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2075" firstSheet="117" activeTab="120"/>
  </bookViews>
  <sheets>
    <sheet name="00020.MTS_000001001_raw" sheetId="5" r:id="rId1"/>
    <sheet name="00020.MTS_000007807_raw" sheetId="6" r:id="rId2"/>
    <sheet name="00020.MTS_000014614_raw" sheetId="7" r:id="rId3"/>
    <sheet name="00020.MTS_000021421_raw" sheetId="8" r:id="rId4"/>
    <sheet name="00020.MTS_000028228_raw" sheetId="9" r:id="rId5"/>
    <sheet name="00020.MTS_000035035_raw" sheetId="10" r:id="rId6"/>
    <sheet name="00020.MTS_000041841_raw" sheetId="11" r:id="rId7"/>
    <sheet name="00020.MTS_000048648_raw" sheetId="12" r:id="rId8"/>
    <sheet name="00020.MTS_000055455_raw" sheetId="13" r:id="rId9"/>
    <sheet name="00020.MTS_000062262_raw" sheetId="14" r:id="rId10"/>
    <sheet name="00020.MTS_000069069_raw" sheetId="15" r:id="rId11"/>
    <sheet name="00020.MTS_000075875_raw" sheetId="16" r:id="rId12"/>
    <sheet name="00020.MTS_000082682_raw" sheetId="17" r:id="rId13"/>
    <sheet name="00020.MTS_000089489_raw" sheetId="18" r:id="rId14"/>
    <sheet name="00020.MTS_000096296_raw" sheetId="19" r:id="rId15"/>
    <sheet name="00020.MTS_000103103_raw" sheetId="20" r:id="rId16"/>
    <sheet name="00020.MTS_000109909_raw" sheetId="21" r:id="rId17"/>
    <sheet name="00020.MTS_000116716_raw" sheetId="22" r:id="rId18"/>
    <sheet name="00020.MTS_000123523_raw" sheetId="23" r:id="rId19"/>
    <sheet name="00020.MTS_000130330_raw" sheetId="24" r:id="rId20"/>
    <sheet name="00020.MTS_000137137_raw" sheetId="25" r:id="rId21"/>
    <sheet name="00020.MTS_000143943_raw" sheetId="26" r:id="rId22"/>
    <sheet name="00020.MTS_000150750_raw" sheetId="27" r:id="rId23"/>
    <sheet name="00020.MTS_000157557_raw" sheetId="28" r:id="rId24"/>
    <sheet name="00020.MTS_000164364_raw" sheetId="29" r:id="rId25"/>
    <sheet name="00020.MTS_000171171_raw" sheetId="30" r:id="rId26"/>
    <sheet name="00020.MTS_000177977_raw" sheetId="31" r:id="rId27"/>
    <sheet name="00020.MTS_000184784_raw" sheetId="32" r:id="rId28"/>
    <sheet name="00020.MTS_000191591_raw" sheetId="33" r:id="rId29"/>
    <sheet name="00020.MTS_000198398_raw" sheetId="34" r:id="rId30"/>
    <sheet name="00020.MTS_000205205_raw" sheetId="35" r:id="rId31"/>
    <sheet name="00020.MTS_000212011_raw" sheetId="36" r:id="rId32"/>
    <sheet name="00020.MTS_000218818_raw" sheetId="37" r:id="rId33"/>
    <sheet name="00020.MTS_000225625_raw" sheetId="38" r:id="rId34"/>
    <sheet name="00020.MTS_000232432_raw" sheetId="39" r:id="rId35"/>
    <sheet name="00020.MTS_000239239_raw" sheetId="40" r:id="rId36"/>
    <sheet name="00020.MTS_000246045_raw" sheetId="41" r:id="rId37"/>
    <sheet name="00020.MTS_000252852_raw" sheetId="42" r:id="rId38"/>
    <sheet name="00020.MTS_000259659_raw" sheetId="43" r:id="rId39"/>
    <sheet name="00020.MTS_000266466_raw" sheetId="44" r:id="rId40"/>
    <sheet name="00020.MTS_000001001" sheetId="45" r:id="rId41"/>
    <sheet name="00020.MTS_000007807" sheetId="46" r:id="rId42"/>
    <sheet name="00020.MTS_000014614" sheetId="47" r:id="rId43"/>
    <sheet name="00020.MTS_000021421" sheetId="48" r:id="rId44"/>
    <sheet name="00020.MTS_000028228" sheetId="49" r:id="rId45"/>
    <sheet name="00020.MTS_000035035" sheetId="50" r:id="rId46"/>
    <sheet name="00020.MTS_000041841" sheetId="51" r:id="rId47"/>
    <sheet name="00020.MTS_000048648" sheetId="52" r:id="rId48"/>
    <sheet name="00020.MTS_000055455" sheetId="53" r:id="rId49"/>
    <sheet name="00020.MTS_000062262" sheetId="54" r:id="rId50"/>
    <sheet name="00020.MTS_000069069" sheetId="55" r:id="rId51"/>
    <sheet name="00020.MTS_000075875" sheetId="56" r:id="rId52"/>
    <sheet name="00020.MTS_000082682" sheetId="57" r:id="rId53"/>
    <sheet name="00020.MTS_000089489" sheetId="58" r:id="rId54"/>
    <sheet name="00020.MTS_000096296" sheetId="59" r:id="rId55"/>
    <sheet name="00020.MTS_000103103" sheetId="60" r:id="rId56"/>
    <sheet name="00020.MTS_000109909" sheetId="61" r:id="rId57"/>
    <sheet name="00020.MTS_000116716" sheetId="62" r:id="rId58"/>
    <sheet name="00020.MTS_000123523" sheetId="63" r:id="rId59"/>
    <sheet name="00020.MTS_000130330" sheetId="64" r:id="rId60"/>
    <sheet name="00020.MTS_000137137" sheetId="65" r:id="rId61"/>
    <sheet name="00020.MTS_000143943" sheetId="66" r:id="rId62"/>
    <sheet name="00020.MTS_000150750" sheetId="67" r:id="rId63"/>
    <sheet name="00020.MTS_000157557" sheetId="68" r:id="rId64"/>
    <sheet name="00020.MTS_000164364" sheetId="69" r:id="rId65"/>
    <sheet name="00020.MTS_000171171" sheetId="70" r:id="rId66"/>
    <sheet name="00020.MTS_000177977" sheetId="71" r:id="rId67"/>
    <sheet name="00020.MTS_000184784" sheetId="72" r:id="rId68"/>
    <sheet name="00020.MTS_000191591" sheetId="73" r:id="rId69"/>
    <sheet name="00020.MTS_000198398" sheetId="74" r:id="rId70"/>
    <sheet name="00020.MTS_000205205" sheetId="75" r:id="rId71"/>
    <sheet name="00020.MTS_000212011" sheetId="76" r:id="rId72"/>
    <sheet name="00020.MTS_000218818" sheetId="77" r:id="rId73"/>
    <sheet name="00020.MTS_000225625" sheetId="78" r:id="rId74"/>
    <sheet name="00020.MTS_000232432" sheetId="79" r:id="rId75"/>
    <sheet name="00020.MTS_000239239" sheetId="80" r:id="rId76"/>
    <sheet name="00020.MTS_000246045" sheetId="81" r:id="rId77"/>
    <sheet name="00020.MTS_000252852" sheetId="82" r:id="rId78"/>
    <sheet name="00020.MTS_000259659" sheetId="83" r:id="rId79"/>
    <sheet name="00020.MTS_000266466" sheetId="84" r:id="rId80"/>
    <sheet name="00020.MTS_000001001_archive" sheetId="85" r:id="rId81"/>
    <sheet name="00020.MTS_000007807_archive" sheetId="86" r:id="rId82"/>
    <sheet name="00020.MTS_000014614_archive" sheetId="87" r:id="rId83"/>
    <sheet name="00020.MTS_000021421_archive" sheetId="88" r:id="rId84"/>
    <sheet name="00020.MTS_000028228_archive" sheetId="89" r:id="rId85"/>
    <sheet name="00020.MTS_000035035_archive" sheetId="90" r:id="rId86"/>
    <sheet name="00020.MTS_000041841_archive" sheetId="91" r:id="rId87"/>
    <sheet name="00020.MTS_000048648_archive" sheetId="92" r:id="rId88"/>
    <sheet name="00020.MTS_000055455_archive" sheetId="93" r:id="rId89"/>
    <sheet name="00020.MTS_000062262_archive" sheetId="94" r:id="rId90"/>
    <sheet name="00020.MTS_000069069_archive" sheetId="95" r:id="rId91"/>
    <sheet name="00020.MTS_000075875_archive" sheetId="96" r:id="rId92"/>
    <sheet name="00020.MTS_000082682_archive" sheetId="97" r:id="rId93"/>
    <sheet name="00020.MTS_000089489_archive" sheetId="98" r:id="rId94"/>
    <sheet name="00020.MTS_000096296_archive" sheetId="99" r:id="rId95"/>
    <sheet name="00020.MTS_000103103_archive" sheetId="100" r:id="rId96"/>
    <sheet name="00020.MTS_000109909_archive" sheetId="101" r:id="rId97"/>
    <sheet name="00020.MTS_000116716_archive" sheetId="102" r:id="rId98"/>
    <sheet name="00020.MTS_000123523_archive" sheetId="103" r:id="rId99"/>
    <sheet name="00020.MTS_000130330_archive" sheetId="104" r:id="rId100"/>
    <sheet name="00020.MTS_000137137_archive" sheetId="105" r:id="rId101"/>
    <sheet name="00020.MTS_000143943_archive" sheetId="106" r:id="rId102"/>
    <sheet name="00020.MTS_000150750_archive" sheetId="107" r:id="rId103"/>
    <sheet name="00020.MTS_000157557_archive" sheetId="108" r:id="rId104"/>
    <sheet name="00020.MTS_000164364_archive" sheetId="109" r:id="rId105"/>
    <sheet name="00020.MTS_000171171_archive" sheetId="110" r:id="rId106"/>
    <sheet name="00020.MTS_000177977_archive" sheetId="111" r:id="rId107"/>
    <sheet name="00020.MTS_000184784_archive" sheetId="112" r:id="rId108"/>
    <sheet name="00020.MTS_000191591_archive" sheetId="113" r:id="rId109"/>
    <sheet name="00020.MTS_000198398_archive" sheetId="114" r:id="rId110"/>
    <sheet name="00020.MTS_000205205_archive" sheetId="115" r:id="rId111"/>
    <sheet name="00020.MTS_000212011_archive" sheetId="116" r:id="rId112"/>
    <sheet name="00020.MTS_000218818_archive" sheetId="117" r:id="rId113"/>
    <sheet name="00020.MTS_000225625_archive" sheetId="118" r:id="rId114"/>
    <sheet name="00020.MTS_000232432_archive" sheetId="119" r:id="rId115"/>
    <sheet name="00020.MTS_000239239_archive" sheetId="120" r:id="rId116"/>
    <sheet name="00020.MTS_000246045_archive" sheetId="121" r:id="rId117"/>
    <sheet name="00020.MTS_000252852_archive" sheetId="122" r:id="rId118"/>
    <sheet name="00020.MTS_000259659_archive" sheetId="123" r:id="rId119"/>
    <sheet name="00020.MTS_00026646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H94" i="83"/>
  <c r="H93" i="83"/>
  <c r="H92" i="83"/>
  <c r="H91" i="83"/>
  <c r="H90" i="83"/>
  <c r="H89" i="83"/>
  <c r="H87" i="83"/>
  <c r="H86" i="83"/>
  <c r="AN245" i="125" s="1"/>
  <c r="H84" i="83"/>
  <c r="H82" i="83"/>
  <c r="AN241" i="125" s="1"/>
  <c r="H81" i="83"/>
  <c r="H80" i="83"/>
  <c r="H79" i="83"/>
  <c r="AN238" i="125" s="1"/>
  <c r="H78" i="83"/>
  <c r="H77" i="83"/>
  <c r="H76" i="83"/>
  <c r="AN235" i="125" s="1"/>
  <c r="H75" i="83"/>
  <c r="H74" i="83"/>
  <c r="AN233" i="125" s="1"/>
  <c r="H73" i="83"/>
  <c r="H72" i="83"/>
  <c r="H71" i="83"/>
  <c r="AN230" i="125" s="1"/>
  <c r="H69" i="83"/>
  <c r="H68" i="83"/>
  <c r="H67" i="83"/>
  <c r="AN226" i="125" s="1"/>
  <c r="H66" i="83"/>
  <c r="H65" i="83"/>
  <c r="AN224" i="125" s="1"/>
  <c r="H64" i="83"/>
  <c r="H63" i="83"/>
  <c r="H62" i="83"/>
  <c r="AN221" i="125" s="1"/>
  <c r="H61" i="83"/>
  <c r="H60" i="83"/>
  <c r="H59" i="83"/>
  <c r="AN218" i="125" s="1"/>
  <c r="H58" i="83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H102" i="82"/>
  <c r="H101" i="82"/>
  <c r="H100" i="82"/>
  <c r="H99" i="82"/>
  <c r="AM258" i="125" s="1"/>
  <c r="H98" i="82"/>
  <c r="H97" i="82"/>
  <c r="AM256" i="125" s="1"/>
  <c r="H96" i="82"/>
  <c r="H95" i="82"/>
  <c r="AM254" i="125" s="1"/>
  <c r="H94" i="82"/>
  <c r="H93" i="82"/>
  <c r="AM252" i="125" s="1"/>
  <c r="H92" i="82"/>
  <c r="H91" i="82"/>
  <c r="H90" i="82"/>
  <c r="H89" i="82"/>
  <c r="H87" i="82"/>
  <c r="H86" i="82"/>
  <c r="H84" i="82"/>
  <c r="H82" i="82"/>
  <c r="AM241" i="125" s="1"/>
  <c r="H81" i="82"/>
  <c r="H80" i="82"/>
  <c r="H79" i="82"/>
  <c r="AM238" i="125" s="1"/>
  <c r="H78" i="82"/>
  <c r="H77" i="82"/>
  <c r="H76" i="82"/>
  <c r="H75" i="82"/>
  <c r="H74" i="82"/>
  <c r="AM233" i="125" s="1"/>
  <c r="H73" i="82"/>
  <c r="H72" i="82"/>
  <c r="H71" i="82"/>
  <c r="AM230" i="125" s="1"/>
  <c r="H69" i="82"/>
  <c r="H68" i="82"/>
  <c r="H67" i="82"/>
  <c r="H66" i="82"/>
  <c r="H65" i="82"/>
  <c r="AM224" i="125" s="1"/>
  <c r="H64" i="82"/>
  <c r="H63" i="82"/>
  <c r="H62" i="82"/>
  <c r="AM221" i="125" s="1"/>
  <c r="H61" i="82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AL191" i="125" s="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H58" i="80"/>
  <c r="H57" i="80"/>
  <c r="H56" i="80"/>
  <c r="H55" i="80"/>
  <c r="AK214" i="125" s="1"/>
  <c r="H54" i="80"/>
  <c r="H53" i="80"/>
  <c r="AK212" i="125" s="1"/>
  <c r="H52" i="80"/>
  <c r="H51" i="80"/>
  <c r="H50" i="80"/>
  <c r="H49" i="80"/>
  <c r="H48" i="80"/>
  <c r="H47" i="80"/>
  <c r="AK206" i="125" s="1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AK196" i="125" s="1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AK184" i="125" s="1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AJ266" i="125" s="1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AI238" i="125" s="1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AF243" i="125" s="1"/>
  <c r="H82" i="75"/>
  <c r="H81" i="75"/>
  <c r="H80" i="75"/>
  <c r="AF239" i="125" s="1"/>
  <c r="H79" i="75"/>
  <c r="AF238" i="125" s="1"/>
  <c r="H78" i="75"/>
  <c r="H77" i="75"/>
  <c r="H76" i="75"/>
  <c r="AF235" i="125" s="1"/>
  <c r="H75" i="75"/>
  <c r="AF234" i="125" s="1"/>
  <c r="H74" i="75"/>
  <c r="H73" i="75"/>
  <c r="H72" i="75"/>
  <c r="AF231" i="125" s="1"/>
  <c r="H71" i="75"/>
  <c r="AF230" i="125" s="1"/>
  <c r="H69" i="75"/>
  <c r="H68" i="75"/>
  <c r="H67" i="75"/>
  <c r="AF226" i="125" s="1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AF216" i="125" s="1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H37" i="74"/>
  <c r="AE196" i="125" s="1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H94" i="72"/>
  <c r="H93" i="72"/>
  <c r="H92" i="72"/>
  <c r="H91" i="72"/>
  <c r="H90" i="72"/>
  <c r="H89" i="72"/>
  <c r="H87" i="72"/>
  <c r="H86" i="72"/>
  <c r="AC245" i="125" s="1"/>
  <c r="H84" i="72"/>
  <c r="H82" i="72"/>
  <c r="AC241" i="125" s="1"/>
  <c r="H81" i="72"/>
  <c r="H80" i="72"/>
  <c r="H79" i="72"/>
  <c r="AC238" i="125" s="1"/>
  <c r="H78" i="72"/>
  <c r="H77" i="72"/>
  <c r="H76" i="72"/>
  <c r="AC235" i="125" s="1"/>
  <c r="H75" i="72"/>
  <c r="H74" i="72"/>
  <c r="AC233" i="125" s="1"/>
  <c r="H73" i="72"/>
  <c r="H72" i="72"/>
  <c r="H71" i="72"/>
  <c r="AC230" i="125" s="1"/>
  <c r="H69" i="72"/>
  <c r="H68" i="72"/>
  <c r="H67" i="72"/>
  <c r="AC226" i="125" s="1"/>
  <c r="H66" i="72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AB235" i="125" s="1"/>
  <c r="H75" i="71"/>
  <c r="H74" i="71"/>
  <c r="AB233" i="125" s="1"/>
  <c r="H73" i="71"/>
  <c r="H72" i="71"/>
  <c r="H71" i="71"/>
  <c r="AB230" i="125" s="1"/>
  <c r="H69" i="71"/>
  <c r="H68" i="71"/>
  <c r="H67" i="71"/>
  <c r="AB226" i="125" s="1"/>
  <c r="H66" i="71"/>
  <c r="H65" i="71"/>
  <c r="AB224" i="125" s="1"/>
  <c r="H64" i="71"/>
  <c r="H63" i="71"/>
  <c r="H62" i="71"/>
  <c r="AB221" i="125" s="1"/>
  <c r="H61" i="71"/>
  <c r="H60" i="71"/>
  <c r="H59" i="71"/>
  <c r="AB218" i="125" s="1"/>
  <c r="H58" i="71"/>
  <c r="H57" i="71"/>
  <c r="AB216" i="125" s="1"/>
  <c r="H56" i="71"/>
  <c r="H55" i="71"/>
  <c r="H54" i="71"/>
  <c r="AB213" i="125" s="1"/>
  <c r="H53" i="71"/>
  <c r="H52" i="71"/>
  <c r="H51" i="71"/>
  <c r="AB210" i="125" s="1"/>
  <c r="H50" i="71"/>
  <c r="H49" i="71"/>
  <c r="AB208" i="125" s="1"/>
  <c r="H48" i="71"/>
  <c r="H47" i="71"/>
  <c r="H46" i="71"/>
  <c r="AB205" i="125" s="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Z249" i="125" s="1"/>
  <c r="H89" i="69"/>
  <c r="Z248" i="125" s="1"/>
  <c r="H87" i="69"/>
  <c r="H86" i="69"/>
  <c r="H84" i="69"/>
  <c r="Z243" i="125" s="1"/>
  <c r="H82" i="69"/>
  <c r="Z241" i="125" s="1"/>
  <c r="H81" i="69"/>
  <c r="H80" i="69"/>
  <c r="H79" i="69"/>
  <c r="Z238" i="125" s="1"/>
  <c r="H78" i="69"/>
  <c r="Z237" i="125" s="1"/>
  <c r="H77" i="69"/>
  <c r="H76" i="69"/>
  <c r="H75" i="69"/>
  <c r="Z234" i="125" s="1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H65" i="68"/>
  <c r="Y224" i="125" s="1"/>
  <c r="H64" i="68"/>
  <c r="H63" i="68"/>
  <c r="H62" i="68"/>
  <c r="Y221" i="125" s="1"/>
  <c r="H61" i="68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H56" i="67"/>
  <c r="X215" i="125" s="1"/>
  <c r="H55" i="67"/>
  <c r="H54" i="67"/>
  <c r="H53" i="67"/>
  <c r="X212" i="125" s="1"/>
  <c r="H52" i="67"/>
  <c r="H51" i="67"/>
  <c r="H50" i="67"/>
  <c r="H49" i="67"/>
  <c r="H48" i="67"/>
  <c r="X207" i="125" s="1"/>
  <c r="H47" i="67"/>
  <c r="H46" i="67"/>
  <c r="H45" i="67"/>
  <c r="X204" i="125" s="1"/>
  <c r="H44" i="67"/>
  <c r="H43" i="67"/>
  <c r="H42" i="67"/>
  <c r="H41" i="67"/>
  <c r="H40" i="67"/>
  <c r="X199" i="125" s="1"/>
  <c r="H39" i="67"/>
  <c r="H38" i="67"/>
  <c r="H37" i="67"/>
  <c r="X196" i="125" s="1"/>
  <c r="H36" i="67"/>
  <c r="H35" i="67"/>
  <c r="H34" i="67"/>
  <c r="H33" i="67"/>
  <c r="H32" i="67"/>
  <c r="X191" i="125" s="1"/>
  <c r="H31" i="67"/>
  <c r="H30" i="67"/>
  <c r="H29" i="67"/>
  <c r="X188" i="125" s="1"/>
  <c r="H28" i="67"/>
  <c r="H27" i="67"/>
  <c r="H26" i="67"/>
  <c r="H25" i="67"/>
  <c r="H24" i="67"/>
  <c r="X183" i="125" s="1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V249" i="125" s="1"/>
  <c r="H89" i="65"/>
  <c r="H87" i="65"/>
  <c r="H86" i="65"/>
  <c r="V245" i="125" s="1"/>
  <c r="H84" i="65"/>
  <c r="V243" i="125" s="1"/>
  <c r="H82" i="65"/>
  <c r="H81" i="65"/>
  <c r="H80" i="65"/>
  <c r="V239" i="125" s="1"/>
  <c r="H79" i="65"/>
  <c r="V238" i="125" s="1"/>
  <c r="H78" i="65"/>
  <c r="H77" i="65"/>
  <c r="H76" i="65"/>
  <c r="V235" i="125" s="1"/>
  <c r="H75" i="65"/>
  <c r="V234" i="125" s="1"/>
  <c r="H74" i="65"/>
  <c r="V233" i="125" s="1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V221" i="125" s="1"/>
  <c r="H61" i="65"/>
  <c r="H60" i="65"/>
  <c r="H59" i="65"/>
  <c r="V218" i="125" s="1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H118" i="64"/>
  <c r="U277" i="125" s="1"/>
  <c r="H116" i="64"/>
  <c r="U275" i="125" s="1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H84" i="64"/>
  <c r="U243" i="125" s="1"/>
  <c r="H82" i="64"/>
  <c r="U241" i="125" s="1"/>
  <c r="H81" i="64"/>
  <c r="H80" i="64"/>
  <c r="H79" i="64"/>
  <c r="U238" i="125" s="1"/>
  <c r="H78" i="64"/>
  <c r="H77" i="64"/>
  <c r="H76" i="64"/>
  <c r="U235" i="125" s="1"/>
  <c r="H75" i="64"/>
  <c r="H74" i="64"/>
  <c r="U233" i="125" s="1"/>
  <c r="H73" i="64"/>
  <c r="H72" i="64"/>
  <c r="H71" i="64"/>
  <c r="U230" i="125" s="1"/>
  <c r="H69" i="64"/>
  <c r="H68" i="64"/>
  <c r="H67" i="64"/>
  <c r="U226" i="125" s="1"/>
  <c r="H66" i="64"/>
  <c r="H65" i="64"/>
  <c r="U224" i="125" s="1"/>
  <c r="H64" i="64"/>
  <c r="H63" i="64"/>
  <c r="H62" i="64"/>
  <c r="U221" i="125" s="1"/>
  <c r="H61" i="64"/>
  <c r="H60" i="64"/>
  <c r="H59" i="64"/>
  <c r="U218" i="125" s="1"/>
  <c r="H58" i="64"/>
  <c r="H57" i="64"/>
  <c r="U216" i="125" s="1"/>
  <c r="H56" i="64"/>
  <c r="H55" i="64"/>
  <c r="H54" i="64"/>
  <c r="U213" i="125" s="1"/>
  <c r="H53" i="64"/>
  <c r="H52" i="64"/>
  <c r="H51" i="64"/>
  <c r="U210" i="125" s="1"/>
  <c r="H50" i="64"/>
  <c r="H49" i="64"/>
  <c r="U208" i="125" s="1"/>
  <c r="H48" i="64"/>
  <c r="H47" i="64"/>
  <c r="H46" i="64"/>
  <c r="U205" i="125" s="1"/>
  <c r="H45" i="64"/>
  <c r="H44" i="64"/>
  <c r="H43" i="64"/>
  <c r="U202" i="125" s="1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T260" i="125" s="1"/>
  <c r="H100" i="63"/>
  <c r="H99" i="63"/>
  <c r="T258" i="125" s="1"/>
  <c r="H98" i="63"/>
  <c r="H97" i="63"/>
  <c r="T256" i="125" s="1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T241" i="125" s="1"/>
  <c r="H81" i="63"/>
  <c r="H80" i="63"/>
  <c r="H79" i="63"/>
  <c r="T238" i="125" s="1"/>
  <c r="H78" i="63"/>
  <c r="H77" i="63"/>
  <c r="H76" i="63"/>
  <c r="T235" i="125" s="1"/>
  <c r="H75" i="63"/>
  <c r="H74" i="63"/>
  <c r="T233" i="125" s="1"/>
  <c r="H73" i="63"/>
  <c r="H72" i="63"/>
  <c r="H71" i="63"/>
  <c r="T230" i="125" s="1"/>
  <c r="H69" i="63"/>
  <c r="H68" i="63"/>
  <c r="H67" i="63"/>
  <c r="T226" i="125" s="1"/>
  <c r="H66" i="63"/>
  <c r="H65" i="63"/>
  <c r="T224" i="125" s="1"/>
  <c r="H64" i="63"/>
  <c r="H63" i="63"/>
  <c r="H62" i="63"/>
  <c r="T221" i="125" s="1"/>
  <c r="H61" i="63"/>
  <c r="H60" i="63"/>
  <c r="H59" i="63"/>
  <c r="T218" i="125" s="1"/>
  <c r="H58" i="63"/>
  <c r="H57" i="63"/>
  <c r="T216" i="125" s="1"/>
  <c r="H56" i="63"/>
  <c r="H55" i="63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H61" i="59"/>
  <c r="P220" i="125" s="1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O249" i="125" s="1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H64" i="57"/>
  <c r="H63" i="57"/>
  <c r="N222" i="125" s="1"/>
  <c r="H62" i="57"/>
  <c r="H61" i="57"/>
  <c r="N220" i="125" s="1"/>
  <c r="H60" i="57"/>
  <c r="H59" i="57"/>
  <c r="H58" i="57"/>
  <c r="N217" i="125" s="1"/>
  <c r="H57" i="57"/>
  <c r="H56" i="57"/>
  <c r="H55" i="57"/>
  <c r="N214" i="125" s="1"/>
  <c r="H54" i="57"/>
  <c r="H53" i="57"/>
  <c r="N212" i="125" s="1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L284" i="125" s="1"/>
  <c r="H124" i="55"/>
  <c r="H122" i="55"/>
  <c r="L281" i="125" s="1"/>
  <c r="H120" i="55"/>
  <c r="L279" i="125" s="1"/>
  <c r="H118" i="55"/>
  <c r="L277" i="125" s="1"/>
  <c r="H116" i="55"/>
  <c r="H114" i="55"/>
  <c r="L273" i="125" s="1"/>
  <c r="H112" i="55"/>
  <c r="L271" i="125" s="1"/>
  <c r="H111" i="55"/>
  <c r="H110" i="55"/>
  <c r="H109" i="55"/>
  <c r="L268" i="125" s="1"/>
  <c r="H107" i="55"/>
  <c r="L266" i="125" s="1"/>
  <c r="H106" i="55"/>
  <c r="H104" i="55"/>
  <c r="H102" i="55"/>
  <c r="L261" i="125" s="1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K238" i="125" s="1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J254" i="125" s="1"/>
  <c r="H94" i="53"/>
  <c r="H93" i="53"/>
  <c r="J252" i="125" s="1"/>
  <c r="H92" i="53"/>
  <c r="H91" i="53"/>
  <c r="J250" i="125" s="1"/>
  <c r="H90" i="53"/>
  <c r="H89" i="53"/>
  <c r="J248" i="125" s="1"/>
  <c r="H87" i="53"/>
  <c r="H86" i="53"/>
  <c r="H84" i="53"/>
  <c r="J243" i="125" s="1"/>
  <c r="H82" i="53"/>
  <c r="H81" i="53"/>
  <c r="H80" i="53"/>
  <c r="J239" i="125" s="1"/>
  <c r="H79" i="53"/>
  <c r="H78" i="53"/>
  <c r="J237" i="125" s="1"/>
  <c r="H77" i="53"/>
  <c r="H76" i="53"/>
  <c r="H75" i="53"/>
  <c r="J234" i="125" s="1"/>
  <c r="H74" i="53"/>
  <c r="J233" i="125" s="1"/>
  <c r="H73" i="53"/>
  <c r="H72" i="53"/>
  <c r="J231" i="125" s="1"/>
  <c r="H71" i="53"/>
  <c r="H69" i="53"/>
  <c r="J228" i="125" s="1"/>
  <c r="H68" i="53"/>
  <c r="H67" i="53"/>
  <c r="H66" i="53"/>
  <c r="J225" i="125" s="1"/>
  <c r="H65" i="53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I254" i="125" s="1"/>
  <c r="H94" i="52"/>
  <c r="H93" i="52"/>
  <c r="I252" i="125" s="1"/>
  <c r="H92" i="52"/>
  <c r="H91" i="52"/>
  <c r="I250" i="125" s="1"/>
  <c r="H90" i="52"/>
  <c r="H89" i="52"/>
  <c r="I248" i="125" s="1"/>
  <c r="H87" i="52"/>
  <c r="H86" i="52"/>
  <c r="H84" i="52"/>
  <c r="I243" i="125" s="1"/>
  <c r="H82" i="52"/>
  <c r="H81" i="52"/>
  <c r="H80" i="52"/>
  <c r="I239" i="125" s="1"/>
  <c r="H79" i="52"/>
  <c r="H78" i="52"/>
  <c r="I237" i="125" s="1"/>
  <c r="H77" i="52"/>
  <c r="H76" i="52"/>
  <c r="H75" i="52"/>
  <c r="I234" i="125" s="1"/>
  <c r="H74" i="52"/>
  <c r="I233" i="125" s="1"/>
  <c r="H73" i="52"/>
  <c r="H72" i="52"/>
  <c r="I231" i="125" s="1"/>
  <c r="H71" i="52"/>
  <c r="H69" i="52"/>
  <c r="I228" i="125" s="1"/>
  <c r="H68" i="52"/>
  <c r="H67" i="52"/>
  <c r="H66" i="52"/>
  <c r="I225" i="125" s="1"/>
  <c r="H65" i="52"/>
  <c r="H64" i="52"/>
  <c r="H63" i="52"/>
  <c r="I222" i="125" s="1"/>
  <c r="H62" i="52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253" i="125" s="1"/>
  <c r="H93" i="51"/>
  <c r="H252" i="125" s="1"/>
  <c r="H92" i="51"/>
  <c r="H91" i="51"/>
  <c r="H90" i="51"/>
  <c r="H249" i="125" s="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238" i="125" s="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G258" i="125" s="1"/>
  <c r="H98" i="50"/>
  <c r="H97" i="50"/>
  <c r="H96" i="50"/>
  <c r="H95" i="50"/>
  <c r="G254" i="125" s="1"/>
  <c r="H94" i="50"/>
  <c r="G253" i="125" s="1"/>
  <c r="H93" i="50"/>
  <c r="H92" i="50"/>
  <c r="H91" i="50"/>
  <c r="G250" i="125" s="1"/>
  <c r="H90" i="50"/>
  <c r="G249" i="125" s="1"/>
  <c r="H89" i="50"/>
  <c r="H87" i="50"/>
  <c r="H86" i="50"/>
  <c r="G245" i="125" s="1"/>
  <c r="H84" i="50"/>
  <c r="G243" i="125" s="1"/>
  <c r="H82" i="50"/>
  <c r="H81" i="50"/>
  <c r="H80" i="50"/>
  <c r="G239" i="125" s="1"/>
  <c r="H79" i="50"/>
  <c r="G238" i="125" s="1"/>
  <c r="H78" i="50"/>
  <c r="H77" i="50"/>
  <c r="H76" i="50"/>
  <c r="G235" i="125" s="1"/>
  <c r="H75" i="50"/>
  <c r="G234" i="125" s="1"/>
  <c r="H74" i="50"/>
  <c r="G233" i="125" s="1"/>
  <c r="H73" i="50"/>
  <c r="H72" i="50"/>
  <c r="G231" i="125" s="1"/>
  <c r="H71" i="50"/>
  <c r="G230" i="125" s="1"/>
  <c r="H69" i="50"/>
  <c r="H68" i="50"/>
  <c r="H67" i="50"/>
  <c r="G226" i="125" s="1"/>
  <c r="H66" i="50"/>
  <c r="G225" i="125" s="1"/>
  <c r="H65" i="50"/>
  <c r="H64" i="50"/>
  <c r="H63" i="50"/>
  <c r="G222" i="125" s="1"/>
  <c r="H62" i="50"/>
  <c r="G221" i="125" s="1"/>
  <c r="H61" i="50"/>
  <c r="H60" i="50"/>
  <c r="H59" i="50"/>
  <c r="G218" i="125" s="1"/>
  <c r="H58" i="50"/>
  <c r="G217" i="125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H118" i="49"/>
  <c r="F277" i="125" s="1"/>
  <c r="H116" i="49"/>
  <c r="F275" i="125" s="1"/>
  <c r="H114" i="49"/>
  <c r="H112" i="49"/>
  <c r="H111" i="49"/>
  <c r="H110" i="49"/>
  <c r="F269" i="125" s="1"/>
  <c r="H109" i="49"/>
  <c r="H107" i="49"/>
  <c r="H106" i="49"/>
  <c r="H104" i="49"/>
  <c r="F263" i="125" s="1"/>
  <c r="H102" i="49"/>
  <c r="H101" i="49"/>
  <c r="H100" i="49"/>
  <c r="H99" i="49"/>
  <c r="F258" i="125" s="1"/>
  <c r="H98" i="49"/>
  <c r="H97" i="49"/>
  <c r="H96" i="49"/>
  <c r="H95" i="49"/>
  <c r="H94" i="49"/>
  <c r="H93" i="49"/>
  <c r="H92" i="49"/>
  <c r="H91" i="49"/>
  <c r="F250" i="125" s="1"/>
  <c r="H90" i="49"/>
  <c r="H89" i="49"/>
  <c r="F248" i="125" s="1"/>
  <c r="H87" i="49"/>
  <c r="H86" i="49"/>
  <c r="H84" i="49"/>
  <c r="F243" i="125" s="1"/>
  <c r="H82" i="49"/>
  <c r="H81" i="49"/>
  <c r="H80" i="49"/>
  <c r="H79" i="49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F226" i="125" s="1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F218" i="125" s="1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F210" i="125" s="1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F202" i="125" s="1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D275" i="125" s="1"/>
  <c r="H114" i="47"/>
  <c r="H112" i="47"/>
  <c r="H111" i="47"/>
  <c r="H110" i="47"/>
  <c r="D269" i="125" s="1"/>
  <c r="H109" i="47"/>
  <c r="H107" i="47"/>
  <c r="H106" i="47"/>
  <c r="H104" i="47"/>
  <c r="D263" i="125" s="1"/>
  <c r="H102" i="47"/>
  <c r="H101" i="47"/>
  <c r="H100" i="47"/>
  <c r="H99" i="47"/>
  <c r="D258" i="125" s="1"/>
  <c r="H98" i="47"/>
  <c r="H97" i="47"/>
  <c r="H96" i="47"/>
  <c r="H95" i="47"/>
  <c r="D254" i="125" s="1"/>
  <c r="H94" i="47"/>
  <c r="H93" i="47"/>
  <c r="H92" i="47"/>
  <c r="H91" i="47"/>
  <c r="D250" i="125" s="1"/>
  <c r="H90" i="47"/>
  <c r="H89" i="47"/>
  <c r="H87" i="47"/>
  <c r="H86" i="47"/>
  <c r="H84" i="47"/>
  <c r="D243" i="125" s="1"/>
  <c r="H82" i="47"/>
  <c r="H81" i="47"/>
  <c r="H80" i="47"/>
  <c r="H79" i="47"/>
  <c r="D238" i="125" s="1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C196" i="125" s="1"/>
  <c r="H36" i="46"/>
  <c r="H35" i="46"/>
  <c r="H34" i="46"/>
  <c r="C193" i="125" s="1"/>
  <c r="H33" i="46"/>
  <c r="H32" i="46"/>
  <c r="C191" i="125" s="1"/>
  <c r="H31" i="46"/>
  <c r="H30" i="46"/>
  <c r="H29" i="46"/>
  <c r="H28" i="46"/>
  <c r="H27" i="46"/>
  <c r="H26" i="46"/>
  <c r="C185" i="125" s="1"/>
  <c r="H25" i="46"/>
  <c r="H24" i="46"/>
  <c r="C183" i="125" s="1"/>
  <c r="H23" i="46"/>
  <c r="H22" i="46"/>
  <c r="H21" i="46"/>
  <c r="H20" i="46"/>
  <c r="H19" i="46"/>
  <c r="H18" i="46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B273" i="125" s="1"/>
  <c r="H112" i="45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H100" i="45"/>
  <c r="H99" i="45"/>
  <c r="B258" i="125" s="1"/>
  <c r="H98" i="45"/>
  <c r="H97" i="45"/>
  <c r="B256" i="125" s="1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B243" i="125" s="1"/>
  <c r="H82" i="45"/>
  <c r="B241" i="125" s="1"/>
  <c r="H81" i="45"/>
  <c r="H80" i="45"/>
  <c r="B239" i="125" s="1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B224" i="125" s="1"/>
  <c r="H64" i="45"/>
  <c r="H63" i="45"/>
  <c r="B222" i="125" s="1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B206" i="125" s="1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B179" i="125" s="1"/>
  <c r="H19" i="45"/>
  <c r="H18" i="45"/>
  <c r="H17" i="45"/>
  <c r="AP160" i="125" l="1"/>
  <c r="AP164" i="125"/>
  <c r="AR288" i="125"/>
  <c r="AS288" i="125" s="1"/>
  <c r="AR292" i="125"/>
  <c r="AS292" i="125" s="1"/>
  <c r="AR297" i="125"/>
  <c r="AS297" i="125" s="1"/>
  <c r="AR301" i="125"/>
  <c r="AS301" i="125" s="1"/>
  <c r="J25" i="45"/>
  <c r="B184" i="125"/>
  <c r="K45" i="45"/>
  <c r="B204" i="125"/>
  <c r="K69" i="45"/>
  <c r="B228" i="125"/>
  <c r="K89" i="45"/>
  <c r="B248" i="125"/>
  <c r="K101" i="45"/>
  <c r="B260" i="125"/>
  <c r="K23" i="46"/>
  <c r="C182" i="125"/>
  <c r="K39" i="46"/>
  <c r="C198" i="125"/>
  <c r="K55" i="46"/>
  <c r="C214" i="125"/>
  <c r="K67" i="46"/>
  <c r="C226" i="125"/>
  <c r="K86" i="46"/>
  <c r="C245" i="125"/>
  <c r="K110" i="46"/>
  <c r="C269" i="125"/>
  <c r="J22" i="45"/>
  <c r="B181" i="125"/>
  <c r="J34" i="45"/>
  <c r="B193" i="125"/>
  <c r="J98" i="45"/>
  <c r="B257" i="125"/>
  <c r="K28" i="46"/>
  <c r="C187" i="125"/>
  <c r="J40" i="46"/>
  <c r="C199" i="125"/>
  <c r="J52" i="46"/>
  <c r="C211" i="125"/>
  <c r="J64" i="46"/>
  <c r="C223" i="125"/>
  <c r="J77" i="46"/>
  <c r="C236" i="125"/>
  <c r="J92" i="46"/>
  <c r="C251" i="125"/>
  <c r="J106" i="46"/>
  <c r="C265" i="125"/>
  <c r="K26" i="47"/>
  <c r="D185" i="125"/>
  <c r="J19" i="45"/>
  <c r="B178" i="125"/>
  <c r="J27" i="45"/>
  <c r="B186" i="125"/>
  <c r="J35" i="45"/>
  <c r="B194" i="125"/>
  <c r="J55" i="45"/>
  <c r="B214" i="125"/>
  <c r="J24" i="45"/>
  <c r="B183" i="125"/>
  <c r="K28" i="45"/>
  <c r="B187" i="125"/>
  <c r="J40" i="45"/>
  <c r="B199" i="125"/>
  <c r="K44" i="45"/>
  <c r="B203" i="125"/>
  <c r="J48" i="45"/>
  <c r="B207" i="125"/>
  <c r="J52" i="45"/>
  <c r="B211" i="125"/>
  <c r="K56" i="45"/>
  <c r="B215" i="125"/>
  <c r="K60" i="45"/>
  <c r="B219" i="125"/>
  <c r="K64" i="45"/>
  <c r="B223" i="125"/>
  <c r="K68" i="45"/>
  <c r="B227" i="125"/>
  <c r="J73" i="45"/>
  <c r="B232" i="125"/>
  <c r="K77" i="45"/>
  <c r="B236" i="125"/>
  <c r="K81" i="45"/>
  <c r="B240" i="125"/>
  <c r="J87" i="45"/>
  <c r="B246" i="125"/>
  <c r="K92" i="45"/>
  <c r="B251" i="125"/>
  <c r="K96" i="45"/>
  <c r="B255" i="125"/>
  <c r="K100" i="45"/>
  <c r="B259" i="125"/>
  <c r="K106" i="45"/>
  <c r="B265" i="125"/>
  <c r="J111" i="45"/>
  <c r="B270" i="125"/>
  <c r="AR284" i="125"/>
  <c r="AS284" i="125" s="1"/>
  <c r="AP159" i="125"/>
  <c r="AP163" i="125"/>
  <c r="AQ171" i="125"/>
  <c r="AR171" i="125"/>
  <c r="AS171" i="125" s="1"/>
  <c r="AR291" i="125"/>
  <c r="AS291" i="125" s="1"/>
  <c r="AR296" i="125"/>
  <c r="AS296" i="125" s="1"/>
  <c r="AR300" i="125"/>
  <c r="AS300" i="125" s="1"/>
  <c r="J18" i="46"/>
  <c r="C177" i="125"/>
  <c r="J22" i="46"/>
  <c r="C181" i="125"/>
  <c r="J30" i="46"/>
  <c r="C189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K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J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K87" i="49"/>
  <c r="F246" i="125"/>
  <c r="K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J30" i="50"/>
  <c r="G189" i="125"/>
  <c r="J34" i="50"/>
  <c r="G193" i="125"/>
  <c r="J38" i="50"/>
  <c r="G197" i="125"/>
  <c r="J42" i="50"/>
  <c r="G201" i="125"/>
  <c r="J46" i="50"/>
  <c r="G205" i="125"/>
  <c r="J50" i="50"/>
  <c r="G209" i="125"/>
  <c r="J54" i="50"/>
  <c r="G21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K24" i="51"/>
  <c r="H183" i="125"/>
  <c r="K28" i="51"/>
  <c r="H187" i="125"/>
  <c r="J32" i="51"/>
  <c r="H191" i="125"/>
  <c r="J36" i="51"/>
  <c r="H195" i="125"/>
  <c r="K40" i="51"/>
  <c r="H199" i="125"/>
  <c r="J44" i="51"/>
  <c r="H203" i="125"/>
  <c r="K48" i="51"/>
  <c r="H207" i="125"/>
  <c r="K52" i="51"/>
  <c r="H211" i="125"/>
  <c r="K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2" i="52"/>
  <c r="I221" i="125"/>
  <c r="J71" i="52"/>
  <c r="I230" i="125"/>
  <c r="J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40" i="53"/>
  <c r="J199" i="125"/>
  <c r="J44" i="53"/>
  <c r="J203" i="125"/>
  <c r="J48" i="53"/>
  <c r="J207" i="125"/>
  <c r="K52" i="53"/>
  <c r="J211" i="125"/>
  <c r="K56" i="53"/>
  <c r="J215" i="125"/>
  <c r="J60" i="53"/>
  <c r="J219" i="125"/>
  <c r="J64" i="53"/>
  <c r="J223" i="125"/>
  <c r="K68" i="53"/>
  <c r="J227" i="125"/>
  <c r="K73" i="53"/>
  <c r="J232" i="125"/>
  <c r="J77" i="53"/>
  <c r="J236" i="125"/>
  <c r="K81" i="53"/>
  <c r="J240" i="125"/>
  <c r="J87" i="53"/>
  <c r="J246" i="125"/>
  <c r="K92" i="53"/>
  <c r="J251" i="125"/>
  <c r="J96" i="53"/>
  <c r="J255" i="125"/>
  <c r="K100" i="53"/>
  <c r="J259" i="125"/>
  <c r="K106" i="53"/>
  <c r="E22" i="53" s="1"/>
  <c r="J265" i="125"/>
  <c r="K111" i="53"/>
  <c r="J270" i="125"/>
  <c r="K118" i="53"/>
  <c r="E26" i="53" s="1"/>
  <c r="J277" i="125"/>
  <c r="J42" i="54"/>
  <c r="K201" i="125"/>
  <c r="J50" i="54"/>
  <c r="K209" i="125"/>
  <c r="J58" i="54"/>
  <c r="K217" i="125"/>
  <c r="J62" i="54"/>
  <c r="K221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J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58" i="56"/>
  <c r="M217" i="125"/>
  <c r="J71" i="56"/>
  <c r="M230" i="125"/>
  <c r="J75" i="56"/>
  <c r="M234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J48" i="57"/>
  <c r="N207" i="125"/>
  <c r="K52" i="57"/>
  <c r="N211" i="125"/>
  <c r="J56" i="57"/>
  <c r="N215" i="125"/>
  <c r="J60" i="57"/>
  <c r="N219" i="125"/>
  <c r="J64" i="57"/>
  <c r="N223" i="125"/>
  <c r="K68" i="57"/>
  <c r="N227" i="125"/>
  <c r="K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K68" i="59"/>
  <c r="P227" i="125"/>
  <c r="J73" i="59"/>
  <c r="P232" i="125"/>
  <c r="K77" i="59"/>
  <c r="P236" i="125"/>
  <c r="J81" i="59"/>
  <c r="P240" i="125"/>
  <c r="K87" i="59"/>
  <c r="P246" i="125"/>
  <c r="K92" i="59"/>
  <c r="P251" i="125"/>
  <c r="K96" i="59"/>
  <c r="P255" i="125"/>
  <c r="J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J77" i="63"/>
  <c r="T236" i="125"/>
  <c r="K81" i="63"/>
  <c r="T240" i="125"/>
  <c r="K87" i="63"/>
  <c r="T246" i="125"/>
  <c r="J92" i="63"/>
  <c r="T251" i="125"/>
  <c r="K96" i="63"/>
  <c r="T255" i="125"/>
  <c r="J100" i="63"/>
  <c r="T259" i="125"/>
  <c r="J106" i="63"/>
  <c r="T265" i="125"/>
  <c r="J111" i="63"/>
  <c r="T270" i="125"/>
  <c r="K118" i="63"/>
  <c r="E26" i="63" s="1"/>
  <c r="T277" i="125"/>
  <c r="J42" i="64"/>
  <c r="U201" i="125"/>
  <c r="J50" i="64"/>
  <c r="U209" i="125"/>
  <c r="J58" i="64"/>
  <c r="U217" i="125"/>
  <c r="J66" i="64"/>
  <c r="U225" i="125"/>
  <c r="J75" i="64"/>
  <c r="U234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J64" i="65"/>
  <c r="V223" i="125"/>
  <c r="K68" i="65"/>
  <c r="V227" i="125"/>
  <c r="K73" i="65"/>
  <c r="V232" i="125"/>
  <c r="J77" i="65"/>
  <c r="V236" i="125"/>
  <c r="J81" i="65"/>
  <c r="V240" i="125"/>
  <c r="K87" i="65"/>
  <c r="V246" i="125"/>
  <c r="K92" i="65"/>
  <c r="V251" i="125"/>
  <c r="J96" i="65"/>
  <c r="V255" i="125"/>
  <c r="J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0" i="66"/>
  <c r="W209" i="125"/>
  <c r="J54" i="66"/>
  <c r="W213" i="125"/>
  <c r="J58" i="66"/>
  <c r="W217" i="125"/>
  <c r="J66" i="66"/>
  <c r="W225" i="125"/>
  <c r="J75" i="66"/>
  <c r="W234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8" i="67"/>
  <c r="X187" i="125"/>
  <c r="K36" i="67"/>
  <c r="X195" i="125"/>
  <c r="K44" i="67"/>
  <c r="X203" i="125"/>
  <c r="K52" i="67"/>
  <c r="X211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6" i="68"/>
  <c r="Y225" i="125"/>
  <c r="J75" i="68"/>
  <c r="Y234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K56" i="69"/>
  <c r="Z215" i="125"/>
  <c r="K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J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66" i="72"/>
  <c r="AC225" i="125"/>
  <c r="J75" i="72"/>
  <c r="AC234" i="125"/>
  <c r="J84" i="72"/>
  <c r="D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22" i="74"/>
  <c r="AE181" i="125"/>
  <c r="K26" i="74"/>
  <c r="AE185" i="125"/>
  <c r="J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J106" i="75"/>
  <c r="AF265" i="125"/>
  <c r="K111" i="75"/>
  <c r="AF270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J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J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J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K44" i="83"/>
  <c r="AN203" i="125"/>
  <c r="K48" i="83"/>
  <c r="AN207" i="125"/>
  <c r="J52" i="83"/>
  <c r="AN211" i="125"/>
  <c r="K56" i="83"/>
  <c r="AN215" i="125"/>
  <c r="J60" i="83"/>
  <c r="AN219" i="125"/>
  <c r="K64" i="83"/>
  <c r="AN223" i="125"/>
  <c r="K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J62" i="84"/>
  <c r="AO221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1" i="45"/>
  <c r="B200" i="125"/>
  <c r="K126" i="45"/>
  <c r="B285" i="125"/>
  <c r="K19" i="46"/>
  <c r="C178" i="125"/>
  <c r="J35" i="46"/>
  <c r="C194" i="125"/>
  <c r="K51" i="46"/>
  <c r="C210" i="125"/>
  <c r="K72" i="46"/>
  <c r="C231" i="125"/>
  <c r="K91" i="46"/>
  <c r="C250" i="125"/>
  <c r="K99" i="46"/>
  <c r="C258" i="125"/>
  <c r="K116" i="46"/>
  <c r="E25" i="46" s="1"/>
  <c r="C275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82" i="49"/>
  <c r="F241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K51" i="50"/>
  <c r="G210" i="125"/>
  <c r="J55" i="50"/>
  <c r="G214" i="125"/>
  <c r="C47" i="50"/>
  <c r="G155" i="125" s="1"/>
  <c r="G158" i="125"/>
  <c r="K17" i="51"/>
  <c r="H176" i="125"/>
  <c r="J21" i="51"/>
  <c r="H180" i="125"/>
  <c r="J25" i="51"/>
  <c r="H184" i="125"/>
  <c r="J29" i="51"/>
  <c r="H188" i="125"/>
  <c r="K33" i="51"/>
  <c r="H192" i="125"/>
  <c r="J37" i="51"/>
  <c r="H196" i="125"/>
  <c r="K45" i="51"/>
  <c r="H204" i="125"/>
  <c r="K53" i="51"/>
  <c r="H212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J86" i="52"/>
  <c r="I245" i="125"/>
  <c r="K99" i="52"/>
  <c r="I258" i="125"/>
  <c r="C47" i="52"/>
  <c r="I155" i="125" s="1"/>
  <c r="I158" i="125"/>
  <c r="K17" i="53"/>
  <c r="J176" i="125"/>
  <c r="J21" i="53"/>
  <c r="J180" i="125"/>
  <c r="K25" i="53"/>
  <c r="J184" i="125"/>
  <c r="J29" i="53"/>
  <c r="J188" i="125"/>
  <c r="J33" i="53"/>
  <c r="J192" i="125"/>
  <c r="J37" i="53"/>
  <c r="J196" i="125"/>
  <c r="K41" i="53"/>
  <c r="J200" i="125"/>
  <c r="K49" i="53"/>
  <c r="J208" i="125"/>
  <c r="K57" i="53"/>
  <c r="J216" i="125"/>
  <c r="K65" i="53"/>
  <c r="J224" i="125"/>
  <c r="K82" i="53"/>
  <c r="J241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K23" i="54"/>
  <c r="K182" i="125"/>
  <c r="K27" i="54"/>
  <c r="K186" i="125"/>
  <c r="J31" i="54"/>
  <c r="K190" i="125"/>
  <c r="J35" i="54"/>
  <c r="K194" i="125"/>
  <c r="J39" i="54"/>
  <c r="K198" i="125"/>
  <c r="J47" i="54"/>
  <c r="K206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53" i="55"/>
  <c r="L212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K55" i="56"/>
  <c r="M214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K86" i="56"/>
  <c r="M245" i="125"/>
  <c r="K91" i="56"/>
  <c r="M250" i="125"/>
  <c r="K95" i="56"/>
  <c r="M254" i="125"/>
  <c r="J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J17" i="57"/>
  <c r="N176" i="125"/>
  <c r="J21" i="57"/>
  <c r="N180" i="125"/>
  <c r="K25" i="57"/>
  <c r="N184" i="125"/>
  <c r="J29" i="57"/>
  <c r="N188" i="125"/>
  <c r="K33" i="57"/>
  <c r="N192" i="125"/>
  <c r="K37" i="57"/>
  <c r="N196" i="125"/>
  <c r="K41" i="57"/>
  <c r="N200" i="125"/>
  <c r="K49" i="57"/>
  <c r="N208" i="125"/>
  <c r="K57" i="57"/>
  <c r="N216" i="125"/>
  <c r="K65" i="57"/>
  <c r="N224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39" i="62"/>
  <c r="S198" i="125"/>
  <c r="K43" i="62"/>
  <c r="S202" i="125"/>
  <c r="J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61" i="63"/>
  <c r="T220" i="125"/>
  <c r="K69" i="63"/>
  <c r="T228" i="125"/>
  <c r="K78" i="63"/>
  <c r="T237" i="125"/>
  <c r="K89" i="63"/>
  <c r="T248" i="125"/>
  <c r="K93" i="63"/>
  <c r="T252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7" i="64"/>
  <c r="U206" i="125"/>
  <c r="J55" i="64"/>
  <c r="U214" i="125"/>
  <c r="J63" i="64"/>
  <c r="U222" i="125"/>
  <c r="J72" i="64"/>
  <c r="U231" i="125"/>
  <c r="J80" i="64"/>
  <c r="U239" i="125"/>
  <c r="J86" i="64"/>
  <c r="U24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5" i="66"/>
  <c r="W214" i="125"/>
  <c r="J59" i="66"/>
  <c r="W218" i="125"/>
  <c r="J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K99" i="66"/>
  <c r="W258" i="125"/>
  <c r="K104" i="66"/>
  <c r="E21" i="66" s="1"/>
  <c r="W263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J25" i="67"/>
  <c r="X184" i="125"/>
  <c r="J33" i="67"/>
  <c r="X192" i="125"/>
  <c r="J41" i="67"/>
  <c r="X200" i="125"/>
  <c r="J49" i="67"/>
  <c r="X208" i="125"/>
  <c r="J57" i="67"/>
  <c r="X216" i="125"/>
  <c r="K19" i="68"/>
  <c r="Y178" i="125"/>
  <c r="J39" i="68"/>
  <c r="Y198" i="125"/>
  <c r="K43" i="68"/>
  <c r="Y202" i="125"/>
  <c r="J47" i="68"/>
  <c r="Y206" i="125"/>
  <c r="K51" i="68"/>
  <c r="Y210" i="125"/>
  <c r="J55" i="68"/>
  <c r="Y214" i="125"/>
  <c r="K59" i="68"/>
  <c r="Y218" i="125"/>
  <c r="J63" i="68"/>
  <c r="Y222" i="125"/>
  <c r="K67" i="68"/>
  <c r="Y226" i="125"/>
  <c r="J72" i="68"/>
  <c r="Y231" i="125"/>
  <c r="K76" i="68"/>
  <c r="Y235" i="125"/>
  <c r="J80" i="68"/>
  <c r="Y239" i="125"/>
  <c r="J86" i="68"/>
  <c r="Y24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J63" i="72"/>
  <c r="AC222" i="125"/>
  <c r="J72" i="72"/>
  <c r="AC231" i="125"/>
  <c r="J80" i="72"/>
  <c r="AC239" i="125"/>
  <c r="K91" i="72"/>
  <c r="AC250" i="125"/>
  <c r="K95" i="72"/>
  <c r="AC254" i="125"/>
  <c r="K110" i="72"/>
  <c r="AC269" i="125"/>
  <c r="K116" i="72"/>
  <c r="E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19" i="74"/>
  <c r="AE178" i="125"/>
  <c r="J23" i="74"/>
  <c r="AE182" i="125"/>
  <c r="J27" i="74"/>
  <c r="AE186" i="125"/>
  <c r="K31" i="74"/>
  <c r="AE190" i="125"/>
  <c r="J35" i="74"/>
  <c r="AE194" i="125"/>
  <c r="K39" i="74"/>
  <c r="AE198" i="125"/>
  <c r="K43" i="74"/>
  <c r="AE202" i="125"/>
  <c r="J47" i="74"/>
  <c r="AE206" i="125"/>
  <c r="J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K99" i="74"/>
  <c r="AE258" i="125"/>
  <c r="K104" i="74"/>
  <c r="E21" i="74" s="1"/>
  <c r="AE263" i="125"/>
  <c r="K110" i="74"/>
  <c r="AE269" i="125"/>
  <c r="K116" i="74"/>
  <c r="E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J23" i="76"/>
  <c r="AG182" i="125"/>
  <c r="K27" i="76"/>
  <c r="AG186" i="125"/>
  <c r="K31" i="76"/>
  <c r="AG190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K99" i="78"/>
  <c r="AI258" i="125"/>
  <c r="K110" i="78"/>
  <c r="AI269" i="125"/>
  <c r="K116" i="78"/>
  <c r="E25" i="78" s="1"/>
  <c r="AI275" i="125"/>
  <c r="K124" i="78"/>
  <c r="AI283" i="125"/>
  <c r="C47" i="78"/>
  <c r="AI155" i="125" s="1"/>
  <c r="AI158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61" i="79"/>
  <c r="AJ220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K31" i="80"/>
  <c r="AK190" i="125"/>
  <c r="J35" i="80"/>
  <c r="AK194" i="125"/>
  <c r="K43" i="80"/>
  <c r="AK202" i="125"/>
  <c r="K51" i="80"/>
  <c r="AK210" i="125"/>
  <c r="K59" i="80"/>
  <c r="AK218" i="125"/>
  <c r="K67" i="80"/>
  <c r="AK226" i="125"/>
  <c r="K72" i="80"/>
  <c r="AK231" i="125"/>
  <c r="K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J33" i="81"/>
  <c r="AL19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104" i="82"/>
  <c r="E21" i="82" s="1"/>
  <c r="AM26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61" i="83"/>
  <c r="AN220" i="125"/>
  <c r="K69" i="83"/>
  <c r="AN228" i="125"/>
  <c r="K78" i="83"/>
  <c r="AN237" i="125"/>
  <c r="K89" i="83"/>
  <c r="AN248" i="125"/>
  <c r="K93" i="83"/>
  <c r="AN252" i="125"/>
  <c r="K107" i="83"/>
  <c r="AN266" i="125"/>
  <c r="K112" i="83"/>
  <c r="AN271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J17" i="45"/>
  <c r="B176" i="125"/>
  <c r="J33" i="45"/>
  <c r="B192" i="125"/>
  <c r="K78" i="45"/>
  <c r="B237" i="125"/>
  <c r="K93" i="45"/>
  <c r="B252" i="125"/>
  <c r="J27" i="46"/>
  <c r="C186" i="125"/>
  <c r="K43" i="46"/>
  <c r="C202" i="125"/>
  <c r="K59" i="46"/>
  <c r="C218" i="125"/>
  <c r="K76" i="46"/>
  <c r="C235" i="125"/>
  <c r="K95" i="46"/>
  <c r="C254" i="125"/>
  <c r="K124" i="46"/>
  <c r="C283" i="125"/>
  <c r="K26" i="45"/>
  <c r="B185" i="125"/>
  <c r="J109" i="45"/>
  <c r="B268" i="125"/>
  <c r="K122" i="45"/>
  <c r="E28" i="45" s="1"/>
  <c r="B281" i="125"/>
  <c r="K20" i="46"/>
  <c r="C179" i="125"/>
  <c r="J44" i="46"/>
  <c r="C203" i="125"/>
  <c r="J56" i="46"/>
  <c r="C215" i="125"/>
  <c r="J68" i="46"/>
  <c r="C227" i="125"/>
  <c r="J87" i="46"/>
  <c r="C246" i="125"/>
  <c r="J100" i="46"/>
  <c r="C259" i="125"/>
  <c r="J111" i="46"/>
  <c r="C270" i="125"/>
  <c r="K22" i="47"/>
  <c r="D181" i="125"/>
  <c r="K34" i="47"/>
  <c r="D193" i="125"/>
  <c r="J42" i="47"/>
  <c r="D201" i="125"/>
  <c r="J50" i="47"/>
  <c r="D209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71" i="49"/>
  <c r="F230" i="125"/>
  <c r="J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J48" i="50"/>
  <c r="G207" i="125"/>
  <c r="K52" i="50"/>
  <c r="G211" i="125"/>
  <c r="K56" i="50"/>
  <c r="G215" i="125"/>
  <c r="K60" i="50"/>
  <c r="G219" i="125"/>
  <c r="K64" i="50"/>
  <c r="G223" i="125"/>
  <c r="J68" i="50"/>
  <c r="G227" i="125"/>
  <c r="K73" i="50"/>
  <c r="G232" i="125"/>
  <c r="K77" i="50"/>
  <c r="G236" i="125"/>
  <c r="K81" i="50"/>
  <c r="G240" i="125"/>
  <c r="J87" i="50"/>
  <c r="G246" i="125"/>
  <c r="K92" i="50"/>
  <c r="G251" i="125"/>
  <c r="K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J58" i="51"/>
  <c r="H217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J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J62" i="53"/>
  <c r="J221" i="125"/>
  <c r="J71" i="53"/>
  <c r="J230" i="125"/>
  <c r="J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J44" i="54"/>
  <c r="K203" i="125"/>
  <c r="J48" i="54"/>
  <c r="K207" i="125"/>
  <c r="K52" i="54"/>
  <c r="K211" i="125"/>
  <c r="K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J50" i="55"/>
  <c r="L209" i="125"/>
  <c r="J58" i="55"/>
  <c r="L217" i="125"/>
  <c r="J62" i="55"/>
  <c r="L221" i="125"/>
  <c r="J75" i="55"/>
  <c r="L234" i="125"/>
  <c r="J79" i="55"/>
  <c r="L238" i="125"/>
  <c r="J94" i="55"/>
  <c r="L253" i="125"/>
  <c r="J98" i="55"/>
  <c r="L257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J87" i="56"/>
  <c r="M246" i="125"/>
  <c r="K92" i="56"/>
  <c r="M251" i="125"/>
  <c r="K96" i="56"/>
  <c r="M255" i="125"/>
  <c r="K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J54" i="57"/>
  <c r="N213" i="125"/>
  <c r="J62" i="57"/>
  <c r="N221" i="125"/>
  <c r="J75" i="57"/>
  <c r="N234" i="125"/>
  <c r="J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K56" i="58"/>
  <c r="O215" i="125"/>
  <c r="J60" i="58"/>
  <c r="O219" i="125"/>
  <c r="J64" i="58"/>
  <c r="O223" i="125"/>
  <c r="K68" i="58"/>
  <c r="O227" i="125"/>
  <c r="K73" i="58"/>
  <c r="O232" i="125"/>
  <c r="K77" i="58"/>
  <c r="O236" i="125"/>
  <c r="J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K30" i="59"/>
  <c r="P189" i="125"/>
  <c r="J34" i="59"/>
  <c r="P193" i="125"/>
  <c r="J38" i="59"/>
  <c r="P197" i="125"/>
  <c r="J46" i="59"/>
  <c r="P205" i="125"/>
  <c r="J54" i="59"/>
  <c r="P213" i="125"/>
  <c r="J62" i="59"/>
  <c r="P221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K48" i="60"/>
  <c r="Q207" i="125"/>
  <c r="K52" i="60"/>
  <c r="Q211" i="125"/>
  <c r="K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6" i="63"/>
  <c r="T225" i="125"/>
  <c r="J75" i="63"/>
  <c r="T234" i="125"/>
  <c r="J84" i="63"/>
  <c r="D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K73" i="64"/>
  <c r="U232" i="125"/>
  <c r="K77" i="64"/>
  <c r="U236" i="125"/>
  <c r="J81" i="64"/>
  <c r="U240" i="125"/>
  <c r="K87" i="64"/>
  <c r="U246" i="125"/>
  <c r="K92" i="64"/>
  <c r="U251" i="125"/>
  <c r="K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K22" i="67"/>
  <c r="X181" i="125"/>
  <c r="K26" i="67"/>
  <c r="X185" i="125"/>
  <c r="K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AR213" i="125" s="1"/>
  <c r="AS213" i="125" s="1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K100" i="68"/>
  <c r="Y259" i="125"/>
  <c r="J106" i="68"/>
  <c r="Y265" i="125"/>
  <c r="K111" i="68"/>
  <c r="Y270" i="125"/>
  <c r="J42" i="69"/>
  <c r="Z201" i="125"/>
  <c r="J50" i="69"/>
  <c r="Z209" i="125"/>
  <c r="J58" i="69"/>
  <c r="Z217" i="125"/>
  <c r="J62" i="69"/>
  <c r="Z221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42" i="71"/>
  <c r="AB201" i="125"/>
  <c r="J50" i="71"/>
  <c r="AB209" i="125"/>
  <c r="J58" i="71"/>
  <c r="AB217" i="125"/>
  <c r="J66" i="71"/>
  <c r="AB225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J106" i="72"/>
  <c r="AC265" i="125"/>
  <c r="J111" i="72"/>
  <c r="AC270" i="125"/>
  <c r="K118" i="72"/>
  <c r="E26" i="72" s="1"/>
  <c r="AC277" i="125"/>
  <c r="J42" i="73"/>
  <c r="AD201" i="125"/>
  <c r="J50" i="73"/>
  <c r="AD209" i="125"/>
  <c r="J54" i="73"/>
  <c r="AD213" i="125"/>
  <c r="J58" i="73"/>
  <c r="AD217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K24" i="74"/>
  <c r="AE183" i="125"/>
  <c r="K28" i="74"/>
  <c r="AE187" i="125"/>
  <c r="K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J58" i="75"/>
  <c r="AF217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K40" i="76"/>
  <c r="AG199" i="125"/>
  <c r="K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J92" i="76"/>
  <c r="AG251" i="125"/>
  <c r="K96" i="76"/>
  <c r="AG255" i="125"/>
  <c r="K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J66" i="79"/>
  <c r="AJ225" i="125"/>
  <c r="J75" i="79"/>
  <c r="AJ234" i="125"/>
  <c r="J79" i="79"/>
  <c r="AJ238" i="125"/>
  <c r="J84" i="79"/>
  <c r="D18" i="79" s="1"/>
  <c r="AJ243" i="125"/>
  <c r="J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K73" i="80"/>
  <c r="AK232" i="125"/>
  <c r="J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K73" i="82"/>
  <c r="AM232" i="125"/>
  <c r="J77" i="82"/>
  <c r="AM236" i="125"/>
  <c r="K81" i="82"/>
  <c r="AM240" i="125"/>
  <c r="J87" i="82"/>
  <c r="AM246" i="125"/>
  <c r="K92" i="82"/>
  <c r="AM251" i="125"/>
  <c r="J96" i="82"/>
  <c r="AM255" i="125"/>
  <c r="K100" i="82"/>
  <c r="AM259" i="125"/>
  <c r="J106" i="82"/>
  <c r="AM265" i="125"/>
  <c r="J111" i="82"/>
  <c r="AM270" i="125"/>
  <c r="J18" i="83"/>
  <c r="AN177" i="125"/>
  <c r="J42" i="83"/>
  <c r="AN201" i="125"/>
  <c r="J50" i="83"/>
  <c r="AN209" i="125"/>
  <c r="J58" i="83"/>
  <c r="AN217" i="125"/>
  <c r="J66" i="83"/>
  <c r="AN225" i="125"/>
  <c r="J75" i="83"/>
  <c r="AN234" i="125"/>
  <c r="J84" i="83"/>
  <c r="D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J28" i="84"/>
  <c r="AO187" i="125"/>
  <c r="K32" i="84"/>
  <c r="AO191" i="125"/>
  <c r="J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21" i="45"/>
  <c r="B180" i="125"/>
  <c r="J37" i="45"/>
  <c r="B196" i="125"/>
  <c r="K53" i="45"/>
  <c r="B212" i="125"/>
  <c r="K112" i="45"/>
  <c r="B271" i="125"/>
  <c r="K31" i="46"/>
  <c r="C190" i="125"/>
  <c r="K47" i="46"/>
  <c r="C206" i="125"/>
  <c r="K63" i="46"/>
  <c r="C222" i="125"/>
  <c r="K80" i="46"/>
  <c r="C239" i="125"/>
  <c r="K18" i="45"/>
  <c r="B177" i="125"/>
  <c r="K30" i="45"/>
  <c r="B189" i="125"/>
  <c r="AP189" i="125" s="1"/>
  <c r="AR201" i="125"/>
  <c r="AS201" i="125" s="1"/>
  <c r="AR225" i="125"/>
  <c r="AS225" i="125" s="1"/>
  <c r="J79" i="45"/>
  <c r="B238" i="125"/>
  <c r="J90" i="45"/>
  <c r="B249" i="125"/>
  <c r="AR249" i="125" s="1"/>
  <c r="AS249" i="125" s="1"/>
  <c r="K36" i="46"/>
  <c r="C195" i="125"/>
  <c r="J48" i="46"/>
  <c r="C207" i="125"/>
  <c r="J60" i="46"/>
  <c r="C219" i="125"/>
  <c r="J73" i="46"/>
  <c r="C232" i="125"/>
  <c r="J81" i="46"/>
  <c r="C240" i="125"/>
  <c r="AQ240" i="125" s="1"/>
  <c r="J96" i="46"/>
  <c r="C255" i="125"/>
  <c r="K18" i="47"/>
  <c r="D177" i="125"/>
  <c r="K30" i="47"/>
  <c r="D189" i="125"/>
  <c r="J23" i="45"/>
  <c r="B182" i="125"/>
  <c r="J31" i="45"/>
  <c r="B190" i="125"/>
  <c r="J39" i="45"/>
  <c r="B198" i="125"/>
  <c r="K43" i="45"/>
  <c r="B202" i="125"/>
  <c r="K51" i="45"/>
  <c r="B210" i="125"/>
  <c r="K59" i="45"/>
  <c r="B218" i="125"/>
  <c r="K67" i="45"/>
  <c r="B226" i="125"/>
  <c r="J72" i="45"/>
  <c r="B231" i="125"/>
  <c r="K76" i="45"/>
  <c r="B235" i="125"/>
  <c r="K86" i="45"/>
  <c r="B245" i="125"/>
  <c r="K91" i="45"/>
  <c r="B250" i="125"/>
  <c r="K95" i="45"/>
  <c r="B254" i="125"/>
  <c r="K110" i="45"/>
  <c r="B269" i="125"/>
  <c r="J116" i="45"/>
  <c r="D25" i="45" s="1"/>
  <c r="B275" i="125"/>
  <c r="K124" i="45"/>
  <c r="B283" i="125"/>
  <c r="C47" i="45"/>
  <c r="B155" i="125" s="1"/>
  <c r="B158" i="125"/>
  <c r="AP162" i="125"/>
  <c r="AP166" i="125"/>
  <c r="AP170" i="125"/>
  <c r="AR170" i="125"/>
  <c r="AS170" i="125" s="1"/>
  <c r="AR290" i="125"/>
  <c r="AS290" i="125" s="1"/>
  <c r="AR294" i="125"/>
  <c r="AS294" i="125" s="1"/>
  <c r="AR299" i="125"/>
  <c r="AS299" i="125" s="1"/>
  <c r="J21" i="46"/>
  <c r="C180" i="125"/>
  <c r="J25" i="46"/>
  <c r="C184" i="125"/>
  <c r="J29" i="46"/>
  <c r="C188" i="125"/>
  <c r="AR188" i="125" s="1"/>
  <c r="AS188" i="125" s="1"/>
  <c r="J33" i="46"/>
  <c r="C192" i="125"/>
  <c r="K19" i="47"/>
  <c r="D178" i="125"/>
  <c r="K23" i="47"/>
  <c r="D182" i="125"/>
  <c r="K27" i="47"/>
  <c r="D186" i="125"/>
  <c r="K31" i="47"/>
  <c r="D190" i="125"/>
  <c r="K35" i="47"/>
  <c r="D194" i="125"/>
  <c r="AQ194" i="125" s="1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C47" i="47"/>
  <c r="D155" i="125" s="1"/>
  <c r="D158" i="125"/>
  <c r="D172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7" i="49"/>
  <c r="F206" i="125"/>
  <c r="K55" i="49"/>
  <c r="F214" i="125"/>
  <c r="K63" i="49"/>
  <c r="F222" i="125"/>
  <c r="K72" i="49"/>
  <c r="F231" i="125"/>
  <c r="J76" i="49"/>
  <c r="F235" i="125"/>
  <c r="K80" i="49"/>
  <c r="F239" i="125"/>
  <c r="J86" i="49"/>
  <c r="F245" i="125"/>
  <c r="K95" i="49"/>
  <c r="F254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AP208" i="125" s="1"/>
  <c r="K53" i="50"/>
  <c r="G212" i="125"/>
  <c r="K57" i="50"/>
  <c r="G216" i="125"/>
  <c r="K61" i="50"/>
  <c r="G220" i="125"/>
  <c r="K65" i="50"/>
  <c r="G224" i="125"/>
  <c r="AP224" i="125" s="1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AP256" i="125" s="1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J27" i="51"/>
  <c r="H186" i="125"/>
  <c r="J31" i="51"/>
  <c r="H190" i="125"/>
  <c r="J35" i="51"/>
  <c r="H194" i="125"/>
  <c r="J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K21" i="52"/>
  <c r="I180" i="125"/>
  <c r="K25" i="52"/>
  <c r="I184" i="125"/>
  <c r="K29" i="52"/>
  <c r="I188" i="125"/>
  <c r="J33" i="52"/>
  <c r="I192" i="125"/>
  <c r="J37" i="52"/>
  <c r="I196" i="125"/>
  <c r="K41" i="52"/>
  <c r="I200" i="125"/>
  <c r="K49" i="52"/>
  <c r="I208" i="125"/>
  <c r="K57" i="52"/>
  <c r="I216" i="125"/>
  <c r="K65" i="52"/>
  <c r="I224" i="125"/>
  <c r="K82" i="52"/>
  <c r="I241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AP279" i="125" s="1"/>
  <c r="K19" i="53"/>
  <c r="J178" i="125"/>
  <c r="K23" i="53"/>
  <c r="J182" i="125"/>
  <c r="K27" i="53"/>
  <c r="J186" i="125"/>
  <c r="K31" i="53"/>
  <c r="J190" i="125"/>
  <c r="J35" i="53"/>
  <c r="J194" i="125"/>
  <c r="J43" i="53"/>
  <c r="J202" i="125"/>
  <c r="J51" i="53"/>
  <c r="J210" i="125"/>
  <c r="J59" i="53"/>
  <c r="J218" i="125"/>
  <c r="J67" i="53"/>
  <c r="J226" i="125"/>
  <c r="J76" i="53"/>
  <c r="J235" i="125"/>
  <c r="K86" i="53"/>
  <c r="J245" i="125"/>
  <c r="K99" i="53"/>
  <c r="J258" i="125"/>
  <c r="C47" i="53"/>
  <c r="J155" i="125" s="1"/>
  <c r="J158" i="125"/>
  <c r="J320" i="125" s="1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K95" i="55"/>
  <c r="L254" i="125"/>
  <c r="K99" i="55"/>
  <c r="L258" i="125"/>
  <c r="K104" i="55"/>
  <c r="E21" i="55" s="1"/>
  <c r="L263" i="125"/>
  <c r="K110" i="55"/>
  <c r="L269" i="125"/>
  <c r="K116" i="55"/>
  <c r="E25" i="55" s="1"/>
  <c r="L275" i="125"/>
  <c r="K124" i="55"/>
  <c r="L283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J51" i="57"/>
  <c r="N210" i="125"/>
  <c r="J59" i="57"/>
  <c r="N218" i="125"/>
  <c r="K67" i="57"/>
  <c r="N226" i="125"/>
  <c r="K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C47" i="57"/>
  <c r="N155" i="125" s="1"/>
  <c r="N158" i="125"/>
  <c r="N320" i="125" s="1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J23" i="59"/>
  <c r="P182" i="125"/>
  <c r="J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126" i="60"/>
  <c r="Q285" i="125"/>
  <c r="K19" i="61"/>
  <c r="R178" i="125"/>
  <c r="K23" i="61"/>
  <c r="R182" i="125"/>
  <c r="J27" i="61"/>
  <c r="R186" i="125"/>
  <c r="J31" i="61"/>
  <c r="R190" i="125"/>
  <c r="J35" i="61"/>
  <c r="R194" i="125"/>
  <c r="J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K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19" i="63"/>
  <c r="T178" i="125"/>
  <c r="K23" i="63"/>
  <c r="T182" i="125"/>
  <c r="K27" i="63"/>
  <c r="T186" i="125"/>
  <c r="J31" i="63"/>
  <c r="T190" i="125"/>
  <c r="J35" i="63"/>
  <c r="T194" i="125"/>
  <c r="J39" i="63"/>
  <c r="T198" i="125"/>
  <c r="J47" i="63"/>
  <c r="T206" i="125"/>
  <c r="J55" i="63"/>
  <c r="T214" i="125"/>
  <c r="J63" i="63"/>
  <c r="T222" i="125"/>
  <c r="J72" i="63"/>
  <c r="T231" i="125"/>
  <c r="J80" i="63"/>
  <c r="T239" i="125"/>
  <c r="K91" i="63"/>
  <c r="T250" i="125"/>
  <c r="K95" i="63"/>
  <c r="T254" i="125"/>
  <c r="K110" i="63"/>
  <c r="T269" i="125"/>
  <c r="K116" i="63"/>
  <c r="E25" i="63" s="1"/>
  <c r="T275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C47" i="65"/>
  <c r="V155" i="125" s="1"/>
  <c r="V158" i="125"/>
  <c r="V172" i="125" s="1"/>
  <c r="J17" i="66"/>
  <c r="W176" i="125"/>
  <c r="K21" i="66"/>
  <c r="W180" i="125"/>
  <c r="J25" i="66"/>
  <c r="W184" i="125"/>
  <c r="K29" i="66"/>
  <c r="W188" i="125"/>
  <c r="J33" i="66"/>
  <c r="W192" i="125"/>
  <c r="K37" i="66"/>
  <c r="W196" i="125"/>
  <c r="K41" i="66"/>
  <c r="W200" i="125"/>
  <c r="K49" i="66"/>
  <c r="W208" i="125"/>
  <c r="K53" i="66"/>
  <c r="W212" i="125"/>
  <c r="K57" i="66"/>
  <c r="W216" i="125"/>
  <c r="K19" i="67"/>
  <c r="X178" i="125"/>
  <c r="K23" i="67"/>
  <c r="X182" i="125"/>
  <c r="J27" i="67"/>
  <c r="X186" i="125"/>
  <c r="K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K63" i="67"/>
  <c r="X222" i="125"/>
  <c r="J67" i="67"/>
  <c r="X226" i="125"/>
  <c r="K72" i="67"/>
  <c r="X231" i="125"/>
  <c r="J76" i="67"/>
  <c r="X235" i="125"/>
  <c r="K80" i="67"/>
  <c r="X239" i="125"/>
  <c r="J86" i="67"/>
  <c r="X245" i="125"/>
  <c r="K91" i="67"/>
  <c r="X250" i="125"/>
  <c r="J95" i="67"/>
  <c r="X254" i="125"/>
  <c r="K99" i="67"/>
  <c r="X258" i="125"/>
  <c r="J104" i="67"/>
  <c r="D21" i="67" s="1"/>
  <c r="X263" i="125"/>
  <c r="K110" i="67"/>
  <c r="X269" i="125"/>
  <c r="J116" i="67"/>
  <c r="D25" i="67" s="1"/>
  <c r="X275" i="125"/>
  <c r="K124" i="67"/>
  <c r="X283" i="125"/>
  <c r="C47" i="67"/>
  <c r="X155" i="125" s="1"/>
  <c r="X158" i="125"/>
  <c r="X172" i="125" s="1"/>
  <c r="K17" i="68"/>
  <c r="Y176" i="125"/>
  <c r="K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61" i="68"/>
  <c r="Y220" i="125"/>
  <c r="K69" i="68"/>
  <c r="Y228" i="125"/>
  <c r="K78" i="68"/>
  <c r="Y237" i="125"/>
  <c r="K82" i="68"/>
  <c r="Y241" i="125"/>
  <c r="AP241" i="125" s="1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K31" i="69"/>
  <c r="Z190" i="125"/>
  <c r="K35" i="69"/>
  <c r="Z194" i="125"/>
  <c r="J39" i="69"/>
  <c r="Z198" i="125"/>
  <c r="J47" i="69"/>
  <c r="Z206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7" i="71"/>
  <c r="AB206" i="125"/>
  <c r="J55" i="71"/>
  <c r="AB214" i="125"/>
  <c r="J63" i="71"/>
  <c r="AB222" i="125"/>
  <c r="J72" i="71"/>
  <c r="AB231" i="125"/>
  <c r="J80" i="71"/>
  <c r="AB239" i="125"/>
  <c r="J86" i="71"/>
  <c r="AB245" i="125"/>
  <c r="C47" i="71"/>
  <c r="AB155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69" i="72"/>
  <c r="AC228" i="125"/>
  <c r="K78" i="72"/>
  <c r="AC237" i="125"/>
  <c r="K89" i="72"/>
  <c r="AC248" i="125"/>
  <c r="K93" i="72"/>
  <c r="AC252" i="125"/>
  <c r="K107" i="72"/>
  <c r="AC266" i="125"/>
  <c r="K112" i="72"/>
  <c r="AC271" i="125"/>
  <c r="K120" i="72"/>
  <c r="E27" i="72" s="1"/>
  <c r="AC279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J21" i="74"/>
  <c r="AE180" i="125"/>
  <c r="J25" i="74"/>
  <c r="AE184" i="125"/>
  <c r="J29" i="74"/>
  <c r="AE188" i="125"/>
  <c r="J33" i="74"/>
  <c r="AE192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J86" i="79"/>
  <c r="AJ245" i="125"/>
  <c r="K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20" i="125" s="1"/>
  <c r="J17" i="80"/>
  <c r="AK176" i="125"/>
  <c r="K21" i="80"/>
  <c r="AK180" i="125"/>
  <c r="J29" i="80"/>
  <c r="AK188" i="125"/>
  <c r="K33" i="80"/>
  <c r="AK192" i="125"/>
  <c r="K41" i="80"/>
  <c r="AK200" i="125"/>
  <c r="K49" i="80"/>
  <c r="AK208" i="125"/>
  <c r="K57" i="80"/>
  <c r="AK216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9" i="82"/>
  <c r="AM228" i="125"/>
  <c r="K78" i="82"/>
  <c r="AM237" i="125"/>
  <c r="K89" i="82"/>
  <c r="AM248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J23" i="83"/>
  <c r="AN182" i="125"/>
  <c r="J27" i="83"/>
  <c r="AN186" i="125"/>
  <c r="J31" i="83"/>
  <c r="AN190" i="125"/>
  <c r="J35" i="83"/>
  <c r="AN194" i="125"/>
  <c r="J39" i="83"/>
  <c r="AN198" i="125"/>
  <c r="J47" i="83"/>
  <c r="AN206" i="125"/>
  <c r="J55" i="83"/>
  <c r="AN214" i="125"/>
  <c r="J63" i="83"/>
  <c r="AN222" i="125"/>
  <c r="J72" i="83"/>
  <c r="AN231" i="125"/>
  <c r="J80" i="83"/>
  <c r="AN239" i="125"/>
  <c r="K91" i="83"/>
  <c r="AN250" i="125"/>
  <c r="K95" i="83"/>
  <c r="AN254" i="125"/>
  <c r="K104" i="83"/>
  <c r="E21" i="83" s="1"/>
  <c r="AN263" i="125"/>
  <c r="K110" i="83"/>
  <c r="AN269" i="125"/>
  <c r="K116" i="83"/>
  <c r="E25" i="83" s="1"/>
  <c r="AN275" i="125"/>
  <c r="C47" i="83"/>
  <c r="AN155" i="125" s="1"/>
  <c r="AN158" i="125"/>
  <c r="AN172" i="125" s="1"/>
  <c r="J17" i="84"/>
  <c r="AO176" i="125"/>
  <c r="J21" i="84"/>
  <c r="AO180" i="125"/>
  <c r="J25" i="84"/>
  <c r="AO184" i="125"/>
  <c r="K29" i="84"/>
  <c r="AO188" i="125"/>
  <c r="J33" i="84"/>
  <c r="AO192" i="125"/>
  <c r="J37" i="84"/>
  <c r="AO196" i="125"/>
  <c r="K45" i="84"/>
  <c r="AO204" i="125"/>
  <c r="K53" i="84"/>
  <c r="AO212" i="125"/>
  <c r="K126" i="84"/>
  <c r="AO28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O321" i="125"/>
  <c r="O306" i="125"/>
  <c r="S321" i="125"/>
  <c r="S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K172" i="125"/>
  <c r="AA172" i="125"/>
  <c r="AP176" i="125"/>
  <c r="AQ180" i="125"/>
  <c r="AP192" i="125"/>
  <c r="AP196" i="125"/>
  <c r="H320" i="125"/>
  <c r="H305" i="125"/>
  <c r="L320" i="125"/>
  <c r="L172" i="125"/>
  <c r="L305" i="125"/>
  <c r="P320" i="125"/>
  <c r="P172" i="125"/>
  <c r="P305" i="125"/>
  <c r="T172" i="125"/>
  <c r="T305" i="125"/>
  <c r="X320" i="125"/>
  <c r="X305" i="125"/>
  <c r="AB172" i="125"/>
  <c r="AF305" i="125"/>
  <c r="AJ172" i="125"/>
  <c r="AJ305" i="125"/>
  <c r="AN320" i="125"/>
  <c r="AN305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X325" i="125"/>
  <c r="X310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13" i="125"/>
  <c r="D328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P168" i="125"/>
  <c r="J330" i="125"/>
  <c r="J315" i="125"/>
  <c r="AQ168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O172" i="125"/>
  <c r="AE172" i="125"/>
  <c r="AP177" i="125"/>
  <c r="AR181" i="125"/>
  <c r="AS181" i="125" s="1"/>
  <c r="AP181" i="125"/>
  <c r="AQ181" i="125"/>
  <c r="AR185" i="125"/>
  <c r="AS185" i="125" s="1"/>
  <c r="AP185" i="125"/>
  <c r="AQ185" i="125"/>
  <c r="AR189" i="125"/>
  <c r="AS189" i="125" s="1"/>
  <c r="AQ189" i="125"/>
  <c r="AR193" i="125"/>
  <c r="AS193" i="125" s="1"/>
  <c r="AP193" i="125"/>
  <c r="AQ193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U321" i="125"/>
  <c r="U306" i="125"/>
  <c r="AC321" i="125"/>
  <c r="AC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Y322" i="125"/>
  <c r="Y307" i="125"/>
  <c r="AC322" i="125"/>
  <c r="AC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Y325" i="125"/>
  <c r="Y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R168" i="125"/>
  <c r="AS168" i="125" s="1"/>
  <c r="C172" i="125"/>
  <c r="S172" i="125"/>
  <c r="AI172" i="125"/>
  <c r="AQ178" i="125"/>
  <c r="AR186" i="125"/>
  <c r="AS186" i="125" s="1"/>
  <c r="AP190" i="125"/>
  <c r="B320" i="125"/>
  <c r="B305" i="125"/>
  <c r="B172" i="125"/>
  <c r="F320" i="125"/>
  <c r="J305" i="125"/>
  <c r="N172" i="125"/>
  <c r="R320" i="125"/>
  <c r="R172" i="125"/>
  <c r="V320" i="125"/>
  <c r="Z305" i="125"/>
  <c r="AD305" i="125"/>
  <c r="AD172" i="125"/>
  <c r="AH320" i="125"/>
  <c r="AH172" i="125"/>
  <c r="AL320" i="125"/>
  <c r="N321" i="125"/>
  <c r="N306" i="125"/>
  <c r="R321" i="125"/>
  <c r="R306" i="125"/>
  <c r="AD321" i="125"/>
  <c r="AD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1" i="125"/>
  <c r="B316" i="125"/>
  <c r="AQ169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16" i="125"/>
  <c r="AL331" i="125"/>
  <c r="AR169" i="125"/>
  <c r="AS169" i="125" s="1"/>
  <c r="G172" i="125"/>
  <c r="W172" i="125"/>
  <c r="AM172" i="125"/>
  <c r="AR179" i="125"/>
  <c r="AS179" i="125" s="1"/>
  <c r="AP179" i="125"/>
  <c r="AQ179" i="125"/>
  <c r="AR183" i="125"/>
  <c r="AS183" i="125" s="1"/>
  <c r="AP183" i="125"/>
  <c r="AQ183" i="125"/>
  <c r="AR187" i="125"/>
  <c r="AS187" i="125" s="1"/>
  <c r="AP187" i="125"/>
  <c r="AQ187" i="125"/>
  <c r="AR191" i="125"/>
  <c r="AS191" i="125" s="1"/>
  <c r="AP191" i="125"/>
  <c r="AQ191" i="125"/>
  <c r="AC329" i="125"/>
  <c r="AC314" i="125"/>
  <c r="AG329" i="125"/>
  <c r="AG314" i="125"/>
  <c r="AK329" i="125"/>
  <c r="AK314" i="125"/>
  <c r="AO329" i="125"/>
  <c r="AO314" i="125"/>
  <c r="E330" i="125"/>
  <c r="E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97" i="125"/>
  <c r="AP199" i="125"/>
  <c r="AP200" i="125"/>
  <c r="AP201" i="125"/>
  <c r="AP203" i="125"/>
  <c r="AP204" i="125"/>
  <c r="AP205" i="125"/>
  <c r="AP207" i="125"/>
  <c r="AP209" i="125"/>
  <c r="AP211" i="125"/>
  <c r="AP212" i="125"/>
  <c r="AP213" i="125"/>
  <c r="AP215" i="125"/>
  <c r="AP216" i="125"/>
  <c r="AP217" i="125"/>
  <c r="AP220" i="125"/>
  <c r="AP221" i="125"/>
  <c r="AP223" i="125"/>
  <c r="AP225" i="125"/>
  <c r="AP227" i="125"/>
  <c r="AP228" i="125"/>
  <c r="AP230" i="125"/>
  <c r="AP232" i="125"/>
  <c r="AP233" i="125"/>
  <c r="AP234" i="125"/>
  <c r="AP236" i="125"/>
  <c r="AP237" i="125"/>
  <c r="AP240" i="125"/>
  <c r="AP243" i="125"/>
  <c r="AP246" i="125"/>
  <c r="AP248" i="125"/>
  <c r="AP251" i="125"/>
  <c r="AP252" i="125"/>
  <c r="AP253" i="125"/>
  <c r="AP255" i="125"/>
  <c r="AP257" i="125"/>
  <c r="AP259" i="125"/>
  <c r="AP260" i="125"/>
  <c r="AP261" i="125"/>
  <c r="AP265" i="125"/>
  <c r="AP266" i="125"/>
  <c r="AP268" i="125"/>
  <c r="AP270" i="125"/>
  <c r="AP271" i="125"/>
  <c r="AP273" i="125"/>
  <c r="AP277" i="125"/>
  <c r="AP281" i="125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21" i="125"/>
  <c r="AQ223" i="125"/>
  <c r="AQ225" i="125"/>
  <c r="AQ227" i="125"/>
  <c r="AQ230" i="125"/>
  <c r="AQ232" i="125"/>
  <c r="AQ234" i="125"/>
  <c r="AQ236" i="125"/>
  <c r="AQ243" i="125"/>
  <c r="AQ246" i="125"/>
  <c r="AQ251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AF329" i="125"/>
  <c r="AF314" i="125"/>
  <c r="AJ329" i="125"/>
  <c r="AJ314" i="125"/>
  <c r="AN329" i="125"/>
  <c r="AN314" i="125"/>
  <c r="T330" i="125"/>
  <c r="T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302" i="125"/>
  <c r="K118" i="84"/>
  <c r="E26" i="84" s="1"/>
  <c r="K47" i="84"/>
  <c r="J55" i="84"/>
  <c r="K104" i="84"/>
  <c r="E21" i="84" s="1"/>
  <c r="J56" i="84"/>
  <c r="J87" i="84"/>
  <c r="K33" i="84"/>
  <c r="J106" i="84"/>
  <c r="J32" i="84"/>
  <c r="J68" i="84"/>
  <c r="K17" i="84"/>
  <c r="J20" i="84"/>
  <c r="J40" i="84"/>
  <c r="J60" i="84"/>
  <c r="J73" i="84"/>
  <c r="J111" i="84"/>
  <c r="K21" i="84"/>
  <c r="J92" i="84"/>
  <c r="K28" i="84"/>
  <c r="K37" i="84"/>
  <c r="K39" i="84"/>
  <c r="K48" i="84"/>
  <c r="J64" i="84"/>
  <c r="J81" i="84"/>
  <c r="J100" i="84"/>
  <c r="J59" i="84"/>
  <c r="J77" i="84"/>
  <c r="J96" i="84"/>
  <c r="J118" i="84"/>
  <c r="D26" i="84" s="1"/>
  <c r="J24" i="84"/>
  <c r="K25" i="84"/>
  <c r="J29" i="84"/>
  <c r="K36" i="84"/>
  <c r="J44" i="84"/>
  <c r="J52" i="84"/>
  <c r="J63" i="84"/>
  <c r="J67" i="84"/>
  <c r="J72" i="84"/>
  <c r="J76" i="84"/>
  <c r="J80" i="84"/>
  <c r="J86" i="84"/>
  <c r="J91" i="84"/>
  <c r="J95" i="84"/>
  <c r="J99" i="84"/>
  <c r="J104" i="84"/>
  <c r="D21" i="84" s="1"/>
  <c r="J110" i="84"/>
  <c r="J116" i="84"/>
  <c r="D25" i="84" s="1"/>
  <c r="K42" i="84"/>
  <c r="J45" i="84"/>
  <c r="K50" i="84"/>
  <c r="J53" i="84"/>
  <c r="K62" i="84"/>
  <c r="K65" i="84"/>
  <c r="J65" i="84"/>
  <c r="K66" i="84"/>
  <c r="I125" i="84"/>
  <c r="AO137" i="125" s="1"/>
  <c r="K38" i="84"/>
  <c r="J41" i="84"/>
  <c r="K46" i="84"/>
  <c r="J49" i="84"/>
  <c r="K54" i="84"/>
  <c r="K57" i="84"/>
  <c r="J57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8" i="84"/>
  <c r="K61" i="84"/>
  <c r="J61" i="84"/>
  <c r="I124" i="84"/>
  <c r="AO136" i="125" s="1"/>
  <c r="C42" i="84"/>
  <c r="AO150" i="125" s="1"/>
  <c r="C44" i="84"/>
  <c r="AO152" i="125" s="1"/>
  <c r="C46" i="84"/>
  <c r="AO154" i="125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48" i="83"/>
  <c r="J19" i="83"/>
  <c r="J87" i="83"/>
  <c r="J68" i="83"/>
  <c r="K60" i="83"/>
  <c r="K63" i="83"/>
  <c r="K73" i="83"/>
  <c r="J109" i="83"/>
  <c r="J111" i="83"/>
  <c r="K118" i="83"/>
  <c r="E26" i="83" s="1"/>
  <c r="K40" i="83"/>
  <c r="J64" i="83"/>
  <c r="K24" i="83"/>
  <c r="K28" i="83"/>
  <c r="K32" i="83"/>
  <c r="K36" i="83"/>
  <c r="K52" i="83"/>
  <c r="K55" i="83"/>
  <c r="K80" i="83"/>
  <c r="K96" i="83"/>
  <c r="J114" i="83"/>
  <c r="D24" i="83" s="1"/>
  <c r="J118" i="83"/>
  <c r="D26" i="83" s="1"/>
  <c r="J122" i="83"/>
  <c r="D28" i="83" s="1"/>
  <c r="K20" i="83"/>
  <c r="J25" i="83"/>
  <c r="J29" i="83"/>
  <c r="J33" i="83"/>
  <c r="J37" i="83"/>
  <c r="K39" i="83"/>
  <c r="J44" i="83"/>
  <c r="J56" i="83"/>
  <c r="K72" i="83"/>
  <c r="J77" i="83"/>
  <c r="J81" i="83"/>
  <c r="J90" i="83"/>
  <c r="J92" i="83"/>
  <c r="J100" i="83"/>
  <c r="J102" i="83"/>
  <c r="J106" i="83"/>
  <c r="K47" i="83"/>
  <c r="J94" i="83"/>
  <c r="J98" i="83"/>
  <c r="J93" i="83"/>
  <c r="J95" i="83"/>
  <c r="J112" i="83"/>
  <c r="J116" i="83"/>
  <c r="D25" i="83" s="1"/>
  <c r="K38" i="83"/>
  <c r="J41" i="83"/>
  <c r="K46" i="83"/>
  <c r="J49" i="83"/>
  <c r="K54" i="83"/>
  <c r="J57" i="83"/>
  <c r="K62" i="83"/>
  <c r="J65" i="83"/>
  <c r="K71" i="83"/>
  <c r="J74" i="83"/>
  <c r="K79" i="83"/>
  <c r="J82" i="83"/>
  <c r="J97" i="83"/>
  <c r="J99" i="83"/>
  <c r="J120" i="83"/>
  <c r="D27" i="83" s="1"/>
  <c r="I124" i="83"/>
  <c r="AN136" i="125" s="1"/>
  <c r="H127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J79" i="83"/>
  <c r="K82" i="83"/>
  <c r="J86" i="83"/>
  <c r="K97" i="83"/>
  <c r="K99" i="83"/>
  <c r="J101" i="83"/>
  <c r="J104" i="83"/>
  <c r="D21" i="83" s="1"/>
  <c r="K120" i="83"/>
  <c r="E27" i="83" s="1"/>
  <c r="I125" i="83"/>
  <c r="AN137" i="125" s="1"/>
  <c r="J17" i="83"/>
  <c r="K18" i="83"/>
  <c r="J21" i="83"/>
  <c r="K22" i="83"/>
  <c r="K26" i="83"/>
  <c r="K30" i="83"/>
  <c r="K34" i="83"/>
  <c r="K42" i="83"/>
  <c r="K43" i="83"/>
  <c r="J45" i="83"/>
  <c r="K50" i="83"/>
  <c r="K51" i="83"/>
  <c r="J53" i="83"/>
  <c r="K58" i="83"/>
  <c r="K59" i="83"/>
  <c r="J61" i="83"/>
  <c r="K66" i="83"/>
  <c r="K67" i="83"/>
  <c r="J69" i="83"/>
  <c r="K75" i="83"/>
  <c r="K76" i="83"/>
  <c r="J78" i="83"/>
  <c r="K84" i="83"/>
  <c r="E18" i="83" s="1"/>
  <c r="K86" i="83"/>
  <c r="J89" i="83"/>
  <c r="J91" i="83"/>
  <c r="K101" i="83"/>
  <c r="J107" i="83"/>
  <c r="J110" i="83"/>
  <c r="I126" i="83"/>
  <c r="AN138" i="125" s="1"/>
  <c r="K124" i="83"/>
  <c r="K126" i="83"/>
  <c r="C42" i="83"/>
  <c r="AN150" i="125" s="1"/>
  <c r="C44" i="83"/>
  <c r="AN152" i="125" s="1"/>
  <c r="C46" i="83"/>
  <c r="AN154" i="125" s="1"/>
  <c r="K125" i="83"/>
  <c r="B30" i="83"/>
  <c r="C41" i="83"/>
  <c r="AN149" i="125" s="1"/>
  <c r="C43" i="83"/>
  <c r="AN151" i="125" s="1"/>
  <c r="C45" i="83"/>
  <c r="AN153" i="125" s="1"/>
  <c r="K77" i="82"/>
  <c r="K44" i="82"/>
  <c r="K68" i="82"/>
  <c r="K52" i="82"/>
  <c r="K87" i="82"/>
  <c r="K60" i="82"/>
  <c r="K111" i="82"/>
  <c r="J40" i="82"/>
  <c r="J48" i="82"/>
  <c r="J56" i="82"/>
  <c r="J64" i="82"/>
  <c r="J73" i="82"/>
  <c r="J81" i="82"/>
  <c r="K96" i="82"/>
  <c r="J109" i="82"/>
  <c r="J118" i="82"/>
  <c r="D26" i="82" s="1"/>
  <c r="J122" i="82"/>
  <c r="D28" i="82" s="1"/>
  <c r="J92" i="82"/>
  <c r="J94" i="82"/>
  <c r="K106" i="82"/>
  <c r="K118" i="82"/>
  <c r="E26" i="82" s="1"/>
  <c r="J90" i="82"/>
  <c r="J114" i="82"/>
  <c r="D24" i="82" s="1"/>
  <c r="J17" i="82"/>
  <c r="J21" i="82"/>
  <c r="J25" i="82"/>
  <c r="J29" i="82"/>
  <c r="J33" i="82"/>
  <c r="J37" i="82"/>
  <c r="J39" i="82"/>
  <c r="J47" i="82"/>
  <c r="J55" i="82"/>
  <c r="J63" i="82"/>
  <c r="J72" i="82"/>
  <c r="J80" i="82"/>
  <c r="J100" i="82"/>
  <c r="J98" i="82"/>
  <c r="J102" i="82"/>
  <c r="K42" i="82"/>
  <c r="J45" i="82"/>
  <c r="K50" i="82"/>
  <c r="J53" i="82"/>
  <c r="K58" i="82"/>
  <c r="J61" i="82"/>
  <c r="K66" i="82"/>
  <c r="J69" i="82"/>
  <c r="K75" i="82"/>
  <c r="J78" i="82"/>
  <c r="K84" i="82"/>
  <c r="E18" i="82" s="1"/>
  <c r="J89" i="82"/>
  <c r="J91" i="82"/>
  <c r="J107" i="82"/>
  <c r="K110" i="82"/>
  <c r="J110" i="82"/>
  <c r="K116" i="82"/>
  <c r="E25" i="82" s="1"/>
  <c r="J116" i="82"/>
  <c r="D25" i="82" s="1"/>
  <c r="I124" i="82"/>
  <c r="AM136" i="125" s="1"/>
  <c r="K124" i="82"/>
  <c r="J20" i="82"/>
  <c r="J24" i="82"/>
  <c r="J28" i="82"/>
  <c r="J32" i="82"/>
  <c r="J36" i="82"/>
  <c r="J93" i="82"/>
  <c r="J95" i="82"/>
  <c r="I125" i="82"/>
  <c r="AM137" i="125" s="1"/>
  <c r="K38" i="82"/>
  <c r="J41" i="82"/>
  <c r="K46" i="82"/>
  <c r="J49" i="82"/>
  <c r="K54" i="82"/>
  <c r="J57" i="82"/>
  <c r="K62" i="82"/>
  <c r="J65" i="82"/>
  <c r="K71" i="82"/>
  <c r="J74" i="82"/>
  <c r="K79" i="82"/>
  <c r="J82" i="82"/>
  <c r="K93" i="82"/>
  <c r="K95" i="82"/>
  <c r="J97" i="82"/>
  <c r="J99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K97" i="82"/>
  <c r="K99" i="82"/>
  <c r="J101" i="82"/>
  <c r="J104" i="82"/>
  <c r="D21" i="82" s="1"/>
  <c r="K126" i="82"/>
  <c r="C42" i="82"/>
  <c r="AM150" i="125" s="1"/>
  <c r="C44" i="82"/>
  <c r="AM152" i="125" s="1"/>
  <c r="C46" i="82"/>
  <c r="AM154" i="125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79" i="81"/>
  <c r="J98" i="81"/>
  <c r="J118" i="81"/>
  <c r="D26" i="81" s="1"/>
  <c r="J104" i="81"/>
  <c r="D21" i="81" s="1"/>
  <c r="J122" i="81"/>
  <c r="D28" i="81" s="1"/>
  <c r="J75" i="81"/>
  <c r="J94" i="81"/>
  <c r="J114" i="81"/>
  <c r="D24" i="81" s="1"/>
  <c r="J66" i="81"/>
  <c r="J84" i="81"/>
  <c r="D18" i="81" s="1"/>
  <c r="J102" i="81"/>
  <c r="J71" i="81"/>
  <c r="J90" i="81"/>
  <c r="J109" i="81"/>
  <c r="K19" i="81"/>
  <c r="K23" i="8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33" i="81"/>
  <c r="J36" i="81"/>
  <c r="I126" i="81"/>
  <c r="AL138" i="125" s="1"/>
  <c r="J17" i="81"/>
  <c r="K18" i="81"/>
  <c r="J21" i="81"/>
  <c r="K22" i="81"/>
  <c r="J25" i="81"/>
  <c r="K26" i="81"/>
  <c r="J29" i="81"/>
  <c r="K30" i="81"/>
  <c r="J32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D22" i="81" s="1"/>
  <c r="K112" i="81"/>
  <c r="J112" i="81"/>
  <c r="K120" i="81"/>
  <c r="E27" i="81" s="1"/>
  <c r="J120" i="81"/>
  <c r="D27" i="81" s="1"/>
  <c r="H127" i="81"/>
  <c r="K17" i="81"/>
  <c r="J20" i="81"/>
  <c r="K21" i="81"/>
  <c r="J24" i="81"/>
  <c r="K25" i="81"/>
  <c r="J28" i="81"/>
  <c r="K29" i="81"/>
  <c r="K32" i="81"/>
  <c r="J34" i="81"/>
  <c r="K38" i="81"/>
  <c r="K42" i="81"/>
  <c r="K46" i="81"/>
  <c r="K50" i="81"/>
  <c r="K54" i="81"/>
  <c r="K58" i="81"/>
  <c r="K62" i="81"/>
  <c r="I125" i="81"/>
  <c r="AL137" i="125" s="1"/>
  <c r="K125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K118" i="80"/>
  <c r="E26" i="80" s="1"/>
  <c r="K84" i="80"/>
  <c r="E18" i="80" s="1"/>
  <c r="K77" i="80"/>
  <c r="K104" i="80"/>
  <c r="E21" i="80" s="1"/>
  <c r="K30" i="80"/>
  <c r="K56" i="80"/>
  <c r="J26" i="80"/>
  <c r="K40" i="80"/>
  <c r="K116" i="80"/>
  <c r="E25" i="80" s="1"/>
  <c r="K68" i="80"/>
  <c r="J104" i="80"/>
  <c r="D21" i="80" s="1"/>
  <c r="K126" i="80"/>
  <c r="J48" i="80"/>
  <c r="J64" i="80"/>
  <c r="J73" i="80"/>
  <c r="K99" i="80"/>
  <c r="J79" i="80"/>
  <c r="K110" i="80"/>
  <c r="K19" i="80"/>
  <c r="J22" i="80"/>
  <c r="K35" i="80"/>
  <c r="J38" i="80"/>
  <c r="J44" i="80"/>
  <c r="J46" i="80"/>
  <c r="J52" i="80"/>
  <c r="J54" i="80"/>
  <c r="J60" i="80"/>
  <c r="J62" i="80"/>
  <c r="J67" i="80"/>
  <c r="J72" i="80"/>
  <c r="J76" i="80"/>
  <c r="J81" i="80"/>
  <c r="J87" i="80"/>
  <c r="J92" i="80"/>
  <c r="J96" i="80"/>
  <c r="J98" i="80"/>
  <c r="J18" i="80"/>
  <c r="J34" i="80"/>
  <c r="J43" i="80"/>
  <c r="J51" i="80"/>
  <c r="J59" i="80"/>
  <c r="J80" i="80"/>
  <c r="J86" i="80"/>
  <c r="J91" i="80"/>
  <c r="J95" i="80"/>
  <c r="J100" i="80"/>
  <c r="J106" i="80"/>
  <c r="J111" i="80"/>
  <c r="J118" i="80"/>
  <c r="D26" i="80" s="1"/>
  <c r="J122" i="80"/>
  <c r="D28" i="80" s="1"/>
  <c r="K27" i="80"/>
  <c r="K107" i="80"/>
  <c r="J107" i="80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J21" i="80"/>
  <c r="J25" i="80"/>
  <c r="J33" i="80"/>
  <c r="J37" i="80"/>
  <c r="J45" i="80"/>
  <c r="J53" i="80"/>
  <c r="J61" i="80"/>
  <c r="J66" i="80"/>
  <c r="K74" i="80"/>
  <c r="J74" i="80"/>
  <c r="J84" i="80"/>
  <c r="D18" i="80" s="1"/>
  <c r="K93" i="80"/>
  <c r="J93" i="80"/>
  <c r="J102" i="80"/>
  <c r="K112" i="80"/>
  <c r="J112" i="80"/>
  <c r="K69" i="80"/>
  <c r="J69" i="80"/>
  <c r="K17" i="80"/>
  <c r="J20" i="80"/>
  <c r="J24" i="80"/>
  <c r="K25" i="80"/>
  <c r="J28" i="80"/>
  <c r="K29" i="80"/>
  <c r="J32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71" i="80"/>
  <c r="K78" i="80"/>
  <c r="J78" i="80"/>
  <c r="J90" i="80"/>
  <c r="K97" i="80"/>
  <c r="J97" i="80"/>
  <c r="J109" i="80"/>
  <c r="K120" i="80"/>
  <c r="E27" i="80" s="1"/>
  <c r="J120" i="80"/>
  <c r="D27" i="80" s="1"/>
  <c r="H127" i="80"/>
  <c r="C46" i="80"/>
  <c r="AK154" i="125" s="1"/>
  <c r="K89" i="80"/>
  <c r="J89" i="80"/>
  <c r="C42" i="80"/>
  <c r="AK150" i="125" s="1"/>
  <c r="K20" i="80"/>
  <c r="J23" i="80"/>
  <c r="K24" i="80"/>
  <c r="K28" i="80"/>
  <c r="J31" i="80"/>
  <c r="K32" i="80"/>
  <c r="K36" i="80"/>
  <c r="K39" i="80"/>
  <c r="J41" i="80"/>
  <c r="K47" i="80"/>
  <c r="J49" i="80"/>
  <c r="K55" i="80"/>
  <c r="J57" i="80"/>
  <c r="K63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73" i="79"/>
  <c r="J100" i="79"/>
  <c r="K118" i="79"/>
  <c r="E26" i="79" s="1"/>
  <c r="J104" i="79"/>
  <c r="D21" i="79" s="1"/>
  <c r="K40" i="79"/>
  <c r="K87" i="79"/>
  <c r="K95" i="79"/>
  <c r="J98" i="79"/>
  <c r="K52" i="79"/>
  <c r="H127" i="79"/>
  <c r="K48" i="79"/>
  <c r="K60" i="79"/>
  <c r="K44" i="79"/>
  <c r="K64" i="79"/>
  <c r="K77" i="79"/>
  <c r="J81" i="79"/>
  <c r="K86" i="79"/>
  <c r="K92" i="79"/>
  <c r="J94" i="79"/>
  <c r="J96" i="79"/>
  <c r="J111" i="79"/>
  <c r="J122" i="79"/>
  <c r="D28" i="79" s="1"/>
  <c r="K56" i="79"/>
  <c r="K68" i="79"/>
  <c r="K99" i="79"/>
  <c r="K104" i="79"/>
  <c r="E21" i="79" s="1"/>
  <c r="K116" i="79"/>
  <c r="E25" i="79" s="1"/>
  <c r="J17" i="79"/>
  <c r="J21" i="79"/>
  <c r="J25" i="79"/>
  <c r="J29" i="79"/>
  <c r="J33" i="79"/>
  <c r="J37" i="79"/>
  <c r="J39" i="79"/>
  <c r="K43" i="79"/>
  <c r="K51" i="79"/>
  <c r="J55" i="79"/>
  <c r="K59" i="79"/>
  <c r="K67" i="79"/>
  <c r="J72" i="79"/>
  <c r="K76" i="79"/>
  <c r="J91" i="79"/>
  <c r="J102" i="79"/>
  <c r="J106" i="79"/>
  <c r="J109" i="79"/>
  <c r="J114" i="79"/>
  <c r="D24" i="79" s="1"/>
  <c r="J118" i="79"/>
  <c r="D26" i="79" s="1"/>
  <c r="K17" i="79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9" i="79"/>
  <c r="J101" i="79"/>
  <c r="I125" i="79"/>
  <c r="AJ137" i="125" s="1"/>
  <c r="K125" i="79"/>
  <c r="J107" i="79"/>
  <c r="D22" i="79" s="1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6" i="79"/>
  <c r="K47" i="79"/>
  <c r="J49" i="79"/>
  <c r="K54" i="79"/>
  <c r="J57" i="79"/>
  <c r="K62" i="79"/>
  <c r="K63" i="79"/>
  <c r="J65" i="79"/>
  <c r="K71" i="79"/>
  <c r="J74" i="79"/>
  <c r="K79" i="79"/>
  <c r="K80" i="79"/>
  <c r="J82" i="79"/>
  <c r="K90" i="79"/>
  <c r="J93" i="79"/>
  <c r="K107" i="79"/>
  <c r="K110" i="79"/>
  <c r="J112" i="79"/>
  <c r="J18" i="79"/>
  <c r="J22" i="79"/>
  <c r="J26" i="79"/>
  <c r="J30" i="79"/>
  <c r="K31" i="79"/>
  <c r="J34" i="79"/>
  <c r="J38" i="79"/>
  <c r="K41" i="79"/>
  <c r="J46" i="79"/>
  <c r="K49" i="79"/>
  <c r="J54" i="79"/>
  <c r="K57" i="79"/>
  <c r="J62" i="79"/>
  <c r="K65" i="79"/>
  <c r="J71" i="79"/>
  <c r="K74" i="79"/>
  <c r="J97" i="79"/>
  <c r="J120" i="79"/>
  <c r="D27" i="79" s="1"/>
  <c r="I124" i="79"/>
  <c r="AJ136" i="125" s="1"/>
  <c r="K126" i="79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K104" i="78"/>
  <c r="E21" i="78" s="1"/>
  <c r="K118" i="78"/>
  <c r="E26" i="78" s="1"/>
  <c r="J52" i="78"/>
  <c r="J106" i="78"/>
  <c r="J51" i="78"/>
  <c r="J68" i="78"/>
  <c r="K56" i="78"/>
  <c r="J59" i="78"/>
  <c r="J87" i="78"/>
  <c r="J60" i="78"/>
  <c r="K126" i="78"/>
  <c r="J26" i="78"/>
  <c r="J34" i="78"/>
  <c r="K40" i="78"/>
  <c r="J43" i="78"/>
  <c r="J77" i="78"/>
  <c r="J118" i="78"/>
  <c r="D26" i="78" s="1"/>
  <c r="K22" i="78"/>
  <c r="J27" i="78"/>
  <c r="J44" i="78"/>
  <c r="J96" i="78"/>
  <c r="J18" i="78"/>
  <c r="J31" i="78"/>
  <c r="J48" i="78"/>
  <c r="J64" i="78"/>
  <c r="J81" i="78"/>
  <c r="J100" i="78"/>
  <c r="J23" i="78"/>
  <c r="J73" i="78"/>
  <c r="J92" i="78"/>
  <c r="J111" i="78"/>
  <c r="J19" i="78"/>
  <c r="J30" i="78"/>
  <c r="J35" i="78"/>
  <c r="J63" i="78"/>
  <c r="J67" i="78"/>
  <c r="J72" i="78"/>
  <c r="J76" i="78"/>
  <c r="J80" i="78"/>
  <c r="J86" i="78"/>
  <c r="J91" i="78"/>
  <c r="J95" i="78"/>
  <c r="J99" i="78"/>
  <c r="J104" i="78"/>
  <c r="D21" i="78" s="1"/>
  <c r="J110" i="78"/>
  <c r="J116" i="78"/>
  <c r="D25" i="78" s="1"/>
  <c r="K38" i="78"/>
  <c r="J41" i="78"/>
  <c r="K46" i="78"/>
  <c r="J49" i="78"/>
  <c r="K54" i="78"/>
  <c r="J57" i="78"/>
  <c r="K62" i="78"/>
  <c r="K65" i="78"/>
  <c r="J65" i="78"/>
  <c r="H127" i="78"/>
  <c r="K66" i="78"/>
  <c r="I125" i="78"/>
  <c r="AI137" i="125" s="1"/>
  <c r="K42" i="78"/>
  <c r="J45" i="78"/>
  <c r="K50" i="78"/>
  <c r="J53" i="78"/>
  <c r="K58" i="78"/>
  <c r="J61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I136" i="125" s="1"/>
  <c r="C42" i="78"/>
  <c r="AI150" i="125" s="1"/>
  <c r="C44" i="78"/>
  <c r="AI152" i="125" s="1"/>
  <c r="C46" i="78"/>
  <c r="AI154" i="125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K44" i="77"/>
  <c r="J47" i="77"/>
  <c r="J64" i="77"/>
  <c r="J100" i="77"/>
  <c r="J29" i="77"/>
  <c r="J39" i="77"/>
  <c r="K52" i="77"/>
  <c r="J55" i="77"/>
  <c r="J21" i="77"/>
  <c r="J24" i="77"/>
  <c r="J81" i="77"/>
  <c r="K33" i="77"/>
  <c r="K126" i="77"/>
  <c r="J60" i="77"/>
  <c r="J77" i="77"/>
  <c r="J96" i="77"/>
  <c r="K104" i="77"/>
  <c r="E21" i="77" s="1"/>
  <c r="J118" i="77"/>
  <c r="D26" i="77" s="1"/>
  <c r="J37" i="77"/>
  <c r="J68" i="77"/>
  <c r="J87" i="77"/>
  <c r="J106" i="77"/>
  <c r="K17" i="77"/>
  <c r="K28" i="77"/>
  <c r="J32" i="77"/>
  <c r="K40" i="77"/>
  <c r="K48" i="77"/>
  <c r="K56" i="77"/>
  <c r="J73" i="77"/>
  <c r="J92" i="77"/>
  <c r="J111" i="77"/>
  <c r="J20" i="77"/>
  <c r="J25" i="77"/>
  <c r="J36" i="77"/>
  <c r="J59" i="77"/>
  <c r="J63" i="77"/>
  <c r="J67" i="77"/>
  <c r="J72" i="77"/>
  <c r="J76" i="77"/>
  <c r="J80" i="77"/>
  <c r="J86" i="77"/>
  <c r="J91" i="77"/>
  <c r="J95" i="77"/>
  <c r="J99" i="77"/>
  <c r="J104" i="77"/>
  <c r="D21" i="77" s="1"/>
  <c r="J110" i="77"/>
  <c r="J116" i="77"/>
  <c r="D25" i="77" s="1"/>
  <c r="K42" i="77"/>
  <c r="J45" i="77"/>
  <c r="K50" i="77"/>
  <c r="J53" i="77"/>
  <c r="K58" i="77"/>
  <c r="K61" i="77"/>
  <c r="J61" i="77"/>
  <c r="K62" i="77"/>
  <c r="I125" i="77"/>
  <c r="AH137" i="125" s="1"/>
  <c r="K38" i="77"/>
  <c r="J41" i="77"/>
  <c r="K46" i="77"/>
  <c r="J49" i="77"/>
  <c r="K54" i="77"/>
  <c r="J57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84" i="76"/>
  <c r="E18" i="76" s="1"/>
  <c r="K118" i="76"/>
  <c r="E26" i="76" s="1"/>
  <c r="J48" i="76"/>
  <c r="J118" i="76"/>
  <c r="D26" i="76" s="1"/>
  <c r="J64" i="76"/>
  <c r="K92" i="76"/>
  <c r="K77" i="76"/>
  <c r="J19" i="76"/>
  <c r="K52" i="76"/>
  <c r="K60" i="76"/>
  <c r="J96" i="76"/>
  <c r="K32" i="76"/>
  <c r="J73" i="76"/>
  <c r="J87" i="76"/>
  <c r="J44" i="76"/>
  <c r="J56" i="76"/>
  <c r="J106" i="76"/>
  <c r="K111" i="76"/>
  <c r="K28" i="76"/>
  <c r="J31" i="76"/>
  <c r="J68" i="76"/>
  <c r="J81" i="76"/>
  <c r="J100" i="76"/>
  <c r="J104" i="76"/>
  <c r="D21" i="76" s="1"/>
  <c r="J17" i="76"/>
  <c r="K23" i="76"/>
  <c r="K36" i="76"/>
  <c r="K24" i="76"/>
  <c r="J27" i="76"/>
  <c r="J33" i="76"/>
  <c r="J40" i="76"/>
  <c r="K20" i="76"/>
  <c r="I125" i="76"/>
  <c r="AG137" i="125" s="1"/>
  <c r="K34" i="76"/>
  <c r="J34" i="76"/>
  <c r="K38" i="76"/>
  <c r="J38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K35" i="76"/>
  <c r="K39" i="76"/>
  <c r="K43" i="76"/>
  <c r="I124" i="76"/>
  <c r="AG136" i="125" s="1"/>
  <c r="K18" i="76"/>
  <c r="J21" i="76"/>
  <c r="K22" i="76"/>
  <c r="J25" i="76"/>
  <c r="K26" i="76"/>
  <c r="J29" i="76"/>
  <c r="K30" i="76"/>
  <c r="J35" i="76"/>
  <c r="J39" i="76"/>
  <c r="J43" i="76"/>
  <c r="C42" i="76"/>
  <c r="AG150" i="125" s="1"/>
  <c r="C44" i="76"/>
  <c r="AG152" i="125" s="1"/>
  <c r="C46" i="76"/>
  <c r="AG154" i="125" s="1"/>
  <c r="K47" i="76"/>
  <c r="K51" i="76"/>
  <c r="K55" i="76"/>
  <c r="K59" i="76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100" i="75"/>
  <c r="K73" i="75"/>
  <c r="J56" i="75"/>
  <c r="J64" i="75"/>
  <c r="J111" i="75"/>
  <c r="K68" i="75"/>
  <c r="J92" i="75"/>
  <c r="J40" i="75"/>
  <c r="J52" i="75"/>
  <c r="J60" i="75"/>
  <c r="J63" i="75"/>
  <c r="J81" i="75"/>
  <c r="K87" i="75"/>
  <c r="K48" i="75"/>
  <c r="K106" i="75"/>
  <c r="J17" i="75"/>
  <c r="J21" i="75"/>
  <c r="J25" i="75"/>
  <c r="J29" i="75"/>
  <c r="J33" i="75"/>
  <c r="J37" i="75"/>
  <c r="J44" i="75"/>
  <c r="J77" i="75"/>
  <c r="J96" i="75"/>
  <c r="J118" i="75"/>
  <c r="D26" i="75" s="1"/>
  <c r="J20" i="75"/>
  <c r="J24" i="75"/>
  <c r="J28" i="75"/>
  <c r="J32" i="75"/>
  <c r="J36" i="75"/>
  <c r="J39" i="75"/>
  <c r="J47" i="75"/>
  <c r="J55" i="75"/>
  <c r="K67" i="75"/>
  <c r="K72" i="75"/>
  <c r="K76" i="75"/>
  <c r="K80" i="75"/>
  <c r="K86" i="75"/>
  <c r="J86" i="75"/>
  <c r="K38" i="75"/>
  <c r="J41" i="75"/>
  <c r="K46" i="75"/>
  <c r="J49" i="75"/>
  <c r="K54" i="75"/>
  <c r="J57" i="75"/>
  <c r="K62" i="75"/>
  <c r="J67" i="75"/>
  <c r="J72" i="75"/>
  <c r="J76" i="75"/>
  <c r="J80" i="75"/>
  <c r="K99" i="75"/>
  <c r="J99" i="75"/>
  <c r="I124" i="75"/>
  <c r="AF136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95" i="75"/>
  <c r="J95" i="75"/>
  <c r="I125" i="75"/>
  <c r="AF137" i="125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1" i="75"/>
  <c r="J91" i="75"/>
  <c r="I126" i="75"/>
  <c r="AF138" i="125" s="1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90" i="75"/>
  <c r="J94" i="75"/>
  <c r="J98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35" i="74"/>
  <c r="K73" i="74"/>
  <c r="J118" i="74"/>
  <c r="D26" i="74" s="1"/>
  <c r="K84" i="74"/>
  <c r="E18" i="74" s="1"/>
  <c r="K56" i="74"/>
  <c r="K23" i="74"/>
  <c r="K30" i="74"/>
  <c r="K40" i="74"/>
  <c r="J43" i="74"/>
  <c r="K51" i="74"/>
  <c r="K64" i="74"/>
  <c r="K81" i="74"/>
  <c r="K100" i="74"/>
  <c r="J19" i="74"/>
  <c r="K22" i="74"/>
  <c r="K27" i="74"/>
  <c r="K47" i="74"/>
  <c r="K68" i="74"/>
  <c r="K87" i="74"/>
  <c r="K106" i="74"/>
  <c r="K92" i="74"/>
  <c r="K111" i="74"/>
  <c r="J34" i="74"/>
  <c r="K48" i="74"/>
  <c r="K60" i="74"/>
  <c r="K77" i="74"/>
  <c r="K96" i="74"/>
  <c r="K118" i="74"/>
  <c r="E26" i="74" s="1"/>
  <c r="K20" i="74"/>
  <c r="K44" i="74"/>
  <c r="J58" i="74"/>
  <c r="J62" i="74"/>
  <c r="J66" i="74"/>
  <c r="J71" i="74"/>
  <c r="J75" i="74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17" i="74"/>
  <c r="J26" i="74"/>
  <c r="J31" i="74"/>
  <c r="K36" i="74"/>
  <c r="J39" i="74"/>
  <c r="K52" i="74"/>
  <c r="J55" i="74"/>
  <c r="J59" i="74"/>
  <c r="J63" i="74"/>
  <c r="J67" i="74"/>
  <c r="J72" i="74"/>
  <c r="J76" i="74"/>
  <c r="J80" i="74"/>
  <c r="J86" i="74"/>
  <c r="J91" i="74"/>
  <c r="J95" i="74"/>
  <c r="J99" i="74"/>
  <c r="J104" i="74"/>
  <c r="D21" i="74" s="1"/>
  <c r="J110" i="74"/>
  <c r="J116" i="74"/>
  <c r="D25" i="74" s="1"/>
  <c r="K25" i="74"/>
  <c r="J28" i="74"/>
  <c r="K33" i="74"/>
  <c r="I126" i="74"/>
  <c r="AE138" i="125" s="1"/>
  <c r="I124" i="74"/>
  <c r="AE136" i="125" s="1"/>
  <c r="H127" i="74"/>
  <c r="J18" i="74"/>
  <c r="K21" i="74"/>
  <c r="J24" i="74"/>
  <c r="K29" i="74"/>
  <c r="J32" i="74"/>
  <c r="K37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18" i="74"/>
  <c r="K38" i="74"/>
  <c r="K42" i="74"/>
  <c r="K46" i="74"/>
  <c r="K50" i="74"/>
  <c r="K54" i="74"/>
  <c r="I125" i="74"/>
  <c r="AE137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K120" i="74"/>
  <c r="E27" i="74" s="1"/>
  <c r="J104" i="73"/>
  <c r="D21" i="73" s="1"/>
  <c r="K126" i="73"/>
  <c r="K86" i="73"/>
  <c r="K95" i="73"/>
  <c r="J44" i="73"/>
  <c r="J51" i="73"/>
  <c r="K59" i="73"/>
  <c r="J52" i="73"/>
  <c r="K76" i="73"/>
  <c r="K116" i="73"/>
  <c r="E25" i="73" s="1"/>
  <c r="K67" i="73"/>
  <c r="K104" i="73"/>
  <c r="E21" i="73" s="1"/>
  <c r="K24" i="73"/>
  <c r="J27" i="73"/>
  <c r="K36" i="73"/>
  <c r="K39" i="73"/>
  <c r="J48" i="73"/>
  <c r="K63" i="73"/>
  <c r="K80" i="73"/>
  <c r="K99" i="73"/>
  <c r="J118" i="73"/>
  <c r="D26" i="73" s="1"/>
  <c r="K20" i="73"/>
  <c r="J23" i="73"/>
  <c r="K31" i="73"/>
  <c r="K40" i="73"/>
  <c r="J56" i="73"/>
  <c r="K72" i="73"/>
  <c r="K91" i="73"/>
  <c r="K110" i="73"/>
  <c r="K19" i="73"/>
  <c r="K28" i="73"/>
  <c r="K35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2" i="73"/>
  <c r="K47" i="73"/>
  <c r="K54" i="73"/>
  <c r="K57" i="73"/>
  <c r="J57" i="73"/>
  <c r="K38" i="73"/>
  <c r="J41" i="73"/>
  <c r="K46" i="73"/>
  <c r="J49" i="73"/>
  <c r="K58" i="73"/>
  <c r="K61" i="73"/>
  <c r="J61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3" i="73"/>
  <c r="J53" i="73"/>
  <c r="I124" i="73"/>
  <c r="AD136" i="125" s="1"/>
  <c r="C42" i="73"/>
  <c r="AD150" i="125" s="1"/>
  <c r="C44" i="73"/>
  <c r="AD152" i="125" s="1"/>
  <c r="C46" i="73"/>
  <c r="AD154" i="125" s="1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87" i="72"/>
  <c r="J64" i="72"/>
  <c r="J52" i="72"/>
  <c r="K63" i="72"/>
  <c r="J48" i="72"/>
  <c r="K73" i="72"/>
  <c r="K80" i="72"/>
  <c r="J100" i="72"/>
  <c r="K106" i="72"/>
  <c r="K47" i="72"/>
  <c r="J81" i="72"/>
  <c r="J17" i="72"/>
  <c r="K20" i="72"/>
  <c r="J25" i="72"/>
  <c r="K28" i="72"/>
  <c r="J33" i="72"/>
  <c r="K36" i="72"/>
  <c r="J68" i="72"/>
  <c r="J90" i="72"/>
  <c r="J92" i="72"/>
  <c r="J102" i="72"/>
  <c r="K111" i="72"/>
  <c r="J114" i="72"/>
  <c r="D24" i="72" s="1"/>
  <c r="J118" i="72"/>
  <c r="D26" i="72" s="1"/>
  <c r="J21" i="72"/>
  <c r="K24" i="72"/>
  <c r="J29" i="72"/>
  <c r="K32" i="72"/>
  <c r="J37" i="72"/>
  <c r="J40" i="72"/>
  <c r="K55" i="72"/>
  <c r="J60" i="72"/>
  <c r="J94" i="72"/>
  <c r="J96" i="72"/>
  <c r="J98" i="72"/>
  <c r="J122" i="72"/>
  <c r="D28" i="72" s="1"/>
  <c r="J19" i="72"/>
  <c r="J23" i="72"/>
  <c r="J27" i="72"/>
  <c r="J31" i="72"/>
  <c r="J35" i="72"/>
  <c r="K39" i="72"/>
  <c r="J44" i="72"/>
  <c r="J56" i="72"/>
  <c r="K72" i="72"/>
  <c r="J77" i="72"/>
  <c r="J109" i="72"/>
  <c r="J93" i="72"/>
  <c r="J95" i="72"/>
  <c r="J112" i="72"/>
  <c r="J116" i="72"/>
  <c r="D25" i="72" s="1"/>
  <c r="K38" i="72"/>
  <c r="J41" i="72"/>
  <c r="K46" i="72"/>
  <c r="J49" i="72"/>
  <c r="K54" i="72"/>
  <c r="J57" i="72"/>
  <c r="K62" i="72"/>
  <c r="J65" i="72"/>
  <c r="K71" i="72"/>
  <c r="J74" i="72"/>
  <c r="K79" i="72"/>
  <c r="J82" i="72"/>
  <c r="J97" i="72"/>
  <c r="J99" i="72"/>
  <c r="I124" i="72"/>
  <c r="AC136" i="125" s="1"/>
  <c r="K12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4" i="72"/>
  <c r="J76" i="72"/>
  <c r="J79" i="72"/>
  <c r="K82" i="72"/>
  <c r="J86" i="72"/>
  <c r="K97" i="72"/>
  <c r="K99" i="72"/>
  <c r="J101" i="72"/>
  <c r="J104" i="72"/>
  <c r="D21" i="72" s="1"/>
  <c r="I125" i="72"/>
  <c r="AC137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K67" i="72"/>
  <c r="J69" i="72"/>
  <c r="K75" i="72"/>
  <c r="K76" i="72"/>
  <c r="J78" i="72"/>
  <c r="K84" i="72"/>
  <c r="E18" i="72" s="1"/>
  <c r="K86" i="72"/>
  <c r="J89" i="72"/>
  <c r="J91" i="72"/>
  <c r="K101" i="72"/>
  <c r="K104" i="72"/>
  <c r="E21" i="72" s="1"/>
  <c r="J107" i="72"/>
  <c r="D22" i="72" s="1"/>
  <c r="J110" i="72"/>
  <c r="I126" i="72"/>
  <c r="AC138" i="125" s="1"/>
  <c r="K126" i="72"/>
  <c r="C42" i="72"/>
  <c r="AC150" i="125" s="1"/>
  <c r="C44" i="72"/>
  <c r="AC152" i="125" s="1"/>
  <c r="C46" i="72"/>
  <c r="AC154" i="125" s="1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J111" i="71"/>
  <c r="K96" i="71"/>
  <c r="K64" i="71"/>
  <c r="K40" i="71"/>
  <c r="K52" i="71"/>
  <c r="K55" i="71"/>
  <c r="J73" i="71"/>
  <c r="J92" i="71"/>
  <c r="J118" i="71"/>
  <c r="D26" i="71" s="1"/>
  <c r="J60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47" i="71"/>
  <c r="K56" i="71"/>
  <c r="K77" i="71"/>
  <c r="K100" i="71"/>
  <c r="K20" i="71"/>
  <c r="K24" i="71"/>
  <c r="K28" i="71"/>
  <c r="K32" i="71"/>
  <c r="K36" i="71"/>
  <c r="J48" i="71"/>
  <c r="K63" i="71"/>
  <c r="J68" i="71"/>
  <c r="J81" i="71"/>
  <c r="J87" i="71"/>
  <c r="D19" i="71" s="1"/>
  <c r="J106" i="71"/>
  <c r="K39" i="71"/>
  <c r="K72" i="71"/>
  <c r="K104" i="71"/>
  <c r="E21" i="71" s="1"/>
  <c r="J104" i="71"/>
  <c r="D21" i="71" s="1"/>
  <c r="K38" i="71"/>
  <c r="J41" i="71"/>
  <c r="K46" i="71"/>
  <c r="J49" i="71"/>
  <c r="K54" i="71"/>
  <c r="J57" i="71"/>
  <c r="K62" i="71"/>
  <c r="J65" i="71"/>
  <c r="K71" i="71"/>
  <c r="J74" i="71"/>
  <c r="K79" i="71"/>
  <c r="K99" i="71"/>
  <c r="J99" i="71"/>
  <c r="I124" i="71"/>
  <c r="AB136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J79" i="71"/>
  <c r="K84" i="71"/>
  <c r="E18" i="71" s="1"/>
  <c r="J84" i="71"/>
  <c r="D18" i="71" s="1"/>
  <c r="K95" i="71"/>
  <c r="J95" i="71"/>
  <c r="I125" i="71"/>
  <c r="AB137" i="125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K67" i="71"/>
  <c r="J69" i="71"/>
  <c r="K75" i="71"/>
  <c r="K76" i="71"/>
  <c r="J78" i="71"/>
  <c r="K80" i="71"/>
  <c r="K86" i="71"/>
  <c r="K91" i="71"/>
  <c r="J91" i="71"/>
  <c r="E22" i="71"/>
  <c r="I126" i="71"/>
  <c r="AB138" i="125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J90" i="71"/>
  <c r="J94" i="71"/>
  <c r="J98" i="71"/>
  <c r="J102" i="71"/>
  <c r="J109" i="71"/>
  <c r="K110" i="71"/>
  <c r="J114" i="71"/>
  <c r="D24" i="71" s="1"/>
  <c r="K116" i="71"/>
  <c r="E25" i="71" s="1"/>
  <c r="J122" i="71"/>
  <c r="D28" i="71" s="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K74" i="70"/>
  <c r="J104" i="70"/>
  <c r="D21" i="70" s="1"/>
  <c r="J27" i="70"/>
  <c r="K126" i="70"/>
  <c r="J31" i="70"/>
  <c r="K34" i="70"/>
  <c r="J60" i="70"/>
  <c r="J77" i="70"/>
  <c r="J87" i="70"/>
  <c r="D19" i="70" s="1"/>
  <c r="J96" i="70"/>
  <c r="J106" i="70"/>
  <c r="J118" i="70"/>
  <c r="D26" i="70" s="1"/>
  <c r="K22" i="70"/>
  <c r="J52" i="70"/>
  <c r="J68" i="70"/>
  <c r="J81" i="70"/>
  <c r="J92" i="70"/>
  <c r="J100" i="70"/>
  <c r="J111" i="70"/>
  <c r="K18" i="70"/>
  <c r="J23" i="70"/>
  <c r="K30" i="70"/>
  <c r="J40" i="70"/>
  <c r="K26" i="70"/>
  <c r="J35" i="70"/>
  <c r="K44" i="70"/>
  <c r="K51" i="70"/>
  <c r="J56" i="70"/>
  <c r="J64" i="70"/>
  <c r="J73" i="70"/>
  <c r="J17" i="70"/>
  <c r="K43" i="70"/>
  <c r="J48" i="70"/>
  <c r="H127" i="70"/>
  <c r="K55" i="70"/>
  <c r="K42" i="70"/>
  <c r="J45" i="70"/>
  <c r="K50" i="70"/>
  <c r="I125" i="70"/>
  <c r="AA137" i="125" s="1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A138" i="125" s="1"/>
  <c r="J19" i="70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104" i="69"/>
  <c r="D21" i="69" s="1"/>
  <c r="J56" i="69"/>
  <c r="K80" i="69"/>
  <c r="K52" i="69"/>
  <c r="J55" i="69"/>
  <c r="K99" i="69"/>
  <c r="K63" i="69"/>
  <c r="K19" i="69"/>
  <c r="K72" i="69"/>
  <c r="K110" i="69"/>
  <c r="J40" i="69"/>
  <c r="K91" i="69"/>
  <c r="K23" i="69"/>
  <c r="K32" i="69"/>
  <c r="J35" i="69"/>
  <c r="K44" i="69"/>
  <c r="K47" i="69"/>
  <c r="J60" i="69"/>
  <c r="K76" i="69"/>
  <c r="K95" i="69"/>
  <c r="K116" i="69"/>
  <c r="E25" i="69" s="1"/>
  <c r="D19" i="69"/>
  <c r="K28" i="69"/>
  <c r="J31" i="69"/>
  <c r="K67" i="69"/>
  <c r="K86" i="69"/>
  <c r="K104" i="69"/>
  <c r="E21" i="69" s="1"/>
  <c r="K20" i="69"/>
  <c r="K27" i="69"/>
  <c r="K36" i="69"/>
  <c r="K39" i="69"/>
  <c r="K48" i="69"/>
  <c r="K59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4" i="69"/>
  <c r="K62" i="69"/>
  <c r="K65" i="69"/>
  <c r="J65" i="69"/>
  <c r="K38" i="69"/>
  <c r="J41" i="69"/>
  <c r="K46" i="69"/>
  <c r="J49" i="69"/>
  <c r="K54" i="69"/>
  <c r="J57" i="69"/>
  <c r="K66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61" i="69"/>
  <c r="J61" i="69"/>
  <c r="I124" i="69"/>
  <c r="Z136" i="125" s="1"/>
  <c r="C42" i="69"/>
  <c r="Z150" i="125" s="1"/>
  <c r="C44" i="69"/>
  <c r="Z152" i="125" s="1"/>
  <c r="C46" i="69"/>
  <c r="Z154" i="125" s="1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81" i="68"/>
  <c r="J64" i="68"/>
  <c r="K72" i="68"/>
  <c r="K55" i="68"/>
  <c r="K106" i="68"/>
  <c r="K25" i="68"/>
  <c r="J28" i="68"/>
  <c r="K47" i="68"/>
  <c r="K36" i="68"/>
  <c r="K39" i="68"/>
  <c r="J56" i="68"/>
  <c r="K63" i="68"/>
  <c r="J73" i="68"/>
  <c r="J111" i="68"/>
  <c r="K118" i="68"/>
  <c r="E26" i="68" s="1"/>
  <c r="K33" i="68"/>
  <c r="K29" i="68"/>
  <c r="J32" i="68"/>
  <c r="K87" i="68"/>
  <c r="J100" i="68"/>
  <c r="J24" i="68"/>
  <c r="K37" i="68"/>
  <c r="J92" i="68"/>
  <c r="J44" i="68"/>
  <c r="J52" i="68"/>
  <c r="J60" i="68"/>
  <c r="J68" i="68"/>
  <c r="J77" i="68"/>
  <c r="J96" i="68"/>
  <c r="J118" i="68"/>
  <c r="D26" i="68" s="1"/>
  <c r="J18" i="68"/>
  <c r="J20" i="68"/>
  <c r="J40" i="68"/>
  <c r="J48" i="68"/>
  <c r="J17" i="68"/>
  <c r="J21" i="68"/>
  <c r="K42" i="68"/>
  <c r="J45" i="68"/>
  <c r="K50" i="68"/>
  <c r="J53" i="68"/>
  <c r="K58" i="68"/>
  <c r="J61" i="68"/>
  <c r="K66" i="68"/>
  <c r="J69" i="68"/>
  <c r="K75" i="68"/>
  <c r="K104" i="68"/>
  <c r="E21" i="68" s="1"/>
  <c r="J104" i="68"/>
  <c r="D21" i="68" s="1"/>
  <c r="K99" i="68"/>
  <c r="J99" i="68"/>
  <c r="I124" i="68"/>
  <c r="Y136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J74" i="68"/>
  <c r="K79" i="68"/>
  <c r="J79" i="68"/>
  <c r="K84" i="68"/>
  <c r="E18" i="68" s="1"/>
  <c r="J84" i="68"/>
  <c r="D18" i="68" s="1"/>
  <c r="K95" i="68"/>
  <c r="J95" i="68"/>
  <c r="I125" i="68"/>
  <c r="Y137" i="125" s="1"/>
  <c r="H127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J71" i="68"/>
  <c r="K74" i="68"/>
  <c r="J76" i="68"/>
  <c r="K80" i="68"/>
  <c r="K86" i="68"/>
  <c r="K91" i="68"/>
  <c r="J91" i="68"/>
  <c r="I126" i="68"/>
  <c r="Y138" i="125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J102" i="68"/>
  <c r="J109" i="68"/>
  <c r="K110" i="68"/>
  <c r="J114" i="68"/>
  <c r="D24" i="68" s="1"/>
  <c r="K116" i="68"/>
  <c r="E25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67" i="67"/>
  <c r="K126" i="67"/>
  <c r="K104" i="67"/>
  <c r="E21" i="67" s="1"/>
  <c r="K86" i="67"/>
  <c r="J19" i="67"/>
  <c r="K27" i="67"/>
  <c r="K35" i="67"/>
  <c r="K43" i="67"/>
  <c r="K51" i="67"/>
  <c r="K59" i="67"/>
  <c r="K95" i="67"/>
  <c r="J23" i="67"/>
  <c r="J31" i="67"/>
  <c r="J39" i="67"/>
  <c r="J47" i="67"/>
  <c r="J55" i="67"/>
  <c r="K76" i="67"/>
  <c r="K116" i="67"/>
  <c r="E25" i="67" s="1"/>
  <c r="J20" i="67"/>
  <c r="J22" i="67"/>
  <c r="J30" i="67"/>
  <c r="J38" i="67"/>
  <c r="J46" i="67"/>
  <c r="J54" i="67"/>
  <c r="J63" i="67"/>
  <c r="J72" i="67"/>
  <c r="J80" i="67"/>
  <c r="J91" i="67"/>
  <c r="J99" i="67"/>
  <c r="J110" i="67"/>
  <c r="K25" i="67"/>
  <c r="J28" i="67"/>
  <c r="K33" i="67"/>
  <c r="J36" i="67"/>
  <c r="K41" i="67"/>
  <c r="J44" i="67"/>
  <c r="K49" i="67"/>
  <c r="J52" i="67"/>
  <c r="K57" i="67"/>
  <c r="I125" i="67"/>
  <c r="X137" i="125" s="1"/>
  <c r="H127" i="67"/>
  <c r="K21" i="67"/>
  <c r="J24" i="67"/>
  <c r="K29" i="67"/>
  <c r="J32" i="67"/>
  <c r="K37" i="67"/>
  <c r="J40" i="67"/>
  <c r="K45" i="67"/>
  <c r="J48" i="67"/>
  <c r="K53" i="67"/>
  <c r="J56" i="67"/>
  <c r="I126" i="67"/>
  <c r="X138" i="125" s="1"/>
  <c r="J17" i="67"/>
  <c r="K18" i="67"/>
  <c r="J21" i="67"/>
  <c r="K24" i="67"/>
  <c r="J26" i="67"/>
  <c r="J29" i="67"/>
  <c r="K32" i="67"/>
  <c r="J34" i="67"/>
  <c r="J37" i="67"/>
  <c r="K40" i="67"/>
  <c r="J42" i="67"/>
  <c r="J45" i="67"/>
  <c r="K48" i="67"/>
  <c r="J50" i="67"/>
  <c r="J53" i="67"/>
  <c r="K56" i="67"/>
  <c r="J58" i="67"/>
  <c r="I124" i="67"/>
  <c r="X136" i="125" s="1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C42" i="67"/>
  <c r="X150" i="125" s="1"/>
  <c r="C44" i="67"/>
  <c r="X152" i="125" s="1"/>
  <c r="C46" i="67"/>
  <c r="X154" i="125" s="1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7" i="66"/>
  <c r="K63" i="66"/>
  <c r="K118" i="66"/>
  <c r="E26" i="66" s="1"/>
  <c r="K33" i="66"/>
  <c r="K25" i="66"/>
  <c r="K51" i="66"/>
  <c r="K59" i="66"/>
  <c r="K126" i="66"/>
  <c r="J73" i="66"/>
  <c r="J81" i="66"/>
  <c r="J100" i="66"/>
  <c r="J21" i="66"/>
  <c r="J29" i="66"/>
  <c r="J37" i="66"/>
  <c r="J44" i="66"/>
  <c r="J56" i="66"/>
  <c r="J60" i="66"/>
  <c r="J64" i="66"/>
  <c r="J68" i="66"/>
  <c r="J87" i="66"/>
  <c r="J106" i="66"/>
  <c r="J40" i="66"/>
  <c r="J52" i="66"/>
  <c r="J72" i="66"/>
  <c r="J92" i="66"/>
  <c r="J111" i="66"/>
  <c r="K43" i="66"/>
  <c r="J48" i="66"/>
  <c r="J67" i="66"/>
  <c r="J77" i="66"/>
  <c r="J96" i="66"/>
  <c r="J118" i="66"/>
  <c r="D26" i="66" s="1"/>
  <c r="K18" i="66"/>
  <c r="K22" i="66"/>
  <c r="K26" i="66"/>
  <c r="K30" i="66"/>
  <c r="K34" i="66"/>
  <c r="J76" i="66"/>
  <c r="J80" i="66"/>
  <c r="J86" i="66"/>
  <c r="D19" i="66" s="1"/>
  <c r="J91" i="66"/>
  <c r="J95" i="66"/>
  <c r="J99" i="66"/>
  <c r="J104" i="66"/>
  <c r="D21" i="66" s="1"/>
  <c r="J110" i="66"/>
  <c r="J116" i="66"/>
  <c r="D25" i="66" s="1"/>
  <c r="J19" i="66"/>
  <c r="J23" i="66"/>
  <c r="J27" i="66"/>
  <c r="J31" i="66"/>
  <c r="J35" i="66"/>
  <c r="H127" i="66"/>
  <c r="K71" i="66"/>
  <c r="K74" i="66"/>
  <c r="J74" i="66"/>
  <c r="K42" i="66"/>
  <c r="J45" i="66"/>
  <c r="K50" i="66"/>
  <c r="J53" i="66"/>
  <c r="K58" i="66"/>
  <c r="K61" i="66"/>
  <c r="J61" i="66"/>
  <c r="J71" i="66"/>
  <c r="K75" i="66"/>
  <c r="K78" i="66"/>
  <c r="J78" i="66"/>
  <c r="I125" i="66"/>
  <c r="W137" i="125" s="1"/>
  <c r="J20" i="66"/>
  <c r="J24" i="66"/>
  <c r="J28" i="66"/>
  <c r="J32" i="66"/>
  <c r="J36" i="66"/>
  <c r="J39" i="66"/>
  <c r="J42" i="66"/>
  <c r="K45" i="66"/>
  <c r="J47" i="66"/>
  <c r="K62" i="66"/>
  <c r="K65" i="66"/>
  <c r="J65" i="66"/>
  <c r="K79" i="66"/>
  <c r="J79" i="66"/>
  <c r="K84" i="66"/>
  <c r="E18" i="66" s="1"/>
  <c r="J84" i="66"/>
  <c r="D18" i="66" s="1"/>
  <c r="K90" i="66"/>
  <c r="J90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J62" i="66"/>
  <c r="K66" i="66"/>
  <c r="K69" i="66"/>
  <c r="J69" i="66"/>
  <c r="I124" i="66"/>
  <c r="W136" i="125" s="1"/>
  <c r="C42" i="66"/>
  <c r="W150" i="125" s="1"/>
  <c r="C44" i="66"/>
  <c r="W152" i="125" s="1"/>
  <c r="C46" i="66"/>
  <c r="W154" i="125" s="1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82" i="66"/>
  <c r="K89" i="66"/>
  <c r="K93" i="66"/>
  <c r="K97" i="66"/>
  <c r="K101" i="66"/>
  <c r="K107" i="66"/>
  <c r="K112" i="66"/>
  <c r="K120" i="66"/>
  <c r="E27" i="66" s="1"/>
  <c r="J118" i="65"/>
  <c r="D26" i="65" s="1"/>
  <c r="K74" i="65"/>
  <c r="K96" i="65"/>
  <c r="K118" i="65"/>
  <c r="E26" i="65" s="1"/>
  <c r="J48" i="65"/>
  <c r="K23" i="65"/>
  <c r="J60" i="65"/>
  <c r="J111" i="65"/>
  <c r="K44" i="65"/>
  <c r="K77" i="65"/>
  <c r="K19" i="65"/>
  <c r="K35" i="65"/>
  <c r="K27" i="65"/>
  <c r="K40" i="65"/>
  <c r="J52" i="65"/>
  <c r="K31" i="65"/>
  <c r="J73" i="65"/>
  <c r="J92" i="65"/>
  <c r="J17" i="65"/>
  <c r="J21" i="65"/>
  <c r="J25" i="65"/>
  <c r="J29" i="65"/>
  <c r="J33" i="65"/>
  <c r="J37" i="65"/>
  <c r="K64" i="65"/>
  <c r="K81" i="65"/>
  <c r="K100" i="65"/>
  <c r="J56" i="65"/>
  <c r="J68" i="65"/>
  <c r="J87" i="65"/>
  <c r="J106" i="65"/>
  <c r="J20" i="65"/>
  <c r="J24" i="65"/>
  <c r="J28" i="65"/>
  <c r="J32" i="65"/>
  <c r="J36" i="65"/>
  <c r="J39" i="65"/>
  <c r="J47" i="65"/>
  <c r="J55" i="65"/>
  <c r="K104" i="65"/>
  <c r="E21" i="65" s="1"/>
  <c r="J104" i="65"/>
  <c r="D21" i="6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9" i="65"/>
  <c r="J99" i="65"/>
  <c r="I124" i="65"/>
  <c r="V136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K72" i="65"/>
  <c r="K76" i="65"/>
  <c r="K80" i="65"/>
  <c r="K86" i="65"/>
  <c r="K91" i="65"/>
  <c r="K95" i="65"/>
  <c r="J95" i="65"/>
  <c r="I125" i="65"/>
  <c r="V137" i="125" s="1"/>
  <c r="K42" i="65"/>
  <c r="J45" i="65"/>
  <c r="K50" i="65"/>
  <c r="J53" i="65"/>
  <c r="K58" i="65"/>
  <c r="K59" i="65"/>
  <c r="J63" i="65"/>
  <c r="J67" i="65"/>
  <c r="J72" i="65"/>
  <c r="J76" i="65"/>
  <c r="J80" i="65"/>
  <c r="J86" i="65"/>
  <c r="J91" i="65"/>
  <c r="I126" i="65"/>
  <c r="V138" i="12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4" i="65"/>
  <c r="J98" i="65"/>
  <c r="J102" i="65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84" i="64"/>
  <c r="D18" i="64" s="1"/>
  <c r="J87" i="64"/>
  <c r="J77" i="64"/>
  <c r="K80" i="64"/>
  <c r="K118" i="64"/>
  <c r="E26" i="64" s="1"/>
  <c r="J56" i="64"/>
  <c r="K55" i="64"/>
  <c r="J27" i="64"/>
  <c r="J60" i="64"/>
  <c r="J106" i="64"/>
  <c r="K100" i="64"/>
  <c r="J19" i="64"/>
  <c r="J35" i="64"/>
  <c r="J44" i="64"/>
  <c r="J73" i="64"/>
  <c r="K81" i="64"/>
  <c r="J118" i="64"/>
  <c r="D26" i="64" s="1"/>
  <c r="J23" i="64"/>
  <c r="K39" i="64"/>
  <c r="K52" i="64"/>
  <c r="K64" i="64"/>
  <c r="K72" i="64"/>
  <c r="J96" i="64"/>
  <c r="J31" i="64"/>
  <c r="J40" i="64"/>
  <c r="K20" i="64"/>
  <c r="K24" i="64"/>
  <c r="K28" i="64"/>
  <c r="K32" i="64"/>
  <c r="K36" i="64"/>
  <c r="J48" i="64"/>
  <c r="K63" i="64"/>
  <c r="J68" i="64"/>
  <c r="J92" i="64"/>
  <c r="J111" i="64"/>
  <c r="J17" i="64"/>
  <c r="J21" i="64"/>
  <c r="J25" i="64"/>
  <c r="J29" i="64"/>
  <c r="J33" i="64"/>
  <c r="J37" i="64"/>
  <c r="K47" i="64"/>
  <c r="K99" i="64"/>
  <c r="J99" i="64"/>
  <c r="I124" i="64"/>
  <c r="U136" i="125" s="1"/>
  <c r="K38" i="64"/>
  <c r="J41" i="64"/>
  <c r="K46" i="64"/>
  <c r="J49" i="64"/>
  <c r="K54" i="64"/>
  <c r="J57" i="64"/>
  <c r="K62" i="64"/>
  <c r="J65" i="64"/>
  <c r="K71" i="64"/>
  <c r="J74" i="64"/>
  <c r="K79" i="64"/>
  <c r="J82" i="64"/>
  <c r="K95" i="64"/>
  <c r="J95" i="64"/>
  <c r="I125" i="64"/>
  <c r="U137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K82" i="64"/>
  <c r="K91" i="64"/>
  <c r="J91" i="64"/>
  <c r="K110" i="64"/>
  <c r="J110" i="64"/>
  <c r="I126" i="64"/>
  <c r="U138" i="125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7" i="64"/>
  <c r="J69" i="64"/>
  <c r="K75" i="64"/>
  <c r="K76" i="64"/>
  <c r="J78" i="64"/>
  <c r="K84" i="64"/>
  <c r="E18" i="64" s="1"/>
  <c r="K86" i="64"/>
  <c r="K104" i="64"/>
  <c r="E21" i="64" s="1"/>
  <c r="J104" i="64"/>
  <c r="D21" i="64" s="1"/>
  <c r="J116" i="64"/>
  <c r="D25" i="64" s="1"/>
  <c r="K124" i="64"/>
  <c r="K126" i="64"/>
  <c r="C42" i="64"/>
  <c r="U150" i="125" s="1"/>
  <c r="C44" i="64"/>
  <c r="U152" i="125" s="1"/>
  <c r="C46" i="64"/>
  <c r="U154" i="125" s="1"/>
  <c r="J90" i="64"/>
  <c r="J94" i="64"/>
  <c r="J98" i="64"/>
  <c r="J102" i="64"/>
  <c r="J109" i="64"/>
  <c r="J114" i="64"/>
  <c r="D24" i="64" s="1"/>
  <c r="K116" i="64"/>
  <c r="E25" i="64" s="1"/>
  <c r="J122" i="64"/>
  <c r="D28" i="64" s="1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6" i="63"/>
  <c r="K104" i="63"/>
  <c r="E21" i="63" s="1"/>
  <c r="K31" i="63"/>
  <c r="J33" i="63"/>
  <c r="J52" i="63"/>
  <c r="K32" i="63"/>
  <c r="J90" i="63"/>
  <c r="J19" i="63"/>
  <c r="K77" i="63"/>
  <c r="K80" i="63"/>
  <c r="K24" i="63"/>
  <c r="J27" i="63"/>
  <c r="J81" i="63"/>
  <c r="J98" i="63"/>
  <c r="K36" i="63"/>
  <c r="J48" i="63"/>
  <c r="J64" i="63"/>
  <c r="K92" i="63"/>
  <c r="J94" i="63"/>
  <c r="J96" i="63"/>
  <c r="K111" i="63"/>
  <c r="J114" i="63"/>
  <c r="D24" i="63" s="1"/>
  <c r="J118" i="63"/>
  <c r="D26" i="63" s="1"/>
  <c r="K35" i="63"/>
  <c r="J37" i="63"/>
  <c r="K44" i="63"/>
  <c r="K47" i="63"/>
  <c r="K56" i="63"/>
  <c r="K63" i="63"/>
  <c r="J68" i="63"/>
  <c r="J87" i="63"/>
  <c r="K100" i="63"/>
  <c r="K20" i="63"/>
  <c r="J23" i="63"/>
  <c r="J40" i="63"/>
  <c r="K55" i="63"/>
  <c r="J60" i="63"/>
  <c r="J73" i="63"/>
  <c r="J122" i="63"/>
  <c r="D28" i="63" s="1"/>
  <c r="K28" i="63"/>
  <c r="K39" i="63"/>
  <c r="K72" i="63"/>
  <c r="J102" i="63"/>
  <c r="J109" i="63"/>
  <c r="J93" i="63"/>
  <c r="J95" i="63"/>
  <c r="J112" i="63"/>
  <c r="J116" i="63"/>
  <c r="D25" i="63" s="1"/>
  <c r="K38" i="63"/>
  <c r="J41" i="63"/>
  <c r="K46" i="63"/>
  <c r="J49" i="63"/>
  <c r="K54" i="63"/>
  <c r="J57" i="63"/>
  <c r="K62" i="63"/>
  <c r="J65" i="63"/>
  <c r="K71" i="63"/>
  <c r="J74" i="63"/>
  <c r="K79" i="63"/>
  <c r="J82" i="63"/>
  <c r="J97" i="63"/>
  <c r="J99" i="63"/>
  <c r="I124" i="63"/>
  <c r="T136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82" i="63"/>
  <c r="J86" i="63"/>
  <c r="K97" i="63"/>
  <c r="K99" i="63"/>
  <c r="J101" i="63"/>
  <c r="J104" i="63"/>
  <c r="D21" i="63" s="1"/>
  <c r="I125" i="63"/>
  <c r="T137" i="125" s="1"/>
  <c r="J17" i="63"/>
  <c r="K18" i="63"/>
  <c r="J21" i="63"/>
  <c r="K22" i="63"/>
  <c r="J25" i="63"/>
  <c r="K26" i="63"/>
  <c r="J29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K67" i="63"/>
  <c r="J69" i="63"/>
  <c r="K75" i="63"/>
  <c r="K76" i="63"/>
  <c r="J78" i="63"/>
  <c r="K84" i="63"/>
  <c r="E18" i="63" s="1"/>
  <c r="K86" i="63"/>
  <c r="E19" i="63" s="1"/>
  <c r="J89" i="63"/>
  <c r="J91" i="63"/>
  <c r="K101" i="63"/>
  <c r="J107" i="63"/>
  <c r="D22" i="63" s="1"/>
  <c r="J110" i="63"/>
  <c r="I126" i="63"/>
  <c r="T138" i="125" s="1"/>
  <c r="K124" i="63"/>
  <c r="K126" i="63"/>
  <c r="C42" i="63"/>
  <c r="T150" i="125" s="1"/>
  <c r="C44" i="63"/>
  <c r="T152" i="125" s="1"/>
  <c r="C46" i="63"/>
  <c r="T154" i="125" s="1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104" i="62"/>
  <c r="D21" i="62" s="1"/>
  <c r="K24" i="62"/>
  <c r="K91" i="62"/>
  <c r="J56" i="62"/>
  <c r="K72" i="62"/>
  <c r="J40" i="62"/>
  <c r="J110" i="62"/>
  <c r="K126" i="62"/>
  <c r="J48" i="62"/>
  <c r="K28" i="62"/>
  <c r="K59" i="62"/>
  <c r="K76" i="62"/>
  <c r="K95" i="62"/>
  <c r="K32" i="62"/>
  <c r="J44" i="62"/>
  <c r="J52" i="62"/>
  <c r="K63" i="62"/>
  <c r="K80" i="62"/>
  <c r="K99" i="62"/>
  <c r="J116" i="62"/>
  <c r="D25" i="62" s="1"/>
  <c r="K20" i="62"/>
  <c r="K36" i="62"/>
  <c r="K67" i="62"/>
  <c r="K86" i="62"/>
  <c r="K104" i="62"/>
  <c r="E21" i="62" s="1"/>
  <c r="K21" i="62"/>
  <c r="K25" i="62"/>
  <c r="K29" i="62"/>
  <c r="K33" i="62"/>
  <c r="K37" i="62"/>
  <c r="K39" i="62"/>
  <c r="K47" i="62"/>
  <c r="K55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K42" i="62"/>
  <c r="J45" i="62"/>
  <c r="K50" i="62"/>
  <c r="J53" i="62"/>
  <c r="K58" i="62"/>
  <c r="K61" i="62"/>
  <c r="J61" i="62"/>
  <c r="K62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7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17" i="61"/>
  <c r="K26" i="61"/>
  <c r="J104" i="61"/>
  <c r="D21" i="61" s="1"/>
  <c r="K126" i="61"/>
  <c r="K18" i="61"/>
  <c r="J21" i="61"/>
  <c r="K30" i="61"/>
  <c r="K48" i="61"/>
  <c r="K51" i="61"/>
  <c r="K34" i="61"/>
  <c r="K27" i="61"/>
  <c r="K31" i="61"/>
  <c r="K35" i="61"/>
  <c r="K40" i="61"/>
  <c r="K43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44" i="61"/>
  <c r="K22" i="61"/>
  <c r="H127" i="61"/>
  <c r="K55" i="61"/>
  <c r="K42" i="61"/>
  <c r="J45" i="61"/>
  <c r="K50" i="61"/>
  <c r="I125" i="61"/>
  <c r="R137" i="125" s="1"/>
  <c r="J20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6" i="61"/>
  <c r="R138" i="125" s="1"/>
  <c r="J19" i="61"/>
  <c r="K20" i="61"/>
  <c r="J23" i="61"/>
  <c r="K24" i="61"/>
  <c r="K28" i="61"/>
  <c r="K32" i="61"/>
  <c r="K36" i="61"/>
  <c r="K38" i="61"/>
  <c r="K39" i="61"/>
  <c r="J41" i="61"/>
  <c r="K46" i="61"/>
  <c r="K47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7" i="60"/>
  <c r="K25" i="60"/>
  <c r="K34" i="60"/>
  <c r="J37" i="60"/>
  <c r="K59" i="60"/>
  <c r="J21" i="60"/>
  <c r="K18" i="60"/>
  <c r="K95" i="60"/>
  <c r="J104" i="60"/>
  <c r="D21" i="60" s="1"/>
  <c r="J118" i="60"/>
  <c r="D26" i="60" s="1"/>
  <c r="K30" i="60"/>
  <c r="J33" i="60"/>
  <c r="K76" i="60"/>
  <c r="K67" i="60"/>
  <c r="K104" i="60"/>
  <c r="E21" i="60" s="1"/>
  <c r="K86" i="60"/>
  <c r="K116" i="60"/>
  <c r="E25" i="60" s="1"/>
  <c r="J44" i="60"/>
  <c r="J52" i="60"/>
  <c r="K63" i="60"/>
  <c r="K80" i="60"/>
  <c r="K99" i="60"/>
  <c r="J40" i="60"/>
  <c r="J48" i="60"/>
  <c r="J56" i="60"/>
  <c r="K72" i="60"/>
  <c r="K91" i="60"/>
  <c r="K110" i="60"/>
  <c r="K22" i="60"/>
  <c r="K29" i="60"/>
  <c r="K43" i="60"/>
  <c r="K51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26" i="60"/>
  <c r="H127" i="60"/>
  <c r="K42" i="60"/>
  <c r="J45" i="60"/>
  <c r="K50" i="60"/>
  <c r="J53" i="60"/>
  <c r="K58" i="60"/>
  <c r="I125" i="60"/>
  <c r="Q137" i="125" s="1"/>
  <c r="J20" i="60"/>
  <c r="J24" i="60"/>
  <c r="J28" i="60"/>
  <c r="J32" i="60"/>
  <c r="J36" i="60"/>
  <c r="J39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I124" i="60"/>
  <c r="Q136" i="125" s="1"/>
  <c r="C42" i="60"/>
  <c r="Q150" i="125" s="1"/>
  <c r="C44" i="60"/>
  <c r="Q152" i="125" s="1"/>
  <c r="C46" i="60"/>
  <c r="Q154" i="125" s="1"/>
  <c r="J90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K118" i="59"/>
  <c r="E26" i="59" s="1"/>
  <c r="J43" i="59"/>
  <c r="K27" i="59"/>
  <c r="J30" i="59"/>
  <c r="K26" i="59"/>
  <c r="J31" i="59"/>
  <c r="K73" i="59"/>
  <c r="J92" i="59"/>
  <c r="J59" i="59"/>
  <c r="J87" i="59"/>
  <c r="J51" i="59"/>
  <c r="J96" i="59"/>
  <c r="K22" i="59"/>
  <c r="J19" i="59"/>
  <c r="K44" i="59"/>
  <c r="K52" i="59"/>
  <c r="K60" i="59"/>
  <c r="J106" i="59"/>
  <c r="J35" i="59"/>
  <c r="J68" i="59"/>
  <c r="J77" i="59"/>
  <c r="J111" i="59"/>
  <c r="E22" i="59"/>
  <c r="K18" i="59"/>
  <c r="K23" i="59"/>
  <c r="K34" i="59"/>
  <c r="K40" i="59"/>
  <c r="K48" i="59"/>
  <c r="K56" i="59"/>
  <c r="K64" i="59"/>
  <c r="K81" i="59"/>
  <c r="K100" i="59"/>
  <c r="K38" i="59"/>
  <c r="J41" i="59"/>
  <c r="K46" i="59"/>
  <c r="J49" i="59"/>
  <c r="K54" i="59"/>
  <c r="J57" i="59"/>
  <c r="K62" i="59"/>
  <c r="H127" i="59"/>
  <c r="K99" i="59"/>
  <c r="J99" i="59"/>
  <c r="I124" i="59"/>
  <c r="P136" i="125" s="1"/>
  <c r="K42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5" i="59"/>
  <c r="J95" i="59"/>
  <c r="I125" i="59"/>
  <c r="P137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K67" i="59"/>
  <c r="K72" i="59"/>
  <c r="K76" i="59"/>
  <c r="K80" i="59"/>
  <c r="K86" i="59"/>
  <c r="K91" i="59"/>
  <c r="J91" i="59"/>
  <c r="I126" i="59"/>
  <c r="P138" i="125" s="1"/>
  <c r="J104" i="59"/>
  <c r="D21" i="59" s="1"/>
  <c r="J110" i="59"/>
  <c r="J116" i="59"/>
  <c r="D25" i="59" s="1"/>
  <c r="K124" i="59"/>
  <c r="K126" i="59"/>
  <c r="C42" i="59"/>
  <c r="P150" i="125" s="1"/>
  <c r="C44" i="59"/>
  <c r="P152" i="125" s="1"/>
  <c r="C46" i="59"/>
  <c r="P154" i="125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K32" i="58"/>
  <c r="J24" i="58"/>
  <c r="J56" i="58"/>
  <c r="J104" i="58"/>
  <c r="D21" i="58" s="1"/>
  <c r="J20" i="58"/>
  <c r="K40" i="58"/>
  <c r="K126" i="58"/>
  <c r="J36" i="58"/>
  <c r="J73" i="58"/>
  <c r="J28" i="58"/>
  <c r="K60" i="58"/>
  <c r="J44" i="58"/>
  <c r="J77" i="58"/>
  <c r="K48" i="58"/>
  <c r="K64" i="58"/>
  <c r="K81" i="58"/>
  <c r="J39" i="58"/>
  <c r="J52" i="58"/>
  <c r="J68" i="58"/>
  <c r="J87" i="58"/>
  <c r="J92" i="58"/>
  <c r="J96" i="58"/>
  <c r="J100" i="58"/>
  <c r="J106" i="58"/>
  <c r="J111" i="58"/>
  <c r="J118" i="58"/>
  <c r="D26" i="58" s="1"/>
  <c r="K17" i="58"/>
  <c r="K21" i="58"/>
  <c r="K25" i="58"/>
  <c r="K29" i="58"/>
  <c r="K33" i="58"/>
  <c r="K37" i="58"/>
  <c r="K42" i="58"/>
  <c r="J45" i="58"/>
  <c r="I125" i="58"/>
  <c r="O137" i="125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K51" i="58"/>
  <c r="K55" i="58"/>
  <c r="K59" i="58"/>
  <c r="K63" i="58"/>
  <c r="K67" i="58"/>
  <c r="K72" i="58"/>
  <c r="K76" i="58"/>
  <c r="K80" i="58"/>
  <c r="K86" i="58"/>
  <c r="I124" i="58"/>
  <c r="O136" i="125" s="1"/>
  <c r="C42" i="58"/>
  <c r="O150" i="125" s="1"/>
  <c r="C44" i="58"/>
  <c r="O152" i="125" s="1"/>
  <c r="C46" i="58"/>
  <c r="O154" i="125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29" i="57"/>
  <c r="J77" i="57"/>
  <c r="K86" i="57"/>
  <c r="K17" i="57"/>
  <c r="K26" i="57"/>
  <c r="J31" i="57"/>
  <c r="K22" i="57"/>
  <c r="J25" i="57"/>
  <c r="J52" i="57"/>
  <c r="J37" i="57"/>
  <c r="J44" i="57"/>
  <c r="J68" i="57"/>
  <c r="K116" i="57"/>
  <c r="E25" i="57" s="1"/>
  <c r="K64" i="57"/>
  <c r="J67" i="57"/>
  <c r="K95" i="57"/>
  <c r="K126" i="57"/>
  <c r="K104" i="57"/>
  <c r="E21" i="57" s="1"/>
  <c r="J33" i="57"/>
  <c r="J35" i="57"/>
  <c r="J40" i="57"/>
  <c r="K56" i="57"/>
  <c r="K59" i="57"/>
  <c r="J73" i="57"/>
  <c r="K80" i="57"/>
  <c r="K99" i="57"/>
  <c r="J118" i="57"/>
  <c r="D26" i="57" s="1"/>
  <c r="J72" i="57"/>
  <c r="K91" i="57"/>
  <c r="K110" i="57"/>
  <c r="K21" i="57"/>
  <c r="K30" i="57"/>
  <c r="K34" i="57"/>
  <c r="K48" i="57"/>
  <c r="K51" i="57"/>
  <c r="K60" i="57"/>
  <c r="K76" i="57"/>
  <c r="K81" i="57"/>
  <c r="K87" i="57"/>
  <c r="K92" i="57"/>
  <c r="K96" i="57"/>
  <c r="K100" i="57"/>
  <c r="K106" i="57"/>
  <c r="K111" i="57"/>
  <c r="K118" i="57"/>
  <c r="E26" i="57" s="1"/>
  <c r="K18" i="57"/>
  <c r="K43" i="57"/>
  <c r="H127" i="57"/>
  <c r="K79" i="57"/>
  <c r="K82" i="57"/>
  <c r="J82" i="57"/>
  <c r="K42" i="57"/>
  <c r="J45" i="57"/>
  <c r="K50" i="57"/>
  <c r="J53" i="57"/>
  <c r="K58" i="57"/>
  <c r="J61" i="57"/>
  <c r="K66" i="57"/>
  <c r="K69" i="57"/>
  <c r="J69" i="57"/>
  <c r="K84" i="57"/>
  <c r="E18" i="57" s="1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J63" i="57"/>
  <c r="J66" i="57"/>
  <c r="K71" i="57"/>
  <c r="K74" i="57"/>
  <c r="J74" i="57"/>
  <c r="J84" i="57"/>
  <c r="D18" i="57" s="1"/>
  <c r="I126" i="57"/>
  <c r="N138" i="125" s="1"/>
  <c r="J19" i="57"/>
  <c r="K20" i="57"/>
  <c r="J23" i="57"/>
  <c r="K24" i="57"/>
  <c r="J27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J71" i="57"/>
  <c r="K75" i="57"/>
  <c r="K78" i="57"/>
  <c r="J78" i="57"/>
  <c r="I124" i="57"/>
  <c r="N136" i="125" s="1"/>
  <c r="C42" i="57"/>
  <c r="N150" i="125" s="1"/>
  <c r="C44" i="57"/>
  <c r="N152" i="125" s="1"/>
  <c r="C46" i="57"/>
  <c r="N154" i="125" s="1"/>
  <c r="J90" i="57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9" i="57"/>
  <c r="K93" i="57"/>
  <c r="K97" i="57"/>
  <c r="K101" i="57"/>
  <c r="K107" i="57"/>
  <c r="K112" i="57"/>
  <c r="K120" i="57"/>
  <c r="E27" i="57" s="1"/>
  <c r="K118" i="56"/>
  <c r="E26" i="56" s="1"/>
  <c r="K43" i="56"/>
  <c r="K104" i="56"/>
  <c r="E21" i="56" s="1"/>
  <c r="J44" i="56"/>
  <c r="K40" i="56"/>
  <c r="K34" i="56"/>
  <c r="J92" i="56"/>
  <c r="K99" i="56"/>
  <c r="J56" i="56"/>
  <c r="J63" i="56"/>
  <c r="K18" i="56"/>
  <c r="K72" i="56"/>
  <c r="J35" i="56"/>
  <c r="J100" i="56"/>
  <c r="J19" i="56"/>
  <c r="J48" i="56"/>
  <c r="J73" i="56"/>
  <c r="J27" i="56"/>
  <c r="J59" i="56"/>
  <c r="K77" i="56"/>
  <c r="J80" i="56"/>
  <c r="K87" i="56"/>
  <c r="J94" i="56"/>
  <c r="J102" i="56"/>
  <c r="K106" i="56"/>
  <c r="J114" i="56"/>
  <c r="D24" i="56" s="1"/>
  <c r="J111" i="56"/>
  <c r="K26" i="56"/>
  <c r="K52" i="56"/>
  <c r="J67" i="56"/>
  <c r="J76" i="56"/>
  <c r="K81" i="56"/>
  <c r="J86" i="56"/>
  <c r="J95" i="56"/>
  <c r="J104" i="56"/>
  <c r="D21" i="56" s="1"/>
  <c r="J116" i="56"/>
  <c r="D25" i="56" s="1"/>
  <c r="J23" i="56"/>
  <c r="K30" i="56"/>
  <c r="J90" i="56"/>
  <c r="J109" i="56"/>
  <c r="K22" i="56"/>
  <c r="J31" i="56"/>
  <c r="K51" i="56"/>
  <c r="J55" i="56"/>
  <c r="J60" i="56"/>
  <c r="J64" i="56"/>
  <c r="J68" i="56"/>
  <c r="J91" i="56"/>
  <c r="J96" i="56"/>
  <c r="J98" i="56"/>
  <c r="J110" i="56"/>
  <c r="J118" i="56"/>
  <c r="D26" i="56" s="1"/>
  <c r="J122" i="56"/>
  <c r="D28" i="56" s="1"/>
  <c r="H127" i="56"/>
  <c r="K58" i="56"/>
  <c r="K61" i="56"/>
  <c r="J61" i="56"/>
  <c r="K75" i="56"/>
  <c r="K78" i="56"/>
  <c r="J78" i="56"/>
  <c r="K97" i="56"/>
  <c r="J97" i="56"/>
  <c r="K42" i="56"/>
  <c r="J45" i="56"/>
  <c r="K50" i="56"/>
  <c r="J53" i="56"/>
  <c r="K62" i="56"/>
  <c r="K65" i="56"/>
  <c r="J65" i="56"/>
  <c r="K79" i="56"/>
  <c r="K82" i="56"/>
  <c r="J82" i="56"/>
  <c r="K101" i="56"/>
  <c r="J101" i="56"/>
  <c r="I125" i="56"/>
  <c r="M137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62" i="56"/>
  <c r="K66" i="56"/>
  <c r="K69" i="56"/>
  <c r="J69" i="56"/>
  <c r="J79" i="56"/>
  <c r="K84" i="56"/>
  <c r="E18" i="56" s="1"/>
  <c r="K89" i="56"/>
  <c r="J89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7" i="56"/>
  <c r="J57" i="56"/>
  <c r="J66" i="56"/>
  <c r="K71" i="56"/>
  <c r="K74" i="56"/>
  <c r="J74" i="56"/>
  <c r="J84" i="56"/>
  <c r="D18" i="56" s="1"/>
  <c r="K93" i="56"/>
  <c r="J93" i="56"/>
  <c r="I124" i="56"/>
  <c r="M136" i="125" s="1"/>
  <c r="C42" i="56"/>
  <c r="M150" i="125" s="1"/>
  <c r="C44" i="56"/>
  <c r="M152" i="125" s="1"/>
  <c r="C46" i="56"/>
  <c r="M154" i="125" s="1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07" i="56"/>
  <c r="K112" i="56"/>
  <c r="K120" i="56"/>
  <c r="E27" i="56" s="1"/>
  <c r="J111" i="55"/>
  <c r="K118" i="55"/>
  <c r="E26" i="55" s="1"/>
  <c r="J18" i="55"/>
  <c r="J20" i="55"/>
  <c r="J34" i="55"/>
  <c r="J36" i="55"/>
  <c r="K39" i="55"/>
  <c r="K92" i="55"/>
  <c r="J48" i="55"/>
  <c r="K72" i="55"/>
  <c r="J52" i="55"/>
  <c r="K86" i="55"/>
  <c r="J100" i="55"/>
  <c r="J26" i="55"/>
  <c r="J28" i="55"/>
  <c r="J60" i="55"/>
  <c r="K63" i="55"/>
  <c r="J87" i="55"/>
  <c r="D19" i="55" s="1"/>
  <c r="K44" i="55"/>
  <c r="K67" i="55"/>
  <c r="K76" i="55"/>
  <c r="K81" i="55"/>
  <c r="J30" i="55"/>
  <c r="J32" i="55"/>
  <c r="J43" i="55"/>
  <c r="K80" i="55"/>
  <c r="K96" i="55"/>
  <c r="J118" i="55"/>
  <c r="D26" i="55" s="1"/>
  <c r="J22" i="55"/>
  <c r="J24" i="55"/>
  <c r="J56" i="55"/>
  <c r="K91" i="55"/>
  <c r="J95" i="55"/>
  <c r="J106" i="55"/>
  <c r="J40" i="55"/>
  <c r="J47" i="55"/>
  <c r="J55" i="55"/>
  <c r="J59" i="55"/>
  <c r="J64" i="55"/>
  <c r="J68" i="55"/>
  <c r="J73" i="55"/>
  <c r="J77" i="55"/>
  <c r="J99" i="55"/>
  <c r="J104" i="55"/>
  <c r="D21" i="55" s="1"/>
  <c r="J110" i="55"/>
  <c r="J116" i="55"/>
  <c r="D25" i="55" s="1"/>
  <c r="J17" i="55"/>
  <c r="J21" i="55"/>
  <c r="J25" i="55"/>
  <c r="J29" i="55"/>
  <c r="J33" i="55"/>
  <c r="J37" i="55"/>
  <c r="K42" i="55"/>
  <c r="J45" i="55"/>
  <c r="K50" i="55"/>
  <c r="J53" i="55"/>
  <c r="K62" i="55"/>
  <c r="K65" i="55"/>
  <c r="J65" i="55"/>
  <c r="K79" i="55"/>
  <c r="K82" i="55"/>
  <c r="J82" i="55"/>
  <c r="K98" i="55"/>
  <c r="K101" i="55"/>
  <c r="J101" i="55"/>
  <c r="K66" i="55"/>
  <c r="K69" i="55"/>
  <c r="J69" i="55"/>
  <c r="K84" i="55"/>
  <c r="E18" i="55" s="1"/>
  <c r="K89" i="55"/>
  <c r="J89" i="55"/>
  <c r="K102" i="55"/>
  <c r="I125" i="55"/>
  <c r="L137" i="125" s="1"/>
  <c r="C47" i="55"/>
  <c r="L155" i="125" s="1"/>
  <c r="C45" i="55"/>
  <c r="L153" i="125" s="1"/>
  <c r="C43" i="55"/>
  <c r="L151" i="125" s="1"/>
  <c r="C41" i="55"/>
  <c r="L149" i="125" s="1"/>
  <c r="B30" i="55"/>
  <c r="C46" i="55"/>
  <c r="L154" i="125" s="1"/>
  <c r="C44" i="55"/>
  <c r="L152" i="125" s="1"/>
  <c r="C42" i="55"/>
  <c r="L150" i="125" s="1"/>
  <c r="J19" i="55"/>
  <c r="J23" i="55"/>
  <c r="J27" i="55"/>
  <c r="J31" i="55"/>
  <c r="J35" i="55"/>
  <c r="K38" i="55"/>
  <c r="J41" i="55"/>
  <c r="K46" i="55"/>
  <c r="J49" i="55"/>
  <c r="K54" i="55"/>
  <c r="K57" i="55"/>
  <c r="J57" i="55"/>
  <c r="J66" i="55"/>
  <c r="K71" i="55"/>
  <c r="K74" i="55"/>
  <c r="J74" i="55"/>
  <c r="J84" i="55"/>
  <c r="D18" i="55" s="1"/>
  <c r="K90" i="55"/>
  <c r="K93" i="55"/>
  <c r="J93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L138" i="125" s="1"/>
  <c r="H127" i="55"/>
  <c r="K49" i="55"/>
  <c r="J51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I124" i="55"/>
  <c r="L136" i="125" s="1"/>
  <c r="J107" i="55"/>
  <c r="J112" i="55"/>
  <c r="J120" i="55"/>
  <c r="D27" i="55" s="1"/>
  <c r="K125" i="55"/>
  <c r="K107" i="55"/>
  <c r="K112" i="55"/>
  <c r="K120" i="55"/>
  <c r="E27" i="55" s="1"/>
  <c r="J52" i="54"/>
  <c r="K63" i="54"/>
  <c r="J104" i="54"/>
  <c r="D21" i="54" s="1"/>
  <c r="K99" i="54"/>
  <c r="J118" i="54"/>
  <c r="D26" i="54" s="1"/>
  <c r="J37" i="54"/>
  <c r="K44" i="54"/>
  <c r="K47" i="54"/>
  <c r="K80" i="54"/>
  <c r="K72" i="54"/>
  <c r="K110" i="54"/>
  <c r="J33" i="54"/>
  <c r="J56" i="54"/>
  <c r="K91" i="54"/>
  <c r="K126" i="54"/>
  <c r="K24" i="54"/>
  <c r="J27" i="54"/>
  <c r="K35" i="54"/>
  <c r="K76" i="54"/>
  <c r="K95" i="54"/>
  <c r="K116" i="54"/>
  <c r="E25" i="54" s="1"/>
  <c r="K20" i="54"/>
  <c r="J23" i="54"/>
  <c r="K31" i="54"/>
  <c r="K67" i="54"/>
  <c r="K86" i="54"/>
  <c r="K104" i="54"/>
  <c r="E21" i="54" s="1"/>
  <c r="K19" i="54"/>
  <c r="K28" i="54"/>
  <c r="K39" i="54"/>
  <c r="K48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40" i="54"/>
  <c r="J55" i="54"/>
  <c r="J60" i="54"/>
  <c r="K32" i="54"/>
  <c r="K36" i="54"/>
  <c r="K62" i="54"/>
  <c r="K65" i="54"/>
  <c r="J65" i="54"/>
  <c r="K38" i="54"/>
  <c r="J41" i="54"/>
  <c r="K46" i="54"/>
  <c r="J49" i="54"/>
  <c r="K54" i="54"/>
  <c r="J57" i="54"/>
  <c r="K66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K138" i="125" s="1"/>
  <c r="J17" i="54"/>
  <c r="K18" i="54"/>
  <c r="J21" i="54"/>
  <c r="K22" i="54"/>
  <c r="J25" i="54"/>
  <c r="K26" i="54"/>
  <c r="J29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K136" i="125" s="1"/>
  <c r="C42" i="54"/>
  <c r="K150" i="125" s="1"/>
  <c r="C44" i="54"/>
  <c r="K152" i="125" s="1"/>
  <c r="C46" i="54"/>
  <c r="K154" i="125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J100" i="53"/>
  <c r="K22" i="53"/>
  <c r="J25" i="53"/>
  <c r="J52" i="53"/>
  <c r="J68" i="53"/>
  <c r="J86" i="53"/>
  <c r="K40" i="53"/>
  <c r="J98" i="53"/>
  <c r="K35" i="53"/>
  <c r="K96" i="53"/>
  <c r="K30" i="53"/>
  <c r="J81" i="53"/>
  <c r="J118" i="53"/>
  <c r="D26" i="53" s="1"/>
  <c r="J17" i="53"/>
  <c r="K29" i="53"/>
  <c r="K34" i="53"/>
  <c r="K48" i="53"/>
  <c r="K51" i="53"/>
  <c r="J56" i="53"/>
  <c r="J73" i="53"/>
  <c r="J94" i="53"/>
  <c r="J106" i="53"/>
  <c r="K60" i="53"/>
  <c r="K67" i="53"/>
  <c r="J92" i="53"/>
  <c r="J111" i="53"/>
  <c r="K21" i="53"/>
  <c r="K44" i="53"/>
  <c r="K64" i="53"/>
  <c r="K77" i="53"/>
  <c r="K87" i="53"/>
  <c r="E19" i="53" s="1"/>
  <c r="K26" i="53"/>
  <c r="K43" i="53"/>
  <c r="K76" i="53"/>
  <c r="K18" i="53"/>
  <c r="K59" i="53"/>
  <c r="J90" i="53"/>
  <c r="J102" i="53"/>
  <c r="J109" i="53"/>
  <c r="J114" i="53"/>
  <c r="D24" i="53" s="1"/>
  <c r="J122" i="53"/>
  <c r="D28" i="53" s="1"/>
  <c r="H127" i="53"/>
  <c r="K104" i="53"/>
  <c r="E21" i="53" s="1"/>
  <c r="J104" i="53"/>
  <c r="D21" i="53" s="1"/>
  <c r="K110" i="53"/>
  <c r="J110" i="53"/>
  <c r="K116" i="53"/>
  <c r="E25" i="53" s="1"/>
  <c r="J116" i="53"/>
  <c r="D25" i="53" s="1"/>
  <c r="I124" i="53"/>
  <c r="J136" i="125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J91" i="53"/>
  <c r="I125" i="53"/>
  <c r="J137" i="125" s="1"/>
  <c r="J20" i="53"/>
  <c r="J24" i="53"/>
  <c r="J28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K91" i="53"/>
  <c r="J93" i="53"/>
  <c r="J95" i="53"/>
  <c r="I126" i="53"/>
  <c r="J138" i="125" s="1"/>
  <c r="J19" i="53"/>
  <c r="K20" i="53"/>
  <c r="J23" i="53"/>
  <c r="K24" i="53"/>
  <c r="J27" i="53"/>
  <c r="K28" i="53"/>
  <c r="J31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79" i="53"/>
  <c r="K80" i="53"/>
  <c r="J82" i="53"/>
  <c r="K93" i="53"/>
  <c r="K95" i="53"/>
  <c r="J97" i="53"/>
  <c r="J99" i="53"/>
  <c r="K124" i="53"/>
  <c r="K126" i="53"/>
  <c r="C42" i="53"/>
  <c r="J150" i="125" s="1"/>
  <c r="C44" i="53"/>
  <c r="J152" i="125" s="1"/>
  <c r="C46" i="53"/>
  <c r="J154" i="125" s="1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77" i="52"/>
  <c r="K73" i="52"/>
  <c r="K76" i="52"/>
  <c r="K74" i="52"/>
  <c r="K44" i="52"/>
  <c r="K52" i="52"/>
  <c r="K59" i="52"/>
  <c r="J96" i="52"/>
  <c r="J102" i="52"/>
  <c r="J60" i="52"/>
  <c r="J109" i="52"/>
  <c r="K17" i="52"/>
  <c r="K26" i="52"/>
  <c r="J29" i="52"/>
  <c r="K34" i="52"/>
  <c r="K40" i="52"/>
  <c r="K43" i="52"/>
  <c r="J48" i="52"/>
  <c r="J64" i="52"/>
  <c r="J87" i="52"/>
  <c r="J90" i="52"/>
  <c r="K18" i="52"/>
  <c r="J21" i="52"/>
  <c r="K33" i="52"/>
  <c r="J35" i="52"/>
  <c r="K86" i="52"/>
  <c r="E19" i="52" s="1"/>
  <c r="K30" i="52"/>
  <c r="K67" i="52"/>
  <c r="K22" i="52"/>
  <c r="J25" i="52"/>
  <c r="K51" i="52"/>
  <c r="J56" i="52"/>
  <c r="J68" i="52"/>
  <c r="J81" i="52"/>
  <c r="J92" i="52"/>
  <c r="J94" i="52"/>
  <c r="J98" i="52"/>
  <c r="J100" i="52"/>
  <c r="J106" i="52"/>
  <c r="J111" i="52"/>
  <c r="J118" i="52"/>
  <c r="D26" i="52" s="1"/>
  <c r="J114" i="52"/>
  <c r="D24" i="52" s="1"/>
  <c r="J122" i="52"/>
  <c r="D28" i="52" s="1"/>
  <c r="H127" i="52"/>
  <c r="K104" i="52"/>
  <c r="E21" i="52" s="1"/>
  <c r="J104" i="52"/>
  <c r="D21" i="52" s="1"/>
  <c r="K110" i="52"/>
  <c r="J110" i="52"/>
  <c r="K116" i="52"/>
  <c r="E25" i="52" s="1"/>
  <c r="J116" i="52"/>
  <c r="D25" i="52" s="1"/>
  <c r="I124" i="52"/>
  <c r="I136" i="125" s="1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91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K91" i="52"/>
  <c r="J93" i="52"/>
  <c r="J95" i="52"/>
  <c r="I126" i="52"/>
  <c r="I138" i="125" s="1"/>
  <c r="J19" i="52"/>
  <c r="K20" i="52"/>
  <c r="J23" i="52"/>
  <c r="K24" i="52"/>
  <c r="J27" i="52"/>
  <c r="K28" i="52"/>
  <c r="J31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3" i="52"/>
  <c r="J65" i="52"/>
  <c r="K71" i="52"/>
  <c r="K72" i="52"/>
  <c r="J74" i="52"/>
  <c r="K79" i="52"/>
  <c r="K80" i="52"/>
  <c r="J82" i="52"/>
  <c r="K93" i="52"/>
  <c r="K95" i="52"/>
  <c r="J97" i="52"/>
  <c r="J99" i="52"/>
  <c r="K124" i="52"/>
  <c r="K126" i="52"/>
  <c r="C42" i="52"/>
  <c r="I150" i="125" s="1"/>
  <c r="C44" i="52"/>
  <c r="I152" i="125" s="1"/>
  <c r="C46" i="52"/>
  <c r="I154" i="125" s="1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56" i="51"/>
  <c r="K67" i="51"/>
  <c r="J104" i="51"/>
  <c r="D21" i="51" s="1"/>
  <c r="K91" i="51"/>
  <c r="J48" i="51"/>
  <c r="J52" i="51"/>
  <c r="K110" i="51"/>
  <c r="K80" i="51"/>
  <c r="K29" i="51"/>
  <c r="J40" i="51"/>
  <c r="K63" i="51"/>
  <c r="K86" i="51"/>
  <c r="K94" i="51"/>
  <c r="J118" i="51"/>
  <c r="D26" i="51" s="1"/>
  <c r="J17" i="51"/>
  <c r="J24" i="51"/>
  <c r="K44" i="51"/>
  <c r="K72" i="51"/>
  <c r="K104" i="51"/>
  <c r="E21" i="51" s="1"/>
  <c r="J33" i="51"/>
  <c r="K99" i="51"/>
  <c r="K36" i="51"/>
  <c r="K20" i="51"/>
  <c r="K25" i="51"/>
  <c r="J28" i="51"/>
  <c r="K59" i="51"/>
  <c r="K76" i="51"/>
  <c r="K95" i="51"/>
  <c r="K116" i="51"/>
  <c r="E25" i="51" s="1"/>
  <c r="K21" i="51"/>
  <c r="K32" i="51"/>
  <c r="K37" i="51"/>
  <c r="K39" i="51"/>
  <c r="K47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42" i="51"/>
  <c r="J45" i="51"/>
  <c r="K50" i="51"/>
  <c r="J53" i="51"/>
  <c r="K58" i="51"/>
  <c r="K61" i="51"/>
  <c r="J61" i="51"/>
  <c r="K62" i="51"/>
  <c r="I125" i="51"/>
  <c r="H137" i="125" s="1"/>
  <c r="K38" i="51"/>
  <c r="J41" i="51"/>
  <c r="K46" i="51"/>
  <c r="J49" i="51"/>
  <c r="K54" i="51"/>
  <c r="J57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H136" i="125" s="1"/>
  <c r="C42" i="51"/>
  <c r="H150" i="125" s="1"/>
  <c r="C44" i="51"/>
  <c r="H152" i="125" s="1"/>
  <c r="C46" i="51"/>
  <c r="H154" i="125" s="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73" i="50"/>
  <c r="K118" i="50"/>
  <c r="E26" i="50" s="1"/>
  <c r="K68" i="50"/>
  <c r="K74" i="50"/>
  <c r="K34" i="50"/>
  <c r="J56" i="50"/>
  <c r="J51" i="50"/>
  <c r="J92" i="50"/>
  <c r="J111" i="50"/>
  <c r="J26" i="50"/>
  <c r="K48" i="50"/>
  <c r="K87" i="50"/>
  <c r="K106" i="50"/>
  <c r="J18" i="50"/>
  <c r="K30" i="50"/>
  <c r="J44" i="50"/>
  <c r="J64" i="50"/>
  <c r="J100" i="50"/>
  <c r="J40" i="50"/>
  <c r="K43" i="50"/>
  <c r="J81" i="50"/>
  <c r="J22" i="50"/>
  <c r="J52" i="50"/>
  <c r="J60" i="50"/>
  <c r="J77" i="50"/>
  <c r="J96" i="50"/>
  <c r="J118" i="50"/>
  <c r="D26" i="50" s="1"/>
  <c r="J17" i="50"/>
  <c r="J21" i="50"/>
  <c r="J25" i="50"/>
  <c r="J29" i="50"/>
  <c r="J33" i="50"/>
  <c r="J37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104" i="50"/>
  <c r="E21" i="50" s="1"/>
  <c r="J104" i="50"/>
  <c r="D21" i="50" s="1"/>
  <c r="J20" i="50"/>
  <c r="J24" i="50"/>
  <c r="J28" i="50"/>
  <c r="J32" i="50"/>
  <c r="J36" i="50"/>
  <c r="J39" i="50"/>
  <c r="K59" i="50"/>
  <c r="K63" i="50"/>
  <c r="K67" i="50"/>
  <c r="K72" i="50"/>
  <c r="K76" i="50"/>
  <c r="K80" i="50"/>
  <c r="K86" i="50"/>
  <c r="K91" i="50"/>
  <c r="K95" i="50"/>
  <c r="K99" i="50"/>
  <c r="J99" i="50"/>
  <c r="I124" i="50"/>
  <c r="G136" i="125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9" i="50"/>
  <c r="J63" i="50"/>
  <c r="J67" i="50"/>
  <c r="J72" i="50"/>
  <c r="J76" i="50"/>
  <c r="J80" i="50"/>
  <c r="J86" i="50"/>
  <c r="J91" i="50"/>
  <c r="J95" i="50"/>
  <c r="I125" i="50"/>
  <c r="G137" i="125" s="1"/>
  <c r="H127" i="50"/>
  <c r="E22" i="50"/>
  <c r="K110" i="50"/>
  <c r="J110" i="50"/>
  <c r="I126" i="50"/>
  <c r="G138" i="125" s="1"/>
  <c r="J116" i="50"/>
  <c r="D25" i="50" s="1"/>
  <c r="K124" i="50"/>
  <c r="K126" i="50"/>
  <c r="C42" i="50"/>
  <c r="G150" i="125" s="1"/>
  <c r="C44" i="50"/>
  <c r="G152" i="125" s="1"/>
  <c r="C46" i="50"/>
  <c r="G154" i="125" s="1"/>
  <c r="J98" i="50"/>
  <c r="J102" i="50"/>
  <c r="J109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K74" i="49"/>
  <c r="K111" i="49"/>
  <c r="J114" i="49"/>
  <c r="D24" i="49" s="1"/>
  <c r="K64" i="49"/>
  <c r="J23" i="49"/>
  <c r="K81" i="49"/>
  <c r="K56" i="49"/>
  <c r="J92" i="49"/>
  <c r="K100" i="49"/>
  <c r="J102" i="49"/>
  <c r="J44" i="49"/>
  <c r="J19" i="49"/>
  <c r="J31" i="49"/>
  <c r="J60" i="49"/>
  <c r="K106" i="49"/>
  <c r="J109" i="49"/>
  <c r="J27" i="49"/>
  <c r="J35" i="49"/>
  <c r="J40" i="49"/>
  <c r="K96" i="49"/>
  <c r="J98" i="49"/>
  <c r="K118" i="49"/>
  <c r="E26" i="49" s="1"/>
  <c r="J122" i="49"/>
  <c r="D28" i="49" s="1"/>
  <c r="J52" i="49"/>
  <c r="J48" i="49"/>
  <c r="J68" i="49"/>
  <c r="J73" i="49"/>
  <c r="J77" i="49"/>
  <c r="J87" i="49"/>
  <c r="J90" i="49"/>
  <c r="J94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J97" i="49"/>
  <c r="K99" i="49"/>
  <c r="J99" i="49"/>
  <c r="K104" i="49"/>
  <c r="E21" i="49" s="1"/>
  <c r="J104" i="49"/>
  <c r="D21" i="49" s="1"/>
  <c r="K110" i="49"/>
  <c r="J110" i="49"/>
  <c r="K116" i="49"/>
  <c r="E25" i="49" s="1"/>
  <c r="J116" i="49"/>
  <c r="D25" i="49" s="1"/>
  <c r="I124" i="49"/>
  <c r="F136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I125" i="49"/>
  <c r="F137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J69" i="49"/>
  <c r="K75" i="49"/>
  <c r="K76" i="49"/>
  <c r="J78" i="49"/>
  <c r="K84" i="49"/>
  <c r="E18" i="49" s="1"/>
  <c r="K86" i="49"/>
  <c r="J89" i="49"/>
  <c r="J91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J66" i="49"/>
  <c r="K69" i="49"/>
  <c r="J72" i="49"/>
  <c r="J75" i="49"/>
  <c r="K78" i="49"/>
  <c r="J80" i="49"/>
  <c r="J84" i="49"/>
  <c r="D18" i="49" s="1"/>
  <c r="K89" i="49"/>
  <c r="K91" i="49"/>
  <c r="J93" i="49"/>
  <c r="J95" i="49"/>
  <c r="K124" i="49"/>
  <c r="K126" i="49"/>
  <c r="C42" i="49"/>
  <c r="F150" i="125" s="1"/>
  <c r="C44" i="49"/>
  <c r="F152" i="125" s="1"/>
  <c r="C46" i="49"/>
  <c r="F154" i="125" s="1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8"/>
  <c r="J104" i="48"/>
  <c r="D21" i="48" s="1"/>
  <c r="K48" i="48"/>
  <c r="K126" i="48"/>
  <c r="K19" i="48"/>
  <c r="K23" i="48"/>
  <c r="K27" i="48"/>
  <c r="K31" i="48"/>
  <c r="K35" i="48"/>
  <c r="K40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44" i="48"/>
  <c r="J17" i="48"/>
  <c r="J21" i="48"/>
  <c r="J25" i="48"/>
  <c r="J29" i="48"/>
  <c r="J33" i="48"/>
  <c r="J37" i="48"/>
  <c r="J20" i="48"/>
  <c r="J24" i="48"/>
  <c r="J28" i="48"/>
  <c r="J32" i="48"/>
  <c r="J36" i="48"/>
  <c r="J39" i="48"/>
  <c r="J47" i="48"/>
  <c r="K51" i="48"/>
  <c r="K38" i="48"/>
  <c r="J41" i="48"/>
  <c r="K46" i="48"/>
  <c r="J5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I126" i="48"/>
  <c r="E138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5" i="48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J31" i="47"/>
  <c r="J27" i="47"/>
  <c r="K56" i="47"/>
  <c r="J87" i="47"/>
  <c r="D19" i="47" s="1"/>
  <c r="J106" i="47"/>
  <c r="K73" i="47"/>
  <c r="J25" i="47"/>
  <c r="J52" i="47"/>
  <c r="J68" i="47"/>
  <c r="K100" i="47"/>
  <c r="J29" i="47"/>
  <c r="K74" i="47"/>
  <c r="K126" i="47"/>
  <c r="J33" i="47"/>
  <c r="J35" i="47"/>
  <c r="K48" i="47"/>
  <c r="J60" i="47"/>
  <c r="K64" i="47"/>
  <c r="J77" i="47"/>
  <c r="K81" i="47"/>
  <c r="J96" i="47"/>
  <c r="J23" i="47"/>
  <c r="J37" i="47"/>
  <c r="J40" i="47"/>
  <c r="J118" i="47"/>
  <c r="D26" i="47" s="1"/>
  <c r="J44" i="47"/>
  <c r="J92" i="47"/>
  <c r="J111" i="47"/>
  <c r="J17" i="47"/>
  <c r="J19" i="47"/>
  <c r="J21" i="47"/>
  <c r="J20" i="47"/>
  <c r="J24" i="47"/>
  <c r="J28" i="47"/>
  <c r="J32" i="47"/>
  <c r="J36" i="47"/>
  <c r="J39" i="47"/>
  <c r="J47" i="47"/>
  <c r="I124" i="47"/>
  <c r="D136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K67" i="47"/>
  <c r="K72" i="47"/>
  <c r="K76" i="47"/>
  <c r="K80" i="47"/>
  <c r="K86" i="47"/>
  <c r="I126" i="47"/>
  <c r="D138" i="125" s="1"/>
  <c r="K42" i="47"/>
  <c r="J45" i="47"/>
  <c r="K50" i="47"/>
  <c r="J91" i="47"/>
  <c r="J95" i="47"/>
  <c r="J99" i="47"/>
  <c r="J104" i="47"/>
  <c r="D21" i="47" s="1"/>
  <c r="J110" i="47"/>
  <c r="J116" i="47"/>
  <c r="D25" i="47" s="1"/>
  <c r="K124" i="47"/>
  <c r="C42" i="47"/>
  <c r="D150" i="125" s="1"/>
  <c r="C44" i="47"/>
  <c r="D152" i="125" s="1"/>
  <c r="C46" i="47"/>
  <c r="D154" i="125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77" i="46"/>
  <c r="K104" i="46"/>
  <c r="E21" i="46" s="1"/>
  <c r="K126" i="46"/>
  <c r="K35" i="46"/>
  <c r="K60" i="46"/>
  <c r="K96" i="46"/>
  <c r="K44" i="46"/>
  <c r="K106" i="46"/>
  <c r="J118" i="46"/>
  <c r="D26" i="46" s="1"/>
  <c r="K18" i="46"/>
  <c r="J31" i="46"/>
  <c r="K56" i="46"/>
  <c r="K73" i="46"/>
  <c r="K92" i="46"/>
  <c r="J98" i="46"/>
  <c r="J109" i="46"/>
  <c r="J122" i="46"/>
  <c r="D28" i="46" s="1"/>
  <c r="K27" i="46"/>
  <c r="K30" i="46"/>
  <c r="K48" i="46"/>
  <c r="K64" i="46"/>
  <c r="K81" i="46"/>
  <c r="J102" i="46"/>
  <c r="J114" i="46"/>
  <c r="D24" i="46" s="1"/>
  <c r="J39" i="46"/>
  <c r="K52" i="46"/>
  <c r="K68" i="46"/>
  <c r="K87" i="46"/>
  <c r="K100" i="46"/>
  <c r="K111" i="46"/>
  <c r="K2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J94" i="46"/>
  <c r="J23" i="46"/>
  <c r="K40" i="46"/>
  <c r="J43" i="46"/>
  <c r="J47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32" i="46"/>
  <c r="K37" i="46"/>
  <c r="J37" i="46"/>
  <c r="K49" i="46"/>
  <c r="J49" i="46"/>
  <c r="K61" i="46"/>
  <c r="J61" i="46"/>
  <c r="K65" i="46"/>
  <c r="J65" i="46"/>
  <c r="K78" i="46"/>
  <c r="J78" i="46"/>
  <c r="K89" i="46"/>
  <c r="J89" i="46"/>
  <c r="K97" i="46"/>
  <c r="J97" i="46"/>
  <c r="K107" i="46"/>
  <c r="J107" i="46"/>
  <c r="J19" i="46"/>
  <c r="J24" i="46"/>
  <c r="K45" i="46"/>
  <c r="J45" i="46"/>
  <c r="K57" i="46"/>
  <c r="J57" i="46"/>
  <c r="K74" i="46"/>
  <c r="J74" i="46"/>
  <c r="K93" i="46"/>
  <c r="J93" i="46"/>
  <c r="K112" i="46"/>
  <c r="J112" i="46"/>
  <c r="J17" i="46"/>
  <c r="K24" i="46"/>
  <c r="J26" i="46"/>
  <c r="K32" i="46"/>
  <c r="J34" i="46"/>
  <c r="K38" i="46"/>
  <c r="K42" i="46"/>
  <c r="I125" i="46"/>
  <c r="C137" i="125" s="1"/>
  <c r="K125" i="46"/>
  <c r="K21" i="46"/>
  <c r="K29" i="46"/>
  <c r="K41" i="46"/>
  <c r="J41" i="46"/>
  <c r="K53" i="46"/>
  <c r="J53" i="46"/>
  <c r="K69" i="46"/>
  <c r="J69" i="46"/>
  <c r="K82" i="46"/>
  <c r="J82" i="46"/>
  <c r="K101" i="46"/>
  <c r="J101" i="46"/>
  <c r="K120" i="46"/>
  <c r="E27" i="46" s="1"/>
  <c r="J120" i="46"/>
  <c r="D27" i="46" s="1"/>
  <c r="H127" i="46"/>
  <c r="K17" i="46"/>
  <c r="J20" i="46"/>
  <c r="K25" i="46"/>
  <c r="K26" i="46"/>
  <c r="J28" i="46"/>
  <c r="K33" i="46"/>
  <c r="K34" i="46"/>
  <c r="J36" i="46"/>
  <c r="J38" i="46"/>
  <c r="J42" i="46"/>
  <c r="I126" i="46"/>
  <c r="C138" i="125" s="1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104" i="45"/>
  <c r="E21" i="45" s="1"/>
  <c r="K74" i="45"/>
  <c r="K52" i="45"/>
  <c r="J118" i="45"/>
  <c r="D26" i="45" s="1"/>
  <c r="K27" i="45"/>
  <c r="K40" i="45"/>
  <c r="K23" i="45"/>
  <c r="K87" i="45"/>
  <c r="E19" i="45" s="1"/>
  <c r="K73" i="45"/>
  <c r="J100" i="45"/>
  <c r="K111" i="45"/>
  <c r="K48" i="45"/>
  <c r="J81" i="45"/>
  <c r="J96" i="45"/>
  <c r="K31" i="45"/>
  <c r="J60" i="45"/>
  <c r="K35" i="45"/>
  <c r="K118" i="45"/>
  <c r="E26" i="45" s="1"/>
  <c r="J56" i="45"/>
  <c r="J68" i="45"/>
  <c r="J92" i="45"/>
  <c r="J106" i="45"/>
  <c r="K116" i="45"/>
  <c r="E25" i="45" s="1"/>
  <c r="K22" i="45"/>
  <c r="K34" i="45"/>
  <c r="J44" i="45"/>
  <c r="J64" i="45"/>
  <c r="J77" i="45"/>
  <c r="J122" i="45"/>
  <c r="D28" i="45" s="1"/>
  <c r="K42" i="45"/>
  <c r="J61" i="45"/>
  <c r="K94" i="45"/>
  <c r="K20" i="45"/>
  <c r="K32" i="45"/>
  <c r="K38" i="45"/>
  <c r="K39" i="45"/>
  <c r="K46" i="45"/>
  <c r="K47" i="45"/>
  <c r="J49" i="45"/>
  <c r="K54" i="45"/>
  <c r="K55" i="45"/>
  <c r="J57" i="45"/>
  <c r="K62" i="45"/>
  <c r="K63" i="45"/>
  <c r="J65" i="45"/>
  <c r="K71" i="45"/>
  <c r="K72" i="45"/>
  <c r="J82" i="45"/>
  <c r="J18" i="45"/>
  <c r="K19" i="45"/>
  <c r="J26" i="45"/>
  <c r="J30" i="45"/>
  <c r="J38" i="45"/>
  <c r="J43" i="45"/>
  <c r="J46" i="45"/>
  <c r="K49" i="45"/>
  <c r="J51" i="45"/>
  <c r="J54" i="45"/>
  <c r="K57" i="45"/>
  <c r="J59" i="45"/>
  <c r="J62" i="45"/>
  <c r="K65" i="45"/>
  <c r="J67" i="45"/>
  <c r="J71" i="45"/>
  <c r="J76" i="45"/>
  <c r="K82" i="45"/>
  <c r="J86" i="45"/>
  <c r="J95" i="45"/>
  <c r="J104" i="45"/>
  <c r="D21" i="45" s="1"/>
  <c r="K120" i="45"/>
  <c r="E27" i="45" s="1"/>
  <c r="J120" i="45"/>
  <c r="D27" i="45" s="1"/>
  <c r="I125" i="45"/>
  <c r="B137" i="125" s="1"/>
  <c r="K125" i="45"/>
  <c r="K50" i="45"/>
  <c r="K58" i="45"/>
  <c r="K66" i="45"/>
  <c r="K75" i="45"/>
  <c r="K84" i="45"/>
  <c r="E18" i="45" s="1"/>
  <c r="J97" i="45"/>
  <c r="K102" i="45"/>
  <c r="J107" i="45"/>
  <c r="K114" i="45"/>
  <c r="E24" i="45" s="1"/>
  <c r="I126" i="45"/>
  <c r="B138" i="125" s="1"/>
  <c r="K17" i="45"/>
  <c r="J20" i="45"/>
  <c r="K21" i="45"/>
  <c r="K25" i="45"/>
  <c r="J28" i="45"/>
  <c r="K29" i="45"/>
  <c r="J32" i="45"/>
  <c r="K33" i="45"/>
  <c r="J36" i="45"/>
  <c r="K37" i="45"/>
  <c r="J42" i="45"/>
  <c r="J47" i="45"/>
  <c r="J50" i="45"/>
  <c r="J58" i="45"/>
  <c r="K61" i="45"/>
  <c r="J63" i="45"/>
  <c r="J66" i="45"/>
  <c r="J75" i="45"/>
  <c r="J80" i="45"/>
  <c r="J84" i="45"/>
  <c r="D18" i="45" s="1"/>
  <c r="J91" i="45"/>
  <c r="J94" i="45"/>
  <c r="K97" i="45"/>
  <c r="J99" i="45"/>
  <c r="J102" i="45"/>
  <c r="K107" i="45"/>
  <c r="J110" i="45"/>
  <c r="J114" i="45"/>
  <c r="D24" i="45" s="1"/>
  <c r="J45" i="45"/>
  <c r="J53" i="45"/>
  <c r="J69" i="45"/>
  <c r="J78" i="45"/>
  <c r="J89" i="45"/>
  <c r="K24" i="45"/>
  <c r="K36" i="45"/>
  <c r="J41" i="45"/>
  <c r="J74" i="45"/>
  <c r="K79" i="45"/>
  <c r="K80" i="45"/>
  <c r="K90" i="45"/>
  <c r="J93" i="45"/>
  <c r="K98" i="45"/>
  <c r="K99" i="45"/>
  <c r="J101" i="45"/>
  <c r="K109" i="45"/>
  <c r="J112" i="45"/>
  <c r="H127" i="45"/>
  <c r="I124" i="45"/>
  <c r="B136" i="125" s="1"/>
  <c r="C42" i="45"/>
  <c r="B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19" i="48" l="1"/>
  <c r="D19" i="52"/>
  <c r="D19" i="73"/>
  <c r="AQ149" i="125"/>
  <c r="AR150" i="125"/>
  <c r="AS150" i="125" s="1"/>
  <c r="AQ137" i="125"/>
  <c r="D19" i="75"/>
  <c r="E22" i="75"/>
  <c r="D19" i="76"/>
  <c r="E19" i="78"/>
  <c r="E19" i="55"/>
  <c r="D19" i="68"/>
  <c r="D19" i="62"/>
  <c r="E22" i="65"/>
  <c r="D19" i="46"/>
  <c r="E22" i="49"/>
  <c r="D19" i="61"/>
  <c r="AR177" i="125"/>
  <c r="AS177" i="125" s="1"/>
  <c r="AQ177" i="125"/>
  <c r="AP219" i="125"/>
  <c r="AQ219" i="125"/>
  <c r="AQ195" i="125"/>
  <c r="AP195" i="125"/>
  <c r="AU195" i="125" s="1"/>
  <c r="AR238" i="125"/>
  <c r="AS238" i="125" s="1"/>
  <c r="AQ238" i="125"/>
  <c r="AP238" i="125"/>
  <c r="AT238" i="125" s="1"/>
  <c r="D22" i="46"/>
  <c r="D22" i="48"/>
  <c r="E23" i="63"/>
  <c r="E22" i="80"/>
  <c r="E22" i="84"/>
  <c r="AR195" i="125"/>
  <c r="AS195" i="125" s="1"/>
  <c r="E22" i="48"/>
  <c r="E23" i="50"/>
  <c r="D19" i="53"/>
  <c r="E23" i="56"/>
  <c r="D19" i="49"/>
  <c r="E22" i="55"/>
  <c r="E23" i="58"/>
  <c r="E19" i="65"/>
  <c r="E23" i="70"/>
  <c r="D22" i="75"/>
  <c r="D19" i="82"/>
  <c r="D22" i="82"/>
  <c r="E22" i="82"/>
  <c r="AQ285" i="125"/>
  <c r="AQ279" i="125"/>
  <c r="AQ233" i="125"/>
  <c r="AP275" i="125"/>
  <c r="AP263" i="125"/>
  <c r="AT263" i="125" s="1"/>
  <c r="AT262" i="125" s="1"/>
  <c r="AT163" i="125" s="1"/>
  <c r="AP258" i="125"/>
  <c r="AU258" i="125" s="1"/>
  <c r="AP250" i="125"/>
  <c r="AQ200" i="125"/>
  <c r="AR176" i="125"/>
  <c r="AS176" i="125" s="1"/>
  <c r="AP283" i="125"/>
  <c r="AU283" i="125" s="1"/>
  <c r="AP269" i="125"/>
  <c r="AP254" i="125"/>
  <c r="AP226" i="125"/>
  <c r="AT226" i="125" s="1"/>
  <c r="AP218" i="125"/>
  <c r="AT218" i="125" s="1"/>
  <c r="AP210" i="125"/>
  <c r="AP202" i="125"/>
  <c r="AQ271" i="125"/>
  <c r="AQ260" i="125"/>
  <c r="AQ252" i="125"/>
  <c r="AQ241" i="125"/>
  <c r="AQ228" i="125"/>
  <c r="AQ220" i="125"/>
  <c r="AQ212" i="125"/>
  <c r="AQ204" i="125"/>
  <c r="AP245" i="125"/>
  <c r="AT245" i="125" s="1"/>
  <c r="AT244" i="125" s="1"/>
  <c r="AT161" i="125" s="1"/>
  <c r="AP235" i="125"/>
  <c r="AT235" i="125" s="1"/>
  <c r="AR194" i="125"/>
  <c r="AS194" i="125" s="1"/>
  <c r="AQ186" i="125"/>
  <c r="AR178" i="125"/>
  <c r="AS178" i="125" s="1"/>
  <c r="AQ266" i="125"/>
  <c r="AQ256" i="125"/>
  <c r="AQ248" i="125"/>
  <c r="AQ237" i="125"/>
  <c r="AQ224" i="125"/>
  <c r="AQ216" i="125"/>
  <c r="AR196" i="125"/>
  <c r="AS196" i="125" s="1"/>
  <c r="AQ188" i="125"/>
  <c r="AR180" i="125"/>
  <c r="AS180" i="125" s="1"/>
  <c r="AP239" i="125"/>
  <c r="AP231" i="125"/>
  <c r="AP222" i="125"/>
  <c r="AP214" i="125"/>
  <c r="AU214" i="125" s="1"/>
  <c r="AP206" i="125"/>
  <c r="AP198" i="125"/>
  <c r="AR190" i="125"/>
  <c r="AS190" i="125" s="1"/>
  <c r="AP182" i="125"/>
  <c r="AU182" i="125" s="1"/>
  <c r="AR192" i="125"/>
  <c r="AS192" i="125" s="1"/>
  <c r="AP184" i="125"/>
  <c r="AR261" i="125"/>
  <c r="AS261" i="125" s="1"/>
  <c r="E23" i="59"/>
  <c r="D19" i="59"/>
  <c r="D22" i="61"/>
  <c r="D22" i="62"/>
  <c r="D22" i="68"/>
  <c r="E22" i="68"/>
  <c r="E23" i="71"/>
  <c r="E22" i="72"/>
  <c r="D22" i="73"/>
  <c r="E23" i="78"/>
  <c r="E23" i="79"/>
  <c r="D19" i="84"/>
  <c r="E19" i="49"/>
  <c r="E23" i="52"/>
  <c r="E22" i="66"/>
  <c r="D22" i="74"/>
  <c r="D19" i="74"/>
  <c r="E22" i="78"/>
  <c r="E19" i="82"/>
  <c r="E23" i="83"/>
  <c r="E22" i="76"/>
  <c r="E22" i="70"/>
  <c r="E22" i="64"/>
  <c r="E22" i="58"/>
  <c r="E22" i="52"/>
  <c r="E19" i="84"/>
  <c r="E19" i="80"/>
  <c r="E19" i="66"/>
  <c r="D19" i="60"/>
  <c r="D19" i="54"/>
  <c r="E22" i="83"/>
  <c r="D19" i="81"/>
  <c r="D19" i="79"/>
  <c r="E19" i="77"/>
  <c r="D19" i="67"/>
  <c r="D19" i="57"/>
  <c r="D19" i="51"/>
  <c r="E22" i="47"/>
  <c r="AR208" i="125"/>
  <c r="AS208" i="125" s="1"/>
  <c r="AQ138" i="125"/>
  <c r="E19" i="47"/>
  <c r="D22" i="51"/>
  <c r="AR151" i="125"/>
  <c r="AS151" i="125" s="1"/>
  <c r="AQ152" i="125"/>
  <c r="E22" i="45"/>
  <c r="D22" i="50"/>
  <c r="D19" i="50"/>
  <c r="E23" i="53"/>
  <c r="D19" i="56"/>
  <c r="E19" i="58"/>
  <c r="D19" i="58"/>
  <c r="E19" i="59"/>
  <c r="D19" i="64"/>
  <c r="E23" i="66"/>
  <c r="E23" i="68"/>
  <c r="E19" i="71"/>
  <c r="E23" i="84"/>
  <c r="AQ208" i="125"/>
  <c r="AP249" i="125"/>
  <c r="AL305" i="125"/>
  <c r="Z172" i="125"/>
  <c r="V305" i="125"/>
  <c r="J172" i="125"/>
  <c r="F305" i="125"/>
  <c r="AQ190" i="125"/>
  <c r="AP186" i="125"/>
  <c r="AR182" i="125"/>
  <c r="AS182" i="125" s="1"/>
  <c r="AB305" i="125"/>
  <c r="D320" i="125"/>
  <c r="AQ192" i="125"/>
  <c r="AP188" i="125"/>
  <c r="AR184" i="125"/>
  <c r="AS184" i="125" s="1"/>
  <c r="AQ176" i="125"/>
  <c r="AR158" i="125"/>
  <c r="AS158" i="125" s="1"/>
  <c r="AR206" i="125"/>
  <c r="AS206" i="125" s="1"/>
  <c r="AR243" i="125"/>
  <c r="AS243" i="125" s="1"/>
  <c r="AR221" i="125"/>
  <c r="AS221" i="125" s="1"/>
  <c r="AR241" i="125"/>
  <c r="AS241" i="125" s="1"/>
  <c r="AR220" i="125"/>
  <c r="AS220" i="125" s="1"/>
  <c r="AR273" i="125"/>
  <c r="AS273" i="125" s="1"/>
  <c r="AR217" i="125"/>
  <c r="AS217" i="125" s="1"/>
  <c r="AR224" i="125"/>
  <c r="AS224" i="125" s="1"/>
  <c r="AR136" i="125"/>
  <c r="AS136" i="125" s="1"/>
  <c r="AQ155" i="125"/>
  <c r="D22" i="56"/>
  <c r="E22" i="63"/>
  <c r="E19" i="72"/>
  <c r="E23" i="72"/>
  <c r="E23" i="75"/>
  <c r="E23" i="77"/>
  <c r="E22" i="79"/>
  <c r="E19" i="83"/>
  <c r="AQ283" i="125"/>
  <c r="AQ275" i="125"/>
  <c r="AQ269" i="125"/>
  <c r="AQ263" i="125"/>
  <c r="AQ258" i="125"/>
  <c r="AQ254" i="125"/>
  <c r="AQ250" i="125"/>
  <c r="AQ245" i="125"/>
  <c r="AQ239" i="125"/>
  <c r="AQ235" i="125"/>
  <c r="AQ231" i="125"/>
  <c r="AQ226" i="125"/>
  <c r="AQ222" i="125"/>
  <c r="AQ218" i="125"/>
  <c r="AQ214" i="125"/>
  <c r="AQ210" i="125"/>
  <c r="AQ206" i="125"/>
  <c r="AQ202" i="125"/>
  <c r="AQ198" i="125"/>
  <c r="AQ158" i="125"/>
  <c r="N305" i="125"/>
  <c r="AP194" i="125"/>
  <c r="AQ182" i="125"/>
  <c r="AP178" i="125"/>
  <c r="AT178" i="125" s="1"/>
  <c r="AF172" i="125"/>
  <c r="D305" i="125"/>
  <c r="AQ196" i="125"/>
  <c r="AQ184" i="125"/>
  <c r="AP180" i="125"/>
  <c r="AT180" i="125" s="1"/>
  <c r="AR222" i="125"/>
  <c r="AS222" i="125" s="1"/>
  <c r="AR234" i="125"/>
  <c r="AS234" i="125" s="1"/>
  <c r="AR197" i="125"/>
  <c r="AS197" i="125" s="1"/>
  <c r="AR277" i="125"/>
  <c r="AS277" i="125" s="1"/>
  <c r="AR253" i="125"/>
  <c r="AS253" i="125" s="1"/>
  <c r="AR209" i="125"/>
  <c r="AS209" i="125" s="1"/>
  <c r="AR266" i="125"/>
  <c r="AS266" i="125" s="1"/>
  <c r="AR216" i="125"/>
  <c r="AS216" i="125" s="1"/>
  <c r="AR230" i="125"/>
  <c r="AS230" i="125" s="1"/>
  <c r="AR205" i="125"/>
  <c r="AS205" i="125" s="1"/>
  <c r="AR256" i="125"/>
  <c r="AS256" i="125" s="1"/>
  <c r="D19" i="45"/>
  <c r="AQ153" i="125"/>
  <c r="AR154" i="125"/>
  <c r="AS154" i="125" s="1"/>
  <c r="E19" i="46"/>
  <c r="E23" i="47"/>
  <c r="E19" i="56"/>
  <c r="D22" i="57"/>
  <c r="E22" i="61"/>
  <c r="E19" i="64"/>
  <c r="E23" i="64"/>
  <c r="E23" i="65"/>
  <c r="D22" i="67"/>
  <c r="E19" i="74"/>
  <c r="E19" i="76"/>
  <c r="E22" i="77"/>
  <c r="AQ249" i="125"/>
  <c r="AR233" i="125"/>
  <c r="AS233" i="125" s="1"/>
  <c r="AR239" i="125"/>
  <c r="AS239" i="125" s="1"/>
  <c r="AR263" i="125"/>
  <c r="AS263" i="125" s="1"/>
  <c r="AR258" i="125"/>
  <c r="AS258" i="125" s="1"/>
  <c r="AR279" i="125"/>
  <c r="AS279" i="125" s="1"/>
  <c r="I47" i="45"/>
  <c r="B59" i="125" s="1"/>
  <c r="B9" i="125"/>
  <c r="AR149" i="125"/>
  <c r="AS149" i="125" s="1"/>
  <c r="C29" i="47"/>
  <c r="D24" i="125" s="1"/>
  <c r="D8" i="125"/>
  <c r="C29" i="51"/>
  <c r="H24" i="125" s="1"/>
  <c r="H8" i="125"/>
  <c r="C29" i="52"/>
  <c r="I24" i="125" s="1"/>
  <c r="I8" i="125"/>
  <c r="C29" i="53"/>
  <c r="J24" i="125" s="1"/>
  <c r="J8" i="125"/>
  <c r="I21" i="53"/>
  <c r="J33" i="125" s="1"/>
  <c r="J9" i="125"/>
  <c r="I25" i="56"/>
  <c r="M37" i="125" s="1"/>
  <c r="M9" i="125"/>
  <c r="C29" i="57"/>
  <c r="N24" i="125" s="1"/>
  <c r="N8" i="125"/>
  <c r="C36" i="58"/>
  <c r="O144" i="125" s="1"/>
  <c r="O9" i="125"/>
  <c r="I21" i="60"/>
  <c r="Q33" i="125" s="1"/>
  <c r="Q9" i="125"/>
  <c r="C29" i="61"/>
  <c r="R24" i="125" s="1"/>
  <c r="R8" i="125"/>
  <c r="C29" i="62"/>
  <c r="S24" i="125" s="1"/>
  <c r="S8" i="125"/>
  <c r="C29" i="63"/>
  <c r="T24" i="125" s="1"/>
  <c r="T8" i="125"/>
  <c r="I23" i="63"/>
  <c r="T35" i="125" s="1"/>
  <c r="T9" i="125"/>
  <c r="I25" i="66"/>
  <c r="W37" i="125" s="1"/>
  <c r="W9" i="125"/>
  <c r="C29" i="67"/>
  <c r="X24" i="125" s="1"/>
  <c r="X8" i="125"/>
  <c r="I33" i="70"/>
  <c r="AA45" i="125" s="1"/>
  <c r="AA9" i="125"/>
  <c r="C29" i="73"/>
  <c r="AD24" i="125" s="1"/>
  <c r="AD8" i="125"/>
  <c r="I19" i="75"/>
  <c r="AF31" i="125" s="1"/>
  <c r="AF9" i="125"/>
  <c r="I69" i="77"/>
  <c r="AH81" i="125" s="1"/>
  <c r="AH9" i="125"/>
  <c r="C28" i="80"/>
  <c r="AK23" i="125" s="1"/>
  <c r="AK9" i="125"/>
  <c r="I27" i="83"/>
  <c r="AN39" i="125" s="1"/>
  <c r="AN9" i="125"/>
  <c r="AQ151" i="125"/>
  <c r="AR155" i="125"/>
  <c r="AS155" i="125" s="1"/>
  <c r="AR235" i="125"/>
  <c r="AS235" i="125" s="1"/>
  <c r="AR226" i="125"/>
  <c r="AS226" i="125" s="1"/>
  <c r="AR210" i="125"/>
  <c r="AS210" i="125" s="1"/>
  <c r="AR198" i="125"/>
  <c r="AS198" i="125" s="1"/>
  <c r="AR281" i="125"/>
  <c r="AS281" i="125" s="1"/>
  <c r="AR252" i="125"/>
  <c r="AS252" i="125" s="1"/>
  <c r="AR285" i="125"/>
  <c r="AS285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204" i="125"/>
  <c r="AS204" i="125" s="1"/>
  <c r="C29" i="46"/>
  <c r="C24" i="125" s="1"/>
  <c r="C8" i="125"/>
  <c r="I90" i="46"/>
  <c r="C102" i="125" s="1"/>
  <c r="C9" i="125"/>
  <c r="AR137" i="125"/>
  <c r="AS137" i="125" s="1"/>
  <c r="C29" i="49"/>
  <c r="F24" i="125" s="1"/>
  <c r="F8" i="125"/>
  <c r="C29" i="50"/>
  <c r="G24" i="125" s="1"/>
  <c r="G8" i="125"/>
  <c r="C36" i="50"/>
  <c r="G144" i="125" s="1"/>
  <c r="G9" i="125"/>
  <c r="I26" i="59"/>
  <c r="P38" i="125" s="1"/>
  <c r="P9" i="125"/>
  <c r="I23" i="64"/>
  <c r="U35" i="125" s="1"/>
  <c r="U9" i="125"/>
  <c r="I22" i="67"/>
  <c r="X34" i="125" s="1"/>
  <c r="X9" i="125"/>
  <c r="C29" i="70"/>
  <c r="AA24" i="125" s="1"/>
  <c r="AA8" i="125"/>
  <c r="I82" i="71"/>
  <c r="AB94" i="125" s="1"/>
  <c r="AB9" i="125"/>
  <c r="C29" i="72"/>
  <c r="AC24" i="125" s="1"/>
  <c r="AC8" i="125"/>
  <c r="I23" i="72"/>
  <c r="AC35" i="125" s="1"/>
  <c r="AC9" i="125"/>
  <c r="C29" i="74"/>
  <c r="AE24" i="125" s="1"/>
  <c r="AE8" i="125"/>
  <c r="I22" i="74"/>
  <c r="AE34" i="125" s="1"/>
  <c r="AE9" i="125"/>
  <c r="C29" i="77"/>
  <c r="AH24" i="125" s="1"/>
  <c r="AH8" i="125"/>
  <c r="I30" i="78"/>
  <c r="AI42" i="125" s="1"/>
  <c r="AI9" i="125"/>
  <c r="C29" i="79"/>
  <c r="AJ24" i="125" s="1"/>
  <c r="AJ8" i="125"/>
  <c r="I17" i="81"/>
  <c r="AL29" i="125" s="1"/>
  <c r="AL9" i="125"/>
  <c r="AR283" i="125"/>
  <c r="AS283" i="125" s="1"/>
  <c r="AR269" i="125"/>
  <c r="AS269" i="125" s="1"/>
  <c r="AR254" i="125"/>
  <c r="AS254" i="125" s="1"/>
  <c r="AR245" i="125"/>
  <c r="AS245" i="125" s="1"/>
  <c r="AR200" i="125"/>
  <c r="AS200" i="125" s="1"/>
  <c r="AR214" i="125"/>
  <c r="AS214" i="125" s="1"/>
  <c r="AR260" i="125"/>
  <c r="AS260" i="125" s="1"/>
  <c r="AR228" i="125"/>
  <c r="AS228" i="125" s="1"/>
  <c r="AR153" i="125"/>
  <c r="AS153" i="125" s="1"/>
  <c r="AR138" i="125"/>
  <c r="AS138" i="125" s="1"/>
  <c r="C29" i="48"/>
  <c r="E24" i="125" s="1"/>
  <c r="E8" i="125"/>
  <c r="I24" i="51"/>
  <c r="H36" i="125" s="1"/>
  <c r="H9" i="125"/>
  <c r="C29" i="54"/>
  <c r="K24" i="125" s="1"/>
  <c r="K8" i="125"/>
  <c r="C29" i="59"/>
  <c r="P24" i="125" s="1"/>
  <c r="P8" i="125"/>
  <c r="C29" i="60"/>
  <c r="Q24" i="125" s="1"/>
  <c r="Q8" i="125"/>
  <c r="I25" i="61"/>
  <c r="R37" i="125" s="1"/>
  <c r="R9" i="125"/>
  <c r="C29" i="65"/>
  <c r="V24" i="125" s="1"/>
  <c r="V8" i="125"/>
  <c r="I28" i="68"/>
  <c r="Y40" i="125" s="1"/>
  <c r="Y9" i="125"/>
  <c r="C29" i="69"/>
  <c r="Z24" i="125" s="1"/>
  <c r="Z8" i="125"/>
  <c r="I23" i="69"/>
  <c r="Z35" i="125" s="1"/>
  <c r="Z9" i="125"/>
  <c r="I19" i="73"/>
  <c r="AD31" i="125" s="1"/>
  <c r="AD9" i="125"/>
  <c r="C29" i="75"/>
  <c r="AF24" i="125" s="1"/>
  <c r="AF8" i="125"/>
  <c r="C29" i="76"/>
  <c r="AG24" i="125" s="1"/>
  <c r="AG8" i="125"/>
  <c r="I31" i="76"/>
  <c r="AG43" i="125" s="1"/>
  <c r="AG9" i="125"/>
  <c r="C29" i="81"/>
  <c r="AL24" i="125" s="1"/>
  <c r="AL8" i="125"/>
  <c r="C29" i="83"/>
  <c r="AN24" i="125" s="1"/>
  <c r="AN8" i="125"/>
  <c r="C29" i="84"/>
  <c r="AO24" i="125" s="1"/>
  <c r="AO8" i="125"/>
  <c r="I24" i="84"/>
  <c r="AO36" i="125" s="1"/>
  <c r="AO9" i="125"/>
  <c r="AQ154" i="125"/>
  <c r="AR231" i="125"/>
  <c r="AS231" i="125" s="1"/>
  <c r="AR218" i="125"/>
  <c r="AS218" i="125" s="1"/>
  <c r="AR202" i="125"/>
  <c r="AS202" i="125" s="1"/>
  <c r="AR271" i="125"/>
  <c r="AS271" i="125" s="1"/>
  <c r="AR212" i="125"/>
  <c r="AS212" i="125" s="1"/>
  <c r="AR268" i="125"/>
  <c r="AS268" i="125" s="1"/>
  <c r="AR237" i="125"/>
  <c r="AS237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C29" i="45"/>
  <c r="B24" i="125" s="1"/>
  <c r="B8" i="125"/>
  <c r="AR152" i="125"/>
  <c r="AS152" i="125" s="1"/>
  <c r="C36" i="47"/>
  <c r="D144" i="125" s="1"/>
  <c r="D9" i="125"/>
  <c r="I44" i="48"/>
  <c r="E56" i="125" s="1"/>
  <c r="E9" i="125"/>
  <c r="I30" i="49"/>
  <c r="F42" i="125" s="1"/>
  <c r="F9" i="125"/>
  <c r="I21" i="52"/>
  <c r="I33" i="125" s="1"/>
  <c r="I9" i="125"/>
  <c r="I27" i="54"/>
  <c r="K39" i="125" s="1"/>
  <c r="K9" i="125"/>
  <c r="I24" i="55"/>
  <c r="L36" i="125" s="1"/>
  <c r="L9" i="125"/>
  <c r="C29" i="55"/>
  <c r="L24" i="125" s="1"/>
  <c r="L8" i="125"/>
  <c r="C29" i="56"/>
  <c r="M24" i="125" s="1"/>
  <c r="M8" i="125"/>
  <c r="I25" i="57"/>
  <c r="N37" i="125" s="1"/>
  <c r="N9" i="125"/>
  <c r="C29" i="58"/>
  <c r="O24" i="125" s="1"/>
  <c r="O8" i="125"/>
  <c r="I32" i="62"/>
  <c r="S44" i="125" s="1"/>
  <c r="S9" i="125"/>
  <c r="C29" i="64"/>
  <c r="U24" i="125" s="1"/>
  <c r="U8" i="125"/>
  <c r="I23" i="65"/>
  <c r="V35" i="125" s="1"/>
  <c r="V9" i="125"/>
  <c r="C29" i="66"/>
  <c r="W24" i="125" s="1"/>
  <c r="W8" i="125"/>
  <c r="C29" i="68"/>
  <c r="Y24" i="125" s="1"/>
  <c r="Y8" i="125"/>
  <c r="C29" i="71"/>
  <c r="AB24" i="125" s="1"/>
  <c r="AB8" i="125"/>
  <c r="C29" i="78"/>
  <c r="AI24" i="125" s="1"/>
  <c r="AI8" i="125"/>
  <c r="C25" i="79"/>
  <c r="AJ20" i="125" s="1"/>
  <c r="AJ9" i="125"/>
  <c r="C29" i="80"/>
  <c r="AK24" i="125" s="1"/>
  <c r="AK8" i="125"/>
  <c r="C29" i="82"/>
  <c r="AM24" i="125" s="1"/>
  <c r="AM8" i="125"/>
  <c r="I28" i="82"/>
  <c r="AM40" i="125" s="1"/>
  <c r="AM9" i="125"/>
  <c r="AQ150" i="125"/>
  <c r="AQ136" i="125"/>
  <c r="AP158" i="125"/>
  <c r="AP172" i="125" s="1"/>
  <c r="AR275" i="125"/>
  <c r="AS275" i="125" s="1"/>
  <c r="AR250" i="125"/>
  <c r="AS250" i="125" s="1"/>
  <c r="AR257" i="125"/>
  <c r="AS257" i="125" s="1"/>
  <c r="AR248" i="125"/>
  <c r="AS248" i="125" s="1"/>
  <c r="AU277" i="125"/>
  <c r="AU276" i="125" s="1"/>
  <c r="AU168" i="125" s="1"/>
  <c r="AT277" i="125"/>
  <c r="AT276" i="125" s="1"/>
  <c r="AT168" i="125" s="1"/>
  <c r="AU270" i="125"/>
  <c r="AT270" i="125"/>
  <c r="AU265" i="125"/>
  <c r="AT265" i="125"/>
  <c r="AU259" i="125"/>
  <c r="AT259" i="125"/>
  <c r="AU255" i="125"/>
  <c r="AT255" i="125"/>
  <c r="AU251" i="125"/>
  <c r="AT251" i="125"/>
  <c r="AU246" i="125"/>
  <c r="AT246" i="125"/>
  <c r="AU240" i="125"/>
  <c r="AT240" i="125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87" i="125"/>
  <c r="AT187" i="125"/>
  <c r="AU194" i="125"/>
  <c r="AT194" i="125"/>
  <c r="AU178" i="125"/>
  <c r="AU181" i="125"/>
  <c r="AT181" i="125"/>
  <c r="AU196" i="125"/>
  <c r="AT196" i="125"/>
  <c r="AU192" i="125"/>
  <c r="AT192" i="125"/>
  <c r="AU176" i="125"/>
  <c r="AT176" i="125"/>
  <c r="AU275" i="125"/>
  <c r="AU274" i="125" s="1"/>
  <c r="AU167" i="125" s="1"/>
  <c r="AT275" i="125"/>
  <c r="AT274" i="125" s="1"/>
  <c r="AT167" i="125" s="1"/>
  <c r="AU269" i="125"/>
  <c r="AT269" i="125"/>
  <c r="AT258" i="125"/>
  <c r="AU254" i="125"/>
  <c r="AT254" i="125"/>
  <c r="AU250" i="125"/>
  <c r="AT250" i="125"/>
  <c r="AU239" i="125"/>
  <c r="AT239" i="125"/>
  <c r="AU231" i="125"/>
  <c r="AT231" i="125"/>
  <c r="AU222" i="125"/>
  <c r="AT222" i="125"/>
  <c r="AT214" i="125"/>
  <c r="AU210" i="125"/>
  <c r="AT210" i="125"/>
  <c r="AU206" i="125"/>
  <c r="AT206" i="125"/>
  <c r="AU202" i="125"/>
  <c r="AT202" i="125"/>
  <c r="AU198" i="125"/>
  <c r="AT198" i="125"/>
  <c r="AU191" i="125"/>
  <c r="AT191" i="125"/>
  <c r="AT182" i="125"/>
  <c r="AU185" i="125"/>
  <c r="AT185" i="125"/>
  <c r="AU281" i="125"/>
  <c r="AU280" i="125" s="1"/>
  <c r="AU170" i="125" s="1"/>
  <c r="AT281" i="125"/>
  <c r="AT280" i="125" s="1"/>
  <c r="AT170" i="125" s="1"/>
  <c r="AU273" i="125"/>
  <c r="AU272" i="125" s="1"/>
  <c r="AU166" i="125" s="1"/>
  <c r="AT273" i="125"/>
  <c r="AT272" i="125" s="1"/>
  <c r="AT166" i="125" s="1"/>
  <c r="AU268" i="125"/>
  <c r="AT268" i="125"/>
  <c r="AU261" i="125"/>
  <c r="AT261" i="125"/>
  <c r="AU257" i="125"/>
  <c r="AT257" i="125"/>
  <c r="AU253" i="125"/>
  <c r="AT253" i="125"/>
  <c r="AU249" i="125"/>
  <c r="AT249" i="125"/>
  <c r="AU243" i="125"/>
  <c r="AU242" i="125" s="1"/>
  <c r="AU160" i="125" s="1"/>
  <c r="AT243" i="125"/>
  <c r="AT242" i="125" s="1"/>
  <c r="AT160" i="125" s="1"/>
  <c r="AU238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79" i="125"/>
  <c r="AT179" i="125"/>
  <c r="AU186" i="125"/>
  <c r="AT186" i="125"/>
  <c r="AU189" i="125"/>
  <c r="AT189" i="125"/>
  <c r="AU184" i="125"/>
  <c r="AT184" i="125"/>
  <c r="AU2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83" i="125"/>
  <c r="AT183" i="125"/>
  <c r="AU190" i="125"/>
  <c r="AT190" i="125"/>
  <c r="AU193" i="125"/>
  <c r="AT193" i="125"/>
  <c r="AU177" i="125"/>
  <c r="AT177" i="125"/>
  <c r="AU188" i="125"/>
  <c r="AT188" i="125"/>
  <c r="I91" i="84"/>
  <c r="AO103" i="125" s="1"/>
  <c r="I109" i="84"/>
  <c r="AO121" i="125" s="1"/>
  <c r="I90" i="84"/>
  <c r="AO102" i="125" s="1"/>
  <c r="C36" i="84"/>
  <c r="AO144" i="125" s="1"/>
  <c r="I110" i="84"/>
  <c r="AO122" i="125" s="1"/>
  <c r="I58" i="84"/>
  <c r="AO70" i="125" s="1"/>
  <c r="D22" i="84"/>
  <c r="I67" i="84"/>
  <c r="AO79" i="125" s="1"/>
  <c r="C16" i="84"/>
  <c r="AO11" i="125" s="1"/>
  <c r="I122" i="84"/>
  <c r="AO134" i="125" s="1"/>
  <c r="I98" i="84"/>
  <c r="AO110" i="125" s="1"/>
  <c r="C18" i="84"/>
  <c r="AO13" i="125" s="1"/>
  <c r="I104" i="84"/>
  <c r="AO116" i="125" s="1"/>
  <c r="I76" i="84"/>
  <c r="AO88" i="125" s="1"/>
  <c r="I56" i="84"/>
  <c r="AO68" i="125" s="1"/>
  <c r="I48" i="84"/>
  <c r="AO60" i="125" s="1"/>
  <c r="I40" i="84"/>
  <c r="AO52" i="125" s="1"/>
  <c r="I33" i="84"/>
  <c r="AO45" i="125" s="1"/>
  <c r="E16" i="84"/>
  <c r="I114" i="84"/>
  <c r="AO126" i="125" s="1"/>
  <c r="I94" i="84"/>
  <c r="AO106" i="125" s="1"/>
  <c r="I95" i="84"/>
  <c r="AO107" i="125" s="1"/>
  <c r="I72" i="84"/>
  <c r="AO84" i="125" s="1"/>
  <c r="I61" i="84"/>
  <c r="AO73" i="125" s="1"/>
  <c r="D16" i="84"/>
  <c r="I102" i="84"/>
  <c r="AO114" i="125" s="1"/>
  <c r="C22" i="84"/>
  <c r="AO17" i="125" s="1"/>
  <c r="I86" i="84"/>
  <c r="AO98" i="125" s="1"/>
  <c r="I29" i="84"/>
  <c r="AO41" i="125" s="1"/>
  <c r="C21" i="84"/>
  <c r="AO16" i="125" s="1"/>
  <c r="E20" i="84"/>
  <c r="D20" i="84"/>
  <c r="D23" i="84"/>
  <c r="C33" i="84"/>
  <c r="AO141" i="125" s="1"/>
  <c r="I116" i="84"/>
  <c r="AO128" i="125" s="1"/>
  <c r="I99" i="84"/>
  <c r="AO111" i="125" s="1"/>
  <c r="I80" i="84"/>
  <c r="AO92" i="125" s="1"/>
  <c r="I25" i="84"/>
  <c r="AO37" i="125" s="1"/>
  <c r="C35" i="84"/>
  <c r="AO143" i="125" s="1"/>
  <c r="I118" i="84"/>
  <c r="AO130" i="125" s="1"/>
  <c r="I100" i="84"/>
  <c r="AO112" i="125" s="1"/>
  <c r="I84" i="84"/>
  <c r="AO96" i="125" s="1"/>
  <c r="I79" i="84"/>
  <c r="AO91" i="125" s="1"/>
  <c r="I75" i="84"/>
  <c r="AO87" i="125" s="1"/>
  <c r="I71" i="84"/>
  <c r="AO83" i="125" s="1"/>
  <c r="I57" i="84"/>
  <c r="AO69" i="125" s="1"/>
  <c r="I43" i="84"/>
  <c r="AO55" i="125" s="1"/>
  <c r="I22" i="84"/>
  <c r="AO34" i="125" s="1"/>
  <c r="C20" i="84"/>
  <c r="AO15" i="125" s="1"/>
  <c r="I107" i="84"/>
  <c r="AO119" i="125" s="1"/>
  <c r="I89" i="84"/>
  <c r="AO101" i="125" s="1"/>
  <c r="I69" i="84"/>
  <c r="AO81" i="125" s="1"/>
  <c r="I59" i="84"/>
  <c r="AO71" i="125" s="1"/>
  <c r="I31" i="84"/>
  <c r="AO43" i="125" s="1"/>
  <c r="I62" i="84"/>
  <c r="AO74" i="125" s="1"/>
  <c r="I47" i="84"/>
  <c r="AO59" i="125" s="1"/>
  <c r="I28" i="84"/>
  <c r="AO40" i="125" s="1"/>
  <c r="I111" i="84"/>
  <c r="AO123" i="125" s="1"/>
  <c r="I96" i="84"/>
  <c r="AO108" i="125" s="1"/>
  <c r="D17" i="84"/>
  <c r="I63" i="84"/>
  <c r="AO75" i="125" s="1"/>
  <c r="I54" i="84"/>
  <c r="AO66" i="125" s="1"/>
  <c r="I49" i="84"/>
  <c r="AO61" i="125" s="1"/>
  <c r="I34" i="84"/>
  <c r="AO46" i="125" s="1"/>
  <c r="I18" i="84"/>
  <c r="AO30" i="125" s="1"/>
  <c r="I101" i="84"/>
  <c r="AO113" i="125" s="1"/>
  <c r="I82" i="84"/>
  <c r="AO94" i="125" s="1"/>
  <c r="I66" i="84"/>
  <c r="AO78" i="125" s="1"/>
  <c r="I52" i="84"/>
  <c r="AO64" i="125" s="1"/>
  <c r="I27" i="84"/>
  <c r="AO39" i="125" s="1"/>
  <c r="C39" i="84"/>
  <c r="AO147" i="125" s="1"/>
  <c r="I53" i="84"/>
  <c r="AO65" i="125" s="1"/>
  <c r="I39" i="84"/>
  <c r="AO51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7" i="84"/>
  <c r="AO12" i="125" s="1"/>
  <c r="I92" i="84"/>
  <c r="AO104" i="125" s="1"/>
  <c r="E17" i="84"/>
  <c r="I46" i="84"/>
  <c r="AO58" i="125" s="1"/>
  <c r="I41" i="84"/>
  <c r="AO53" i="125" s="1"/>
  <c r="I30" i="84"/>
  <c r="AO42" i="125" s="1"/>
  <c r="C37" i="84"/>
  <c r="AO145" i="125" s="1"/>
  <c r="I120" i="84"/>
  <c r="AO132" i="125" s="1"/>
  <c r="I97" i="84"/>
  <c r="AO109" i="125" s="1"/>
  <c r="I78" i="84"/>
  <c r="AO90" i="125" s="1"/>
  <c r="I44" i="84"/>
  <c r="AO56" i="125" s="1"/>
  <c r="I23" i="84"/>
  <c r="AO35" i="125" s="1"/>
  <c r="C23" i="84"/>
  <c r="AO18" i="125" s="1"/>
  <c r="I60" i="84"/>
  <c r="AO72" i="125" s="1"/>
  <c r="I50" i="84"/>
  <c r="AO62" i="125" s="1"/>
  <c r="I45" i="84"/>
  <c r="AO57" i="125" s="1"/>
  <c r="I36" i="84"/>
  <c r="AO48" i="125" s="1"/>
  <c r="I20" i="84"/>
  <c r="AO32" i="125" s="1"/>
  <c r="I37" i="84"/>
  <c r="AO49" i="125" s="1"/>
  <c r="I21" i="84"/>
  <c r="AO33" i="125" s="1"/>
  <c r="I17" i="84"/>
  <c r="AO29" i="125" s="1"/>
  <c r="I106" i="84"/>
  <c r="AO118" i="125" s="1"/>
  <c r="I87" i="84"/>
  <c r="AO99" i="125" s="1"/>
  <c r="I81" i="84"/>
  <c r="AO93" i="125" s="1"/>
  <c r="I77" i="84"/>
  <c r="AO89" i="125" s="1"/>
  <c r="I73" i="84"/>
  <c r="AO85" i="125" s="1"/>
  <c r="I68" i="84"/>
  <c r="AO80" i="125" s="1"/>
  <c r="I51" i="84"/>
  <c r="AO63" i="125" s="1"/>
  <c r="I38" i="84"/>
  <c r="AO50" i="125" s="1"/>
  <c r="I26" i="84"/>
  <c r="AO38" i="125" s="1"/>
  <c r="C24" i="84"/>
  <c r="AO19" i="125" s="1"/>
  <c r="I112" i="84"/>
  <c r="AO124" i="125" s="1"/>
  <c r="I93" i="84"/>
  <c r="AO105" i="125" s="1"/>
  <c r="I74" i="84"/>
  <c r="AO86" i="125" s="1"/>
  <c r="I64" i="84"/>
  <c r="AO76" i="125" s="1"/>
  <c r="I35" i="84"/>
  <c r="AO47" i="125" s="1"/>
  <c r="I19" i="84"/>
  <c r="AO31" i="125" s="1"/>
  <c r="C19" i="84"/>
  <c r="AO14" i="125" s="1"/>
  <c r="I65" i="84"/>
  <c r="AO77" i="125" s="1"/>
  <c r="I55" i="84"/>
  <c r="AO67" i="125" s="1"/>
  <c r="I42" i="84"/>
  <c r="AO54" i="125" s="1"/>
  <c r="I32" i="84"/>
  <c r="AO44" i="125" s="1"/>
  <c r="D19" i="83"/>
  <c r="E20" i="83"/>
  <c r="D23" i="83"/>
  <c r="D22" i="83"/>
  <c r="E16" i="83"/>
  <c r="C33" i="83"/>
  <c r="AN141" i="125" s="1"/>
  <c r="I24" i="83"/>
  <c r="AN36" i="125" s="1"/>
  <c r="I25" i="83"/>
  <c r="AN37" i="125" s="1"/>
  <c r="I114" i="83"/>
  <c r="AN126" i="125" s="1"/>
  <c r="I32" i="83"/>
  <c r="AN44" i="125" s="1"/>
  <c r="I94" i="83"/>
  <c r="AN106" i="125" s="1"/>
  <c r="I122" i="83"/>
  <c r="AN134" i="125" s="1"/>
  <c r="I98" i="83"/>
  <c r="AN110" i="125" s="1"/>
  <c r="C36" i="83"/>
  <c r="AN144" i="125" s="1"/>
  <c r="I110" i="83"/>
  <c r="AN122" i="125" s="1"/>
  <c r="I100" i="83"/>
  <c r="AN112" i="125" s="1"/>
  <c r="I89" i="83"/>
  <c r="AN101" i="125" s="1"/>
  <c r="I80" i="83"/>
  <c r="AN92" i="125" s="1"/>
  <c r="I75" i="83"/>
  <c r="AN87" i="125" s="1"/>
  <c r="I69" i="83"/>
  <c r="AN81" i="125" s="1"/>
  <c r="I63" i="83"/>
  <c r="AN75" i="125" s="1"/>
  <c r="I58" i="83"/>
  <c r="AN70" i="125" s="1"/>
  <c r="I53" i="83"/>
  <c r="AN65" i="125" s="1"/>
  <c r="I47" i="83"/>
  <c r="AN59" i="125" s="1"/>
  <c r="I42" i="83"/>
  <c r="AN54" i="125" s="1"/>
  <c r="I20" i="83"/>
  <c r="AN32" i="125" s="1"/>
  <c r="I101" i="83"/>
  <c r="AN113" i="125" s="1"/>
  <c r="I37" i="83"/>
  <c r="AN49" i="125" s="1"/>
  <c r="I21" i="83"/>
  <c r="AN33" i="125" s="1"/>
  <c r="I97" i="83"/>
  <c r="AN109" i="125" s="1"/>
  <c r="I82" i="83"/>
  <c r="AN94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I95" i="83"/>
  <c r="AN107" i="125" s="1"/>
  <c r="I87" i="83"/>
  <c r="AN99" i="125" s="1"/>
  <c r="I52" i="83"/>
  <c r="AN64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92" i="83"/>
  <c r="AN104" i="125" s="1"/>
  <c r="I79" i="83"/>
  <c r="AN91" i="125" s="1"/>
  <c r="I74" i="83"/>
  <c r="AN86" i="125" s="1"/>
  <c r="I59" i="83"/>
  <c r="AN71" i="125" s="1"/>
  <c r="I46" i="83"/>
  <c r="AN58" i="125" s="1"/>
  <c r="I41" i="83"/>
  <c r="AN53" i="125" s="1"/>
  <c r="I30" i="83"/>
  <c r="AN42" i="125" s="1"/>
  <c r="C39" i="83"/>
  <c r="AN147" i="125" s="1"/>
  <c r="I112" i="83"/>
  <c r="AN124" i="125" s="1"/>
  <c r="I77" i="83"/>
  <c r="AN89" i="125" s="1"/>
  <c r="I44" i="83"/>
  <c r="AN56" i="125" s="1"/>
  <c r="I23" i="83"/>
  <c r="AN35" i="125" s="1"/>
  <c r="I109" i="83"/>
  <c r="AN121" i="125" s="1"/>
  <c r="I90" i="83"/>
  <c r="AN102" i="125" s="1"/>
  <c r="I107" i="83"/>
  <c r="AN119" i="125" s="1"/>
  <c r="I91" i="83"/>
  <c r="AN103" i="125" s="1"/>
  <c r="I84" i="83"/>
  <c r="AN96" i="125" s="1"/>
  <c r="I78" i="83"/>
  <c r="AN90" i="125" s="1"/>
  <c r="I72" i="83"/>
  <c r="AN84" i="125" s="1"/>
  <c r="I66" i="83"/>
  <c r="AN78" i="125" s="1"/>
  <c r="I61" i="83"/>
  <c r="AN73" i="125" s="1"/>
  <c r="I55" i="83"/>
  <c r="AN67" i="125" s="1"/>
  <c r="I50" i="83"/>
  <c r="AN62" i="125" s="1"/>
  <c r="I45" i="83"/>
  <c r="AN57" i="125" s="1"/>
  <c r="I39" i="83"/>
  <c r="AN51" i="125" s="1"/>
  <c r="D16" i="83"/>
  <c r="I118" i="83"/>
  <c r="AN130" i="125" s="1"/>
  <c r="I104" i="83"/>
  <c r="AN116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I17" i="83"/>
  <c r="AN29" i="125" s="1"/>
  <c r="I120" i="83"/>
  <c r="AN132" i="125" s="1"/>
  <c r="I99" i="83"/>
  <c r="AN111" i="125" s="1"/>
  <c r="I86" i="83"/>
  <c r="AN98" i="125" s="1"/>
  <c r="I71" i="83"/>
  <c r="AN83" i="125" s="1"/>
  <c r="I65" i="83"/>
  <c r="AN77" i="125" s="1"/>
  <c r="I51" i="83"/>
  <c r="AN63" i="125" s="1"/>
  <c r="I38" i="83"/>
  <c r="AN50" i="125" s="1"/>
  <c r="I26" i="83"/>
  <c r="AN38" i="125" s="1"/>
  <c r="I106" i="83"/>
  <c r="AN118" i="125" s="1"/>
  <c r="I93" i="83"/>
  <c r="AN105" i="125" s="1"/>
  <c r="I68" i="83"/>
  <c r="AN80" i="125" s="1"/>
  <c r="I35" i="83"/>
  <c r="AN47" i="125" s="1"/>
  <c r="I19" i="83"/>
  <c r="AN31" i="125" s="1"/>
  <c r="I102" i="83"/>
  <c r="AN114" i="125" s="1"/>
  <c r="D20" i="83"/>
  <c r="I36" i="83"/>
  <c r="AN48" i="125" s="1"/>
  <c r="I28" i="83"/>
  <c r="AN40" i="125" s="1"/>
  <c r="C35" i="83"/>
  <c r="AN143" i="125" s="1"/>
  <c r="I96" i="83"/>
  <c r="AN108" i="125" s="1"/>
  <c r="D17" i="83"/>
  <c r="I33" i="83"/>
  <c r="AN45" i="125" s="1"/>
  <c r="C37" i="83"/>
  <c r="AN145" i="125" s="1"/>
  <c r="I111" i="83"/>
  <c r="AN123" i="125" s="1"/>
  <c r="I76" i="83"/>
  <c r="AN88" i="125" s="1"/>
  <c r="E17" i="83"/>
  <c r="I62" i="83"/>
  <c r="AN74" i="125" s="1"/>
  <c r="I57" i="83"/>
  <c r="AN69" i="125" s="1"/>
  <c r="I43" i="83"/>
  <c r="AN55" i="125" s="1"/>
  <c r="I22" i="83"/>
  <c r="AN34" i="125" s="1"/>
  <c r="I116" i="83"/>
  <c r="AN128" i="125" s="1"/>
  <c r="I60" i="83"/>
  <c r="AN72" i="125" s="1"/>
  <c r="I31" i="83"/>
  <c r="AN43" i="125" s="1"/>
  <c r="E23" i="82"/>
  <c r="I98" i="82"/>
  <c r="AM110" i="125" s="1"/>
  <c r="I44" i="82"/>
  <c r="AM56" i="125" s="1"/>
  <c r="I90" i="82"/>
  <c r="AM102" i="125" s="1"/>
  <c r="I37" i="82"/>
  <c r="AM49" i="125" s="1"/>
  <c r="I122" i="82"/>
  <c r="AM134" i="125" s="1"/>
  <c r="I104" i="82"/>
  <c r="AM116" i="125" s="1"/>
  <c r="I67" i="82"/>
  <c r="AM79" i="125" s="1"/>
  <c r="I54" i="82"/>
  <c r="AM66" i="125" s="1"/>
  <c r="C33" i="82"/>
  <c r="AM141" i="125" s="1"/>
  <c r="I101" i="82"/>
  <c r="AM113" i="125" s="1"/>
  <c r="I109" i="82"/>
  <c r="AM121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114" i="82"/>
  <c r="AM126" i="125" s="1"/>
  <c r="I94" i="82"/>
  <c r="AM106" i="125" s="1"/>
  <c r="I29" i="82"/>
  <c r="AM41" i="125" s="1"/>
  <c r="I99" i="82"/>
  <c r="AM111" i="125" s="1"/>
  <c r="I86" i="82"/>
  <c r="AM98" i="125" s="1"/>
  <c r="I49" i="82"/>
  <c r="AM61" i="125" s="1"/>
  <c r="I34" i="82"/>
  <c r="AM46" i="125" s="1"/>
  <c r="D23" i="82"/>
  <c r="I102" i="82"/>
  <c r="AM114" i="125" s="1"/>
  <c r="C36" i="82"/>
  <c r="AM144" i="125" s="1"/>
  <c r="I96" i="82"/>
  <c r="AM108" i="125" s="1"/>
  <c r="I111" i="82"/>
  <c r="AM123" i="125" s="1"/>
  <c r="E20" i="82"/>
  <c r="C39" i="82"/>
  <c r="AM147" i="125" s="1"/>
  <c r="I107" i="82"/>
  <c r="AM119" i="125" s="1"/>
  <c r="I80" i="82"/>
  <c r="AM92" i="125" s="1"/>
  <c r="I66" i="82"/>
  <c r="AM78" i="125" s="1"/>
  <c r="I33" i="82"/>
  <c r="AM45" i="125" s="1"/>
  <c r="I21" i="82"/>
  <c r="AM33" i="125" s="1"/>
  <c r="I17" i="82"/>
  <c r="AM29" i="125" s="1"/>
  <c r="I82" i="82"/>
  <c r="AM94" i="125" s="1"/>
  <c r="I51" i="82"/>
  <c r="AM63" i="125" s="1"/>
  <c r="I77" i="82"/>
  <c r="AM89" i="125" s="1"/>
  <c r="I31" i="82"/>
  <c r="AM43" i="125" s="1"/>
  <c r="I61" i="82"/>
  <c r="AM73" i="125" s="1"/>
  <c r="I47" i="82"/>
  <c r="AM59" i="125" s="1"/>
  <c r="D16" i="82"/>
  <c r="E16" i="82"/>
  <c r="I97" i="82"/>
  <c r="AM109" i="125" s="1"/>
  <c r="I71" i="82"/>
  <c r="AM83" i="125" s="1"/>
  <c r="I65" i="82"/>
  <c r="AM77" i="125" s="1"/>
  <c r="I18" i="82"/>
  <c r="AM30" i="125" s="1"/>
  <c r="I23" i="82"/>
  <c r="AM35" i="125" s="1"/>
  <c r="D20" i="82"/>
  <c r="D17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92" i="82"/>
  <c r="AM104" i="125" s="1"/>
  <c r="I79" i="82"/>
  <c r="AM91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7" i="82"/>
  <c r="AM145" i="125" s="1"/>
  <c r="I106" i="82"/>
  <c r="AM118" i="125" s="1"/>
  <c r="I93" i="82"/>
  <c r="AM105" i="125" s="1"/>
  <c r="I68" i="82"/>
  <c r="AM80" i="125" s="1"/>
  <c r="I100" i="82"/>
  <c r="AM112" i="125" s="1"/>
  <c r="I89" i="82"/>
  <c r="AM101" i="125" s="1"/>
  <c r="I72" i="82"/>
  <c r="AM84" i="125" s="1"/>
  <c r="I58" i="82"/>
  <c r="AM70" i="125" s="1"/>
  <c r="I53" i="82"/>
  <c r="AM65" i="125" s="1"/>
  <c r="I39" i="82"/>
  <c r="AM51" i="125" s="1"/>
  <c r="I24" i="82"/>
  <c r="AM36" i="125" s="1"/>
  <c r="I38" i="82"/>
  <c r="AM50" i="125" s="1"/>
  <c r="I26" i="82"/>
  <c r="AM38" i="125" s="1"/>
  <c r="I60" i="82"/>
  <c r="AM72" i="125" s="1"/>
  <c r="I35" i="82"/>
  <c r="AM47" i="125" s="1"/>
  <c r="I27" i="82"/>
  <c r="AM39" i="125" s="1"/>
  <c r="I19" i="82"/>
  <c r="AM31" i="125" s="1"/>
  <c r="I116" i="82"/>
  <c r="AM128" i="125" s="1"/>
  <c r="I110" i="82"/>
  <c r="AM122" i="125" s="1"/>
  <c r="I84" i="82"/>
  <c r="AM96" i="125" s="1"/>
  <c r="I78" i="82"/>
  <c r="AM90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25" i="82"/>
  <c r="AM37" i="125" s="1"/>
  <c r="C35" i="82"/>
  <c r="AM143" i="125" s="1"/>
  <c r="I76" i="82"/>
  <c r="AM88" i="125" s="1"/>
  <c r="E17" i="82"/>
  <c r="I62" i="82"/>
  <c r="AM74" i="125" s="1"/>
  <c r="I57" i="82"/>
  <c r="AM69" i="125" s="1"/>
  <c r="I43" i="82"/>
  <c r="AM55" i="125" s="1"/>
  <c r="I22" i="82"/>
  <c r="AM34" i="125" s="1"/>
  <c r="I118" i="82"/>
  <c r="AM130" i="125" s="1"/>
  <c r="I95" i="82"/>
  <c r="AM107" i="125" s="1"/>
  <c r="I87" i="82"/>
  <c r="AM99" i="125" s="1"/>
  <c r="I52" i="82"/>
  <c r="AM64" i="125" s="1"/>
  <c r="I120" i="82"/>
  <c r="AM132" i="125" s="1"/>
  <c r="I112" i="82"/>
  <c r="AM124" i="125" s="1"/>
  <c r="I91" i="82"/>
  <c r="AM103" i="125" s="1"/>
  <c r="I75" i="82"/>
  <c r="AM87" i="125" s="1"/>
  <c r="I69" i="82"/>
  <c r="AM81" i="125" s="1"/>
  <c r="I55" i="82"/>
  <c r="AM67" i="125" s="1"/>
  <c r="I42" i="82"/>
  <c r="AM54" i="125" s="1"/>
  <c r="I32" i="82"/>
  <c r="AM44" i="125" s="1"/>
  <c r="D23" i="81"/>
  <c r="I100" i="81"/>
  <c r="AL112" i="125" s="1"/>
  <c r="I64" i="81"/>
  <c r="AL76" i="125" s="1"/>
  <c r="I81" i="81"/>
  <c r="AL93" i="125" s="1"/>
  <c r="I48" i="81"/>
  <c r="AL60" i="125" s="1"/>
  <c r="I79" i="81"/>
  <c r="AL91" i="125" s="1"/>
  <c r="I62" i="81"/>
  <c r="AL74" i="125" s="1"/>
  <c r="I33" i="81"/>
  <c r="AL45" i="125" s="1"/>
  <c r="I106" i="81"/>
  <c r="AL118" i="125" s="1"/>
  <c r="I68" i="81"/>
  <c r="AL80" i="125" s="1"/>
  <c r="I122" i="81"/>
  <c r="AL134" i="125" s="1"/>
  <c r="I75" i="81"/>
  <c r="AL87" i="125" s="1"/>
  <c r="I114" i="81"/>
  <c r="AL126" i="125" s="1"/>
  <c r="I87" i="81"/>
  <c r="AL99" i="125" s="1"/>
  <c r="I52" i="81"/>
  <c r="AL64" i="125" s="1"/>
  <c r="I94" i="81"/>
  <c r="AL106" i="125" s="1"/>
  <c r="I38" i="81"/>
  <c r="AL50" i="125" s="1"/>
  <c r="E23" i="81"/>
  <c r="E22" i="81"/>
  <c r="I65" i="81"/>
  <c r="AL77" i="125" s="1"/>
  <c r="I89" i="81"/>
  <c r="AL101" i="125" s="1"/>
  <c r="I82" i="81"/>
  <c r="AL94" i="125" s="1"/>
  <c r="C33" i="81"/>
  <c r="AL141" i="125" s="1"/>
  <c r="I98" i="81"/>
  <c r="AL110" i="125" s="1"/>
  <c r="I46" i="81"/>
  <c r="AL58" i="125" s="1"/>
  <c r="I49" i="81"/>
  <c r="AL61" i="125" s="1"/>
  <c r="I18" i="81"/>
  <c r="AL30" i="125" s="1"/>
  <c r="I54" i="81"/>
  <c r="AL66" i="125" s="1"/>
  <c r="I107" i="81"/>
  <c r="AL119" i="125" s="1"/>
  <c r="E17" i="81"/>
  <c r="D17" i="81"/>
  <c r="E19" i="81"/>
  <c r="I99" i="81"/>
  <c r="AL111" i="125" s="1"/>
  <c r="I80" i="81"/>
  <c r="AL92" i="125" s="1"/>
  <c r="I63" i="81"/>
  <c r="AL75" i="125" s="1"/>
  <c r="I47" i="81"/>
  <c r="AL59" i="125" s="1"/>
  <c r="I31" i="81"/>
  <c r="AL43" i="125" s="1"/>
  <c r="C38" i="81"/>
  <c r="AL146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C22" i="81"/>
  <c r="AL17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23" i="81"/>
  <c r="AL35" i="125" s="1"/>
  <c r="C28" i="81"/>
  <c r="AL23" i="125" s="1"/>
  <c r="C26" i="81"/>
  <c r="AL21" i="125" s="1"/>
  <c r="C24" i="81"/>
  <c r="AL19" i="125" s="1"/>
  <c r="C20" i="81"/>
  <c r="AL15" i="125" s="1"/>
  <c r="C18" i="81"/>
  <c r="AL13" i="125" s="1"/>
  <c r="C16" i="81"/>
  <c r="AL11" i="125" s="1"/>
  <c r="I104" i="81"/>
  <c r="AL116" i="125" s="1"/>
  <c r="I86" i="81"/>
  <c r="AL98" i="125" s="1"/>
  <c r="I67" i="81"/>
  <c r="AL79" i="125" s="1"/>
  <c r="I51" i="81"/>
  <c r="AL63" i="125" s="1"/>
  <c r="I35" i="81"/>
  <c r="AL47" i="125" s="1"/>
  <c r="I101" i="81"/>
  <c r="AL113" i="125" s="1"/>
  <c r="E20" i="81"/>
  <c r="I78" i="81"/>
  <c r="AL90" i="125" s="1"/>
  <c r="I61" i="81"/>
  <c r="AL73" i="125" s="1"/>
  <c r="I45" i="81"/>
  <c r="AL57" i="125" s="1"/>
  <c r="I32" i="81"/>
  <c r="AL44" i="125" s="1"/>
  <c r="I28" i="81"/>
  <c r="AL40" i="125" s="1"/>
  <c r="D16" i="81"/>
  <c r="I21" i="81"/>
  <c r="AL33" i="125" s="1"/>
  <c r="C35" i="81"/>
  <c r="AL143" i="125" s="1"/>
  <c r="I22" i="81"/>
  <c r="AL34" i="125" s="1"/>
  <c r="I118" i="81"/>
  <c r="AL130" i="125" s="1"/>
  <c r="I96" i="81"/>
  <c r="AL108" i="125" s="1"/>
  <c r="I77" i="81"/>
  <c r="AL89" i="125" s="1"/>
  <c r="I60" i="81"/>
  <c r="AL72" i="125" s="1"/>
  <c r="I44" i="81"/>
  <c r="AL56" i="125" s="1"/>
  <c r="I109" i="81"/>
  <c r="AL121" i="125" s="1"/>
  <c r="I90" i="81"/>
  <c r="AL102" i="125" s="1"/>
  <c r="I71" i="81"/>
  <c r="AL83" i="125" s="1"/>
  <c r="I58" i="81"/>
  <c r="AL70" i="125" s="1"/>
  <c r="I50" i="81"/>
  <c r="AL62" i="125" s="1"/>
  <c r="I42" i="81"/>
  <c r="AL54" i="125" s="1"/>
  <c r="E16" i="81"/>
  <c r="I112" i="81"/>
  <c r="AL124" i="125" s="1"/>
  <c r="I93" i="81"/>
  <c r="AL105" i="125" s="1"/>
  <c r="I69" i="81"/>
  <c r="AL81" i="125" s="1"/>
  <c r="I53" i="81"/>
  <c r="AL65" i="125" s="1"/>
  <c r="I37" i="81"/>
  <c r="AL49" i="125" s="1"/>
  <c r="I20" i="81"/>
  <c r="AL32" i="125" s="1"/>
  <c r="I29" i="81"/>
  <c r="AL41" i="125" s="1"/>
  <c r="C39" i="81"/>
  <c r="AL147" i="125" s="1"/>
  <c r="I36" i="81"/>
  <c r="AL48" i="125" s="1"/>
  <c r="I30" i="81"/>
  <c r="AL42" i="125" s="1"/>
  <c r="I27" i="81"/>
  <c r="AL39" i="125" s="1"/>
  <c r="I111" i="81"/>
  <c r="AL123" i="125" s="1"/>
  <c r="I92" i="81"/>
  <c r="AL104" i="125" s="1"/>
  <c r="I73" i="81"/>
  <c r="AL85" i="125" s="1"/>
  <c r="I56" i="81"/>
  <c r="AL68" i="125" s="1"/>
  <c r="I40" i="81"/>
  <c r="AL52" i="125" s="1"/>
  <c r="I102" i="81"/>
  <c r="AL114" i="125" s="1"/>
  <c r="I84" i="81"/>
  <c r="AL96" i="125" s="1"/>
  <c r="I66" i="81"/>
  <c r="AL78" i="125" s="1"/>
  <c r="C36" i="81"/>
  <c r="AL144" i="125" s="1"/>
  <c r="I120" i="81"/>
  <c r="AL132" i="125" s="1"/>
  <c r="I97" i="81"/>
  <c r="AL109" i="125" s="1"/>
  <c r="D20" i="81"/>
  <c r="I74" i="81"/>
  <c r="AL86" i="125" s="1"/>
  <c r="I57" i="81"/>
  <c r="AL69" i="125" s="1"/>
  <c r="I41" i="81"/>
  <c r="AL53" i="125" s="1"/>
  <c r="I34" i="81"/>
  <c r="AL46" i="125" s="1"/>
  <c r="I24" i="81"/>
  <c r="AL36" i="125" s="1"/>
  <c r="I25" i="81"/>
  <c r="AL37" i="125" s="1"/>
  <c r="C37" i="81"/>
  <c r="AL145" i="125" s="1"/>
  <c r="I26" i="81"/>
  <c r="AL38" i="125" s="1"/>
  <c r="I19" i="81"/>
  <c r="AL31" i="125" s="1"/>
  <c r="D22" i="80"/>
  <c r="E23" i="80"/>
  <c r="I89" i="80"/>
  <c r="AK101" i="125" s="1"/>
  <c r="I79" i="80"/>
  <c r="AK91" i="125" s="1"/>
  <c r="E17" i="80"/>
  <c r="I49" i="80"/>
  <c r="AK61" i="125" s="1"/>
  <c r="I32" i="80"/>
  <c r="AK44" i="125" s="1"/>
  <c r="I25" i="80"/>
  <c r="AK37" i="125" s="1"/>
  <c r="I39" i="80"/>
  <c r="AK51" i="125" s="1"/>
  <c r="C33" i="80"/>
  <c r="AK141" i="125" s="1"/>
  <c r="I33" i="80"/>
  <c r="AK45" i="125" s="1"/>
  <c r="I62" i="80"/>
  <c r="AK74" i="125" s="1"/>
  <c r="I112" i="80"/>
  <c r="AK124" i="125" s="1"/>
  <c r="I45" i="80"/>
  <c r="AK57" i="125" s="1"/>
  <c r="C18" i="80"/>
  <c r="AK13" i="125" s="1"/>
  <c r="C27" i="80"/>
  <c r="AK22" i="125" s="1"/>
  <c r="D20" i="80"/>
  <c r="I122" i="80"/>
  <c r="AK134" i="125" s="1"/>
  <c r="I46" i="80"/>
  <c r="AK58" i="125" s="1"/>
  <c r="I17" i="80"/>
  <c r="AK29" i="125" s="1"/>
  <c r="I61" i="80"/>
  <c r="AK73" i="125" s="1"/>
  <c r="D16" i="80"/>
  <c r="C35" i="80"/>
  <c r="AK143" i="125" s="1"/>
  <c r="D19" i="80"/>
  <c r="I101" i="80"/>
  <c r="AK113" i="125" s="1"/>
  <c r="I77" i="80"/>
  <c r="AK89" i="125" s="1"/>
  <c r="I65" i="80"/>
  <c r="AK77" i="125" s="1"/>
  <c r="I84" i="80"/>
  <c r="AK96" i="125" s="1"/>
  <c r="I98" i="80"/>
  <c r="AK110" i="125" s="1"/>
  <c r="I92" i="80"/>
  <c r="AK104" i="125" s="1"/>
  <c r="I78" i="80"/>
  <c r="AK90" i="125" s="1"/>
  <c r="I107" i="80"/>
  <c r="AK119" i="125" s="1"/>
  <c r="C17" i="80"/>
  <c r="AK12" i="125" s="1"/>
  <c r="E16" i="80"/>
  <c r="I118" i="80"/>
  <c r="AK130" i="125" s="1"/>
  <c r="I41" i="80"/>
  <c r="AK53" i="125" s="1"/>
  <c r="I100" i="80"/>
  <c r="AK112" i="125" s="1"/>
  <c r="I64" i="80"/>
  <c r="AK76" i="125" s="1"/>
  <c r="I109" i="80"/>
  <c r="AK121" i="125" s="1"/>
  <c r="I71" i="80"/>
  <c r="AK83" i="125" s="1"/>
  <c r="I38" i="80"/>
  <c r="AK50" i="125" s="1"/>
  <c r="D23" i="80"/>
  <c r="I97" i="80"/>
  <c r="AK109" i="125" s="1"/>
  <c r="I29" i="80"/>
  <c r="AK41" i="125" s="1"/>
  <c r="I87" i="80"/>
  <c r="AK99" i="125" s="1"/>
  <c r="I74" i="80"/>
  <c r="AK86" i="125" s="1"/>
  <c r="I24" i="80"/>
  <c r="AK36" i="125" s="1"/>
  <c r="C37" i="80"/>
  <c r="AK145" i="125" s="1"/>
  <c r="I37" i="80"/>
  <c r="AK49" i="125" s="1"/>
  <c r="C22" i="80"/>
  <c r="AK17" i="125" s="1"/>
  <c r="C20" i="80"/>
  <c r="AK15" i="125" s="1"/>
  <c r="C21" i="80"/>
  <c r="AK16" i="125" s="1"/>
  <c r="I47" i="80"/>
  <c r="AK59" i="125" s="1"/>
  <c r="C39" i="80"/>
  <c r="AK147" i="125" s="1"/>
  <c r="I22" i="80"/>
  <c r="AK34" i="125" s="1"/>
  <c r="I96" i="80"/>
  <c r="AK108" i="125" s="1"/>
  <c r="I82" i="80"/>
  <c r="AK94" i="125" s="1"/>
  <c r="I57" i="80"/>
  <c r="AK69" i="125" s="1"/>
  <c r="E20" i="80"/>
  <c r="I21" i="80"/>
  <c r="AK33" i="125" s="1"/>
  <c r="I90" i="80"/>
  <c r="AK102" i="125" s="1"/>
  <c r="I54" i="80"/>
  <c r="AK66" i="125" s="1"/>
  <c r="C36" i="80"/>
  <c r="AK144" i="125" s="1"/>
  <c r="I120" i="80"/>
  <c r="AK132" i="125" s="1"/>
  <c r="I73" i="80"/>
  <c r="AK85" i="125" s="1"/>
  <c r="I60" i="80"/>
  <c r="AK72" i="125" s="1"/>
  <c r="I52" i="80"/>
  <c r="AK64" i="125" s="1"/>
  <c r="I44" i="80"/>
  <c r="AK56" i="125" s="1"/>
  <c r="I66" i="80"/>
  <c r="AK78" i="125" s="1"/>
  <c r="I69" i="80"/>
  <c r="AK81" i="125" s="1"/>
  <c r="C16" i="80"/>
  <c r="AK11" i="125" s="1"/>
  <c r="I68" i="80"/>
  <c r="AK80" i="125" s="1"/>
  <c r="I28" i="80"/>
  <c r="AK40" i="125" s="1"/>
  <c r="I20" i="80"/>
  <c r="AK32" i="125" s="1"/>
  <c r="I48" i="80"/>
  <c r="AK60" i="125" s="1"/>
  <c r="C38" i="80"/>
  <c r="AK146" i="125" s="1"/>
  <c r="I23" i="80"/>
  <c r="AK35" i="125" s="1"/>
  <c r="I63" i="80"/>
  <c r="AK75" i="125" s="1"/>
  <c r="I30" i="80"/>
  <c r="AK42" i="125" s="1"/>
  <c r="C23" i="80"/>
  <c r="AK18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114" i="80"/>
  <c r="AK126" i="125" s="1"/>
  <c r="I50" i="80"/>
  <c r="AK62" i="125" s="1"/>
  <c r="I34" i="80"/>
  <c r="AK46" i="125" s="1"/>
  <c r="I94" i="80"/>
  <c r="AK106" i="125" s="1"/>
  <c r="I58" i="80"/>
  <c r="AK70" i="125" s="1"/>
  <c r="I26" i="80"/>
  <c r="AK38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I75" i="80"/>
  <c r="AK87" i="125" s="1"/>
  <c r="I42" i="80"/>
  <c r="AK54" i="125" s="1"/>
  <c r="I18" i="80"/>
  <c r="AK30" i="125" s="1"/>
  <c r="I111" i="80"/>
  <c r="AK123" i="125" s="1"/>
  <c r="D17" i="80"/>
  <c r="I81" i="80"/>
  <c r="AK93" i="125" s="1"/>
  <c r="I56" i="80"/>
  <c r="AK68" i="125" s="1"/>
  <c r="I106" i="80"/>
  <c r="AK118" i="125" s="1"/>
  <c r="I93" i="80"/>
  <c r="AK105" i="125" s="1"/>
  <c r="I53" i="80"/>
  <c r="AK65" i="125" s="1"/>
  <c r="I36" i="80"/>
  <c r="AK48" i="125" s="1"/>
  <c r="I102" i="80"/>
  <c r="AK114" i="125" s="1"/>
  <c r="I40" i="80"/>
  <c r="AK52" i="125" s="1"/>
  <c r="C26" i="80"/>
  <c r="AK21" i="125" s="1"/>
  <c r="C34" i="80"/>
  <c r="AK142" i="125" s="1"/>
  <c r="C25" i="80"/>
  <c r="AK20" i="125" s="1"/>
  <c r="I55" i="80"/>
  <c r="AK67" i="125" s="1"/>
  <c r="I31" i="80"/>
  <c r="AK43" i="125" s="1"/>
  <c r="C19" i="80"/>
  <c r="AK14" i="125" s="1"/>
  <c r="C24" i="80"/>
  <c r="AK19" i="125" s="1"/>
  <c r="E19" i="79"/>
  <c r="E20" i="79"/>
  <c r="I109" i="79"/>
  <c r="AJ121" i="125" s="1"/>
  <c r="I111" i="79"/>
  <c r="AJ123" i="125" s="1"/>
  <c r="I97" i="79"/>
  <c r="AJ109" i="125" s="1"/>
  <c r="I73" i="79"/>
  <c r="AJ85" i="125" s="1"/>
  <c r="I40" i="79"/>
  <c r="AJ52" i="125" s="1"/>
  <c r="I33" i="79"/>
  <c r="AJ45" i="125" s="1"/>
  <c r="I76" i="79"/>
  <c r="AJ88" i="125" s="1"/>
  <c r="C36" i="79"/>
  <c r="AJ144" i="125" s="1"/>
  <c r="I90" i="79"/>
  <c r="AJ102" i="125" s="1"/>
  <c r="I74" i="79"/>
  <c r="AJ86" i="125" s="1"/>
  <c r="I65" i="79"/>
  <c r="AJ77" i="125" s="1"/>
  <c r="I22" i="79"/>
  <c r="AJ34" i="125" s="1"/>
  <c r="I110" i="79"/>
  <c r="AJ122" i="125" s="1"/>
  <c r="I87" i="79"/>
  <c r="AJ99" i="125" s="1"/>
  <c r="I52" i="79"/>
  <c r="AJ64" i="125" s="1"/>
  <c r="I51" i="79"/>
  <c r="AJ63" i="125" s="1"/>
  <c r="C37" i="79"/>
  <c r="AJ145" i="125" s="1"/>
  <c r="I89" i="79"/>
  <c r="AJ101" i="125" s="1"/>
  <c r="I78" i="79"/>
  <c r="AJ90" i="125" s="1"/>
  <c r="I69" i="79"/>
  <c r="AJ81" i="125" s="1"/>
  <c r="I61" i="79"/>
  <c r="AJ73" i="125" s="1"/>
  <c r="I53" i="79"/>
  <c r="AJ65" i="125" s="1"/>
  <c r="I45" i="79"/>
  <c r="AJ57" i="125" s="1"/>
  <c r="I32" i="79"/>
  <c r="AJ44" i="125" s="1"/>
  <c r="I86" i="79"/>
  <c r="AJ98" i="125" s="1"/>
  <c r="I47" i="79"/>
  <c r="AJ59" i="125" s="1"/>
  <c r="C18" i="79"/>
  <c r="AJ13" i="125" s="1"/>
  <c r="C26" i="79"/>
  <c r="AJ21" i="125" s="1"/>
  <c r="I91" i="79"/>
  <c r="AJ103" i="125" s="1"/>
  <c r="C23" i="79"/>
  <c r="AJ18" i="125" s="1"/>
  <c r="I102" i="79"/>
  <c r="AJ114" i="125" s="1"/>
  <c r="I99" i="79"/>
  <c r="AJ111" i="125" s="1"/>
  <c r="I92" i="79"/>
  <c r="AJ104" i="125" s="1"/>
  <c r="I48" i="79"/>
  <c r="AJ60" i="125" s="1"/>
  <c r="I25" i="79"/>
  <c r="AJ37" i="125" s="1"/>
  <c r="I17" i="79"/>
  <c r="AJ29" i="125" s="1"/>
  <c r="I59" i="79"/>
  <c r="AJ71" i="125" s="1"/>
  <c r="I106" i="79"/>
  <c r="AJ118" i="125" s="1"/>
  <c r="I79" i="79"/>
  <c r="AJ91" i="125" s="1"/>
  <c r="I71" i="79"/>
  <c r="AJ83" i="125" s="1"/>
  <c r="I57" i="79"/>
  <c r="AJ69" i="125" s="1"/>
  <c r="I49" i="79"/>
  <c r="AJ61" i="125" s="1"/>
  <c r="I26" i="79"/>
  <c r="AJ38" i="125" s="1"/>
  <c r="I23" i="79"/>
  <c r="AJ35" i="125" s="1"/>
  <c r="I77" i="79"/>
  <c r="AJ89" i="125" s="1"/>
  <c r="I44" i="79"/>
  <c r="AJ56" i="125" s="1"/>
  <c r="I35" i="79"/>
  <c r="AJ47" i="125" s="1"/>
  <c r="I101" i="79"/>
  <c r="AJ113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28" i="79"/>
  <c r="AJ40" i="125" s="1"/>
  <c r="I80" i="79"/>
  <c r="AJ92" i="125" s="1"/>
  <c r="C27" i="79"/>
  <c r="AJ22" i="125" s="1"/>
  <c r="C20" i="79"/>
  <c r="AJ15" i="125" s="1"/>
  <c r="I39" i="79"/>
  <c r="AJ51" i="125" s="1"/>
  <c r="C28" i="79"/>
  <c r="AJ23" i="125" s="1"/>
  <c r="C38" i="79"/>
  <c r="AJ146" i="125" s="1"/>
  <c r="I122" i="79"/>
  <c r="AJ134" i="125" s="1"/>
  <c r="I98" i="79"/>
  <c r="AJ110" i="125" s="1"/>
  <c r="I81" i="79"/>
  <c r="AJ93" i="125" s="1"/>
  <c r="I56" i="79"/>
  <c r="AJ68" i="125" s="1"/>
  <c r="I37" i="79"/>
  <c r="AJ49" i="125" s="1"/>
  <c r="I116" i="79"/>
  <c r="AJ128" i="125" s="1"/>
  <c r="I43" i="79"/>
  <c r="AJ55" i="125" s="1"/>
  <c r="I112" i="79"/>
  <c r="AJ124" i="125" s="1"/>
  <c r="I62" i="79"/>
  <c r="AJ74" i="125" s="1"/>
  <c r="I54" i="79"/>
  <c r="AJ66" i="125" s="1"/>
  <c r="I41" i="79"/>
  <c r="AJ53" i="125" s="1"/>
  <c r="I30" i="79"/>
  <c r="AJ42" i="125" s="1"/>
  <c r="C35" i="79"/>
  <c r="AJ143" i="125" s="1"/>
  <c r="I107" i="79"/>
  <c r="AJ119" i="125" s="1"/>
  <c r="I68" i="79"/>
  <c r="AJ80" i="125" s="1"/>
  <c r="I104" i="79"/>
  <c r="AJ116" i="125" s="1"/>
  <c r="I19" i="79"/>
  <c r="AJ31" i="125" s="1"/>
  <c r="I96" i="79"/>
  <c r="AJ108" i="125" s="1"/>
  <c r="I24" i="79"/>
  <c r="AJ36" i="125" s="1"/>
  <c r="I31" i="79"/>
  <c r="AJ43" i="125" s="1"/>
  <c r="C34" i="79"/>
  <c r="AJ142" i="125" s="1"/>
  <c r="C22" i="79"/>
  <c r="AJ17" i="125" s="1"/>
  <c r="I55" i="79"/>
  <c r="AJ67" i="125" s="1"/>
  <c r="C17" i="79"/>
  <c r="AJ12" i="125" s="1"/>
  <c r="I114" i="79"/>
  <c r="AJ126" i="125" s="1"/>
  <c r="I94" i="79"/>
  <c r="AJ106" i="125" s="1"/>
  <c r="I120" i="79"/>
  <c r="AJ132" i="125" s="1"/>
  <c r="I64" i="79"/>
  <c r="AJ76" i="125" s="1"/>
  <c r="I29" i="79"/>
  <c r="AJ41" i="125" s="1"/>
  <c r="I21" i="79"/>
  <c r="AJ33" i="125" s="1"/>
  <c r="I95" i="79"/>
  <c r="AJ107" i="125" s="1"/>
  <c r="I27" i="79"/>
  <c r="AJ39" i="125" s="1"/>
  <c r="I93" i="79"/>
  <c r="AJ105" i="125" s="1"/>
  <c r="I82" i="79"/>
  <c r="AJ94" i="125" s="1"/>
  <c r="I46" i="79"/>
  <c r="AJ58" i="125" s="1"/>
  <c r="I38" i="79"/>
  <c r="AJ50" i="125" s="1"/>
  <c r="I34" i="79"/>
  <c r="AJ46" i="125" s="1"/>
  <c r="I18" i="79"/>
  <c r="AJ30" i="125" s="1"/>
  <c r="C33" i="79"/>
  <c r="AJ141" i="125" s="1"/>
  <c r="I100" i="79"/>
  <c r="AJ112" i="125" s="1"/>
  <c r="I60" i="79"/>
  <c r="AJ72" i="125" s="1"/>
  <c r="I67" i="79"/>
  <c r="AJ79" i="125" s="1"/>
  <c r="C39" i="79"/>
  <c r="AJ147" i="125" s="1"/>
  <c r="I118" i="79"/>
  <c r="AJ130" i="125" s="1"/>
  <c r="I36" i="79"/>
  <c r="AJ48" i="125" s="1"/>
  <c r="I20" i="79"/>
  <c r="AJ32" i="125" s="1"/>
  <c r="I63" i="79"/>
  <c r="AJ75" i="125" s="1"/>
  <c r="C16" i="79"/>
  <c r="AJ11" i="125" s="1"/>
  <c r="C24" i="79"/>
  <c r="AJ19" i="125" s="1"/>
  <c r="I72" i="79"/>
  <c r="AJ84" i="125" s="1"/>
  <c r="C19" i="79"/>
  <c r="AJ14" i="125" s="1"/>
  <c r="C21" i="79"/>
  <c r="AJ16" i="125" s="1"/>
  <c r="D17" i="79"/>
  <c r="D23" i="79"/>
  <c r="E16" i="79"/>
  <c r="D16" i="79"/>
  <c r="E17" i="79"/>
  <c r="D20" i="79"/>
  <c r="D19" i="78"/>
  <c r="I76" i="78"/>
  <c r="AI88" i="125" s="1"/>
  <c r="I45" i="78"/>
  <c r="AI57" i="125" s="1"/>
  <c r="D22" i="78"/>
  <c r="C16" i="78"/>
  <c r="AI11" i="125" s="1"/>
  <c r="I122" i="78"/>
  <c r="AI134" i="125" s="1"/>
  <c r="I110" i="78"/>
  <c r="AI122" i="125" s="1"/>
  <c r="I98" i="78"/>
  <c r="AI110" i="125" s="1"/>
  <c r="C22" i="78"/>
  <c r="AI17" i="125" s="1"/>
  <c r="I31" i="78"/>
  <c r="AI43" i="125" s="1"/>
  <c r="I60" i="78"/>
  <c r="AI72" i="125" s="1"/>
  <c r="I52" i="78"/>
  <c r="AI64" i="125" s="1"/>
  <c r="I44" i="78"/>
  <c r="AI56" i="125" s="1"/>
  <c r="I95" i="78"/>
  <c r="AI107" i="125" s="1"/>
  <c r="I63" i="78"/>
  <c r="AI75" i="125" s="1"/>
  <c r="I50" i="78"/>
  <c r="AI62" i="125" s="1"/>
  <c r="I107" i="78"/>
  <c r="AI119" i="125" s="1"/>
  <c r="C21" i="78"/>
  <c r="AI16" i="125" s="1"/>
  <c r="I111" i="78"/>
  <c r="AI123" i="125" s="1"/>
  <c r="I36" i="78"/>
  <c r="AI48" i="125" s="1"/>
  <c r="I69" i="78"/>
  <c r="AI81" i="125" s="1"/>
  <c r="I96" i="78"/>
  <c r="AI108" i="125" s="1"/>
  <c r="C20" i="78"/>
  <c r="AI15" i="125" s="1"/>
  <c r="I56" i="78"/>
  <c r="AI68" i="125" s="1"/>
  <c r="D16" i="78"/>
  <c r="I20" i="78"/>
  <c r="AI32" i="125" s="1"/>
  <c r="I89" i="78"/>
  <c r="AI101" i="125" s="1"/>
  <c r="I33" i="78"/>
  <c r="AI45" i="125" s="1"/>
  <c r="E20" i="78"/>
  <c r="D20" i="78"/>
  <c r="D23" i="78"/>
  <c r="I102" i="78"/>
  <c r="AI114" i="125" s="1"/>
  <c r="C33" i="78"/>
  <c r="AI141" i="125" s="1"/>
  <c r="I116" i="78"/>
  <c r="AI128" i="125" s="1"/>
  <c r="I99" i="78"/>
  <c r="AI111" i="125" s="1"/>
  <c r="I80" i="78"/>
  <c r="AI92" i="125" s="1"/>
  <c r="I27" i="78"/>
  <c r="AI39" i="125" s="1"/>
  <c r="C35" i="78"/>
  <c r="AI143" i="125" s="1"/>
  <c r="I118" i="78"/>
  <c r="AI130" i="125" s="1"/>
  <c r="I100" i="78"/>
  <c r="AI112" i="125" s="1"/>
  <c r="I84" i="78"/>
  <c r="AI96" i="125" s="1"/>
  <c r="I79" i="78"/>
  <c r="AI91" i="125" s="1"/>
  <c r="I75" i="78"/>
  <c r="AI87" i="125" s="1"/>
  <c r="I71" i="78"/>
  <c r="AI83" i="125" s="1"/>
  <c r="I58" i="78"/>
  <c r="AI70" i="125" s="1"/>
  <c r="I53" i="78"/>
  <c r="AI65" i="125" s="1"/>
  <c r="I39" i="78"/>
  <c r="AI51" i="125" s="1"/>
  <c r="I24" i="78"/>
  <c r="AI36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37" i="78"/>
  <c r="AI49" i="125" s="1"/>
  <c r="I21" i="78"/>
  <c r="AI33" i="125" s="1"/>
  <c r="C23" i="78"/>
  <c r="AI18" i="125" s="1"/>
  <c r="I59" i="78"/>
  <c r="AI71" i="125" s="1"/>
  <c r="I46" i="78"/>
  <c r="AI58" i="125" s="1"/>
  <c r="I41" i="78"/>
  <c r="AI53" i="125" s="1"/>
  <c r="D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19" i="78"/>
  <c r="AI14" i="125" s="1"/>
  <c r="I65" i="78"/>
  <c r="AI77" i="125" s="1"/>
  <c r="I51" i="78"/>
  <c r="AI63" i="125" s="1"/>
  <c r="I38" i="78"/>
  <c r="AI50" i="125" s="1"/>
  <c r="I26" i="78"/>
  <c r="AI38" i="125" s="1"/>
  <c r="I114" i="78"/>
  <c r="AI126" i="125" s="1"/>
  <c r="I94" i="78"/>
  <c r="AI106" i="125" s="1"/>
  <c r="C18" i="78"/>
  <c r="AI13" i="125" s="1"/>
  <c r="I91" i="78"/>
  <c r="AI103" i="125" s="1"/>
  <c r="I72" i="78"/>
  <c r="AI84" i="125" s="1"/>
  <c r="I35" i="78"/>
  <c r="AI47" i="125" s="1"/>
  <c r="I19" i="78"/>
  <c r="AI31" i="125" s="1"/>
  <c r="C17" i="78"/>
  <c r="AI12" i="125" s="1"/>
  <c r="I92" i="78"/>
  <c r="AI104" i="125" s="1"/>
  <c r="E17" i="78"/>
  <c r="I55" i="78"/>
  <c r="AI67" i="125" s="1"/>
  <c r="I42" i="78"/>
  <c r="AI54" i="125" s="1"/>
  <c r="I32" i="78"/>
  <c r="AI44" i="125" s="1"/>
  <c r="I101" i="78"/>
  <c r="AI113" i="125" s="1"/>
  <c r="I82" i="78"/>
  <c r="AI94" i="125" s="1"/>
  <c r="I66" i="78"/>
  <c r="AI78" i="125" s="1"/>
  <c r="I48" i="78"/>
  <c r="AI60" i="125" s="1"/>
  <c r="I29" i="78"/>
  <c r="AI41" i="125" s="1"/>
  <c r="I17" i="78"/>
  <c r="AI29" i="125" s="1"/>
  <c r="I62" i="78"/>
  <c r="AI74" i="125" s="1"/>
  <c r="I57" i="78"/>
  <c r="AI69" i="125" s="1"/>
  <c r="I43" i="78"/>
  <c r="AI55" i="125" s="1"/>
  <c r="I22" i="78"/>
  <c r="AI34" i="125" s="1"/>
  <c r="I109" i="78"/>
  <c r="AI121" i="125" s="1"/>
  <c r="I90" i="78"/>
  <c r="AI102" i="125" s="1"/>
  <c r="C36" i="78"/>
  <c r="AI144" i="125" s="1"/>
  <c r="I104" i="78"/>
  <c r="AI116" i="125" s="1"/>
  <c r="I86" i="78"/>
  <c r="AI98" i="125" s="1"/>
  <c r="I67" i="78"/>
  <c r="AI79" i="125" s="1"/>
  <c r="I23" i="78"/>
  <c r="AI35" i="125" s="1"/>
  <c r="E16" i="78"/>
  <c r="I106" i="78"/>
  <c r="AI118" i="125" s="1"/>
  <c r="I87" i="78"/>
  <c r="AI99" i="125" s="1"/>
  <c r="I81" i="78"/>
  <c r="AI93" i="125" s="1"/>
  <c r="I77" i="78"/>
  <c r="AI89" i="125" s="1"/>
  <c r="I73" i="78"/>
  <c r="AI85" i="125" s="1"/>
  <c r="I68" i="78"/>
  <c r="AI80" i="125" s="1"/>
  <c r="I61" i="78"/>
  <c r="AI73" i="125" s="1"/>
  <c r="I47" i="78"/>
  <c r="AI59" i="125" s="1"/>
  <c r="I28" i="78"/>
  <c r="AI40" i="125" s="1"/>
  <c r="C37" i="78"/>
  <c r="AI145" i="125" s="1"/>
  <c r="I120" i="78"/>
  <c r="AI132" i="125" s="1"/>
  <c r="I97" i="78"/>
  <c r="AI109" i="125" s="1"/>
  <c r="I78" i="78"/>
  <c r="AI90" i="125" s="1"/>
  <c r="I40" i="78"/>
  <c r="AI52" i="125" s="1"/>
  <c r="I25" i="78"/>
  <c r="AI37" i="125" s="1"/>
  <c r="C39" i="78"/>
  <c r="AI147" i="125" s="1"/>
  <c r="I54" i="78"/>
  <c r="AI66" i="125" s="1"/>
  <c r="I49" i="78"/>
  <c r="AI61" i="125" s="1"/>
  <c r="I34" i="78"/>
  <c r="AI46" i="125" s="1"/>
  <c r="I18" i="78"/>
  <c r="AI30" i="125" s="1"/>
  <c r="E23" i="60"/>
  <c r="D19" i="77"/>
  <c r="D22" i="77"/>
  <c r="I109" i="77"/>
  <c r="AH121" i="125" s="1"/>
  <c r="I80" i="77"/>
  <c r="AH92" i="125" s="1"/>
  <c r="I99" i="77"/>
  <c r="AH111" i="125" s="1"/>
  <c r="I90" i="77"/>
  <c r="AH102" i="125" s="1"/>
  <c r="C36" i="77"/>
  <c r="AH144" i="125" s="1"/>
  <c r="I63" i="77"/>
  <c r="AH75" i="125" s="1"/>
  <c r="I106" i="77"/>
  <c r="AH118" i="125" s="1"/>
  <c r="I81" i="77"/>
  <c r="AH93" i="125" s="1"/>
  <c r="I64" i="77"/>
  <c r="AH76" i="125" s="1"/>
  <c r="D23" i="77"/>
  <c r="I102" i="77"/>
  <c r="AH114" i="125" s="1"/>
  <c r="C33" i="77"/>
  <c r="AH141" i="125" s="1"/>
  <c r="I116" i="77"/>
  <c r="AH128" i="125" s="1"/>
  <c r="I95" i="77"/>
  <c r="AH107" i="125" s="1"/>
  <c r="I76" i="77"/>
  <c r="AH88" i="125" s="1"/>
  <c r="I33" i="77"/>
  <c r="AH45" i="125" s="1"/>
  <c r="I21" i="77"/>
  <c r="AH33" i="125" s="1"/>
  <c r="I17" i="77"/>
  <c r="AH29" i="125" s="1"/>
  <c r="I87" i="77"/>
  <c r="AH99" i="125" s="1"/>
  <c r="I68" i="77"/>
  <c r="AH80" i="125" s="1"/>
  <c r="I107" i="77"/>
  <c r="AH119" i="125" s="1"/>
  <c r="I60" i="77"/>
  <c r="AH72" i="125" s="1"/>
  <c r="I53" i="77"/>
  <c r="AH65" i="125" s="1"/>
  <c r="I39" i="77"/>
  <c r="AH51" i="125" s="1"/>
  <c r="C16" i="77"/>
  <c r="AH11" i="125" s="1"/>
  <c r="I122" i="77"/>
  <c r="AH134" i="125" s="1"/>
  <c r="I98" i="77"/>
  <c r="AH110" i="125" s="1"/>
  <c r="C22" i="77"/>
  <c r="AH17" i="125" s="1"/>
  <c r="I110" i="77"/>
  <c r="AH122" i="125" s="1"/>
  <c r="I91" i="77"/>
  <c r="AH103" i="125" s="1"/>
  <c r="I72" i="77"/>
  <c r="AH84" i="125" s="1"/>
  <c r="I56" i="77"/>
  <c r="AH68" i="125" s="1"/>
  <c r="I37" i="77"/>
  <c r="AH49" i="125" s="1"/>
  <c r="E16" i="77"/>
  <c r="I25" i="77"/>
  <c r="AH37" i="125" s="1"/>
  <c r="C35" i="77"/>
  <c r="AH143" i="125" s="1"/>
  <c r="I73" i="77"/>
  <c r="AH85" i="125" s="1"/>
  <c r="I22" i="77"/>
  <c r="AH34" i="125" s="1"/>
  <c r="I89" i="77"/>
  <c r="AH101" i="125" s="1"/>
  <c r="I31" i="77"/>
  <c r="AH43" i="125" s="1"/>
  <c r="I58" i="77"/>
  <c r="AH70" i="125" s="1"/>
  <c r="I24" i="77"/>
  <c r="AH36" i="125" s="1"/>
  <c r="I114" i="77"/>
  <c r="AH126" i="125" s="1"/>
  <c r="I94" i="77"/>
  <c r="AH106" i="125" s="1"/>
  <c r="C18" i="77"/>
  <c r="AH13" i="125" s="1"/>
  <c r="I104" i="77"/>
  <c r="AH116" i="125" s="1"/>
  <c r="I86" i="77"/>
  <c r="AH98" i="125" s="1"/>
  <c r="I67" i="77"/>
  <c r="AH79" i="125" s="1"/>
  <c r="D16" i="77"/>
  <c r="I77" i="77"/>
  <c r="AH89" i="125" s="1"/>
  <c r="I57" i="77"/>
  <c r="AH69" i="125" s="1"/>
  <c r="I43" i="77"/>
  <c r="AH55" i="125" s="1"/>
  <c r="C20" i="77"/>
  <c r="AH15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7" i="77"/>
  <c r="AH12" i="125" s="1"/>
  <c r="I92" i="77"/>
  <c r="AH104" i="125" s="1"/>
  <c r="E17" i="77"/>
  <c r="I51" i="77"/>
  <c r="AH63" i="125" s="1"/>
  <c r="I38" i="77"/>
  <c r="AH50" i="125" s="1"/>
  <c r="I26" i="77"/>
  <c r="AH38" i="125" s="1"/>
  <c r="C24" i="77"/>
  <c r="AH19" i="125" s="1"/>
  <c r="I112" i="77"/>
  <c r="AH124" i="125" s="1"/>
  <c r="I93" i="77"/>
  <c r="AH105" i="125" s="1"/>
  <c r="I74" i="77"/>
  <c r="AH86" i="125" s="1"/>
  <c r="I35" i="77"/>
  <c r="AH47" i="125" s="1"/>
  <c r="I19" i="77"/>
  <c r="AH31" i="125" s="1"/>
  <c r="C19" i="77"/>
  <c r="AH14" i="125" s="1"/>
  <c r="I61" i="77"/>
  <c r="AH73" i="125" s="1"/>
  <c r="I47" i="77"/>
  <c r="AH59" i="125" s="1"/>
  <c r="I28" i="77"/>
  <c r="AH40" i="125" s="1"/>
  <c r="I118" i="77"/>
  <c r="AH130" i="125" s="1"/>
  <c r="I100" i="77"/>
  <c r="AH112" i="125" s="1"/>
  <c r="I84" i="77"/>
  <c r="AH96" i="125" s="1"/>
  <c r="I79" i="77"/>
  <c r="AH91" i="125" s="1"/>
  <c r="I75" i="77"/>
  <c r="AH87" i="125" s="1"/>
  <c r="I71" i="77"/>
  <c r="AH83" i="125" s="1"/>
  <c r="I66" i="77"/>
  <c r="AH78" i="125" s="1"/>
  <c r="I54" i="77"/>
  <c r="AH66" i="125" s="1"/>
  <c r="I49" i="77"/>
  <c r="AH61" i="125" s="1"/>
  <c r="I34" i="77"/>
  <c r="AH46" i="125" s="1"/>
  <c r="I18" i="77"/>
  <c r="AH30" i="125" s="1"/>
  <c r="I101" i="77"/>
  <c r="AH113" i="125" s="1"/>
  <c r="I82" i="77"/>
  <c r="AH94" i="125" s="1"/>
  <c r="I65" i="77"/>
  <c r="AH77" i="125" s="1"/>
  <c r="I52" i="77"/>
  <c r="AH64" i="125" s="1"/>
  <c r="I27" i="77"/>
  <c r="AH39" i="125" s="1"/>
  <c r="C39" i="77"/>
  <c r="AH147" i="125" s="1"/>
  <c r="I50" i="77"/>
  <c r="AH62" i="125" s="1"/>
  <c r="I45" i="77"/>
  <c r="AH57" i="125" s="1"/>
  <c r="I36" i="77"/>
  <c r="AH48" i="125" s="1"/>
  <c r="I20" i="77"/>
  <c r="AH32" i="125" s="1"/>
  <c r="E20" i="77"/>
  <c r="I48" i="77"/>
  <c r="AH60" i="125" s="1"/>
  <c r="I40" i="77"/>
  <c r="AH52" i="125" s="1"/>
  <c r="I29" i="77"/>
  <c r="AH41" i="125" s="1"/>
  <c r="C21" i="77"/>
  <c r="AH16" i="125" s="1"/>
  <c r="I111" i="77"/>
  <c r="AH123" i="125" s="1"/>
  <c r="I96" i="77"/>
  <c r="AH108" i="125" s="1"/>
  <c r="D17" i="77"/>
  <c r="I59" i="77"/>
  <c r="AH71" i="125" s="1"/>
  <c r="I46" i="77"/>
  <c r="AH58" i="125" s="1"/>
  <c r="I41" i="77"/>
  <c r="AH53" i="125" s="1"/>
  <c r="I30" i="77"/>
  <c r="AH42" i="125" s="1"/>
  <c r="C37" i="77"/>
  <c r="AH145" i="125" s="1"/>
  <c r="I120" i="77"/>
  <c r="AH132" i="125" s="1"/>
  <c r="I97" i="77"/>
  <c r="AH109" i="125" s="1"/>
  <c r="I78" i="77"/>
  <c r="AH90" i="125" s="1"/>
  <c r="I62" i="77"/>
  <c r="AH74" i="125" s="1"/>
  <c r="I44" i="77"/>
  <c r="AH56" i="125" s="1"/>
  <c r="I23" i="77"/>
  <c r="AH35" i="125" s="1"/>
  <c r="C23" i="77"/>
  <c r="AH18" i="125" s="1"/>
  <c r="I55" i="77"/>
  <c r="AH67" i="125" s="1"/>
  <c r="I42" i="77"/>
  <c r="AH54" i="125" s="1"/>
  <c r="I32" i="77"/>
  <c r="AH44" i="125" s="1"/>
  <c r="I98" i="76"/>
  <c r="AG110" i="125" s="1"/>
  <c r="C27" i="76"/>
  <c r="AG22" i="125" s="1"/>
  <c r="I51" i="76"/>
  <c r="AG63" i="125" s="1"/>
  <c r="D22" i="76"/>
  <c r="E23" i="76"/>
  <c r="I86" i="76"/>
  <c r="AG98" i="125" s="1"/>
  <c r="I39" i="76"/>
  <c r="AG51" i="125" s="1"/>
  <c r="I93" i="76"/>
  <c r="AG105" i="125" s="1"/>
  <c r="C18" i="76"/>
  <c r="AG13" i="125" s="1"/>
  <c r="I57" i="76"/>
  <c r="AG69" i="125" s="1"/>
  <c r="I122" i="76"/>
  <c r="AG134" i="125" s="1"/>
  <c r="I79" i="76"/>
  <c r="AG91" i="125" s="1"/>
  <c r="I112" i="76"/>
  <c r="AG124" i="125" s="1"/>
  <c r="I74" i="76"/>
  <c r="AG86" i="125" s="1"/>
  <c r="I32" i="76"/>
  <c r="AG44" i="125" s="1"/>
  <c r="E16" i="76"/>
  <c r="I104" i="76"/>
  <c r="AG116" i="125" s="1"/>
  <c r="I67" i="76"/>
  <c r="AG79" i="125" s="1"/>
  <c r="I33" i="76"/>
  <c r="AG45" i="125" s="1"/>
  <c r="C25" i="76"/>
  <c r="AG20" i="125" s="1"/>
  <c r="I30" i="76"/>
  <c r="AG42" i="125" s="1"/>
  <c r="I87" i="76"/>
  <c r="AG99" i="125" s="1"/>
  <c r="I19" i="76"/>
  <c r="AG31" i="125" s="1"/>
  <c r="C16" i="76"/>
  <c r="AG11" i="125" s="1"/>
  <c r="E20" i="76"/>
  <c r="I114" i="76"/>
  <c r="AG126" i="125" s="1"/>
  <c r="I75" i="76"/>
  <c r="AG87" i="125" s="1"/>
  <c r="C39" i="76"/>
  <c r="AG147" i="125" s="1"/>
  <c r="I107" i="76"/>
  <c r="AG119" i="125" s="1"/>
  <c r="I69" i="76"/>
  <c r="AG81" i="125" s="1"/>
  <c r="I41" i="76"/>
  <c r="AG53" i="125" s="1"/>
  <c r="C33" i="76"/>
  <c r="AG141" i="125" s="1"/>
  <c r="I99" i="76"/>
  <c r="AG111" i="125" s="1"/>
  <c r="I63" i="76"/>
  <c r="AG75" i="125" s="1"/>
  <c r="C37" i="76"/>
  <c r="AG145" i="125" s="1"/>
  <c r="I68" i="76"/>
  <c r="AG80" i="125" s="1"/>
  <c r="I62" i="76"/>
  <c r="AG74" i="125" s="1"/>
  <c r="I52" i="76"/>
  <c r="AG64" i="125" s="1"/>
  <c r="I94" i="76"/>
  <c r="AG106" i="125" s="1"/>
  <c r="C23" i="76"/>
  <c r="AG18" i="125" s="1"/>
  <c r="I89" i="76"/>
  <c r="AG101" i="125" s="1"/>
  <c r="I53" i="76"/>
  <c r="AG65" i="125" s="1"/>
  <c r="I28" i="76"/>
  <c r="AG40" i="125" s="1"/>
  <c r="D16" i="76"/>
  <c r="I80" i="76"/>
  <c r="AG92" i="125" s="1"/>
  <c r="I47" i="76"/>
  <c r="AG59" i="125" s="1"/>
  <c r="I25" i="76"/>
  <c r="AG37" i="125" s="1"/>
  <c r="I17" i="76"/>
  <c r="AG29" i="125" s="1"/>
  <c r="I46" i="76"/>
  <c r="AG58" i="125" s="1"/>
  <c r="I100" i="76"/>
  <c r="AG112" i="125" s="1"/>
  <c r="I36" i="76"/>
  <c r="AG48" i="125" s="1"/>
  <c r="E17" i="76"/>
  <c r="I102" i="76"/>
  <c r="AG114" i="125" s="1"/>
  <c r="I84" i="76"/>
  <c r="AG96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37" i="76"/>
  <c r="AG49" i="125" s="1"/>
  <c r="I24" i="76"/>
  <c r="AG36" i="125" s="1"/>
  <c r="C22" i="76"/>
  <c r="AG17" i="125" s="1"/>
  <c r="I110" i="76"/>
  <c r="AG122" i="125" s="1"/>
  <c r="I91" i="76"/>
  <c r="AG103" i="125" s="1"/>
  <c r="I72" i="76"/>
  <c r="AG84" i="125" s="1"/>
  <c r="I55" i="76"/>
  <c r="AG67" i="125" s="1"/>
  <c r="I43" i="76"/>
  <c r="AG55" i="125" s="1"/>
  <c r="I35" i="76"/>
  <c r="AG47" i="125" s="1"/>
  <c r="C35" i="76"/>
  <c r="AG143" i="125" s="1"/>
  <c r="C17" i="76"/>
  <c r="AG12" i="125" s="1"/>
  <c r="I71" i="76"/>
  <c r="AG83" i="125" s="1"/>
  <c r="I54" i="76"/>
  <c r="AG66" i="125" s="1"/>
  <c r="I38" i="76"/>
  <c r="AG50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D20" i="76"/>
  <c r="D17" i="76"/>
  <c r="I58" i="76"/>
  <c r="AG70" i="125" s="1"/>
  <c r="I42" i="76"/>
  <c r="AG54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D23" i="76"/>
  <c r="I109" i="76"/>
  <c r="AG121" i="125" s="1"/>
  <c r="I90" i="76"/>
  <c r="AG102" i="125" s="1"/>
  <c r="C36" i="76"/>
  <c r="AG144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20" i="76"/>
  <c r="AG32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29" i="76"/>
  <c r="AG41" i="125" s="1"/>
  <c r="I21" i="76"/>
  <c r="AG33" i="125" s="1"/>
  <c r="C38" i="76"/>
  <c r="AG146" i="125" s="1"/>
  <c r="C21" i="76"/>
  <c r="AG16" i="125" s="1"/>
  <c r="I66" i="76"/>
  <c r="AG78" i="125" s="1"/>
  <c r="I50" i="76"/>
  <c r="AG62" i="125" s="1"/>
  <c r="I34" i="76"/>
  <c r="AG46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6" i="75"/>
  <c r="AF48" i="125" s="1"/>
  <c r="I98" i="75"/>
  <c r="AF110" i="125" s="1"/>
  <c r="I63" i="75"/>
  <c r="AF75" i="125" s="1"/>
  <c r="I110" i="75"/>
  <c r="AF122" i="125" s="1"/>
  <c r="E19" i="75"/>
  <c r="I91" i="75"/>
  <c r="AF103" i="125" s="1"/>
  <c r="I109" i="75"/>
  <c r="AF121" i="125" s="1"/>
  <c r="E20" i="75"/>
  <c r="I71" i="75"/>
  <c r="AF83" i="125" s="1"/>
  <c r="C17" i="75"/>
  <c r="AF12" i="125" s="1"/>
  <c r="I25" i="75"/>
  <c r="AF37" i="125" s="1"/>
  <c r="C22" i="75"/>
  <c r="AF17" i="125" s="1"/>
  <c r="I96" i="75"/>
  <c r="AF108" i="125" s="1"/>
  <c r="I47" i="75"/>
  <c r="AF59" i="125" s="1"/>
  <c r="I28" i="75"/>
  <c r="AF40" i="125" s="1"/>
  <c r="I95" i="75"/>
  <c r="AF107" i="125" s="1"/>
  <c r="I62" i="75"/>
  <c r="AF74" i="125" s="1"/>
  <c r="I104" i="75"/>
  <c r="AF116" i="125" s="1"/>
  <c r="I52" i="75"/>
  <c r="AF64" i="125" s="1"/>
  <c r="C18" i="75"/>
  <c r="AF13" i="125" s="1"/>
  <c r="C25" i="75"/>
  <c r="AF20" i="125" s="1"/>
  <c r="I100" i="75"/>
  <c r="AF112" i="125" s="1"/>
  <c r="I77" i="75"/>
  <c r="AF89" i="125" s="1"/>
  <c r="I106" i="75"/>
  <c r="AF118" i="125" s="1"/>
  <c r="C16" i="75"/>
  <c r="AF11" i="125" s="1"/>
  <c r="I114" i="75"/>
  <c r="AF126" i="125" s="1"/>
  <c r="I90" i="75"/>
  <c r="AF102" i="125" s="1"/>
  <c r="I112" i="75"/>
  <c r="AF124" i="125" s="1"/>
  <c r="I79" i="75"/>
  <c r="AF91" i="125" s="1"/>
  <c r="I61" i="75"/>
  <c r="AF73" i="125" s="1"/>
  <c r="C38" i="75"/>
  <c r="AF146" i="125" s="1"/>
  <c r="I120" i="75"/>
  <c r="AF132" i="125" s="1"/>
  <c r="I33" i="75"/>
  <c r="AF45" i="125" s="1"/>
  <c r="E16" i="75"/>
  <c r="I99" i="75"/>
  <c r="AF111" i="125" s="1"/>
  <c r="I57" i="75"/>
  <c r="AF69" i="125" s="1"/>
  <c r="I43" i="75"/>
  <c r="AF55" i="125" s="1"/>
  <c r="C23" i="75"/>
  <c r="AF18" i="125" s="1"/>
  <c r="D16" i="75"/>
  <c r="I122" i="75"/>
  <c r="AF134" i="125" s="1"/>
  <c r="I94" i="75"/>
  <c r="AF106" i="125" s="1"/>
  <c r="E17" i="75"/>
  <c r="I50" i="75"/>
  <c r="AF62" i="125" s="1"/>
  <c r="I45" i="75"/>
  <c r="AF57" i="125" s="1"/>
  <c r="I20" i="75"/>
  <c r="AF32" i="125" s="1"/>
  <c r="I68" i="75"/>
  <c r="AF80" i="125" s="1"/>
  <c r="C37" i="75"/>
  <c r="AF145" i="125" s="1"/>
  <c r="I22" i="75"/>
  <c r="AF34" i="125" s="1"/>
  <c r="I75" i="75"/>
  <c r="AF87" i="125" s="1"/>
  <c r="D17" i="75"/>
  <c r="I58" i="75"/>
  <c r="AF70" i="125" s="1"/>
  <c r="I53" i="75"/>
  <c r="AF65" i="125" s="1"/>
  <c r="I39" i="75"/>
  <c r="AF51" i="125" s="1"/>
  <c r="I24" i="75"/>
  <c r="AF36" i="125" s="1"/>
  <c r="C35" i="75"/>
  <c r="AF143" i="125" s="1"/>
  <c r="I73" i="75"/>
  <c r="AF85" i="125" s="1"/>
  <c r="I37" i="75"/>
  <c r="AF49" i="125" s="1"/>
  <c r="I21" i="75"/>
  <c r="AF33" i="125" s="1"/>
  <c r="I17" i="75"/>
  <c r="AF29" i="125" s="1"/>
  <c r="I82" i="75"/>
  <c r="AF94" i="125" s="1"/>
  <c r="I74" i="75"/>
  <c r="AF86" i="125" s="1"/>
  <c r="I65" i="75"/>
  <c r="AF77" i="125" s="1"/>
  <c r="I51" i="75"/>
  <c r="AF63" i="125" s="1"/>
  <c r="I38" i="75"/>
  <c r="AF50" i="125" s="1"/>
  <c r="I26" i="75"/>
  <c r="AF38" i="125" s="1"/>
  <c r="C34" i="75"/>
  <c r="AF142" i="125" s="1"/>
  <c r="I107" i="75"/>
  <c r="AF119" i="125" s="1"/>
  <c r="I80" i="75"/>
  <c r="AF92" i="125" s="1"/>
  <c r="I72" i="75"/>
  <c r="AF84" i="125" s="1"/>
  <c r="I31" i="75"/>
  <c r="AF43" i="125" s="1"/>
  <c r="I23" i="75"/>
  <c r="AF35" i="125" s="1"/>
  <c r="D23" i="75"/>
  <c r="D20" i="75"/>
  <c r="I102" i="75"/>
  <c r="AF114" i="125" s="1"/>
  <c r="C33" i="75"/>
  <c r="AF141" i="125" s="1"/>
  <c r="I118" i="75"/>
  <c r="AF130" i="125" s="1"/>
  <c r="I93" i="75"/>
  <c r="AF105" i="125" s="1"/>
  <c r="I84" i="75"/>
  <c r="AF96" i="125" s="1"/>
  <c r="I66" i="75"/>
  <c r="AF78" i="125" s="1"/>
  <c r="I55" i="75"/>
  <c r="AF67" i="125" s="1"/>
  <c r="I42" i="75"/>
  <c r="AF54" i="125" s="1"/>
  <c r="I32" i="75"/>
  <c r="AF44" i="125" s="1"/>
  <c r="C21" i="75"/>
  <c r="AF16" i="125" s="1"/>
  <c r="I116" i="75"/>
  <c r="AF128" i="125" s="1"/>
  <c r="I97" i="75"/>
  <c r="AF109" i="125" s="1"/>
  <c r="I81" i="75"/>
  <c r="AF93" i="125" s="1"/>
  <c r="I64" i="75"/>
  <c r="AF76" i="125" s="1"/>
  <c r="I56" i="75"/>
  <c r="AF68" i="125" s="1"/>
  <c r="I48" i="75"/>
  <c r="AF60" i="125" s="1"/>
  <c r="I40" i="75"/>
  <c r="AF52" i="125" s="1"/>
  <c r="I29" i="75"/>
  <c r="AF41" i="125" s="1"/>
  <c r="C24" i="75"/>
  <c r="AF19" i="125" s="1"/>
  <c r="I101" i="75"/>
  <c r="AF113" i="125" s="1"/>
  <c r="I78" i="75"/>
  <c r="AF90" i="125" s="1"/>
  <c r="I69" i="75"/>
  <c r="AF81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2" i="75"/>
  <c r="AF104" i="125" s="1"/>
  <c r="I86" i="75"/>
  <c r="AF98" i="125" s="1"/>
  <c r="I76" i="75"/>
  <c r="AF88" i="125" s="1"/>
  <c r="I67" i="75"/>
  <c r="AF79" i="125" s="1"/>
  <c r="I35" i="75"/>
  <c r="AF47" i="125" s="1"/>
  <c r="I27" i="75"/>
  <c r="AF39" i="125" s="1"/>
  <c r="C36" i="75"/>
  <c r="AF144" i="125" s="1"/>
  <c r="C28" i="75"/>
  <c r="AF23" i="125" s="1"/>
  <c r="C27" i="75"/>
  <c r="AF22" i="125" s="1"/>
  <c r="C26" i="75"/>
  <c r="AF21" i="125" s="1"/>
  <c r="C20" i="75"/>
  <c r="AF15" i="125" s="1"/>
  <c r="I87" i="75"/>
  <c r="AF99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111" i="75"/>
  <c r="AF123" i="125" s="1"/>
  <c r="I89" i="75"/>
  <c r="AF101" i="125" s="1"/>
  <c r="I60" i="75"/>
  <c r="AF72" i="125" s="1"/>
  <c r="I44" i="75"/>
  <c r="AF56" i="125" s="1"/>
  <c r="E23" i="74"/>
  <c r="I98" i="74"/>
  <c r="AE110" i="125" s="1"/>
  <c r="I87" i="74"/>
  <c r="AE99" i="125" s="1"/>
  <c r="I23" i="74"/>
  <c r="AE35" i="125" s="1"/>
  <c r="I52" i="74"/>
  <c r="AE64" i="125" s="1"/>
  <c r="I101" i="74"/>
  <c r="AE113" i="125" s="1"/>
  <c r="I106" i="74"/>
  <c r="AE118" i="125" s="1"/>
  <c r="I36" i="74"/>
  <c r="AE48" i="125" s="1"/>
  <c r="I68" i="74"/>
  <c r="AE80" i="125" s="1"/>
  <c r="I71" i="74"/>
  <c r="AE83" i="125" s="1"/>
  <c r="I42" i="74"/>
  <c r="AE54" i="125" s="1"/>
  <c r="D17" i="74"/>
  <c r="E22" i="74"/>
  <c r="E17" i="74"/>
  <c r="I118" i="74"/>
  <c r="AE130" i="125" s="1"/>
  <c r="I96" i="74"/>
  <c r="AE108" i="125" s="1"/>
  <c r="I77" i="74"/>
  <c r="AE89" i="125" s="1"/>
  <c r="I60" i="74"/>
  <c r="AE72" i="125" s="1"/>
  <c r="I44" i="74"/>
  <c r="AE56" i="125" s="1"/>
  <c r="I109" i="74"/>
  <c r="AE121" i="125" s="1"/>
  <c r="I84" i="74"/>
  <c r="AE96" i="125" s="1"/>
  <c r="I62" i="74"/>
  <c r="AE74" i="125" s="1"/>
  <c r="C36" i="74"/>
  <c r="AE144" i="125" s="1"/>
  <c r="I37" i="74"/>
  <c r="AE49" i="125" s="1"/>
  <c r="I111" i="74"/>
  <c r="AE123" i="125" s="1"/>
  <c r="I92" i="74"/>
  <c r="AE104" i="125" s="1"/>
  <c r="I73" i="74"/>
  <c r="AE85" i="125" s="1"/>
  <c r="I56" i="74"/>
  <c r="AE68" i="125" s="1"/>
  <c r="I40" i="74"/>
  <c r="AE52" i="125" s="1"/>
  <c r="D23" i="74"/>
  <c r="I102" i="74"/>
  <c r="AE114" i="125" s="1"/>
  <c r="I79" i="74"/>
  <c r="AE91" i="125" s="1"/>
  <c r="I31" i="74"/>
  <c r="AE43" i="125" s="1"/>
  <c r="I107" i="74"/>
  <c r="AE119" i="125" s="1"/>
  <c r="D16" i="74"/>
  <c r="I69" i="74"/>
  <c r="AE81" i="125" s="1"/>
  <c r="E20" i="74"/>
  <c r="I100" i="74"/>
  <c r="AE112" i="125" s="1"/>
  <c r="I81" i="74"/>
  <c r="AE93" i="125" s="1"/>
  <c r="I64" i="74"/>
  <c r="AE76" i="125" s="1"/>
  <c r="I48" i="74"/>
  <c r="AE60" i="125" s="1"/>
  <c r="I122" i="74"/>
  <c r="AE134" i="125" s="1"/>
  <c r="I90" i="74"/>
  <c r="AE102" i="125" s="1"/>
  <c r="I66" i="74"/>
  <c r="AE78" i="125" s="1"/>
  <c r="I50" i="74"/>
  <c r="AE62" i="125" s="1"/>
  <c r="E16" i="74"/>
  <c r="I89" i="74"/>
  <c r="AE101" i="125" s="1"/>
  <c r="I82" i="74"/>
  <c r="AE94" i="125" s="1"/>
  <c r="I53" i="74"/>
  <c r="AE65" i="125" s="1"/>
  <c r="I112" i="74"/>
  <c r="AE124" i="125" s="1"/>
  <c r="I93" i="74"/>
  <c r="AE105" i="125" s="1"/>
  <c r="I78" i="74"/>
  <c r="AE90" i="125" s="1"/>
  <c r="I61" i="74"/>
  <c r="AE73" i="125" s="1"/>
  <c r="I45" i="74"/>
  <c r="AE57" i="125" s="1"/>
  <c r="I32" i="74"/>
  <c r="AE44" i="125" s="1"/>
  <c r="I26" i="74"/>
  <c r="AE38" i="125" s="1"/>
  <c r="I21" i="74"/>
  <c r="AE33" i="125" s="1"/>
  <c r="C33" i="74"/>
  <c r="AE141" i="125" s="1"/>
  <c r="I91" i="74"/>
  <c r="AE103" i="125" s="1"/>
  <c r="I72" i="74"/>
  <c r="AE84" i="125" s="1"/>
  <c r="I55" i="74"/>
  <c r="AE67" i="125" s="1"/>
  <c r="I39" i="74"/>
  <c r="AE51" i="125" s="1"/>
  <c r="C37" i="74"/>
  <c r="AE145" i="125" s="1"/>
  <c r="I30" i="74"/>
  <c r="AE42" i="125" s="1"/>
  <c r="I25" i="74"/>
  <c r="AE37" i="125" s="1"/>
  <c r="D20" i="74"/>
  <c r="I65" i="74"/>
  <c r="AE77" i="125" s="1"/>
  <c r="I49" i="74"/>
  <c r="AE61" i="125" s="1"/>
  <c r="I24" i="74"/>
  <c r="AE36" i="125" s="1"/>
  <c r="I104" i="74"/>
  <c r="AE116" i="125" s="1"/>
  <c r="I86" i="74"/>
  <c r="AE98" i="125" s="1"/>
  <c r="I67" i="74"/>
  <c r="AE79" i="125" s="1"/>
  <c r="I51" i="74"/>
  <c r="AE63" i="125" s="1"/>
  <c r="I35" i="74"/>
  <c r="AE47" i="125" s="1"/>
  <c r="C35" i="74"/>
  <c r="AE143" i="125" s="1"/>
  <c r="I28" i="74"/>
  <c r="AE40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6" i="74"/>
  <c r="AE128" i="125" s="1"/>
  <c r="I99" i="74"/>
  <c r="AE111" i="125" s="1"/>
  <c r="I80" i="74"/>
  <c r="AE92" i="125" s="1"/>
  <c r="I63" i="74"/>
  <c r="AE75" i="125" s="1"/>
  <c r="I47" i="74"/>
  <c r="AE59" i="125" s="1"/>
  <c r="I27" i="74"/>
  <c r="AE39" i="125" s="1"/>
  <c r="I19" i="74"/>
  <c r="AE31" i="125" s="1"/>
  <c r="I114" i="74"/>
  <c r="AE126" i="125" s="1"/>
  <c r="I94" i="74"/>
  <c r="AE106" i="125" s="1"/>
  <c r="I75" i="74"/>
  <c r="AE87" i="125" s="1"/>
  <c r="I58" i="74"/>
  <c r="AE70" i="125" s="1"/>
  <c r="C39" i="74"/>
  <c r="AE147" i="125" s="1"/>
  <c r="I54" i="74"/>
  <c r="AE66" i="125" s="1"/>
  <c r="I46" i="74"/>
  <c r="AE58" i="125" s="1"/>
  <c r="I38" i="74"/>
  <c r="AE50" i="125" s="1"/>
  <c r="I20" i="74"/>
  <c r="AE32" i="125" s="1"/>
  <c r="I120" i="74"/>
  <c r="AE132" i="125" s="1"/>
  <c r="I97" i="74"/>
  <c r="AE109" i="125" s="1"/>
  <c r="I74" i="74"/>
  <c r="AE86" i="125" s="1"/>
  <c r="I57" i="74"/>
  <c r="AE69" i="125" s="1"/>
  <c r="I41" i="74"/>
  <c r="AE53" i="125" s="1"/>
  <c r="I34" i="74"/>
  <c r="AE46" i="125" s="1"/>
  <c r="I29" i="74"/>
  <c r="AE41" i="125" s="1"/>
  <c r="I17" i="74"/>
  <c r="AE29" i="125" s="1"/>
  <c r="I110" i="74"/>
  <c r="AE122" i="125" s="1"/>
  <c r="I95" i="74"/>
  <c r="AE107" i="125" s="1"/>
  <c r="I76" i="74"/>
  <c r="AE88" i="125" s="1"/>
  <c r="I59" i="74"/>
  <c r="AE71" i="125" s="1"/>
  <c r="I43" i="74"/>
  <c r="AE55" i="125" s="1"/>
  <c r="I18" i="74"/>
  <c r="AE30" i="125" s="1"/>
  <c r="I33" i="74"/>
  <c r="AE45" i="125" s="1"/>
  <c r="E19" i="73"/>
  <c r="I59" i="73"/>
  <c r="AD71" i="125" s="1"/>
  <c r="I75" i="73"/>
  <c r="AD87" i="125" s="1"/>
  <c r="I106" i="73"/>
  <c r="AD118" i="125" s="1"/>
  <c r="I95" i="73"/>
  <c r="AD107" i="125" s="1"/>
  <c r="I39" i="73"/>
  <c r="AD51" i="125" s="1"/>
  <c r="I71" i="73"/>
  <c r="AD83" i="125" s="1"/>
  <c r="I102" i="73"/>
  <c r="AD114" i="125" s="1"/>
  <c r="I90" i="73"/>
  <c r="AD102" i="125" s="1"/>
  <c r="I116" i="73"/>
  <c r="AD128" i="125" s="1"/>
  <c r="I45" i="73"/>
  <c r="AD57" i="125" s="1"/>
  <c r="C17" i="73"/>
  <c r="AD12" i="125" s="1"/>
  <c r="I79" i="73"/>
  <c r="AD91" i="125" s="1"/>
  <c r="C26" i="73"/>
  <c r="AD21" i="125" s="1"/>
  <c r="I76" i="73"/>
  <c r="AD88" i="125" s="1"/>
  <c r="I50" i="73"/>
  <c r="AD62" i="125" s="1"/>
  <c r="I28" i="73"/>
  <c r="AD40" i="125" s="1"/>
  <c r="E23" i="73"/>
  <c r="I84" i="73"/>
  <c r="AD96" i="125" s="1"/>
  <c r="I109" i="73"/>
  <c r="AD121" i="125" s="1"/>
  <c r="C33" i="73"/>
  <c r="AD141" i="125" s="1"/>
  <c r="I99" i="73"/>
  <c r="AD111" i="125" s="1"/>
  <c r="I80" i="73"/>
  <c r="AD92" i="125" s="1"/>
  <c r="I63" i="73"/>
  <c r="AD75" i="125" s="1"/>
  <c r="I53" i="73"/>
  <c r="AD65" i="125" s="1"/>
  <c r="I24" i="73"/>
  <c r="AD36" i="125" s="1"/>
  <c r="C21" i="73"/>
  <c r="AD16" i="125" s="1"/>
  <c r="I111" i="73"/>
  <c r="AD123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48" i="73"/>
  <c r="AD60" i="125" s="1"/>
  <c r="I40" i="73"/>
  <c r="AD52" i="125" s="1"/>
  <c r="I97" i="73"/>
  <c r="AD109" i="125" s="1"/>
  <c r="C19" i="73"/>
  <c r="AD14" i="125" s="1"/>
  <c r="I122" i="73"/>
  <c r="AD134" i="125" s="1"/>
  <c r="I98" i="73"/>
  <c r="AD110" i="125" s="1"/>
  <c r="C22" i="73"/>
  <c r="AD17" i="125" s="1"/>
  <c r="I110" i="73"/>
  <c r="AD122" i="125" s="1"/>
  <c r="I91" i="73"/>
  <c r="AD103" i="125" s="1"/>
  <c r="I72" i="73"/>
  <c r="AD84" i="125" s="1"/>
  <c r="I32" i="73"/>
  <c r="AD44" i="125" s="1"/>
  <c r="C35" i="73"/>
  <c r="AD143" i="125" s="1"/>
  <c r="I100" i="73"/>
  <c r="AD112" i="125" s="1"/>
  <c r="I60" i="73"/>
  <c r="AD72" i="125" s="1"/>
  <c r="I25" i="73"/>
  <c r="AD37" i="125" s="1"/>
  <c r="I17" i="73"/>
  <c r="AD29" i="125" s="1"/>
  <c r="C16" i="73"/>
  <c r="AD11" i="125" s="1"/>
  <c r="I114" i="73"/>
  <c r="AD126" i="125" s="1"/>
  <c r="I94" i="73"/>
  <c r="AD106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47" i="73"/>
  <c r="AD59" i="125" s="1"/>
  <c r="I42" i="73"/>
  <c r="AD54" i="125" s="1"/>
  <c r="I36" i="73"/>
  <c r="AD48" i="125" s="1"/>
  <c r="I20" i="73"/>
  <c r="AD32" i="125" s="1"/>
  <c r="C25" i="73"/>
  <c r="AD20" i="125" s="1"/>
  <c r="I118" i="73"/>
  <c r="AD130" i="125" s="1"/>
  <c r="I96" i="73"/>
  <c r="AD108" i="125" s="1"/>
  <c r="I64" i="73"/>
  <c r="AD76" i="125" s="1"/>
  <c r="I33" i="73"/>
  <c r="AD45" i="125" s="1"/>
  <c r="E22" i="73"/>
  <c r="I120" i="73"/>
  <c r="AD132" i="125" s="1"/>
  <c r="I18" i="73"/>
  <c r="AD30" i="125" s="1"/>
  <c r="I57" i="73"/>
  <c r="AD69" i="125" s="1"/>
  <c r="E16" i="73"/>
  <c r="D23" i="73"/>
  <c r="I66" i="73"/>
  <c r="AD78" i="125" s="1"/>
  <c r="I62" i="73"/>
  <c r="AD74" i="125" s="1"/>
  <c r="I55" i="73"/>
  <c r="AD67" i="125" s="1"/>
  <c r="I37" i="73"/>
  <c r="AD49" i="125" s="1"/>
  <c r="I29" i="73"/>
  <c r="AD41" i="125" s="1"/>
  <c r="I21" i="73"/>
  <c r="AD33" i="125" s="1"/>
  <c r="C37" i="73"/>
  <c r="AD145" i="125" s="1"/>
  <c r="I78" i="73"/>
  <c r="AD90" i="125" s="1"/>
  <c r="I44" i="73"/>
  <c r="AD56" i="125" s="1"/>
  <c r="I49" i="73"/>
  <c r="AD61" i="125" s="1"/>
  <c r="I34" i="73"/>
  <c r="AD46" i="125" s="1"/>
  <c r="I23" i="73"/>
  <c r="AD35" i="125" s="1"/>
  <c r="D16" i="73"/>
  <c r="I101" i="73"/>
  <c r="AD113" i="125" s="1"/>
  <c r="I82" i="73"/>
  <c r="AD94" i="125" s="1"/>
  <c r="I65" i="73"/>
  <c r="AD77" i="125" s="1"/>
  <c r="I58" i="73"/>
  <c r="AD70" i="125" s="1"/>
  <c r="I43" i="73"/>
  <c r="AD55" i="125" s="1"/>
  <c r="I22" i="73"/>
  <c r="AD34" i="125" s="1"/>
  <c r="C23" i="73"/>
  <c r="AD18" i="125" s="1"/>
  <c r="I52" i="73"/>
  <c r="AD64" i="125" s="1"/>
  <c r="I27" i="73"/>
  <c r="AD39" i="125" s="1"/>
  <c r="E20" i="73"/>
  <c r="D17" i="73"/>
  <c r="C24" i="73"/>
  <c r="AD19" i="125" s="1"/>
  <c r="I112" i="73"/>
  <c r="AD124" i="125" s="1"/>
  <c r="I93" i="73"/>
  <c r="AD105" i="125" s="1"/>
  <c r="I74" i="73"/>
  <c r="AD86" i="125" s="1"/>
  <c r="I56" i="73"/>
  <c r="AD68" i="125" s="1"/>
  <c r="I46" i="73"/>
  <c r="AD58" i="125" s="1"/>
  <c r="I41" i="73"/>
  <c r="AD53" i="125" s="1"/>
  <c r="I30" i="73"/>
  <c r="AD42" i="125" s="1"/>
  <c r="C39" i="73"/>
  <c r="AD147" i="125" s="1"/>
  <c r="I54" i="73"/>
  <c r="AD66" i="125" s="1"/>
  <c r="I35" i="73"/>
  <c r="AD47" i="125" s="1"/>
  <c r="D20" i="73"/>
  <c r="E17" i="73"/>
  <c r="C38" i="73"/>
  <c r="AD146" i="125" s="1"/>
  <c r="C34" i="73"/>
  <c r="AD142" i="125" s="1"/>
  <c r="C28" i="73"/>
  <c r="AD23" i="125" s="1"/>
  <c r="C20" i="73"/>
  <c r="AD15" i="125" s="1"/>
  <c r="I107" i="73"/>
  <c r="AD119" i="125" s="1"/>
  <c r="I89" i="73"/>
  <c r="AD101" i="125" s="1"/>
  <c r="I69" i="73"/>
  <c r="AD81" i="125" s="1"/>
  <c r="I61" i="73"/>
  <c r="AD73" i="125" s="1"/>
  <c r="I51" i="73"/>
  <c r="AD63" i="125" s="1"/>
  <c r="I38" i="73"/>
  <c r="AD50" i="125" s="1"/>
  <c r="I26" i="73"/>
  <c r="AD38" i="125" s="1"/>
  <c r="C27" i="73"/>
  <c r="AD22" i="125" s="1"/>
  <c r="I31" i="73"/>
  <c r="AD43" i="125" s="1"/>
  <c r="I72" i="71"/>
  <c r="AB84" i="125" s="1"/>
  <c r="D19" i="72"/>
  <c r="I71" i="56"/>
  <c r="M83" i="125" s="1"/>
  <c r="I81" i="72"/>
  <c r="AC93" i="125" s="1"/>
  <c r="I36" i="72"/>
  <c r="AC48" i="125" s="1"/>
  <c r="I73" i="72"/>
  <c r="AC85" i="125" s="1"/>
  <c r="I64" i="72"/>
  <c r="AC76" i="125" s="1"/>
  <c r="I56" i="72"/>
  <c r="AC68" i="125" s="1"/>
  <c r="I48" i="72"/>
  <c r="AC60" i="125" s="1"/>
  <c r="I40" i="72"/>
  <c r="AC52" i="125" s="1"/>
  <c r="I28" i="72"/>
  <c r="AC40" i="125" s="1"/>
  <c r="I33" i="72"/>
  <c r="AC45" i="125" s="1"/>
  <c r="I102" i="72"/>
  <c r="AC114" i="125" s="1"/>
  <c r="I110" i="72"/>
  <c r="AC122" i="125" s="1"/>
  <c r="C36" i="72"/>
  <c r="AC144" i="125" s="1"/>
  <c r="I20" i="72"/>
  <c r="AC32" i="125" s="1"/>
  <c r="I104" i="72"/>
  <c r="AC116" i="125" s="1"/>
  <c r="D20" i="72"/>
  <c r="I25" i="72"/>
  <c r="AC37" i="125" s="1"/>
  <c r="E16" i="72"/>
  <c r="D23" i="72"/>
  <c r="D16" i="72"/>
  <c r="E20" i="72"/>
  <c r="I109" i="72"/>
  <c r="AC121" i="125" s="1"/>
  <c r="I90" i="72"/>
  <c r="AC102" i="125" s="1"/>
  <c r="I91" i="72"/>
  <c r="AC103" i="125" s="1"/>
  <c r="I84" i="72"/>
  <c r="AC96" i="125" s="1"/>
  <c r="I78" i="72"/>
  <c r="AC90" i="125" s="1"/>
  <c r="I72" i="72"/>
  <c r="AC84" i="125" s="1"/>
  <c r="I66" i="72"/>
  <c r="AC78" i="125" s="1"/>
  <c r="I61" i="72"/>
  <c r="AC73" i="125" s="1"/>
  <c r="I55" i="72"/>
  <c r="AC67" i="125" s="1"/>
  <c r="I50" i="72"/>
  <c r="AC62" i="125" s="1"/>
  <c r="I45" i="72"/>
  <c r="AC57" i="125" s="1"/>
  <c r="I39" i="72"/>
  <c r="AC51" i="125" s="1"/>
  <c r="C35" i="72"/>
  <c r="AC143" i="125" s="1"/>
  <c r="I97" i="72"/>
  <c r="AC109" i="125" s="1"/>
  <c r="I82" i="72"/>
  <c r="AC94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I95" i="72"/>
  <c r="AC107" i="125" s="1"/>
  <c r="I77" i="72"/>
  <c r="AC89" i="125" s="1"/>
  <c r="I44" i="72"/>
  <c r="AC56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92" i="72"/>
  <c r="AC104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112" i="72"/>
  <c r="AC124" i="125" s="1"/>
  <c r="I68" i="72"/>
  <c r="AC80" i="125" s="1"/>
  <c r="I35" i="72"/>
  <c r="AC47" i="125" s="1"/>
  <c r="I19" i="72"/>
  <c r="AC31" i="125" s="1"/>
  <c r="I122" i="72"/>
  <c r="AC134" i="125" s="1"/>
  <c r="I98" i="72"/>
  <c r="AC110" i="125" s="1"/>
  <c r="C33" i="72"/>
  <c r="AC141" i="125" s="1"/>
  <c r="I100" i="72"/>
  <c r="AC112" i="125" s="1"/>
  <c r="I89" i="72"/>
  <c r="AC101" i="125" s="1"/>
  <c r="I80" i="72"/>
  <c r="AC92" i="125" s="1"/>
  <c r="I75" i="72"/>
  <c r="AC87" i="125" s="1"/>
  <c r="I69" i="72"/>
  <c r="AC81" i="125" s="1"/>
  <c r="I63" i="72"/>
  <c r="AC75" i="125" s="1"/>
  <c r="I58" i="72"/>
  <c r="AC70" i="125" s="1"/>
  <c r="I53" i="72"/>
  <c r="AC65" i="125" s="1"/>
  <c r="I47" i="72"/>
  <c r="AC59" i="125" s="1"/>
  <c r="I42" i="72"/>
  <c r="AC54" i="125" s="1"/>
  <c r="I118" i="72"/>
  <c r="AC130" i="125" s="1"/>
  <c r="I96" i="72"/>
  <c r="AC108" i="125" s="1"/>
  <c r="D17" i="72"/>
  <c r="I17" i="72"/>
  <c r="AC29" i="125" s="1"/>
  <c r="I120" i="72"/>
  <c r="AC132" i="125" s="1"/>
  <c r="I99" i="72"/>
  <c r="AC111" i="125" s="1"/>
  <c r="I86" i="72"/>
  <c r="AC98" i="125" s="1"/>
  <c r="I71" i="72"/>
  <c r="AC83" i="125" s="1"/>
  <c r="I65" i="72"/>
  <c r="AC77" i="125" s="1"/>
  <c r="I51" i="72"/>
  <c r="AC63" i="125" s="1"/>
  <c r="I38" i="72"/>
  <c r="AC50" i="125" s="1"/>
  <c r="I26" i="72"/>
  <c r="AC38" i="125" s="1"/>
  <c r="I106" i="72"/>
  <c r="AC118" i="125" s="1"/>
  <c r="I93" i="72"/>
  <c r="AC105" i="125" s="1"/>
  <c r="I60" i="72"/>
  <c r="AC72" i="125" s="1"/>
  <c r="I31" i="72"/>
  <c r="AC43" i="125" s="1"/>
  <c r="I114" i="72"/>
  <c r="AC126" i="125" s="1"/>
  <c r="I94" i="72"/>
  <c r="AC106" i="125" s="1"/>
  <c r="I107" i="72"/>
  <c r="AC119" i="125" s="1"/>
  <c r="I32" i="72"/>
  <c r="AC44" i="125" s="1"/>
  <c r="I24" i="72"/>
  <c r="AC36" i="125" s="1"/>
  <c r="I101" i="72"/>
  <c r="AC113" i="125" s="1"/>
  <c r="I37" i="72"/>
  <c r="AC49" i="125" s="1"/>
  <c r="I29" i="72"/>
  <c r="AC41" i="125" s="1"/>
  <c r="I21" i="72"/>
  <c r="AC33" i="125" s="1"/>
  <c r="C37" i="72"/>
  <c r="AC145" i="125" s="1"/>
  <c r="I111" i="72"/>
  <c r="AC123" i="125" s="1"/>
  <c r="I76" i="72"/>
  <c r="AC88" i="125" s="1"/>
  <c r="E17" i="72"/>
  <c r="I62" i="72"/>
  <c r="AC74" i="125" s="1"/>
  <c r="I57" i="72"/>
  <c r="AC69" i="125" s="1"/>
  <c r="I43" i="72"/>
  <c r="AC55" i="125" s="1"/>
  <c r="I22" i="72"/>
  <c r="AC34" i="125" s="1"/>
  <c r="I116" i="72"/>
  <c r="AC128" i="125" s="1"/>
  <c r="I87" i="72"/>
  <c r="AC99" i="125" s="1"/>
  <c r="I52" i="72"/>
  <c r="AC64" i="125" s="1"/>
  <c r="I27" i="72"/>
  <c r="AC39" i="125" s="1"/>
  <c r="D19" i="63"/>
  <c r="I109" i="71"/>
  <c r="AB121" i="125" s="1"/>
  <c r="I90" i="71"/>
  <c r="AB102" i="125" s="1"/>
  <c r="C33" i="71"/>
  <c r="AB141" i="125" s="1"/>
  <c r="D22" i="71"/>
  <c r="I122" i="71"/>
  <c r="AB134" i="125" s="1"/>
  <c r="C18" i="71"/>
  <c r="AB13" i="125" s="1"/>
  <c r="I78" i="71"/>
  <c r="AB90" i="125" s="1"/>
  <c r="C16" i="71"/>
  <c r="AB11" i="125" s="1"/>
  <c r="I102" i="71"/>
  <c r="AB114" i="125" s="1"/>
  <c r="I55" i="71"/>
  <c r="AB67" i="125" s="1"/>
  <c r="I32" i="71"/>
  <c r="AB44" i="125" s="1"/>
  <c r="I27" i="71"/>
  <c r="AB39" i="125" s="1"/>
  <c r="E20" i="71"/>
  <c r="I73" i="71"/>
  <c r="AB85" i="125" s="1"/>
  <c r="I64" i="71"/>
  <c r="AB76" i="125" s="1"/>
  <c r="I56" i="71"/>
  <c r="AB68" i="125" s="1"/>
  <c r="I48" i="71"/>
  <c r="AB60" i="125" s="1"/>
  <c r="I40" i="71"/>
  <c r="AB52" i="125" s="1"/>
  <c r="I76" i="71"/>
  <c r="AB88" i="125" s="1"/>
  <c r="I62" i="71"/>
  <c r="AB74" i="125" s="1"/>
  <c r="I98" i="71"/>
  <c r="AB110" i="125" s="1"/>
  <c r="I110" i="71"/>
  <c r="AB122" i="125" s="1"/>
  <c r="I50" i="71"/>
  <c r="AB62" i="125" s="1"/>
  <c r="I112" i="71"/>
  <c r="AB124" i="125" s="1"/>
  <c r="I66" i="71"/>
  <c r="AB78" i="125" s="1"/>
  <c r="I45" i="71"/>
  <c r="AB57" i="125" s="1"/>
  <c r="I24" i="71"/>
  <c r="AB36" i="125" s="1"/>
  <c r="C17" i="71"/>
  <c r="AB12" i="125" s="1"/>
  <c r="I33" i="71"/>
  <c r="AB45" i="125" s="1"/>
  <c r="I57" i="71"/>
  <c r="AB69" i="125" s="1"/>
  <c r="I43" i="71"/>
  <c r="AB55" i="125" s="1"/>
  <c r="C19" i="71"/>
  <c r="AB14" i="125" s="1"/>
  <c r="I52" i="71"/>
  <c r="AB64" i="125" s="1"/>
  <c r="E16" i="71"/>
  <c r="I93" i="71"/>
  <c r="AB105" i="125" s="1"/>
  <c r="I86" i="71"/>
  <c r="AB98" i="125" s="1"/>
  <c r="I61" i="71"/>
  <c r="AB73" i="125" s="1"/>
  <c r="D16" i="71"/>
  <c r="I39" i="71"/>
  <c r="AB51" i="125" s="1"/>
  <c r="C38" i="71"/>
  <c r="AB146" i="125" s="1"/>
  <c r="I25" i="71"/>
  <c r="AB37" i="125" s="1"/>
  <c r="C20" i="71"/>
  <c r="AB15" i="125" s="1"/>
  <c r="I87" i="71"/>
  <c r="AB99" i="125" s="1"/>
  <c r="I22" i="71"/>
  <c r="AB34" i="125" s="1"/>
  <c r="E17" i="71"/>
  <c r="D23" i="71"/>
  <c r="C36" i="71"/>
  <c r="AB144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I81" i="71"/>
  <c r="AB93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11" i="71"/>
  <c r="AB123" i="125" s="1"/>
  <c r="I104" i="71"/>
  <c r="AB116" i="125" s="1"/>
  <c r="I77" i="71"/>
  <c r="AB89" i="125" s="1"/>
  <c r="I44" i="71"/>
  <c r="AB56" i="125" s="1"/>
  <c r="I23" i="71"/>
  <c r="AB35" i="125" s="1"/>
  <c r="D20" i="71"/>
  <c r="I36" i="71"/>
  <c r="AB48" i="125" s="1"/>
  <c r="I28" i="71"/>
  <c r="AB40" i="125" s="1"/>
  <c r="I20" i="71"/>
  <c r="AB32" i="125" s="1"/>
  <c r="C35" i="71"/>
  <c r="AB143" i="125" s="1"/>
  <c r="I120" i="71"/>
  <c r="AB132" i="125" s="1"/>
  <c r="I100" i="71"/>
  <c r="AB112" i="125" s="1"/>
  <c r="I95" i="71"/>
  <c r="AB107" i="125" s="1"/>
  <c r="D17" i="71"/>
  <c r="I17" i="71"/>
  <c r="AB29" i="125" s="1"/>
  <c r="I106" i="71"/>
  <c r="AB118" i="125" s="1"/>
  <c r="I99" i="71"/>
  <c r="AB111" i="125" s="1"/>
  <c r="I79" i="71"/>
  <c r="AB91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9" i="71"/>
  <c r="AB147" i="125" s="1"/>
  <c r="I107" i="71"/>
  <c r="AB119" i="125" s="1"/>
  <c r="I92" i="71"/>
  <c r="AB104" i="125" s="1"/>
  <c r="I68" i="71"/>
  <c r="AB80" i="125" s="1"/>
  <c r="I35" i="71"/>
  <c r="AB47" i="125" s="1"/>
  <c r="I19" i="71"/>
  <c r="AB31" i="125" s="1"/>
  <c r="I114" i="71"/>
  <c r="AB126" i="125" s="1"/>
  <c r="I94" i="71"/>
  <c r="AB106" i="125" s="1"/>
  <c r="I118" i="71"/>
  <c r="AB130" i="125" s="1"/>
  <c r="I96" i="71"/>
  <c r="AB108" i="125" s="1"/>
  <c r="I91" i="71"/>
  <c r="AB103" i="125" s="1"/>
  <c r="I80" i="71"/>
  <c r="AB92" i="125" s="1"/>
  <c r="I75" i="71"/>
  <c r="AB87" i="125" s="1"/>
  <c r="I69" i="71"/>
  <c r="AB81" i="125" s="1"/>
  <c r="I63" i="71"/>
  <c r="AB75" i="125" s="1"/>
  <c r="I58" i="71"/>
  <c r="AB70" i="125" s="1"/>
  <c r="I53" i="71"/>
  <c r="AB65" i="125" s="1"/>
  <c r="I47" i="71"/>
  <c r="AB59" i="125" s="1"/>
  <c r="I42" i="71"/>
  <c r="AB54" i="125" s="1"/>
  <c r="C21" i="71"/>
  <c r="AB16" i="125" s="1"/>
  <c r="I116" i="71"/>
  <c r="AB128" i="125" s="1"/>
  <c r="I97" i="71"/>
  <c r="AB109" i="125" s="1"/>
  <c r="I84" i="71"/>
  <c r="AB96" i="125" s="1"/>
  <c r="I37" i="71"/>
  <c r="AB49" i="125" s="1"/>
  <c r="I29" i="71"/>
  <c r="AB41" i="125" s="1"/>
  <c r="I21" i="71"/>
  <c r="AB33" i="125" s="1"/>
  <c r="C37" i="71"/>
  <c r="AB145" i="125" s="1"/>
  <c r="I101" i="71"/>
  <c r="AB113" i="125" s="1"/>
  <c r="I71" i="71"/>
  <c r="AB83" i="125" s="1"/>
  <c r="I65" i="71"/>
  <c r="AB77" i="125" s="1"/>
  <c r="I51" i="71"/>
  <c r="AB63" i="125" s="1"/>
  <c r="I38" i="71"/>
  <c r="AB50" i="125" s="1"/>
  <c r="I26" i="71"/>
  <c r="AB38" i="125" s="1"/>
  <c r="C34" i="71"/>
  <c r="AB142" i="125" s="1"/>
  <c r="I89" i="71"/>
  <c r="AB101" i="125" s="1"/>
  <c r="I60" i="71"/>
  <c r="AB72" i="125" s="1"/>
  <c r="I31" i="71"/>
  <c r="AB43" i="125" s="1"/>
  <c r="I43" i="70"/>
  <c r="AA55" i="125" s="1"/>
  <c r="C17" i="70"/>
  <c r="AA12" i="125" s="1"/>
  <c r="I58" i="70"/>
  <c r="AA70" i="125" s="1"/>
  <c r="I38" i="70"/>
  <c r="AA50" i="125" s="1"/>
  <c r="I18" i="70"/>
  <c r="AA30" i="125" s="1"/>
  <c r="I56" i="70"/>
  <c r="AA68" i="125" s="1"/>
  <c r="C16" i="70"/>
  <c r="AA11" i="125" s="1"/>
  <c r="I122" i="70"/>
  <c r="AA134" i="125" s="1"/>
  <c r="I49" i="70"/>
  <c r="AA61" i="125" s="1"/>
  <c r="I98" i="70"/>
  <c r="AA110" i="125" s="1"/>
  <c r="C22" i="70"/>
  <c r="AA17" i="125" s="1"/>
  <c r="I75" i="70"/>
  <c r="AA87" i="125" s="1"/>
  <c r="I100" i="70"/>
  <c r="AA112" i="125" s="1"/>
  <c r="I77" i="70"/>
  <c r="AA89" i="125" s="1"/>
  <c r="I35" i="70"/>
  <c r="AA47" i="125" s="1"/>
  <c r="I102" i="70"/>
  <c r="AA114" i="125" s="1"/>
  <c r="C26" i="70"/>
  <c r="AA21" i="125" s="1"/>
  <c r="I90" i="70"/>
  <c r="AA102" i="125" s="1"/>
  <c r="I71" i="70"/>
  <c r="AA83" i="125" s="1"/>
  <c r="I54" i="70"/>
  <c r="AA66" i="125" s="1"/>
  <c r="I34" i="70"/>
  <c r="AA46" i="125" s="1"/>
  <c r="I26" i="70"/>
  <c r="AA38" i="125" s="1"/>
  <c r="C21" i="70"/>
  <c r="AA16" i="125" s="1"/>
  <c r="I111" i="70"/>
  <c r="AA123" i="125" s="1"/>
  <c r="I81" i="70"/>
  <c r="AA93" i="125" s="1"/>
  <c r="I60" i="70"/>
  <c r="AA72" i="125" s="1"/>
  <c r="I23" i="70"/>
  <c r="AA35" i="125" s="1"/>
  <c r="I120" i="70"/>
  <c r="AA132" i="125" s="1"/>
  <c r="I114" i="70"/>
  <c r="AA126" i="125" s="1"/>
  <c r="I94" i="70"/>
  <c r="AA106" i="125" s="1"/>
  <c r="C36" i="70"/>
  <c r="AA144" i="125" s="1"/>
  <c r="C18" i="70"/>
  <c r="AA13" i="125" s="1"/>
  <c r="I79" i="70"/>
  <c r="AA91" i="125" s="1"/>
  <c r="I62" i="70"/>
  <c r="AA74" i="125" s="1"/>
  <c r="I30" i="70"/>
  <c r="AA42" i="125" s="1"/>
  <c r="I22" i="70"/>
  <c r="AA34" i="125" s="1"/>
  <c r="C35" i="70"/>
  <c r="AA143" i="125" s="1"/>
  <c r="I96" i="70"/>
  <c r="AA108" i="125" s="1"/>
  <c r="I73" i="70"/>
  <c r="AA85" i="125" s="1"/>
  <c r="I109" i="70"/>
  <c r="AA121" i="125" s="1"/>
  <c r="C33" i="70"/>
  <c r="AA141" i="125" s="1"/>
  <c r="I84" i="70"/>
  <c r="AA96" i="125" s="1"/>
  <c r="I66" i="70"/>
  <c r="AA78" i="125" s="1"/>
  <c r="I51" i="70"/>
  <c r="AA63" i="125" s="1"/>
  <c r="I46" i="70"/>
  <c r="AA58" i="125" s="1"/>
  <c r="I41" i="70"/>
  <c r="AA53" i="125" s="1"/>
  <c r="C25" i="70"/>
  <c r="AA20" i="125" s="1"/>
  <c r="I118" i="70"/>
  <c r="AA130" i="125" s="1"/>
  <c r="I92" i="70"/>
  <c r="AA104" i="125" s="1"/>
  <c r="I64" i="70"/>
  <c r="AA76" i="125" s="1"/>
  <c r="I19" i="70"/>
  <c r="AA31" i="125" s="1"/>
  <c r="I74" i="70"/>
  <c r="AA86" i="125" s="1"/>
  <c r="I27" i="70"/>
  <c r="AA39" i="125" s="1"/>
  <c r="C24" i="70"/>
  <c r="AA19" i="125" s="1"/>
  <c r="I78" i="70"/>
  <c r="AA90" i="125" s="1"/>
  <c r="C37" i="70"/>
  <c r="AA145" i="125" s="1"/>
  <c r="I107" i="70"/>
  <c r="AA119" i="125" s="1"/>
  <c r="I93" i="70"/>
  <c r="AA105" i="125" s="1"/>
  <c r="I86" i="70"/>
  <c r="AA98" i="125" s="1"/>
  <c r="I106" i="70"/>
  <c r="AA118" i="125" s="1"/>
  <c r="I87" i="70"/>
  <c r="AA99" i="125" s="1"/>
  <c r="I68" i="70"/>
  <c r="AA80" i="125" s="1"/>
  <c r="I52" i="70"/>
  <c r="AA64" i="125" s="1"/>
  <c r="I44" i="70"/>
  <c r="AA56" i="125" s="1"/>
  <c r="I31" i="70"/>
  <c r="AA43" i="125" s="1"/>
  <c r="C20" i="70"/>
  <c r="AA15" i="125" s="1"/>
  <c r="I97" i="70"/>
  <c r="AA109" i="125" s="1"/>
  <c r="I53" i="70"/>
  <c r="AA65" i="125" s="1"/>
  <c r="I36" i="70"/>
  <c r="AA48" i="125" s="1"/>
  <c r="I69" i="70"/>
  <c r="AA81" i="125" s="1"/>
  <c r="I59" i="70"/>
  <c r="AA71" i="125" s="1"/>
  <c r="D22" i="70"/>
  <c r="I112" i="70"/>
  <c r="AA124" i="125" s="1"/>
  <c r="I89" i="70"/>
  <c r="AA101" i="125" s="1"/>
  <c r="I61" i="70"/>
  <c r="AA73" i="125" s="1"/>
  <c r="C39" i="70"/>
  <c r="AA147" i="125" s="1"/>
  <c r="I101" i="70"/>
  <c r="AA113" i="125" s="1"/>
  <c r="I82" i="70"/>
  <c r="AA94" i="125" s="1"/>
  <c r="I65" i="70"/>
  <c r="AA77" i="125" s="1"/>
  <c r="I110" i="70"/>
  <c r="AA122" i="125" s="1"/>
  <c r="I37" i="70"/>
  <c r="AA49" i="125" s="1"/>
  <c r="E16" i="70"/>
  <c r="I24" i="70"/>
  <c r="AA36" i="125" s="1"/>
  <c r="C23" i="70"/>
  <c r="AA18" i="125" s="1"/>
  <c r="I95" i="70"/>
  <c r="AA107" i="125" s="1"/>
  <c r="I72" i="70"/>
  <c r="AA84" i="125" s="1"/>
  <c r="I55" i="70"/>
  <c r="AA67" i="125" s="1"/>
  <c r="I25" i="70"/>
  <c r="AA37" i="125" s="1"/>
  <c r="D16" i="70"/>
  <c r="I57" i="70"/>
  <c r="AA69" i="125" s="1"/>
  <c r="I47" i="70"/>
  <c r="AA59" i="125" s="1"/>
  <c r="I39" i="70"/>
  <c r="AA51" i="125" s="1"/>
  <c r="I20" i="70"/>
  <c r="AA32" i="125" s="1"/>
  <c r="I116" i="70"/>
  <c r="AA128" i="125" s="1"/>
  <c r="I91" i="70"/>
  <c r="AA103" i="125" s="1"/>
  <c r="I67" i="70"/>
  <c r="AA79" i="125" s="1"/>
  <c r="I40" i="70"/>
  <c r="AA52" i="125" s="1"/>
  <c r="I21" i="70"/>
  <c r="AA33" i="125" s="1"/>
  <c r="D23" i="70"/>
  <c r="E20" i="70"/>
  <c r="I50" i="70"/>
  <c r="AA62" i="125" s="1"/>
  <c r="I45" i="70"/>
  <c r="AA57" i="125" s="1"/>
  <c r="I28" i="70"/>
  <c r="AA40" i="125" s="1"/>
  <c r="C27" i="70"/>
  <c r="AA22" i="125" s="1"/>
  <c r="I104" i="70"/>
  <c r="AA116" i="125" s="1"/>
  <c r="I76" i="70"/>
  <c r="AA88" i="125" s="1"/>
  <c r="D20" i="70"/>
  <c r="E17" i="70"/>
  <c r="C38" i="70"/>
  <c r="AA146" i="125" s="1"/>
  <c r="C34" i="70"/>
  <c r="AA142" i="125" s="1"/>
  <c r="C28" i="70"/>
  <c r="AA23" i="125" s="1"/>
  <c r="D17" i="70"/>
  <c r="I42" i="70"/>
  <c r="AA54" i="125" s="1"/>
  <c r="I32" i="70"/>
  <c r="AA44" i="125" s="1"/>
  <c r="C19" i="70"/>
  <c r="AA14" i="125" s="1"/>
  <c r="I99" i="70"/>
  <c r="AA111" i="125" s="1"/>
  <c r="I80" i="70"/>
  <c r="AA92" i="125" s="1"/>
  <c r="I63" i="70"/>
  <c r="AA75" i="125" s="1"/>
  <c r="I48" i="70"/>
  <c r="AA60" i="125" s="1"/>
  <c r="I29" i="70"/>
  <c r="AA41" i="125" s="1"/>
  <c r="I17" i="70"/>
  <c r="AA29" i="125" s="1"/>
  <c r="D22" i="66"/>
  <c r="I112" i="68"/>
  <c r="Y124" i="125" s="1"/>
  <c r="I104" i="69"/>
  <c r="Z116" i="125" s="1"/>
  <c r="I53" i="69"/>
  <c r="Z65" i="125" s="1"/>
  <c r="I47" i="69"/>
  <c r="Z59" i="125" s="1"/>
  <c r="I122" i="69"/>
  <c r="Z134" i="125" s="1"/>
  <c r="I86" i="69"/>
  <c r="Z98" i="125" s="1"/>
  <c r="I58" i="69"/>
  <c r="Z70" i="125" s="1"/>
  <c r="I36" i="69"/>
  <c r="Z48" i="125" s="1"/>
  <c r="C21" i="69"/>
  <c r="Z16" i="125" s="1"/>
  <c r="I75" i="69"/>
  <c r="Z87" i="125" s="1"/>
  <c r="I98" i="69"/>
  <c r="Z110" i="125" s="1"/>
  <c r="C18" i="69"/>
  <c r="Z13" i="125" s="1"/>
  <c r="I67" i="69"/>
  <c r="Z79" i="125" s="1"/>
  <c r="I42" i="69"/>
  <c r="Z54" i="125" s="1"/>
  <c r="I20" i="69"/>
  <c r="Z32" i="125" s="1"/>
  <c r="I111" i="69"/>
  <c r="Z123" i="125" s="1"/>
  <c r="E22" i="69"/>
  <c r="I90" i="69"/>
  <c r="Z102" i="125" s="1"/>
  <c r="I79" i="69"/>
  <c r="Z91" i="125" s="1"/>
  <c r="I84" i="69"/>
  <c r="Z96" i="125" s="1"/>
  <c r="I71" i="69"/>
  <c r="Z83" i="125" s="1"/>
  <c r="D23" i="69"/>
  <c r="C16" i="69"/>
  <c r="Z11" i="125" s="1"/>
  <c r="I114" i="69"/>
  <c r="Z126" i="125" s="1"/>
  <c r="I94" i="69"/>
  <c r="Z106" i="125" s="1"/>
  <c r="C36" i="69"/>
  <c r="Z144" i="125" s="1"/>
  <c r="I99" i="69"/>
  <c r="Z111" i="125" s="1"/>
  <c r="I80" i="69"/>
  <c r="Z92" i="125" s="1"/>
  <c r="I24" i="69"/>
  <c r="Z36" i="125" s="1"/>
  <c r="C17" i="69"/>
  <c r="Z12" i="125" s="1"/>
  <c r="I106" i="69"/>
  <c r="Z118" i="125" s="1"/>
  <c r="I25" i="69"/>
  <c r="Z37" i="125" s="1"/>
  <c r="I17" i="69"/>
  <c r="Z29" i="125" s="1"/>
  <c r="E19" i="69"/>
  <c r="I109" i="69"/>
  <c r="Z121" i="125" s="1"/>
  <c r="C33" i="69"/>
  <c r="Z141" i="125" s="1"/>
  <c r="I116" i="69"/>
  <c r="Z128" i="125" s="1"/>
  <c r="I95" i="69"/>
  <c r="Z107" i="125" s="1"/>
  <c r="I76" i="69"/>
  <c r="Z88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I96" i="69"/>
  <c r="Z108" i="125" s="1"/>
  <c r="I33" i="69"/>
  <c r="Z45" i="125" s="1"/>
  <c r="C19" i="69"/>
  <c r="Z14" i="125" s="1"/>
  <c r="E23" i="69"/>
  <c r="I102" i="69"/>
  <c r="Z114" i="125" s="1"/>
  <c r="C22" i="69"/>
  <c r="Z17" i="125" s="1"/>
  <c r="I110" i="69"/>
  <c r="Z122" i="125" s="1"/>
  <c r="I91" i="69"/>
  <c r="Z103" i="125" s="1"/>
  <c r="I72" i="69"/>
  <c r="Z84" i="125" s="1"/>
  <c r="I61" i="69"/>
  <c r="Z73" i="125" s="1"/>
  <c r="I32" i="69"/>
  <c r="Z44" i="125" s="1"/>
  <c r="C35" i="69"/>
  <c r="Z143" i="125" s="1"/>
  <c r="I118" i="69"/>
  <c r="Z130" i="125" s="1"/>
  <c r="I92" i="69"/>
  <c r="Z104" i="125" s="1"/>
  <c r="I87" i="69"/>
  <c r="Z99" i="125" s="1"/>
  <c r="I81" i="69"/>
  <c r="Z93" i="125" s="1"/>
  <c r="I77" i="69"/>
  <c r="Z89" i="125" s="1"/>
  <c r="I73" i="69"/>
  <c r="Z85" i="125" s="1"/>
  <c r="I68" i="69"/>
  <c r="Z80" i="125" s="1"/>
  <c r="I57" i="69"/>
  <c r="Z69" i="125" s="1"/>
  <c r="I43" i="69"/>
  <c r="Z55" i="125" s="1"/>
  <c r="I56" i="69"/>
  <c r="Z68" i="125" s="1"/>
  <c r="I48" i="69"/>
  <c r="Z60" i="125" s="1"/>
  <c r="I40" i="69"/>
  <c r="Z52" i="125" s="1"/>
  <c r="I97" i="69"/>
  <c r="Z109" i="125" s="1"/>
  <c r="E20" i="69"/>
  <c r="D20" i="69"/>
  <c r="I120" i="69"/>
  <c r="Z132" i="125" s="1"/>
  <c r="I22" i="69"/>
  <c r="Z34" i="125" s="1"/>
  <c r="I65" i="69"/>
  <c r="Z77" i="125" s="1"/>
  <c r="E16" i="69"/>
  <c r="I100" i="69"/>
  <c r="Z112" i="125" s="1"/>
  <c r="I63" i="69"/>
  <c r="Z75" i="125" s="1"/>
  <c r="I37" i="69"/>
  <c r="Z49" i="125" s="1"/>
  <c r="I29" i="69"/>
  <c r="Z41" i="125" s="1"/>
  <c r="I21" i="69"/>
  <c r="Z33" i="125" s="1"/>
  <c r="C37" i="69"/>
  <c r="Z145" i="125" s="1"/>
  <c r="I78" i="69"/>
  <c r="Z90" i="125" s="1"/>
  <c r="I52" i="69"/>
  <c r="Z64" i="125" s="1"/>
  <c r="I27" i="69"/>
  <c r="Z39" i="125" s="1"/>
  <c r="D17" i="69"/>
  <c r="E17" i="69"/>
  <c r="C24" i="69"/>
  <c r="Z19" i="125" s="1"/>
  <c r="I112" i="69"/>
  <c r="Z124" i="125" s="1"/>
  <c r="I93" i="69"/>
  <c r="Z105" i="125" s="1"/>
  <c r="I74" i="69"/>
  <c r="Z86" i="125" s="1"/>
  <c r="I64" i="69"/>
  <c r="Z76" i="125" s="1"/>
  <c r="I54" i="69"/>
  <c r="Z66" i="125" s="1"/>
  <c r="I49" i="69"/>
  <c r="Z61" i="125" s="1"/>
  <c r="I34" i="69"/>
  <c r="Z46" i="125" s="1"/>
  <c r="I18" i="69"/>
  <c r="Z30" i="125" s="1"/>
  <c r="I62" i="69"/>
  <c r="Z74" i="125" s="1"/>
  <c r="I44" i="69"/>
  <c r="Z56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0" i="69"/>
  <c r="Z15" i="125" s="1"/>
  <c r="I107" i="69"/>
  <c r="Z119" i="125" s="1"/>
  <c r="I89" i="69"/>
  <c r="Z101" i="125" s="1"/>
  <c r="I69" i="69"/>
  <c r="Z8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35" i="69"/>
  <c r="Z47" i="125" s="1"/>
  <c r="I19" i="69"/>
  <c r="Z31" i="125" s="1"/>
  <c r="D16" i="69"/>
  <c r="I101" i="69"/>
  <c r="Z113" i="125" s="1"/>
  <c r="I82" i="69"/>
  <c r="Z94" i="125" s="1"/>
  <c r="I66" i="69"/>
  <c r="Z78" i="125" s="1"/>
  <c r="I51" i="69"/>
  <c r="Z63" i="125" s="1"/>
  <c r="I38" i="69"/>
  <c r="Z50" i="125" s="1"/>
  <c r="I26" i="69"/>
  <c r="Z38" i="125" s="1"/>
  <c r="C23" i="69"/>
  <c r="Z18" i="125" s="1"/>
  <c r="I60" i="69"/>
  <c r="Z72" i="125" s="1"/>
  <c r="I31" i="69"/>
  <c r="Z43" i="125" s="1"/>
  <c r="D22" i="65"/>
  <c r="I98" i="68"/>
  <c r="Y110" i="125" s="1"/>
  <c r="E19" i="68"/>
  <c r="I53" i="65"/>
  <c r="V65" i="125" s="1"/>
  <c r="E20" i="68"/>
  <c r="C16" i="68"/>
  <c r="Y11" i="125" s="1"/>
  <c r="I102" i="68"/>
  <c r="Y114" i="125" s="1"/>
  <c r="I122" i="68"/>
  <c r="Y134" i="125" s="1"/>
  <c r="I94" i="68"/>
  <c r="Y106" i="125" s="1"/>
  <c r="C22" i="68"/>
  <c r="Y17" i="125" s="1"/>
  <c r="I110" i="68"/>
  <c r="Y122" i="125" s="1"/>
  <c r="I86" i="68"/>
  <c r="Y98" i="125" s="1"/>
  <c r="I73" i="68"/>
  <c r="Y85" i="125" s="1"/>
  <c r="I25" i="68"/>
  <c r="Y37" i="125" s="1"/>
  <c r="I114" i="68"/>
  <c r="Y126" i="125" s="1"/>
  <c r="C18" i="68"/>
  <c r="Y13" i="125" s="1"/>
  <c r="C17" i="68"/>
  <c r="Y12" i="125" s="1"/>
  <c r="I100" i="68"/>
  <c r="Y112" i="125" s="1"/>
  <c r="I67" i="68"/>
  <c r="Y79" i="125" s="1"/>
  <c r="I60" i="68"/>
  <c r="Y72" i="125" s="1"/>
  <c r="I32" i="68"/>
  <c r="Y44" i="125" s="1"/>
  <c r="I64" i="68"/>
  <c r="Y76" i="125" s="1"/>
  <c r="I56" i="68"/>
  <c r="Y68" i="125" s="1"/>
  <c r="I48" i="68"/>
  <c r="Y60" i="125" s="1"/>
  <c r="I40" i="68"/>
  <c r="Y52" i="125" s="1"/>
  <c r="I29" i="68"/>
  <c r="Y41" i="125" s="1"/>
  <c r="E16" i="68"/>
  <c r="I17" i="68"/>
  <c r="Y29" i="125" s="1"/>
  <c r="I76" i="68"/>
  <c r="Y88" i="125" s="1"/>
  <c r="I57" i="68"/>
  <c r="Y69" i="125" s="1"/>
  <c r="I43" i="68"/>
  <c r="Y55" i="125" s="1"/>
  <c r="I22" i="68"/>
  <c r="Y34" i="125" s="1"/>
  <c r="I31" i="68"/>
  <c r="Y43" i="125" s="1"/>
  <c r="I96" i="68"/>
  <c r="Y108" i="125" s="1"/>
  <c r="I91" i="68"/>
  <c r="Y103" i="125" s="1"/>
  <c r="I80" i="68"/>
  <c r="Y92" i="125" s="1"/>
  <c r="I33" i="68"/>
  <c r="Y45" i="125" s="1"/>
  <c r="C38" i="68"/>
  <c r="Y146" i="125" s="1"/>
  <c r="I120" i="68"/>
  <c r="Y132" i="125" s="1"/>
  <c r="I79" i="68"/>
  <c r="Y91" i="125" s="1"/>
  <c r="I62" i="68"/>
  <c r="Y74" i="125" s="1"/>
  <c r="I30" i="68"/>
  <c r="Y42" i="125" s="1"/>
  <c r="C39" i="68"/>
  <c r="Y147" i="125" s="1"/>
  <c r="I92" i="68"/>
  <c r="Y104" i="125" s="1"/>
  <c r="I69" i="68"/>
  <c r="Y81" i="125" s="1"/>
  <c r="I55" i="68"/>
  <c r="Y67" i="125" s="1"/>
  <c r="I42" i="68"/>
  <c r="Y54" i="125" s="1"/>
  <c r="I20" i="68"/>
  <c r="Y32" i="125" s="1"/>
  <c r="I109" i="68"/>
  <c r="Y121" i="125" s="1"/>
  <c r="I90" i="68"/>
  <c r="Y102" i="125" s="1"/>
  <c r="C33" i="68"/>
  <c r="Y141" i="125" s="1"/>
  <c r="I118" i="68"/>
  <c r="Y130" i="125" s="1"/>
  <c r="I93" i="68"/>
  <c r="Y105" i="125" s="1"/>
  <c r="I37" i="68"/>
  <c r="Y49" i="125" s="1"/>
  <c r="I21" i="68"/>
  <c r="Y33" i="125" s="1"/>
  <c r="C35" i="68"/>
  <c r="Y143" i="125" s="1"/>
  <c r="I95" i="68"/>
  <c r="Y107" i="125" s="1"/>
  <c r="E17" i="68"/>
  <c r="C20" i="68"/>
  <c r="Y15" i="125" s="1"/>
  <c r="I87" i="68"/>
  <c r="Y99" i="125" s="1"/>
  <c r="I107" i="68"/>
  <c r="Y119" i="125" s="1"/>
  <c r="I75" i="68"/>
  <c r="Y87" i="125" s="1"/>
  <c r="I71" i="68"/>
  <c r="Y83" i="125" s="1"/>
  <c r="I65" i="68"/>
  <c r="Y77" i="125" s="1"/>
  <c r="I51" i="68"/>
  <c r="Y63" i="125" s="1"/>
  <c r="I38" i="68"/>
  <c r="Y50" i="125" s="1"/>
  <c r="C37" i="68"/>
  <c r="Y145" i="125" s="1"/>
  <c r="I101" i="68"/>
  <c r="Y113" i="125" s="1"/>
  <c r="I68" i="68"/>
  <c r="Y80" i="125" s="1"/>
  <c r="I35" i="68"/>
  <c r="Y47" i="125" s="1"/>
  <c r="I19" i="68"/>
  <c r="Y31" i="125" s="1"/>
  <c r="I111" i="68"/>
  <c r="Y123" i="125" s="1"/>
  <c r="I104" i="68"/>
  <c r="Y116" i="125" s="1"/>
  <c r="I78" i="68"/>
  <c r="Y90" i="125" s="1"/>
  <c r="I63" i="68"/>
  <c r="Y75" i="125" s="1"/>
  <c r="I50" i="68"/>
  <c r="Y62" i="125" s="1"/>
  <c r="I45" i="68"/>
  <c r="Y57" i="125" s="1"/>
  <c r="I36" i="68"/>
  <c r="Y48" i="125" s="1"/>
  <c r="D17" i="68"/>
  <c r="I54" i="68"/>
  <c r="Y66" i="125" s="1"/>
  <c r="I49" i="68"/>
  <c r="Y61" i="125" s="1"/>
  <c r="I81" i="68"/>
  <c r="Y93" i="125" s="1"/>
  <c r="I52" i="68"/>
  <c r="Y64" i="125" s="1"/>
  <c r="I27" i="68"/>
  <c r="Y39" i="125" s="1"/>
  <c r="C34" i="68"/>
  <c r="Y142" i="125" s="1"/>
  <c r="I89" i="68"/>
  <c r="Y101" i="125" s="1"/>
  <c r="I66" i="68"/>
  <c r="Y78" i="125" s="1"/>
  <c r="I61" i="68"/>
  <c r="Y73" i="125" s="1"/>
  <c r="I47" i="68"/>
  <c r="Y59" i="125" s="1"/>
  <c r="D16" i="68"/>
  <c r="D20" i="68"/>
  <c r="D23" i="68"/>
  <c r="C36" i="68"/>
  <c r="Y144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1" i="68"/>
  <c r="Y16" i="125" s="1"/>
  <c r="I116" i="68"/>
  <c r="Y128" i="125" s="1"/>
  <c r="I97" i="68"/>
  <c r="Y109" i="125" s="1"/>
  <c r="I84" i="68"/>
  <c r="Y96" i="125" s="1"/>
  <c r="I74" i="68"/>
  <c r="Y86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06" i="68"/>
  <c r="Y118" i="125" s="1"/>
  <c r="I99" i="68"/>
  <c r="Y111" i="125" s="1"/>
  <c r="I77" i="68"/>
  <c r="Y89" i="125" s="1"/>
  <c r="I44" i="68"/>
  <c r="Y56" i="125" s="1"/>
  <c r="I23" i="68"/>
  <c r="Y35" i="125" s="1"/>
  <c r="C19" i="68"/>
  <c r="Y14" i="125" s="1"/>
  <c r="I82" i="68"/>
  <c r="Y94" i="125" s="1"/>
  <c r="I72" i="68"/>
  <c r="Y84" i="125" s="1"/>
  <c r="I58" i="68"/>
  <c r="Y70" i="125" s="1"/>
  <c r="I53" i="68"/>
  <c r="Y65" i="125" s="1"/>
  <c r="I39" i="68"/>
  <c r="Y51" i="125" s="1"/>
  <c r="I24" i="68"/>
  <c r="Y36" i="125" s="1"/>
  <c r="C16" i="67"/>
  <c r="X11" i="125" s="1"/>
  <c r="I81" i="67"/>
  <c r="X93" i="125" s="1"/>
  <c r="I100" i="67"/>
  <c r="X112" i="125" s="1"/>
  <c r="I64" i="67"/>
  <c r="X76" i="125" s="1"/>
  <c r="I71" i="67"/>
  <c r="X83" i="125" s="1"/>
  <c r="I91" i="67"/>
  <c r="X103" i="125" s="1"/>
  <c r="C33" i="67"/>
  <c r="X141" i="125" s="1"/>
  <c r="I72" i="67"/>
  <c r="X84" i="125" s="1"/>
  <c r="I58" i="67"/>
  <c r="X70" i="125" s="1"/>
  <c r="I29" i="67"/>
  <c r="X41" i="125" s="1"/>
  <c r="I90" i="67"/>
  <c r="X102" i="125" s="1"/>
  <c r="I110" i="67"/>
  <c r="X122" i="125" s="1"/>
  <c r="I109" i="67"/>
  <c r="X121" i="125" s="1"/>
  <c r="E19" i="67"/>
  <c r="I106" i="67"/>
  <c r="X118" i="125" s="1"/>
  <c r="I87" i="67"/>
  <c r="X99" i="125" s="1"/>
  <c r="I68" i="67"/>
  <c r="X80" i="125" s="1"/>
  <c r="I114" i="67"/>
  <c r="X126" i="125" s="1"/>
  <c r="I94" i="67"/>
  <c r="X106" i="125" s="1"/>
  <c r="I75" i="67"/>
  <c r="X87" i="125" s="1"/>
  <c r="C36" i="67"/>
  <c r="X144" i="125" s="1"/>
  <c r="I112" i="67"/>
  <c r="X124" i="125" s="1"/>
  <c r="I93" i="67"/>
  <c r="X105" i="125" s="1"/>
  <c r="I74" i="67"/>
  <c r="X86" i="125" s="1"/>
  <c r="I20" i="67"/>
  <c r="X32" i="125" s="1"/>
  <c r="I53" i="67"/>
  <c r="X65" i="125" s="1"/>
  <c r="I36" i="67"/>
  <c r="X48" i="125" s="1"/>
  <c r="I118" i="67"/>
  <c r="X130" i="125" s="1"/>
  <c r="I96" i="67"/>
  <c r="X108" i="125" s="1"/>
  <c r="I77" i="67"/>
  <c r="X89" i="125" s="1"/>
  <c r="I60" i="67"/>
  <c r="X72" i="125" s="1"/>
  <c r="I102" i="67"/>
  <c r="X114" i="125" s="1"/>
  <c r="I84" i="67"/>
  <c r="X96" i="125" s="1"/>
  <c r="I66" i="67"/>
  <c r="X78" i="125" s="1"/>
  <c r="C18" i="67"/>
  <c r="X13" i="125" s="1"/>
  <c r="I101" i="67"/>
  <c r="X113" i="125" s="1"/>
  <c r="I82" i="67"/>
  <c r="X94" i="125" s="1"/>
  <c r="I65" i="67"/>
  <c r="X77" i="125" s="1"/>
  <c r="I55" i="67"/>
  <c r="X67" i="125" s="1"/>
  <c r="I47" i="67"/>
  <c r="X59" i="125" s="1"/>
  <c r="I39" i="67"/>
  <c r="X51" i="125" s="1"/>
  <c r="I31" i="67"/>
  <c r="X43" i="125" s="1"/>
  <c r="I23" i="67"/>
  <c r="X35" i="125" s="1"/>
  <c r="I34" i="67"/>
  <c r="X46" i="125" s="1"/>
  <c r="I24" i="67"/>
  <c r="X36" i="125" s="1"/>
  <c r="I111" i="67"/>
  <c r="X123" i="125" s="1"/>
  <c r="I92" i="67"/>
  <c r="X104" i="125" s="1"/>
  <c r="I73" i="67"/>
  <c r="X85" i="125" s="1"/>
  <c r="I122" i="67"/>
  <c r="X134" i="125" s="1"/>
  <c r="I98" i="67"/>
  <c r="X110" i="125" s="1"/>
  <c r="I79" i="67"/>
  <c r="X91" i="125" s="1"/>
  <c r="I62" i="67"/>
  <c r="X74" i="125" s="1"/>
  <c r="I99" i="67"/>
  <c r="X111" i="125" s="1"/>
  <c r="I80" i="67"/>
  <c r="X92" i="125" s="1"/>
  <c r="I63" i="67"/>
  <c r="X75" i="125" s="1"/>
  <c r="C17" i="67"/>
  <c r="X12" i="125" s="1"/>
  <c r="I45" i="67"/>
  <c r="X57" i="125" s="1"/>
  <c r="I51" i="67"/>
  <c r="X63" i="125" s="1"/>
  <c r="E16" i="67"/>
  <c r="C37" i="67"/>
  <c r="X145" i="125" s="1"/>
  <c r="I69" i="67"/>
  <c r="X81" i="125" s="1"/>
  <c r="I57" i="67"/>
  <c r="X69" i="125" s="1"/>
  <c r="I30" i="67"/>
  <c r="X42" i="125" s="1"/>
  <c r="C35" i="67"/>
  <c r="X143" i="125" s="1"/>
  <c r="I56" i="67"/>
  <c r="X68" i="125" s="1"/>
  <c r="I50" i="67"/>
  <c r="X62" i="125" s="1"/>
  <c r="I40" i="67"/>
  <c r="X52" i="125" s="1"/>
  <c r="I32" i="67"/>
  <c r="X44" i="125" s="1"/>
  <c r="I26" i="67"/>
  <c r="X38" i="125" s="1"/>
  <c r="I21" i="67"/>
  <c r="X33" i="125" s="1"/>
  <c r="I107" i="67"/>
  <c r="X119" i="125" s="1"/>
  <c r="I18" i="67"/>
  <c r="X30" i="125" s="1"/>
  <c r="D23" i="67"/>
  <c r="E23" i="67"/>
  <c r="E17" i="67"/>
  <c r="I89" i="67"/>
  <c r="X101" i="125" s="1"/>
  <c r="I25" i="67"/>
  <c r="X37" i="125" s="1"/>
  <c r="D17" i="67"/>
  <c r="E22" i="67"/>
  <c r="I104" i="67"/>
  <c r="X116" i="125" s="1"/>
  <c r="I86" i="67"/>
  <c r="X98" i="125" s="1"/>
  <c r="I67" i="67"/>
  <c r="X79" i="125" s="1"/>
  <c r="I43" i="67"/>
  <c r="X55" i="125" s="1"/>
  <c r="C39" i="67"/>
  <c r="X147" i="125" s="1"/>
  <c r="I54" i="67"/>
  <c r="X66" i="125" s="1"/>
  <c r="I49" i="67"/>
  <c r="X61" i="125" s="1"/>
  <c r="I28" i="67"/>
  <c r="X40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I120" i="67"/>
  <c r="X132" i="125" s="1"/>
  <c r="I97" i="67"/>
  <c r="X109" i="125" s="1"/>
  <c r="I78" i="67"/>
  <c r="X90" i="125" s="1"/>
  <c r="I61" i="67"/>
  <c r="X73" i="125" s="1"/>
  <c r="I35" i="67"/>
  <c r="X47" i="125" s="1"/>
  <c r="I52" i="67"/>
  <c r="X64" i="125" s="1"/>
  <c r="I46" i="67"/>
  <c r="X58" i="125" s="1"/>
  <c r="I41" i="67"/>
  <c r="X53" i="125" s="1"/>
  <c r="I19" i="67"/>
  <c r="X31" i="125" s="1"/>
  <c r="E20" i="67"/>
  <c r="D16" i="67"/>
  <c r="I48" i="67"/>
  <c r="X60" i="125" s="1"/>
  <c r="I42" i="67"/>
  <c r="X54" i="125" s="1"/>
  <c r="I37" i="67"/>
  <c r="X49" i="125" s="1"/>
  <c r="I17" i="67"/>
  <c r="X29" i="125" s="1"/>
  <c r="I116" i="67"/>
  <c r="X128" i="125" s="1"/>
  <c r="I95" i="67"/>
  <c r="X107" i="125" s="1"/>
  <c r="I76" i="67"/>
  <c r="X88" i="125" s="1"/>
  <c r="I59" i="67"/>
  <c r="X71" i="125" s="1"/>
  <c r="I27" i="67"/>
  <c r="X39" i="125" s="1"/>
  <c r="I44" i="67"/>
  <c r="X56" i="125" s="1"/>
  <c r="I38" i="67"/>
  <c r="X50" i="125" s="1"/>
  <c r="I33" i="67"/>
  <c r="X45" i="125" s="1"/>
  <c r="I41" i="66"/>
  <c r="W53" i="125" s="1"/>
  <c r="I67" i="66"/>
  <c r="W79" i="125" s="1"/>
  <c r="I98" i="66"/>
  <c r="W110" i="125" s="1"/>
  <c r="C18" i="66"/>
  <c r="W13" i="125" s="1"/>
  <c r="I45" i="66"/>
  <c r="W57" i="125" s="1"/>
  <c r="I46" i="66"/>
  <c r="W58" i="125" s="1"/>
  <c r="I100" i="66"/>
  <c r="W112" i="125" s="1"/>
  <c r="I101" i="66"/>
  <c r="W113" i="125" s="1"/>
  <c r="I78" i="66"/>
  <c r="W90" i="125" s="1"/>
  <c r="I86" i="66"/>
  <c r="W98" i="125" s="1"/>
  <c r="I64" i="66"/>
  <c r="W76" i="125" s="1"/>
  <c r="D23" i="66"/>
  <c r="I122" i="66"/>
  <c r="W134" i="125" s="1"/>
  <c r="I104" i="66"/>
  <c r="W116" i="125" s="1"/>
  <c r="I51" i="66"/>
  <c r="W63" i="125" s="1"/>
  <c r="I50" i="66"/>
  <c r="W62" i="125" s="1"/>
  <c r="I102" i="66"/>
  <c r="W114" i="125" s="1"/>
  <c r="I99" i="66"/>
  <c r="W111" i="125" s="1"/>
  <c r="I57" i="66"/>
  <c r="W69" i="125" s="1"/>
  <c r="I58" i="66"/>
  <c r="W70" i="125" s="1"/>
  <c r="I24" i="66"/>
  <c r="W36" i="125" s="1"/>
  <c r="I63" i="66"/>
  <c r="W75" i="125" s="1"/>
  <c r="I80" i="66"/>
  <c r="W92" i="125" s="1"/>
  <c r="I69" i="66"/>
  <c r="W81" i="125" s="1"/>
  <c r="I34" i="66"/>
  <c r="W46" i="125" s="1"/>
  <c r="I26" i="66"/>
  <c r="W38" i="125" s="1"/>
  <c r="I18" i="66"/>
  <c r="W30" i="125" s="1"/>
  <c r="I118" i="66"/>
  <c r="W130" i="125" s="1"/>
  <c r="I96" i="66"/>
  <c r="W108" i="125" s="1"/>
  <c r="I60" i="66"/>
  <c r="W72" i="125" s="1"/>
  <c r="I44" i="66"/>
  <c r="W56" i="125" s="1"/>
  <c r="I35" i="66"/>
  <c r="W47" i="125" s="1"/>
  <c r="I27" i="66"/>
  <c r="W39" i="125" s="1"/>
  <c r="I19" i="66"/>
  <c r="W31" i="125" s="1"/>
  <c r="I120" i="66"/>
  <c r="W132" i="125" s="1"/>
  <c r="I97" i="66"/>
  <c r="W109" i="125" s="1"/>
  <c r="I82" i="66"/>
  <c r="W94" i="125" s="1"/>
  <c r="I75" i="66"/>
  <c r="W87" i="125" s="1"/>
  <c r="I20" i="66"/>
  <c r="W32" i="125" s="1"/>
  <c r="I74" i="66"/>
  <c r="W86" i="125" s="1"/>
  <c r="I56" i="66"/>
  <c r="W68" i="125" s="1"/>
  <c r="C16" i="66"/>
  <c r="W11" i="125" s="1"/>
  <c r="I114" i="66"/>
  <c r="W126" i="125" s="1"/>
  <c r="I94" i="66"/>
  <c r="W106" i="125" s="1"/>
  <c r="C36" i="66"/>
  <c r="W144" i="125" s="1"/>
  <c r="I116" i="66"/>
  <c r="W128" i="125" s="1"/>
  <c r="I95" i="66"/>
  <c r="W107" i="125" s="1"/>
  <c r="I76" i="66"/>
  <c r="W88" i="125" s="1"/>
  <c r="I66" i="66"/>
  <c r="W78" i="125" s="1"/>
  <c r="I59" i="66"/>
  <c r="W71" i="125" s="1"/>
  <c r="I54" i="66"/>
  <c r="W66" i="125" s="1"/>
  <c r="I49" i="66"/>
  <c r="W61" i="125" s="1"/>
  <c r="I43" i="66"/>
  <c r="W55" i="125" s="1"/>
  <c r="I38" i="66"/>
  <c r="W50" i="125" s="1"/>
  <c r="C35" i="66"/>
  <c r="W143" i="125" s="1"/>
  <c r="I111" i="66"/>
  <c r="W123" i="125" s="1"/>
  <c r="I92" i="66"/>
  <c r="W104" i="125" s="1"/>
  <c r="I87" i="66"/>
  <c r="W99" i="125" s="1"/>
  <c r="I81" i="66"/>
  <c r="W93" i="125" s="1"/>
  <c r="I77" i="66"/>
  <c r="W89" i="125" s="1"/>
  <c r="I65" i="66"/>
  <c r="W77" i="125" s="1"/>
  <c r="I52" i="66"/>
  <c r="W64" i="125" s="1"/>
  <c r="C37" i="66"/>
  <c r="W145" i="125" s="1"/>
  <c r="I112" i="66"/>
  <c r="W124" i="125" s="1"/>
  <c r="I93" i="66"/>
  <c r="W105" i="125" s="1"/>
  <c r="I47" i="66"/>
  <c r="W59" i="125" s="1"/>
  <c r="I39" i="66"/>
  <c r="W51" i="125" s="1"/>
  <c r="C19" i="66"/>
  <c r="W14" i="125" s="1"/>
  <c r="I71" i="66"/>
  <c r="W83" i="125" s="1"/>
  <c r="I37" i="66"/>
  <c r="W49" i="125" s="1"/>
  <c r="I109" i="66"/>
  <c r="W121" i="125" s="1"/>
  <c r="C33" i="66"/>
  <c r="W141" i="125" s="1"/>
  <c r="I110" i="66"/>
  <c r="W122" i="125" s="1"/>
  <c r="I91" i="66"/>
  <c r="W103" i="125" s="1"/>
  <c r="I30" i="66"/>
  <c r="W42" i="125" s="1"/>
  <c r="I22" i="66"/>
  <c r="W34" i="125" s="1"/>
  <c r="C17" i="66"/>
  <c r="W12" i="125" s="1"/>
  <c r="I106" i="66"/>
  <c r="W118" i="125" s="1"/>
  <c r="I90" i="66"/>
  <c r="W102" i="125" s="1"/>
  <c r="I84" i="66"/>
  <c r="W96" i="125" s="1"/>
  <c r="I79" i="66"/>
  <c r="W91" i="125" s="1"/>
  <c r="I72" i="66"/>
  <c r="W84" i="125" s="1"/>
  <c r="I62" i="66"/>
  <c r="W74" i="125" s="1"/>
  <c r="I31" i="66"/>
  <c r="W43" i="125" s="1"/>
  <c r="I23" i="66"/>
  <c r="W35" i="125" s="1"/>
  <c r="C20" i="66"/>
  <c r="W15" i="125" s="1"/>
  <c r="I107" i="66"/>
  <c r="W119" i="125" s="1"/>
  <c r="I89" i="66"/>
  <c r="W101" i="125" s="1"/>
  <c r="I61" i="66"/>
  <c r="W73" i="125" s="1"/>
  <c r="I53" i="66"/>
  <c r="W65" i="125" s="1"/>
  <c r="I36" i="66"/>
  <c r="W48" i="125" s="1"/>
  <c r="I21" i="66"/>
  <c r="W33" i="125" s="1"/>
  <c r="E16" i="66"/>
  <c r="D20" i="66"/>
  <c r="I73" i="66"/>
  <c r="W85" i="125" s="1"/>
  <c r="I55" i="66"/>
  <c r="W67" i="125" s="1"/>
  <c r="I42" i="66"/>
  <c r="W54" i="125" s="1"/>
  <c r="I32" i="66"/>
  <c r="W44" i="125" s="1"/>
  <c r="I33" i="66"/>
  <c r="W45" i="125" s="1"/>
  <c r="D16" i="66"/>
  <c r="E20" i="66"/>
  <c r="D17" i="66"/>
  <c r="I28" i="66"/>
  <c r="W40" i="125" s="1"/>
  <c r="C39" i="66"/>
  <c r="W147" i="125" s="1"/>
  <c r="I68" i="66"/>
  <c r="W80" i="125" s="1"/>
  <c r="I40" i="66"/>
  <c r="W52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E17" i="66"/>
  <c r="I48" i="66"/>
  <c r="W60" i="125" s="1"/>
  <c r="I29" i="66"/>
  <c r="W41" i="125" s="1"/>
  <c r="I17" i="66"/>
  <c r="W29" i="125" s="1"/>
  <c r="I58" i="65"/>
  <c r="V70" i="125" s="1"/>
  <c r="I112" i="65"/>
  <c r="V124" i="125" s="1"/>
  <c r="I82" i="65"/>
  <c r="V94" i="125" s="1"/>
  <c r="I63" i="65"/>
  <c r="V75" i="125" s="1"/>
  <c r="I109" i="65"/>
  <c r="V121" i="125" s="1"/>
  <c r="C22" i="65"/>
  <c r="V17" i="125" s="1"/>
  <c r="I93" i="65"/>
  <c r="V105" i="125" s="1"/>
  <c r="D19" i="65"/>
  <c r="I24" i="65"/>
  <c r="V36" i="125" s="1"/>
  <c r="I120" i="65"/>
  <c r="V132" i="125" s="1"/>
  <c r="I91" i="65"/>
  <c r="V103" i="125" s="1"/>
  <c r="I39" i="65"/>
  <c r="V51" i="125" s="1"/>
  <c r="I65" i="65"/>
  <c r="V77" i="125" s="1"/>
  <c r="C25" i="65"/>
  <c r="V20" i="125" s="1"/>
  <c r="I72" i="65"/>
  <c r="V84" i="125" s="1"/>
  <c r="I74" i="65"/>
  <c r="V86" i="125" s="1"/>
  <c r="I80" i="65"/>
  <c r="V92" i="125" s="1"/>
  <c r="I114" i="65"/>
  <c r="V126" i="125" s="1"/>
  <c r="I94" i="65"/>
  <c r="V106" i="125" s="1"/>
  <c r="C33" i="65"/>
  <c r="V141" i="125" s="1"/>
  <c r="I118" i="65"/>
  <c r="V130" i="125" s="1"/>
  <c r="I96" i="65"/>
  <c r="V108" i="125" s="1"/>
  <c r="I47" i="65"/>
  <c r="V59" i="125" s="1"/>
  <c r="I28" i="65"/>
  <c r="V40" i="125" s="1"/>
  <c r="C35" i="65"/>
  <c r="V143" i="125" s="1"/>
  <c r="I97" i="65"/>
  <c r="V109" i="125" s="1"/>
  <c r="I56" i="65"/>
  <c r="V68" i="125" s="1"/>
  <c r="I48" i="65"/>
  <c r="V60" i="125" s="1"/>
  <c r="I40" i="65"/>
  <c r="V52" i="125" s="1"/>
  <c r="E20" i="65"/>
  <c r="C16" i="65"/>
  <c r="V11" i="125" s="1"/>
  <c r="I102" i="65"/>
  <c r="V114" i="125" s="1"/>
  <c r="C18" i="65"/>
  <c r="V13" i="125" s="1"/>
  <c r="I110" i="65"/>
  <c r="V122" i="125" s="1"/>
  <c r="I50" i="65"/>
  <c r="V62" i="125" s="1"/>
  <c r="I45" i="65"/>
  <c r="V57" i="125" s="1"/>
  <c r="I36" i="65"/>
  <c r="V48" i="125" s="1"/>
  <c r="I20" i="65"/>
  <c r="V32" i="125" s="1"/>
  <c r="C21" i="65"/>
  <c r="V16" i="125" s="1"/>
  <c r="I116" i="65"/>
  <c r="V128" i="125" s="1"/>
  <c r="I25" i="65"/>
  <c r="V37" i="125" s="1"/>
  <c r="I17" i="65"/>
  <c r="V29" i="125" s="1"/>
  <c r="I90" i="65"/>
  <c r="V102" i="125" s="1"/>
  <c r="I68" i="65"/>
  <c r="V80" i="125" s="1"/>
  <c r="I122" i="65"/>
  <c r="V134" i="125" s="1"/>
  <c r="I98" i="65"/>
  <c r="V110" i="125" s="1"/>
  <c r="I89" i="65"/>
  <c r="V101" i="125" s="1"/>
  <c r="I78" i="65"/>
  <c r="V90" i="125" s="1"/>
  <c r="I69" i="65"/>
  <c r="V81" i="125" s="1"/>
  <c r="I61" i="65"/>
  <c r="V73" i="125" s="1"/>
  <c r="I55" i="65"/>
  <c r="V67" i="125" s="1"/>
  <c r="I42" i="65"/>
  <c r="V54" i="125" s="1"/>
  <c r="I32" i="65"/>
  <c r="V44" i="125" s="1"/>
  <c r="C38" i="65"/>
  <c r="V146" i="125" s="1"/>
  <c r="C17" i="65"/>
  <c r="V12" i="125" s="1"/>
  <c r="I100" i="65"/>
  <c r="V112" i="125" s="1"/>
  <c r="I95" i="65"/>
  <c r="V107" i="125" s="1"/>
  <c r="I86" i="65"/>
  <c r="V98" i="125" s="1"/>
  <c r="I76" i="65"/>
  <c r="V88" i="125" s="1"/>
  <c r="I67" i="65"/>
  <c r="V79" i="125" s="1"/>
  <c r="I33" i="65"/>
  <c r="V45" i="125" s="1"/>
  <c r="C19" i="65"/>
  <c r="V14" i="125" s="1"/>
  <c r="I101" i="65"/>
  <c r="V113" i="125" s="1"/>
  <c r="I71" i="65"/>
  <c r="V83" i="125" s="1"/>
  <c r="I54" i="65"/>
  <c r="V66" i="125" s="1"/>
  <c r="I18" i="65"/>
  <c r="V30" i="125" s="1"/>
  <c r="I87" i="65"/>
  <c r="V99" i="125" s="1"/>
  <c r="I37" i="65"/>
  <c r="V49" i="125" s="1"/>
  <c r="I29" i="65"/>
  <c r="V41" i="125" s="1"/>
  <c r="I21" i="65"/>
  <c r="V33" i="125" s="1"/>
  <c r="C24" i="65"/>
  <c r="V19" i="125" s="1"/>
  <c r="E16" i="65"/>
  <c r="D16" i="65"/>
  <c r="I49" i="65"/>
  <c r="V61" i="125" s="1"/>
  <c r="I34" i="65"/>
  <c r="V46" i="125" s="1"/>
  <c r="I52" i="65"/>
  <c r="V64" i="125" s="1"/>
  <c r="C37" i="65"/>
  <c r="V145" i="125" s="1"/>
  <c r="I106" i="65"/>
  <c r="V118" i="125" s="1"/>
  <c r="I99" i="65"/>
  <c r="V111" i="125" s="1"/>
  <c r="I84" i="65"/>
  <c r="V96" i="125" s="1"/>
  <c r="I66" i="65"/>
  <c r="V78" i="125" s="1"/>
  <c r="I57" i="65"/>
  <c r="V69" i="125" s="1"/>
  <c r="I43" i="65"/>
  <c r="V55" i="125" s="1"/>
  <c r="I22" i="65"/>
  <c r="V34" i="125" s="1"/>
  <c r="C23" i="65"/>
  <c r="V18" i="125" s="1"/>
  <c r="I73" i="65"/>
  <c r="V85" i="125" s="1"/>
  <c r="I31" i="65"/>
  <c r="V43" i="125" s="1"/>
  <c r="D20" i="65"/>
  <c r="D23" i="65"/>
  <c r="C36" i="65"/>
  <c r="V144" i="125" s="1"/>
  <c r="C28" i="65"/>
  <c r="V23" i="125" s="1"/>
  <c r="C27" i="65"/>
  <c r="V22" i="125" s="1"/>
  <c r="C26" i="65"/>
  <c r="V21" i="125" s="1"/>
  <c r="C20" i="65"/>
  <c r="V15" i="125" s="1"/>
  <c r="I75" i="65"/>
  <c r="V87" i="125" s="1"/>
  <c r="D17" i="65"/>
  <c r="I59" i="65"/>
  <c r="V71" i="125" s="1"/>
  <c r="I46" i="65"/>
  <c r="V58" i="125" s="1"/>
  <c r="I41" i="65"/>
  <c r="V53" i="125" s="1"/>
  <c r="I30" i="65"/>
  <c r="V42" i="125" s="1"/>
  <c r="C39" i="65"/>
  <c r="V147" i="125" s="1"/>
  <c r="I111" i="65"/>
  <c r="V123" i="125" s="1"/>
  <c r="I104" i="65"/>
  <c r="V116" i="125" s="1"/>
  <c r="I81" i="65"/>
  <c r="V93" i="125" s="1"/>
  <c r="I64" i="65"/>
  <c r="V76" i="125" s="1"/>
  <c r="I35" i="65"/>
  <c r="V47" i="125" s="1"/>
  <c r="I27" i="65"/>
  <c r="V39" i="125" s="1"/>
  <c r="I19" i="65"/>
  <c r="V31" i="125" s="1"/>
  <c r="I79" i="65"/>
  <c r="V91" i="125" s="1"/>
  <c r="E17" i="65"/>
  <c r="I62" i="65"/>
  <c r="V74" i="125" s="1"/>
  <c r="I51" i="65"/>
  <c r="V63" i="125" s="1"/>
  <c r="I38" i="65"/>
  <c r="V50" i="125" s="1"/>
  <c r="I26" i="65"/>
  <c r="V38" i="125" s="1"/>
  <c r="C34" i="65"/>
  <c r="V142" i="125" s="1"/>
  <c r="I107" i="65"/>
  <c r="V119" i="125" s="1"/>
  <c r="I92" i="65"/>
  <c r="V104" i="125" s="1"/>
  <c r="I77" i="65"/>
  <c r="V89" i="125" s="1"/>
  <c r="I60" i="65"/>
  <c r="V72" i="125" s="1"/>
  <c r="I44" i="65"/>
  <c r="V56" i="125" s="1"/>
  <c r="D22" i="64"/>
  <c r="I104" i="64"/>
  <c r="U116" i="125" s="1"/>
  <c r="I91" i="64"/>
  <c r="U103" i="125" s="1"/>
  <c r="I72" i="64"/>
  <c r="U84" i="125" s="1"/>
  <c r="I66" i="64"/>
  <c r="U78" i="125" s="1"/>
  <c r="I47" i="64"/>
  <c r="U59" i="125" s="1"/>
  <c r="I96" i="64"/>
  <c r="U108" i="125" s="1"/>
  <c r="I102" i="64"/>
  <c r="U114" i="125" s="1"/>
  <c r="I84" i="64"/>
  <c r="U96" i="125" s="1"/>
  <c r="I61" i="64"/>
  <c r="U73" i="125" s="1"/>
  <c r="C16" i="64"/>
  <c r="U11" i="125" s="1"/>
  <c r="I111" i="64"/>
  <c r="U123" i="125" s="1"/>
  <c r="I78" i="64"/>
  <c r="U90" i="125" s="1"/>
  <c r="I37" i="64"/>
  <c r="U49" i="125" s="1"/>
  <c r="I109" i="64"/>
  <c r="U121" i="125" s="1"/>
  <c r="I90" i="64"/>
  <c r="U102" i="125" s="1"/>
  <c r="C19" i="64"/>
  <c r="U14" i="125" s="1"/>
  <c r="I42" i="64"/>
  <c r="U54" i="125" s="1"/>
  <c r="I32" i="64"/>
  <c r="U44" i="125" s="1"/>
  <c r="I24" i="64"/>
  <c r="U36" i="125" s="1"/>
  <c r="C35" i="64"/>
  <c r="U143" i="125" s="1"/>
  <c r="I122" i="64"/>
  <c r="U134" i="125" s="1"/>
  <c r="I98" i="64"/>
  <c r="U110" i="125" s="1"/>
  <c r="I107" i="64"/>
  <c r="U119" i="125" s="1"/>
  <c r="I92" i="64"/>
  <c r="U104" i="125" s="1"/>
  <c r="I53" i="64"/>
  <c r="U65" i="125" s="1"/>
  <c r="I36" i="64"/>
  <c r="U48" i="125" s="1"/>
  <c r="I28" i="64"/>
  <c r="U40" i="125" s="1"/>
  <c r="I20" i="64"/>
  <c r="U32" i="125" s="1"/>
  <c r="I112" i="64"/>
  <c r="U124" i="125" s="1"/>
  <c r="I93" i="64"/>
  <c r="U105" i="125" s="1"/>
  <c r="I25" i="64"/>
  <c r="U37" i="125" s="1"/>
  <c r="I114" i="64"/>
  <c r="U126" i="125" s="1"/>
  <c r="I94" i="64"/>
  <c r="U106" i="125" s="1"/>
  <c r="C33" i="64"/>
  <c r="U141" i="125" s="1"/>
  <c r="I89" i="64"/>
  <c r="U101" i="125" s="1"/>
  <c r="I80" i="64"/>
  <c r="U92" i="125" s="1"/>
  <c r="I75" i="64"/>
  <c r="U87" i="125" s="1"/>
  <c r="I69" i="64"/>
  <c r="U81" i="125" s="1"/>
  <c r="I63" i="64"/>
  <c r="U75" i="125" s="1"/>
  <c r="I58" i="64"/>
  <c r="U70" i="125" s="1"/>
  <c r="I81" i="64"/>
  <c r="U93" i="125" s="1"/>
  <c r="I73" i="64"/>
  <c r="U85" i="125" s="1"/>
  <c r="I64" i="64"/>
  <c r="U76" i="125" s="1"/>
  <c r="I56" i="64"/>
  <c r="U68" i="125" s="1"/>
  <c r="I48" i="64"/>
  <c r="U60" i="125" s="1"/>
  <c r="I40" i="64"/>
  <c r="U52" i="125" s="1"/>
  <c r="I33" i="64"/>
  <c r="U45" i="125" s="1"/>
  <c r="E16" i="64"/>
  <c r="D20" i="64"/>
  <c r="C18" i="64"/>
  <c r="U13" i="125" s="1"/>
  <c r="E20" i="64"/>
  <c r="D16" i="64"/>
  <c r="I29" i="64"/>
  <c r="U41" i="125" s="1"/>
  <c r="I21" i="64"/>
  <c r="U33" i="125" s="1"/>
  <c r="C37" i="64"/>
  <c r="U145" i="125" s="1"/>
  <c r="I116" i="64"/>
  <c r="U128" i="125" s="1"/>
  <c r="I97" i="64"/>
  <c r="U109" i="125" s="1"/>
  <c r="I86" i="64"/>
  <c r="U98" i="125" s="1"/>
  <c r="I71" i="64"/>
  <c r="U83" i="125" s="1"/>
  <c r="I65" i="64"/>
  <c r="U77" i="125" s="1"/>
  <c r="I51" i="64"/>
  <c r="U63" i="125" s="1"/>
  <c r="I38" i="64"/>
  <c r="U50" i="125" s="1"/>
  <c r="I26" i="64"/>
  <c r="U38" i="125" s="1"/>
  <c r="C34" i="64"/>
  <c r="U142" i="125" s="1"/>
  <c r="I87" i="64"/>
  <c r="U99" i="125" s="1"/>
  <c r="I52" i="64"/>
  <c r="U64" i="125" s="1"/>
  <c r="I27" i="64"/>
  <c r="U39" i="125" s="1"/>
  <c r="C17" i="64"/>
  <c r="U12" i="125" s="1"/>
  <c r="I76" i="64"/>
  <c r="U88" i="125" s="1"/>
  <c r="E17" i="64"/>
  <c r="I62" i="64"/>
  <c r="U74" i="125" s="1"/>
  <c r="I57" i="64"/>
  <c r="U69" i="125" s="1"/>
  <c r="I43" i="64"/>
  <c r="U55" i="125" s="1"/>
  <c r="I22" i="64"/>
  <c r="U34" i="125" s="1"/>
  <c r="I77" i="64"/>
  <c r="U89" i="125" s="1"/>
  <c r="I44" i="64"/>
  <c r="U56" i="125" s="1"/>
  <c r="C36" i="64"/>
  <c r="U144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I82" i="64"/>
  <c r="U94" i="125" s="1"/>
  <c r="I67" i="64"/>
  <c r="U79" i="125" s="1"/>
  <c r="I54" i="64"/>
  <c r="U66" i="125" s="1"/>
  <c r="I49" i="64"/>
  <c r="U61" i="125" s="1"/>
  <c r="I34" i="64"/>
  <c r="U46" i="125" s="1"/>
  <c r="I18" i="64"/>
  <c r="U30" i="125" s="1"/>
  <c r="I106" i="64"/>
  <c r="U118" i="125" s="1"/>
  <c r="I99" i="64"/>
  <c r="U111" i="125" s="1"/>
  <c r="I68" i="64"/>
  <c r="U80" i="125" s="1"/>
  <c r="I35" i="64"/>
  <c r="U47" i="125" s="1"/>
  <c r="I19" i="64"/>
  <c r="U31" i="125" s="1"/>
  <c r="D23" i="64"/>
  <c r="I55" i="64"/>
  <c r="U67" i="125" s="1"/>
  <c r="I50" i="64"/>
  <c r="U62" i="125" s="1"/>
  <c r="I45" i="64"/>
  <c r="U57" i="125" s="1"/>
  <c r="I39" i="64"/>
  <c r="U51" i="125" s="1"/>
  <c r="C38" i="64"/>
  <c r="U146" i="125" s="1"/>
  <c r="I118" i="64"/>
  <c r="U130" i="125" s="1"/>
  <c r="I110" i="64"/>
  <c r="U122" i="125" s="1"/>
  <c r="D17" i="64"/>
  <c r="I17" i="64"/>
  <c r="U29" i="125" s="1"/>
  <c r="I120" i="64"/>
  <c r="U132" i="125" s="1"/>
  <c r="I100" i="64"/>
  <c r="U112" i="125" s="1"/>
  <c r="I95" i="64"/>
  <c r="U107" i="125" s="1"/>
  <c r="I79" i="64"/>
  <c r="U91" i="125" s="1"/>
  <c r="I74" i="64"/>
  <c r="U86" i="125" s="1"/>
  <c r="I59" i="64"/>
  <c r="U71" i="125" s="1"/>
  <c r="I46" i="64"/>
  <c r="U58" i="125" s="1"/>
  <c r="I41" i="64"/>
  <c r="U53" i="125" s="1"/>
  <c r="I30" i="64"/>
  <c r="U42" i="125" s="1"/>
  <c r="C39" i="64"/>
  <c r="U147" i="125" s="1"/>
  <c r="I101" i="64"/>
  <c r="U113" i="125" s="1"/>
  <c r="I60" i="64"/>
  <c r="U72" i="125" s="1"/>
  <c r="I31" i="64"/>
  <c r="U43" i="125" s="1"/>
  <c r="C33" i="63"/>
  <c r="T141" i="125" s="1"/>
  <c r="I114" i="63"/>
  <c r="T126" i="125" s="1"/>
  <c r="I32" i="63"/>
  <c r="T44" i="125" s="1"/>
  <c r="I94" i="63"/>
  <c r="T106" i="125" s="1"/>
  <c r="D23" i="63"/>
  <c r="C35" i="63"/>
  <c r="T143" i="125" s="1"/>
  <c r="I122" i="63"/>
  <c r="T134" i="125" s="1"/>
  <c r="I98" i="63"/>
  <c r="T110" i="125" s="1"/>
  <c r="C36" i="63"/>
  <c r="T144" i="125" s="1"/>
  <c r="I110" i="63"/>
  <c r="T122" i="125" s="1"/>
  <c r="I100" i="63"/>
  <c r="T112" i="125" s="1"/>
  <c r="I89" i="63"/>
  <c r="T101" i="125" s="1"/>
  <c r="I80" i="63"/>
  <c r="T92" i="125" s="1"/>
  <c r="I75" i="63"/>
  <c r="T87" i="125" s="1"/>
  <c r="I69" i="63"/>
  <c r="T81" i="125" s="1"/>
  <c r="I63" i="63"/>
  <c r="T75" i="125" s="1"/>
  <c r="I58" i="63"/>
  <c r="T70" i="125" s="1"/>
  <c r="I53" i="63"/>
  <c r="T65" i="125" s="1"/>
  <c r="I47" i="63"/>
  <c r="T59" i="125" s="1"/>
  <c r="I42" i="63"/>
  <c r="T54" i="125" s="1"/>
  <c r="I28" i="63"/>
  <c r="T40" i="125" s="1"/>
  <c r="I109" i="63"/>
  <c r="T121" i="125" s="1"/>
  <c r="I90" i="63"/>
  <c r="T102" i="125" s="1"/>
  <c r="I107" i="63"/>
  <c r="T119" i="125" s="1"/>
  <c r="I91" i="63"/>
  <c r="T103" i="125" s="1"/>
  <c r="I84" i="63"/>
  <c r="T96" i="125" s="1"/>
  <c r="I78" i="63"/>
  <c r="T90" i="125" s="1"/>
  <c r="I72" i="63"/>
  <c r="T84" i="125" s="1"/>
  <c r="I66" i="63"/>
  <c r="T78" i="125" s="1"/>
  <c r="I61" i="63"/>
  <c r="T73" i="125" s="1"/>
  <c r="I55" i="63"/>
  <c r="T67" i="125" s="1"/>
  <c r="I50" i="63"/>
  <c r="T62" i="125" s="1"/>
  <c r="I45" i="63"/>
  <c r="T57" i="125" s="1"/>
  <c r="I39" i="63"/>
  <c r="T51" i="125" s="1"/>
  <c r="I20" i="63"/>
  <c r="T32" i="125" s="1"/>
  <c r="I25" i="63"/>
  <c r="T37" i="125" s="1"/>
  <c r="I35" i="63"/>
  <c r="T47" i="125" s="1"/>
  <c r="I102" i="63"/>
  <c r="T114" i="125" s="1"/>
  <c r="I36" i="63"/>
  <c r="T48" i="125" s="1"/>
  <c r="I24" i="63"/>
  <c r="T36" i="125" s="1"/>
  <c r="I118" i="63"/>
  <c r="T130" i="125" s="1"/>
  <c r="I112" i="63"/>
  <c r="T124" i="125" s="1"/>
  <c r="I74" i="63"/>
  <c r="T86" i="125" s="1"/>
  <c r="I59" i="63"/>
  <c r="T71" i="125" s="1"/>
  <c r="I46" i="63"/>
  <c r="T58" i="125" s="1"/>
  <c r="I30" i="63"/>
  <c r="T42" i="125" s="1"/>
  <c r="I79" i="63"/>
  <c r="T91" i="125" s="1"/>
  <c r="I104" i="63"/>
  <c r="T116" i="125" s="1"/>
  <c r="I96" i="63"/>
  <c r="T108" i="125" s="1"/>
  <c r="I33" i="63"/>
  <c r="T45" i="125" s="1"/>
  <c r="I68" i="63"/>
  <c r="T80" i="125" s="1"/>
  <c r="E16" i="63"/>
  <c r="E20" i="63"/>
  <c r="I81" i="63"/>
  <c r="T93" i="125" s="1"/>
  <c r="I73" i="63"/>
  <c r="T85" i="125" s="1"/>
  <c r="I64" i="63"/>
  <c r="T76" i="125" s="1"/>
  <c r="I56" i="63"/>
  <c r="T68" i="125" s="1"/>
  <c r="I48" i="63"/>
  <c r="T60" i="125" s="1"/>
  <c r="I40" i="63"/>
  <c r="T52" i="125" s="1"/>
  <c r="C39" i="63"/>
  <c r="T147" i="125" s="1"/>
  <c r="I19" i="63"/>
  <c r="T31" i="125" s="1"/>
  <c r="I92" i="63"/>
  <c r="T104" i="125" s="1"/>
  <c r="I41" i="63"/>
  <c r="T53" i="125" s="1"/>
  <c r="I101" i="63"/>
  <c r="T113" i="125" s="1"/>
  <c r="I37" i="63"/>
  <c r="T49" i="125" s="1"/>
  <c r="I29" i="63"/>
  <c r="T41" i="125" s="1"/>
  <c r="I21" i="63"/>
  <c r="T33" i="125" s="1"/>
  <c r="C37" i="63"/>
  <c r="T145" i="125" s="1"/>
  <c r="I97" i="63"/>
  <c r="T109" i="125" s="1"/>
  <c r="I82" i="63"/>
  <c r="T94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95" i="63"/>
  <c r="T107" i="125" s="1"/>
  <c r="I77" i="63"/>
  <c r="T89" i="125" s="1"/>
  <c r="I44" i="63"/>
  <c r="T56" i="125" s="1"/>
  <c r="D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20" i="63"/>
  <c r="T132" i="125" s="1"/>
  <c r="I99" i="63"/>
  <c r="T111" i="125" s="1"/>
  <c r="I86" i="63"/>
  <c r="T98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I106" i="63"/>
  <c r="T118" i="125" s="1"/>
  <c r="I93" i="63"/>
  <c r="T105" i="125" s="1"/>
  <c r="I60" i="63"/>
  <c r="T72" i="125" s="1"/>
  <c r="I31" i="63"/>
  <c r="T43" i="125" s="1"/>
  <c r="D16" i="63"/>
  <c r="D17" i="63"/>
  <c r="I17" i="63"/>
  <c r="T29" i="125" s="1"/>
  <c r="I111" i="63"/>
  <c r="T123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I116" i="63"/>
  <c r="T128" i="125" s="1"/>
  <c r="I87" i="63"/>
  <c r="T99" i="125" s="1"/>
  <c r="I52" i="63"/>
  <c r="T64" i="125" s="1"/>
  <c r="I27" i="63"/>
  <c r="T39" i="125" s="1"/>
  <c r="I114" i="62"/>
  <c r="S126" i="125" s="1"/>
  <c r="E23" i="62"/>
  <c r="I110" i="62"/>
  <c r="S122" i="125" s="1"/>
  <c r="E19" i="62"/>
  <c r="E22" i="62"/>
  <c r="I98" i="62"/>
  <c r="S110" i="125" s="1"/>
  <c r="I72" i="62"/>
  <c r="S84" i="125" s="1"/>
  <c r="I94" i="62"/>
  <c r="S106" i="125" s="1"/>
  <c r="C18" i="62"/>
  <c r="S13" i="125" s="1"/>
  <c r="I29" i="62"/>
  <c r="S41" i="125" s="1"/>
  <c r="C16" i="62"/>
  <c r="S11" i="125" s="1"/>
  <c r="I122" i="62"/>
  <c r="S134" i="125" s="1"/>
  <c r="I90" i="62"/>
  <c r="S102" i="125" s="1"/>
  <c r="C36" i="62"/>
  <c r="S144" i="125" s="1"/>
  <c r="I91" i="62"/>
  <c r="S103" i="125" s="1"/>
  <c r="E20" i="62"/>
  <c r="I109" i="62"/>
  <c r="S121" i="125" s="1"/>
  <c r="C22" i="62"/>
  <c r="S17" i="125" s="1"/>
  <c r="I56" i="62"/>
  <c r="S68" i="125" s="1"/>
  <c r="I48" i="62"/>
  <c r="S60" i="125" s="1"/>
  <c r="I40" i="62"/>
  <c r="S52" i="125" s="1"/>
  <c r="I95" i="62"/>
  <c r="S107" i="125" s="1"/>
  <c r="I76" i="62"/>
  <c r="S88" i="125" s="1"/>
  <c r="I25" i="62"/>
  <c r="S37" i="125" s="1"/>
  <c r="I96" i="62"/>
  <c r="S108" i="125" s="1"/>
  <c r="I79" i="62"/>
  <c r="S91" i="125" s="1"/>
  <c r="I26" i="62"/>
  <c r="S38" i="125" s="1"/>
  <c r="C20" i="62"/>
  <c r="S15" i="125" s="1"/>
  <c r="I69" i="62"/>
  <c r="S81" i="125" s="1"/>
  <c r="C39" i="62"/>
  <c r="S147" i="125" s="1"/>
  <c r="I45" i="62"/>
  <c r="S57" i="125" s="1"/>
  <c r="I118" i="62"/>
  <c r="S130" i="125" s="1"/>
  <c r="I84" i="62"/>
  <c r="S96" i="125" s="1"/>
  <c r="I66" i="62"/>
  <c r="S78" i="125" s="1"/>
  <c r="I59" i="62"/>
  <c r="S71" i="125" s="1"/>
  <c r="I34" i="62"/>
  <c r="S46" i="125" s="1"/>
  <c r="I50" i="62"/>
  <c r="S62" i="125" s="1"/>
  <c r="I104" i="62"/>
  <c r="S116" i="125" s="1"/>
  <c r="I86" i="62"/>
  <c r="S98" i="125" s="1"/>
  <c r="I67" i="62"/>
  <c r="S79" i="125" s="1"/>
  <c r="I33" i="62"/>
  <c r="S45" i="125" s="1"/>
  <c r="C35" i="62"/>
  <c r="S143" i="125" s="1"/>
  <c r="I111" i="62"/>
  <c r="S123" i="125" s="1"/>
  <c r="I71" i="62"/>
  <c r="S83" i="125" s="1"/>
  <c r="I49" i="62"/>
  <c r="S61" i="125" s="1"/>
  <c r="I41" i="62"/>
  <c r="S53" i="125" s="1"/>
  <c r="I107" i="62"/>
  <c r="S119" i="125" s="1"/>
  <c r="I60" i="62"/>
  <c r="S72" i="125" s="1"/>
  <c r="I36" i="62"/>
  <c r="S48" i="125" s="1"/>
  <c r="I102" i="62"/>
  <c r="S114" i="125" s="1"/>
  <c r="C33" i="62"/>
  <c r="S141" i="125" s="1"/>
  <c r="I116" i="62"/>
  <c r="S128" i="125" s="1"/>
  <c r="I99" i="62"/>
  <c r="S111" i="125" s="1"/>
  <c r="I80" i="62"/>
  <c r="S92" i="125" s="1"/>
  <c r="I63" i="62"/>
  <c r="S75" i="125" s="1"/>
  <c r="I37" i="62"/>
  <c r="S49" i="125" s="1"/>
  <c r="E16" i="62"/>
  <c r="C21" i="62"/>
  <c r="S16" i="125" s="1"/>
  <c r="I100" i="62"/>
  <c r="S112" i="125" s="1"/>
  <c r="I75" i="62"/>
  <c r="S87" i="125" s="1"/>
  <c r="I54" i="62"/>
  <c r="S66" i="125" s="1"/>
  <c r="I46" i="62"/>
  <c r="S58" i="125" s="1"/>
  <c r="I18" i="62"/>
  <c r="S30" i="125" s="1"/>
  <c r="I89" i="62"/>
  <c r="S101" i="125" s="1"/>
  <c r="I31" i="62"/>
  <c r="S43" i="125" s="1"/>
  <c r="I20" i="62"/>
  <c r="S32" i="125" s="1"/>
  <c r="D23" i="62"/>
  <c r="I21" i="62"/>
  <c r="S33" i="125" s="1"/>
  <c r="I17" i="62"/>
  <c r="S29" i="125" s="1"/>
  <c r="I106" i="62"/>
  <c r="S118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57" i="62"/>
  <c r="S69" i="125" s="1"/>
  <c r="I43" i="62"/>
  <c r="S55" i="125" s="1"/>
  <c r="I30" i="62"/>
  <c r="S42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35" i="62"/>
  <c r="S47" i="125" s="1"/>
  <c r="I19" i="62"/>
  <c r="S31" i="125" s="1"/>
  <c r="I58" i="62"/>
  <c r="S70" i="125" s="1"/>
  <c r="I53" i="62"/>
  <c r="S65" i="125" s="1"/>
  <c r="I39" i="62"/>
  <c r="S51" i="125" s="1"/>
  <c r="I24" i="62"/>
  <c r="S36" i="125" s="1"/>
  <c r="D17" i="62"/>
  <c r="I101" i="62"/>
  <c r="S113" i="125" s="1"/>
  <c r="I82" i="62"/>
  <c r="S94" i="125" s="1"/>
  <c r="I65" i="62"/>
  <c r="S77" i="125" s="1"/>
  <c r="I52" i="62"/>
  <c r="S64" i="125" s="1"/>
  <c r="I27" i="62"/>
  <c r="S39" i="125" s="1"/>
  <c r="C23" i="62"/>
  <c r="S18" i="125" s="1"/>
  <c r="I55" i="62"/>
  <c r="S67" i="125" s="1"/>
  <c r="I42" i="62"/>
  <c r="S54" i="125" s="1"/>
  <c r="D16" i="62"/>
  <c r="D20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17" i="62"/>
  <c r="S12" i="125" s="1"/>
  <c r="I92" i="62"/>
  <c r="S104" i="125" s="1"/>
  <c r="E17" i="62"/>
  <c r="I51" i="62"/>
  <c r="S63" i="125" s="1"/>
  <c r="I38" i="62"/>
  <c r="S50" i="125" s="1"/>
  <c r="C37" i="62"/>
  <c r="S145" i="125" s="1"/>
  <c r="I120" i="62"/>
  <c r="S132" i="125" s="1"/>
  <c r="I97" i="62"/>
  <c r="S109" i="125" s="1"/>
  <c r="I78" i="62"/>
  <c r="S90" i="125" s="1"/>
  <c r="I62" i="62"/>
  <c r="S74" i="125" s="1"/>
  <c r="I44" i="62"/>
  <c r="S56" i="125" s="1"/>
  <c r="I23" i="62"/>
  <c r="S35" i="125" s="1"/>
  <c r="C19" i="62"/>
  <c r="S14" i="125" s="1"/>
  <c r="I61" i="62"/>
  <c r="S73" i="125" s="1"/>
  <c r="I47" i="62"/>
  <c r="S59" i="125" s="1"/>
  <c r="I28" i="62"/>
  <c r="S40" i="125" s="1"/>
  <c r="I109" i="61"/>
  <c r="R121" i="125" s="1"/>
  <c r="I75" i="61"/>
  <c r="R87" i="125" s="1"/>
  <c r="I90" i="61"/>
  <c r="R102" i="125" s="1"/>
  <c r="C36" i="61"/>
  <c r="R144" i="125" s="1"/>
  <c r="I31" i="61"/>
  <c r="R43" i="125" s="1"/>
  <c r="C18" i="61"/>
  <c r="R13" i="125" s="1"/>
  <c r="I18" i="61"/>
  <c r="R30" i="125" s="1"/>
  <c r="I114" i="61"/>
  <c r="R126" i="125" s="1"/>
  <c r="I94" i="61"/>
  <c r="R106" i="125" s="1"/>
  <c r="C22" i="61"/>
  <c r="R17" i="125" s="1"/>
  <c r="I71" i="61"/>
  <c r="R83" i="125" s="1"/>
  <c r="I58" i="61"/>
  <c r="R70" i="125" s="1"/>
  <c r="I49" i="61"/>
  <c r="R61" i="125" s="1"/>
  <c r="I43" i="61"/>
  <c r="R55" i="125" s="1"/>
  <c r="I69" i="61"/>
  <c r="R81" i="125" s="1"/>
  <c r="C16" i="61"/>
  <c r="R11" i="125" s="1"/>
  <c r="I102" i="61"/>
  <c r="R114" i="125" s="1"/>
  <c r="C33" i="61"/>
  <c r="R141" i="125" s="1"/>
  <c r="I79" i="61"/>
  <c r="R91" i="125" s="1"/>
  <c r="I51" i="61"/>
  <c r="R63" i="125" s="1"/>
  <c r="I46" i="61"/>
  <c r="R58" i="125" s="1"/>
  <c r="I41" i="61"/>
  <c r="R53" i="125" s="1"/>
  <c r="I34" i="61"/>
  <c r="R46" i="125" s="1"/>
  <c r="I122" i="61"/>
  <c r="R134" i="125" s="1"/>
  <c r="I98" i="61"/>
  <c r="R110" i="125" s="1"/>
  <c r="C26" i="61"/>
  <c r="R21" i="125" s="1"/>
  <c r="I84" i="61"/>
  <c r="R96" i="125" s="1"/>
  <c r="I66" i="61"/>
  <c r="R78" i="125" s="1"/>
  <c r="I54" i="61"/>
  <c r="R66" i="125" s="1"/>
  <c r="I56" i="61"/>
  <c r="R68" i="125" s="1"/>
  <c r="I38" i="61"/>
  <c r="R50" i="125" s="1"/>
  <c r="I100" i="61"/>
  <c r="R112" i="125" s="1"/>
  <c r="I62" i="61"/>
  <c r="R74" i="125" s="1"/>
  <c r="I92" i="61"/>
  <c r="R104" i="125" s="1"/>
  <c r="I30" i="61"/>
  <c r="R42" i="125" s="1"/>
  <c r="I22" i="61"/>
  <c r="R34" i="125" s="1"/>
  <c r="C35" i="61"/>
  <c r="R143" i="125" s="1"/>
  <c r="I77" i="61"/>
  <c r="R89" i="125" s="1"/>
  <c r="I118" i="61"/>
  <c r="R130" i="125" s="1"/>
  <c r="I73" i="61"/>
  <c r="R85" i="125" s="1"/>
  <c r="E19" i="61"/>
  <c r="I26" i="61"/>
  <c r="R38" i="125" s="1"/>
  <c r="C21" i="61"/>
  <c r="R16" i="125" s="1"/>
  <c r="I96" i="61"/>
  <c r="R108" i="125" s="1"/>
  <c r="I64" i="61"/>
  <c r="R76" i="125" s="1"/>
  <c r="C25" i="61"/>
  <c r="R20" i="125" s="1"/>
  <c r="I111" i="61"/>
  <c r="R123" i="125" s="1"/>
  <c r="I81" i="61"/>
  <c r="R93" i="125" s="1"/>
  <c r="I60" i="61"/>
  <c r="R72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65" i="61"/>
  <c r="R77" i="125" s="1"/>
  <c r="I86" i="61"/>
  <c r="R98" i="125" s="1"/>
  <c r="I72" i="61"/>
  <c r="R84" i="125" s="1"/>
  <c r="I107" i="61"/>
  <c r="R119" i="125" s="1"/>
  <c r="I27" i="61"/>
  <c r="R39" i="125" s="1"/>
  <c r="I19" i="61"/>
  <c r="R31" i="125" s="1"/>
  <c r="I101" i="61"/>
  <c r="R113" i="125" s="1"/>
  <c r="I50" i="61"/>
  <c r="R62" i="125" s="1"/>
  <c r="I36" i="61"/>
  <c r="R48" i="125" s="1"/>
  <c r="E23" i="61"/>
  <c r="C37" i="61"/>
  <c r="R145" i="125" s="1"/>
  <c r="I82" i="61"/>
  <c r="R94" i="125" s="1"/>
  <c r="I24" i="61"/>
  <c r="R36" i="125" s="1"/>
  <c r="I37" i="61"/>
  <c r="R49" i="125" s="1"/>
  <c r="I110" i="61"/>
  <c r="R122" i="125" s="1"/>
  <c r="I55" i="61"/>
  <c r="R67" i="125" s="1"/>
  <c r="I23" i="61"/>
  <c r="R35" i="125" s="1"/>
  <c r="C20" i="61"/>
  <c r="R15" i="125" s="1"/>
  <c r="I89" i="61"/>
  <c r="R101" i="125" s="1"/>
  <c r="I53" i="61"/>
  <c r="R65" i="125" s="1"/>
  <c r="I45" i="61"/>
  <c r="R57" i="125" s="1"/>
  <c r="C23" i="61"/>
  <c r="R18" i="125" s="1"/>
  <c r="D16" i="61"/>
  <c r="E20" i="61"/>
  <c r="I120" i="61"/>
  <c r="R132" i="125" s="1"/>
  <c r="I97" i="61"/>
  <c r="R109" i="125" s="1"/>
  <c r="I78" i="61"/>
  <c r="R90" i="125" s="1"/>
  <c r="I61" i="61"/>
  <c r="R73" i="125" s="1"/>
  <c r="I20" i="61"/>
  <c r="R32" i="125" s="1"/>
  <c r="I104" i="61"/>
  <c r="R116" i="125" s="1"/>
  <c r="I67" i="61"/>
  <c r="R79" i="125" s="1"/>
  <c r="I33" i="61"/>
  <c r="R45" i="125" s="1"/>
  <c r="E16" i="61"/>
  <c r="C24" i="61"/>
  <c r="R19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39" i="61"/>
  <c r="R51" i="125" s="1"/>
  <c r="C27" i="61"/>
  <c r="R22" i="125" s="1"/>
  <c r="I91" i="61"/>
  <c r="R103" i="125" s="1"/>
  <c r="I21" i="61"/>
  <c r="R33" i="125" s="1"/>
  <c r="E17" i="61"/>
  <c r="I28" i="61"/>
  <c r="R40" i="125" s="1"/>
  <c r="C39" i="61"/>
  <c r="R147" i="125" s="1"/>
  <c r="I116" i="61"/>
  <c r="R128" i="125" s="1"/>
  <c r="I95" i="61"/>
  <c r="R107" i="125" s="1"/>
  <c r="I76" i="61"/>
  <c r="R88" i="125" s="1"/>
  <c r="I59" i="61"/>
  <c r="R71" i="125" s="1"/>
  <c r="I40" i="61"/>
  <c r="R52" i="125" s="1"/>
  <c r="D20" i="61"/>
  <c r="C38" i="61"/>
  <c r="R146" i="125" s="1"/>
  <c r="C34" i="61"/>
  <c r="R142" i="125" s="1"/>
  <c r="C28" i="61"/>
  <c r="R23" i="125" s="1"/>
  <c r="D23" i="61"/>
  <c r="D17" i="61"/>
  <c r="I42" i="61"/>
  <c r="R54" i="125" s="1"/>
  <c r="I32" i="61"/>
  <c r="R44" i="125" s="1"/>
  <c r="C19" i="61"/>
  <c r="R14" i="125" s="1"/>
  <c r="I99" i="61"/>
  <c r="R111" i="125" s="1"/>
  <c r="I80" i="61"/>
  <c r="R92" i="125" s="1"/>
  <c r="I63" i="61"/>
  <c r="R75" i="125" s="1"/>
  <c r="I48" i="61"/>
  <c r="R60" i="125" s="1"/>
  <c r="I29" i="61"/>
  <c r="R41" i="125" s="1"/>
  <c r="I17" i="61"/>
  <c r="R29" i="125" s="1"/>
  <c r="I110" i="60"/>
  <c r="Q122" i="125" s="1"/>
  <c r="C16" i="60"/>
  <c r="Q11" i="125" s="1"/>
  <c r="I122" i="60"/>
  <c r="Q134" i="125" s="1"/>
  <c r="I91" i="60"/>
  <c r="Q103" i="125" s="1"/>
  <c r="I98" i="60"/>
  <c r="Q110" i="125" s="1"/>
  <c r="C22" i="60"/>
  <c r="Q17" i="125" s="1"/>
  <c r="I72" i="60"/>
  <c r="Q84" i="125" s="1"/>
  <c r="I75" i="60"/>
  <c r="Q87" i="125" s="1"/>
  <c r="I62" i="60"/>
  <c r="Q74" i="125" s="1"/>
  <c r="C35" i="60"/>
  <c r="Q143" i="125" s="1"/>
  <c r="I79" i="60"/>
  <c r="Q91" i="125" s="1"/>
  <c r="I66" i="60"/>
  <c r="Q78" i="125" s="1"/>
  <c r="I84" i="60"/>
  <c r="Q96" i="125" s="1"/>
  <c r="I71" i="60"/>
  <c r="Q83" i="125" s="1"/>
  <c r="I114" i="60"/>
  <c r="Q126" i="125" s="1"/>
  <c r="I94" i="60"/>
  <c r="Q106" i="125" s="1"/>
  <c r="C18" i="60"/>
  <c r="Q13" i="125" s="1"/>
  <c r="I104" i="60"/>
  <c r="Q116" i="125" s="1"/>
  <c r="I86" i="60"/>
  <c r="Q98" i="125" s="1"/>
  <c r="I67" i="60"/>
  <c r="Q79" i="125" s="1"/>
  <c r="I57" i="60"/>
  <c r="Q69" i="125" s="1"/>
  <c r="I51" i="60"/>
  <c r="Q63" i="125" s="1"/>
  <c r="I46" i="60"/>
  <c r="Q58" i="125" s="1"/>
  <c r="I22" i="60"/>
  <c r="Q34" i="125" s="1"/>
  <c r="C17" i="60"/>
  <c r="Q12" i="125" s="1"/>
  <c r="I109" i="60"/>
  <c r="Q121" i="125" s="1"/>
  <c r="I90" i="60"/>
  <c r="Q102" i="125" s="1"/>
  <c r="C36" i="60"/>
  <c r="Q144" i="125" s="1"/>
  <c r="I99" i="60"/>
  <c r="Q111" i="125" s="1"/>
  <c r="I80" i="60"/>
  <c r="Q92" i="125" s="1"/>
  <c r="I63" i="60"/>
  <c r="Q75" i="125" s="1"/>
  <c r="I38" i="60"/>
  <c r="Q50" i="125" s="1"/>
  <c r="I34" i="60"/>
  <c r="Q46" i="125" s="1"/>
  <c r="I102" i="60"/>
  <c r="Q114" i="125" s="1"/>
  <c r="C33" i="60"/>
  <c r="Q141" i="125" s="1"/>
  <c r="I116" i="60"/>
  <c r="Q128" i="125" s="1"/>
  <c r="I95" i="60"/>
  <c r="Q107" i="125" s="1"/>
  <c r="I76" i="60"/>
  <c r="Q88" i="125" s="1"/>
  <c r="I59" i="60"/>
  <c r="Q71" i="125" s="1"/>
  <c r="I54" i="60"/>
  <c r="Q66" i="125" s="1"/>
  <c r="I49" i="60"/>
  <c r="Q61" i="125" s="1"/>
  <c r="I43" i="60"/>
  <c r="Q55" i="125" s="1"/>
  <c r="I87" i="60"/>
  <c r="Q99" i="125" s="1"/>
  <c r="I81" i="60"/>
  <c r="Q93" i="125" s="1"/>
  <c r="I77" i="60"/>
  <c r="Q89" i="125" s="1"/>
  <c r="I73" i="60"/>
  <c r="Q85" i="125" s="1"/>
  <c r="I68" i="60"/>
  <c r="Q80" i="125" s="1"/>
  <c r="I64" i="60"/>
  <c r="Q76" i="125" s="1"/>
  <c r="I60" i="60"/>
  <c r="Q72" i="125" s="1"/>
  <c r="I18" i="60"/>
  <c r="Q30" i="125" s="1"/>
  <c r="I100" i="60"/>
  <c r="Q112" i="125" s="1"/>
  <c r="I35" i="60"/>
  <c r="Q47" i="125" s="1"/>
  <c r="I69" i="60"/>
  <c r="Q81" i="125" s="1"/>
  <c r="I106" i="60"/>
  <c r="Q118" i="125" s="1"/>
  <c r="E19" i="60"/>
  <c r="I27" i="60"/>
  <c r="Q39" i="125" s="1"/>
  <c r="C20" i="60"/>
  <c r="Q15" i="125" s="1"/>
  <c r="I78" i="60"/>
  <c r="Q90" i="125" s="1"/>
  <c r="I42" i="60"/>
  <c r="Q54" i="125" s="1"/>
  <c r="I25" i="60"/>
  <c r="Q37" i="125" s="1"/>
  <c r="I52" i="60"/>
  <c r="Q64" i="125" s="1"/>
  <c r="I101" i="60"/>
  <c r="Q113" i="125" s="1"/>
  <c r="I47" i="60"/>
  <c r="Q59" i="125" s="1"/>
  <c r="I20" i="60"/>
  <c r="Q32" i="125" s="1"/>
  <c r="I19" i="60"/>
  <c r="Q31" i="125" s="1"/>
  <c r="I97" i="60"/>
  <c r="Q109" i="125" s="1"/>
  <c r="I55" i="60"/>
  <c r="Q67" i="125" s="1"/>
  <c r="C19" i="60"/>
  <c r="Q14" i="125" s="1"/>
  <c r="I41" i="60"/>
  <c r="Q53" i="125" s="1"/>
  <c r="I26" i="60"/>
  <c r="Q38" i="125" s="1"/>
  <c r="C25" i="60"/>
  <c r="Q20" i="125" s="1"/>
  <c r="I118" i="60"/>
  <c r="Q130" i="125" s="1"/>
  <c r="I96" i="60"/>
  <c r="Q108" i="125" s="1"/>
  <c r="I44" i="60"/>
  <c r="Q56" i="125" s="1"/>
  <c r="C37" i="60"/>
  <c r="Q145" i="125" s="1"/>
  <c r="I120" i="60"/>
  <c r="Q132" i="125" s="1"/>
  <c r="I89" i="60"/>
  <c r="Q101" i="125" s="1"/>
  <c r="I65" i="60"/>
  <c r="Q77" i="125" s="1"/>
  <c r="I32" i="60"/>
  <c r="Q44" i="125" s="1"/>
  <c r="I56" i="60"/>
  <c r="Q68" i="125" s="1"/>
  <c r="I30" i="60"/>
  <c r="Q42" i="125" s="1"/>
  <c r="C21" i="60"/>
  <c r="Q16" i="125" s="1"/>
  <c r="I111" i="60"/>
  <c r="Q123" i="125" s="1"/>
  <c r="I92" i="60"/>
  <c r="Q104" i="125" s="1"/>
  <c r="I31" i="60"/>
  <c r="Q43" i="125" s="1"/>
  <c r="I23" i="60"/>
  <c r="Q35" i="125" s="1"/>
  <c r="C24" i="60"/>
  <c r="Q19" i="125" s="1"/>
  <c r="I107" i="60"/>
  <c r="Q119" i="125" s="1"/>
  <c r="I82" i="60"/>
  <c r="Q94" i="125" s="1"/>
  <c r="I61" i="60"/>
  <c r="Q73" i="125" s="1"/>
  <c r="I50" i="60"/>
  <c r="Q62" i="125" s="1"/>
  <c r="I45" i="60"/>
  <c r="Q57" i="125" s="1"/>
  <c r="I28" i="60"/>
  <c r="Q40" i="125" s="1"/>
  <c r="I40" i="60"/>
  <c r="Q52" i="125" s="1"/>
  <c r="E16" i="60"/>
  <c r="D16" i="60"/>
  <c r="I36" i="60"/>
  <c r="Q48" i="125" s="1"/>
  <c r="C39" i="60"/>
  <c r="Q147" i="125" s="1"/>
  <c r="I33" i="60"/>
  <c r="Q45" i="125" s="1"/>
  <c r="E22" i="60"/>
  <c r="E20" i="60"/>
  <c r="D23" i="60"/>
  <c r="D17" i="60"/>
  <c r="I37" i="60"/>
  <c r="Q49" i="125" s="1"/>
  <c r="E17" i="60"/>
  <c r="C38" i="60"/>
  <c r="Q146" i="125" s="1"/>
  <c r="C34" i="60"/>
  <c r="Q142" i="125" s="1"/>
  <c r="C28" i="60"/>
  <c r="Q23" i="125" s="1"/>
  <c r="C27" i="60"/>
  <c r="Q22" i="125" s="1"/>
  <c r="C26" i="60"/>
  <c r="Q21" i="125" s="1"/>
  <c r="D20" i="60"/>
  <c r="I112" i="60"/>
  <c r="Q124" i="125" s="1"/>
  <c r="I93" i="60"/>
  <c r="Q105" i="125" s="1"/>
  <c r="I74" i="60"/>
  <c r="Q86" i="125" s="1"/>
  <c r="I58" i="60"/>
  <c r="Q70" i="125" s="1"/>
  <c r="I53" i="60"/>
  <c r="Q65" i="125" s="1"/>
  <c r="I39" i="60"/>
  <c r="Q51" i="125" s="1"/>
  <c r="I24" i="60"/>
  <c r="Q36" i="125" s="1"/>
  <c r="C23" i="60"/>
  <c r="Q18" i="125" s="1"/>
  <c r="I48" i="60"/>
  <c r="Q60" i="125" s="1"/>
  <c r="I29" i="60"/>
  <c r="Q41" i="125" s="1"/>
  <c r="I17" i="60"/>
  <c r="Q29" i="125" s="1"/>
  <c r="C16" i="59"/>
  <c r="P11" i="125" s="1"/>
  <c r="D22" i="59"/>
  <c r="C35" i="59"/>
  <c r="P143" i="125" s="1"/>
  <c r="I94" i="59"/>
  <c r="P106" i="125" s="1"/>
  <c r="I114" i="59"/>
  <c r="P126" i="125" s="1"/>
  <c r="I112" i="59"/>
  <c r="P124" i="125" s="1"/>
  <c r="I86" i="59"/>
  <c r="P98" i="125" s="1"/>
  <c r="C22" i="59"/>
  <c r="P17" i="125" s="1"/>
  <c r="I67" i="59"/>
  <c r="P79" i="125" s="1"/>
  <c r="I76" i="59"/>
  <c r="P88" i="125" s="1"/>
  <c r="I35" i="59"/>
  <c r="P47" i="125" s="1"/>
  <c r="I97" i="59"/>
  <c r="P109" i="125" s="1"/>
  <c r="I122" i="59"/>
  <c r="P134" i="125" s="1"/>
  <c r="I98" i="59"/>
  <c r="P110" i="125" s="1"/>
  <c r="C26" i="59"/>
  <c r="P21" i="125" s="1"/>
  <c r="I118" i="59"/>
  <c r="P130" i="125" s="1"/>
  <c r="I93" i="59"/>
  <c r="P105" i="125" s="1"/>
  <c r="I60" i="59"/>
  <c r="P72" i="125" s="1"/>
  <c r="I52" i="59"/>
  <c r="P64" i="125" s="1"/>
  <c r="I44" i="59"/>
  <c r="P56" i="125" s="1"/>
  <c r="I31" i="59"/>
  <c r="P43" i="125" s="1"/>
  <c r="I120" i="59"/>
  <c r="P132" i="125" s="1"/>
  <c r="I61" i="59"/>
  <c r="P73" i="125" s="1"/>
  <c r="I109" i="59"/>
  <c r="P121" i="125" s="1"/>
  <c r="I90" i="59"/>
  <c r="P102" i="125" s="1"/>
  <c r="C18" i="59"/>
  <c r="P13" i="125" s="1"/>
  <c r="I110" i="59"/>
  <c r="P122" i="125" s="1"/>
  <c r="C25" i="59"/>
  <c r="P20" i="125" s="1"/>
  <c r="I71" i="59"/>
  <c r="P83" i="125" s="1"/>
  <c r="I102" i="59"/>
  <c r="P114" i="125" s="1"/>
  <c r="C33" i="59"/>
  <c r="P141" i="125" s="1"/>
  <c r="I96" i="59"/>
  <c r="P108" i="125" s="1"/>
  <c r="I91" i="59"/>
  <c r="P103" i="125" s="1"/>
  <c r="I80" i="59"/>
  <c r="P92" i="125" s="1"/>
  <c r="I72" i="59"/>
  <c r="P84" i="125" s="1"/>
  <c r="I19" i="59"/>
  <c r="P31" i="125" s="1"/>
  <c r="I23" i="59"/>
  <c r="P35" i="125" s="1"/>
  <c r="C21" i="59"/>
  <c r="P16" i="125" s="1"/>
  <c r="I116" i="59"/>
  <c r="P128" i="125" s="1"/>
  <c r="I75" i="59"/>
  <c r="P87" i="125" s="1"/>
  <c r="I58" i="59"/>
  <c r="P70" i="125" s="1"/>
  <c r="I28" i="59"/>
  <c r="P40" i="125" s="1"/>
  <c r="I27" i="59"/>
  <c r="P39" i="125" s="1"/>
  <c r="C38" i="59"/>
  <c r="P146" i="125" s="1"/>
  <c r="C17" i="59"/>
  <c r="P12" i="125" s="1"/>
  <c r="I100" i="59"/>
  <c r="P112" i="125" s="1"/>
  <c r="I95" i="59"/>
  <c r="P107" i="125" s="1"/>
  <c r="I79" i="59"/>
  <c r="P91" i="125" s="1"/>
  <c r="I63" i="59"/>
  <c r="P75" i="125" s="1"/>
  <c r="C37" i="59"/>
  <c r="P145" i="125" s="1"/>
  <c r="I99" i="59"/>
  <c r="P111" i="125" s="1"/>
  <c r="I84" i="59"/>
  <c r="P96" i="125" s="1"/>
  <c r="I66" i="59"/>
  <c r="P78" i="125" s="1"/>
  <c r="I55" i="59"/>
  <c r="P67" i="125" s="1"/>
  <c r="I42" i="59"/>
  <c r="P54" i="125" s="1"/>
  <c r="I33" i="59"/>
  <c r="P45" i="125" s="1"/>
  <c r="D16" i="59"/>
  <c r="I56" i="59"/>
  <c r="P68" i="125" s="1"/>
  <c r="E20" i="59"/>
  <c r="D20" i="59"/>
  <c r="I47" i="59"/>
  <c r="P59" i="125" s="1"/>
  <c r="I32" i="59"/>
  <c r="P44" i="125" s="1"/>
  <c r="I106" i="59"/>
  <c r="P118" i="125" s="1"/>
  <c r="I77" i="59"/>
  <c r="P89" i="125" s="1"/>
  <c r="E17" i="59"/>
  <c r="I50" i="59"/>
  <c r="P62" i="125" s="1"/>
  <c r="I45" i="59"/>
  <c r="P57" i="125" s="1"/>
  <c r="I36" i="59"/>
  <c r="P48" i="125" s="1"/>
  <c r="I20" i="59"/>
  <c r="P32" i="125" s="1"/>
  <c r="C20" i="59"/>
  <c r="P15" i="125" s="1"/>
  <c r="I87" i="59"/>
  <c r="P99" i="125" s="1"/>
  <c r="I68" i="59"/>
  <c r="P80" i="125" s="1"/>
  <c r="I40" i="59"/>
  <c r="P52" i="125" s="1"/>
  <c r="I25" i="59"/>
  <c r="P37" i="125" s="1"/>
  <c r="C39" i="59"/>
  <c r="P147" i="125" s="1"/>
  <c r="I111" i="59"/>
  <c r="P123" i="125" s="1"/>
  <c r="I89" i="59"/>
  <c r="P101" i="125" s="1"/>
  <c r="I69" i="59"/>
  <c r="P81" i="125" s="1"/>
  <c r="I59" i="59"/>
  <c r="P71" i="125" s="1"/>
  <c r="I46" i="59"/>
  <c r="P58" i="125" s="1"/>
  <c r="I41" i="59"/>
  <c r="P53" i="125" s="1"/>
  <c r="I30" i="59"/>
  <c r="P42" i="125" s="1"/>
  <c r="D23" i="59"/>
  <c r="E16" i="59"/>
  <c r="I81" i="59"/>
  <c r="P93" i="125" s="1"/>
  <c r="I64" i="59"/>
  <c r="P76" i="125" s="1"/>
  <c r="I37" i="59"/>
  <c r="P49" i="125" s="1"/>
  <c r="I21" i="59"/>
  <c r="P33" i="125" s="1"/>
  <c r="C34" i="59"/>
  <c r="P142" i="125" s="1"/>
  <c r="I107" i="59"/>
  <c r="P119" i="125" s="1"/>
  <c r="I82" i="59"/>
  <c r="P94" i="125" s="1"/>
  <c r="I65" i="59"/>
  <c r="P77" i="125" s="1"/>
  <c r="I51" i="59"/>
  <c r="P63" i="125" s="1"/>
  <c r="I38" i="59"/>
  <c r="P50" i="125" s="1"/>
  <c r="C36" i="59"/>
  <c r="P144" i="125" s="1"/>
  <c r="C28" i="59"/>
  <c r="P23" i="125" s="1"/>
  <c r="C27" i="59"/>
  <c r="P22" i="125" s="1"/>
  <c r="C23" i="59"/>
  <c r="P18" i="125" s="1"/>
  <c r="I104" i="59"/>
  <c r="P116" i="125" s="1"/>
  <c r="I78" i="59"/>
  <c r="P90" i="125" s="1"/>
  <c r="I62" i="59"/>
  <c r="P74" i="125" s="1"/>
  <c r="I57" i="59"/>
  <c r="P69" i="125" s="1"/>
  <c r="I43" i="59"/>
  <c r="P55" i="125" s="1"/>
  <c r="I22" i="59"/>
  <c r="P34" i="125" s="1"/>
  <c r="D17" i="59"/>
  <c r="I53" i="59"/>
  <c r="P65" i="125" s="1"/>
  <c r="I39" i="59"/>
  <c r="P51" i="125" s="1"/>
  <c r="I24" i="59"/>
  <c r="P36" i="125" s="1"/>
  <c r="C24" i="59"/>
  <c r="P19" i="125" s="1"/>
  <c r="I101" i="59"/>
  <c r="P113" i="125" s="1"/>
  <c r="I73" i="59"/>
  <c r="P85" i="125" s="1"/>
  <c r="I48" i="59"/>
  <c r="P60" i="125" s="1"/>
  <c r="I29" i="59"/>
  <c r="P41" i="125" s="1"/>
  <c r="I17" i="59"/>
  <c r="P29" i="125" s="1"/>
  <c r="C19" i="59"/>
  <c r="P14" i="125" s="1"/>
  <c r="I92" i="59"/>
  <c r="P104" i="125" s="1"/>
  <c r="I74" i="59"/>
  <c r="P86" i="125" s="1"/>
  <c r="I54" i="59"/>
  <c r="P66" i="125" s="1"/>
  <c r="I49" i="59"/>
  <c r="P61" i="125" s="1"/>
  <c r="I34" i="59"/>
  <c r="P46" i="125" s="1"/>
  <c r="I18" i="59"/>
  <c r="P30" i="125" s="1"/>
  <c r="D22" i="58"/>
  <c r="I63" i="58"/>
  <c r="O75" i="125" s="1"/>
  <c r="I55" i="58"/>
  <c r="O67" i="125" s="1"/>
  <c r="I33" i="58"/>
  <c r="O45" i="125" s="1"/>
  <c r="I91" i="58"/>
  <c r="O103" i="125" s="1"/>
  <c r="C16" i="58"/>
  <c r="O11" i="125" s="1"/>
  <c r="I72" i="58"/>
  <c r="O84" i="125" s="1"/>
  <c r="I102" i="58"/>
  <c r="O114" i="125" s="1"/>
  <c r="C22" i="58"/>
  <c r="O17" i="125" s="1"/>
  <c r="E16" i="58"/>
  <c r="D16" i="58"/>
  <c r="E20" i="58"/>
  <c r="I110" i="58"/>
  <c r="O122" i="125" s="1"/>
  <c r="I80" i="58"/>
  <c r="O92" i="125" s="1"/>
  <c r="I47" i="58"/>
  <c r="O59" i="125" s="1"/>
  <c r="I109" i="58"/>
  <c r="O121" i="125" s="1"/>
  <c r="C26" i="58"/>
  <c r="O21" i="125" s="1"/>
  <c r="I116" i="58"/>
  <c r="O128" i="125" s="1"/>
  <c r="I95" i="58"/>
  <c r="O107" i="125" s="1"/>
  <c r="I40" i="58"/>
  <c r="O52" i="125" s="1"/>
  <c r="I29" i="58"/>
  <c r="O41" i="125" s="1"/>
  <c r="C35" i="58"/>
  <c r="O143" i="125" s="1"/>
  <c r="C17" i="58"/>
  <c r="O12" i="125" s="1"/>
  <c r="I90" i="58"/>
  <c r="O102" i="125" s="1"/>
  <c r="I71" i="58"/>
  <c r="O83" i="125" s="1"/>
  <c r="I54" i="58"/>
  <c r="O66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I75" i="58"/>
  <c r="O87" i="125" s="1"/>
  <c r="D17" i="58"/>
  <c r="I58" i="58"/>
  <c r="O70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39" i="58"/>
  <c r="O51" i="125" s="1"/>
  <c r="I24" i="58"/>
  <c r="O36" i="125" s="1"/>
  <c r="D23" i="58"/>
  <c r="I122" i="58"/>
  <c r="O134" i="125" s="1"/>
  <c r="I98" i="58"/>
  <c r="O110" i="125" s="1"/>
  <c r="C18" i="58"/>
  <c r="O13" i="125" s="1"/>
  <c r="I104" i="58"/>
  <c r="O116" i="125" s="1"/>
  <c r="I37" i="58"/>
  <c r="O49" i="125" s="1"/>
  <c r="I21" i="58"/>
  <c r="O33" i="125" s="1"/>
  <c r="I17" i="58"/>
  <c r="O29" i="125" s="1"/>
  <c r="C25" i="58"/>
  <c r="O20" i="125" s="1"/>
  <c r="I79" i="58"/>
  <c r="O91" i="125" s="1"/>
  <c r="E17" i="58"/>
  <c r="I62" i="58"/>
  <c r="O74" i="125" s="1"/>
  <c r="I46" i="58"/>
  <c r="O58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5" i="58"/>
  <c r="O57" i="125" s="1"/>
  <c r="I36" i="58"/>
  <c r="O48" i="125" s="1"/>
  <c r="I20" i="58"/>
  <c r="O32" i="125" s="1"/>
  <c r="D20" i="58"/>
  <c r="I114" i="58"/>
  <c r="O126" i="125" s="1"/>
  <c r="I94" i="58"/>
  <c r="O106" i="125" s="1"/>
  <c r="C33" i="58"/>
  <c r="O141" i="125" s="1"/>
  <c r="I99" i="58"/>
  <c r="O111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25" i="58"/>
  <c r="O37" i="125" s="1"/>
  <c r="C38" i="58"/>
  <c r="O146" i="125" s="1"/>
  <c r="C21" i="58"/>
  <c r="O16" i="125" s="1"/>
  <c r="I84" i="58"/>
  <c r="O96" i="125" s="1"/>
  <c r="I66" i="58"/>
  <c r="O78" i="125" s="1"/>
  <c r="I50" i="58"/>
  <c r="O62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42" i="58"/>
  <c r="O54" i="125" s="1"/>
  <c r="I32" i="58"/>
  <c r="O44" i="125" s="1"/>
  <c r="I54" i="57"/>
  <c r="N66" i="125" s="1"/>
  <c r="I90" i="57"/>
  <c r="N102" i="125" s="1"/>
  <c r="I116" i="57"/>
  <c r="N128" i="125" s="1"/>
  <c r="I43" i="57"/>
  <c r="N55" i="125" s="1"/>
  <c r="I95" i="57"/>
  <c r="N107" i="125" s="1"/>
  <c r="I109" i="57"/>
  <c r="N121" i="125" s="1"/>
  <c r="C36" i="57"/>
  <c r="N144" i="125" s="1"/>
  <c r="I65" i="57"/>
  <c r="N77" i="125" s="1"/>
  <c r="E19" i="57"/>
  <c r="E23" i="57"/>
  <c r="E22" i="57"/>
  <c r="I73" i="57"/>
  <c r="N85" i="125" s="1"/>
  <c r="I49" i="57"/>
  <c r="N61" i="125" s="1"/>
  <c r="I26" i="57"/>
  <c r="N38" i="125" s="1"/>
  <c r="I63" i="57"/>
  <c r="N75" i="125" s="1"/>
  <c r="I59" i="57"/>
  <c r="N71" i="125" s="1"/>
  <c r="I38" i="57"/>
  <c r="N50" i="125" s="1"/>
  <c r="I92" i="57"/>
  <c r="N104" i="125" s="1"/>
  <c r="I37" i="57"/>
  <c r="N49" i="125" s="1"/>
  <c r="C17" i="57"/>
  <c r="N12" i="125" s="1"/>
  <c r="I120" i="57"/>
  <c r="N132" i="125" s="1"/>
  <c r="I89" i="57"/>
  <c r="N101" i="125" s="1"/>
  <c r="I24" i="57"/>
  <c r="N36" i="125" s="1"/>
  <c r="I72" i="57"/>
  <c r="N84" i="125" s="1"/>
  <c r="I114" i="57"/>
  <c r="N126" i="125" s="1"/>
  <c r="I94" i="57"/>
  <c r="N106" i="125" s="1"/>
  <c r="I99" i="57"/>
  <c r="N111" i="125" s="1"/>
  <c r="I34" i="57"/>
  <c r="N46" i="125" s="1"/>
  <c r="I22" i="57"/>
  <c r="N34" i="125" s="1"/>
  <c r="C35" i="57"/>
  <c r="N143" i="125" s="1"/>
  <c r="I111" i="57"/>
  <c r="N123" i="125" s="1"/>
  <c r="I96" i="57"/>
  <c r="N108" i="125" s="1"/>
  <c r="I80" i="57"/>
  <c r="N92" i="125" s="1"/>
  <c r="I71" i="57"/>
  <c r="N83" i="125" s="1"/>
  <c r="I31" i="57"/>
  <c r="N43" i="125" s="1"/>
  <c r="I23" i="57"/>
  <c r="N35" i="125" s="1"/>
  <c r="I97" i="57"/>
  <c r="N109" i="125" s="1"/>
  <c r="I76" i="57"/>
  <c r="N88" i="125" s="1"/>
  <c r="I58" i="57"/>
  <c r="N70" i="125" s="1"/>
  <c r="I50" i="57"/>
  <c r="N62" i="125" s="1"/>
  <c r="I45" i="57"/>
  <c r="N57" i="125" s="1"/>
  <c r="I28" i="57"/>
  <c r="N40" i="125" s="1"/>
  <c r="I40" i="57"/>
  <c r="N52" i="125" s="1"/>
  <c r="I21" i="57"/>
  <c r="N33" i="125" s="1"/>
  <c r="E16" i="57"/>
  <c r="E20" i="57"/>
  <c r="D20" i="57"/>
  <c r="D23" i="57"/>
  <c r="I102" i="57"/>
  <c r="N114" i="125" s="1"/>
  <c r="C33" i="57"/>
  <c r="N141" i="125" s="1"/>
  <c r="I110" i="57"/>
  <c r="N122" i="125" s="1"/>
  <c r="I91" i="57"/>
  <c r="N103" i="125" s="1"/>
  <c r="I78" i="57"/>
  <c r="N90" i="125" s="1"/>
  <c r="I30" i="57"/>
  <c r="N42" i="125" s="1"/>
  <c r="D16" i="57"/>
  <c r="I106" i="57"/>
  <c r="N118" i="125" s="1"/>
  <c r="I87" i="57"/>
  <c r="N99" i="125" s="1"/>
  <c r="I68" i="57"/>
  <c r="N80" i="125" s="1"/>
  <c r="I60" i="57"/>
  <c r="N72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07" i="57"/>
  <c r="N119" i="125" s="1"/>
  <c r="I84" i="57"/>
  <c r="N96" i="125" s="1"/>
  <c r="I47" i="57"/>
  <c r="N59" i="125" s="1"/>
  <c r="I39" i="57"/>
  <c r="N51" i="125" s="1"/>
  <c r="I20" i="57"/>
  <c r="N32" i="125" s="1"/>
  <c r="I82" i="57"/>
  <c r="N94" i="125" s="1"/>
  <c r="I64" i="57"/>
  <c r="N76" i="125" s="1"/>
  <c r="I33" i="57"/>
  <c r="N45" i="125" s="1"/>
  <c r="C16" i="57"/>
  <c r="N11" i="125" s="1"/>
  <c r="I122" i="57"/>
  <c r="N134" i="125" s="1"/>
  <c r="I98" i="57"/>
  <c r="N110" i="125" s="1"/>
  <c r="C18" i="57"/>
  <c r="N13" i="125" s="1"/>
  <c r="I104" i="57"/>
  <c r="N116" i="125" s="1"/>
  <c r="I86" i="57"/>
  <c r="N98" i="125" s="1"/>
  <c r="I75" i="57"/>
  <c r="N87" i="125" s="1"/>
  <c r="I67" i="57"/>
  <c r="N79" i="125" s="1"/>
  <c r="I62" i="57"/>
  <c r="N74" i="125" s="1"/>
  <c r="I57" i="57"/>
  <c r="N69" i="125" s="1"/>
  <c r="I51" i="57"/>
  <c r="N63" i="125" s="1"/>
  <c r="I46" i="57"/>
  <c r="N58" i="125" s="1"/>
  <c r="I41" i="57"/>
  <c r="N53" i="125" s="1"/>
  <c r="I18" i="57"/>
  <c r="N30" i="125" s="1"/>
  <c r="I118" i="57"/>
  <c r="N130" i="125" s="1"/>
  <c r="I100" i="57"/>
  <c r="N112" i="125" s="1"/>
  <c r="I74" i="57"/>
  <c r="N86" i="125" s="1"/>
  <c r="C37" i="57"/>
  <c r="N145" i="125" s="1"/>
  <c r="I101" i="57"/>
  <c r="N113" i="125" s="1"/>
  <c r="I66" i="57"/>
  <c r="N78" i="125" s="1"/>
  <c r="I61" i="57"/>
  <c r="N73" i="125" s="1"/>
  <c r="I53" i="57"/>
  <c r="N65" i="125" s="1"/>
  <c r="I36" i="57"/>
  <c r="N48" i="125" s="1"/>
  <c r="C39" i="57"/>
  <c r="N147" i="125" s="1"/>
  <c r="I79" i="57"/>
  <c r="N91" i="125" s="1"/>
  <c r="I56" i="57"/>
  <c r="N68" i="125" s="1"/>
  <c r="E17" i="57"/>
  <c r="D17" i="57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2" i="57"/>
  <c r="N17" i="125" s="1"/>
  <c r="C21" i="57"/>
  <c r="N16" i="125" s="1"/>
  <c r="C20" i="57"/>
  <c r="N15" i="125" s="1"/>
  <c r="C19" i="57"/>
  <c r="N14" i="125" s="1"/>
  <c r="I112" i="57"/>
  <c r="N124" i="125" s="1"/>
  <c r="I93" i="57"/>
  <c r="N105" i="125" s="1"/>
  <c r="I81" i="57"/>
  <c r="N93" i="125" s="1"/>
  <c r="I69" i="57"/>
  <c r="N81" i="125" s="1"/>
  <c r="I55" i="57"/>
  <c r="N67" i="125" s="1"/>
  <c r="I42" i="57"/>
  <c r="N54" i="125" s="1"/>
  <c r="I32" i="57"/>
  <c r="N44" i="125" s="1"/>
  <c r="I77" i="57"/>
  <c r="N89" i="125" s="1"/>
  <c r="I48" i="57"/>
  <c r="N60" i="125" s="1"/>
  <c r="I29" i="57"/>
  <c r="N41" i="125" s="1"/>
  <c r="I17" i="57"/>
  <c r="N29" i="125" s="1"/>
  <c r="E19" i="54"/>
  <c r="I63" i="56"/>
  <c r="M75" i="125" s="1"/>
  <c r="I43" i="56"/>
  <c r="M55" i="125" s="1"/>
  <c r="I37" i="56"/>
  <c r="M49" i="125" s="1"/>
  <c r="I114" i="56"/>
  <c r="M126" i="125" s="1"/>
  <c r="I69" i="56"/>
  <c r="M81" i="125" s="1"/>
  <c r="I65" i="56"/>
  <c r="M77" i="125" s="1"/>
  <c r="I94" i="56"/>
  <c r="M106" i="125" s="1"/>
  <c r="I54" i="56"/>
  <c r="M66" i="125" s="1"/>
  <c r="I38" i="56"/>
  <c r="M50" i="125" s="1"/>
  <c r="I100" i="56"/>
  <c r="M112" i="125" s="1"/>
  <c r="I112" i="56"/>
  <c r="M124" i="125" s="1"/>
  <c r="I80" i="56"/>
  <c r="M92" i="125" s="1"/>
  <c r="I49" i="56"/>
  <c r="M61" i="125" s="1"/>
  <c r="I89" i="56"/>
  <c r="M101" i="125" s="1"/>
  <c r="I19" i="56"/>
  <c r="M31" i="125" s="1"/>
  <c r="I28" i="56"/>
  <c r="M40" i="125" s="1"/>
  <c r="C35" i="56"/>
  <c r="M143" i="125" s="1"/>
  <c r="I35" i="56"/>
  <c r="M47" i="125" s="1"/>
  <c r="I118" i="56"/>
  <c r="M130" i="125" s="1"/>
  <c r="I55" i="56"/>
  <c r="M67" i="125" s="1"/>
  <c r="I42" i="56"/>
  <c r="M54" i="125" s="1"/>
  <c r="I73" i="56"/>
  <c r="M85" i="125" s="1"/>
  <c r="E22" i="56"/>
  <c r="I101" i="56"/>
  <c r="M113" i="125" s="1"/>
  <c r="I77" i="56"/>
  <c r="M89" i="125" s="1"/>
  <c r="I58" i="56"/>
  <c r="M70" i="125" s="1"/>
  <c r="I122" i="56"/>
  <c r="M134" i="125" s="1"/>
  <c r="I98" i="56"/>
  <c r="M110" i="125" s="1"/>
  <c r="I74" i="56"/>
  <c r="M86" i="125" s="1"/>
  <c r="I57" i="56"/>
  <c r="M69" i="125" s="1"/>
  <c r="I34" i="56"/>
  <c r="M46" i="125" s="1"/>
  <c r="I26" i="56"/>
  <c r="M38" i="125" s="1"/>
  <c r="I18" i="56"/>
  <c r="M30" i="125" s="1"/>
  <c r="I107" i="56"/>
  <c r="M119" i="125" s="1"/>
  <c r="I81" i="56"/>
  <c r="M93" i="125" s="1"/>
  <c r="I64" i="56"/>
  <c r="M76" i="125" s="1"/>
  <c r="I52" i="56"/>
  <c r="M64" i="125" s="1"/>
  <c r="I44" i="56"/>
  <c r="M56" i="125" s="1"/>
  <c r="I31" i="56"/>
  <c r="M43" i="125" s="1"/>
  <c r="I60" i="56"/>
  <c r="M72" i="125" s="1"/>
  <c r="I50" i="56"/>
  <c r="M62" i="125" s="1"/>
  <c r="I45" i="56"/>
  <c r="M57" i="125" s="1"/>
  <c r="I32" i="56"/>
  <c r="M44" i="125" s="1"/>
  <c r="I111" i="56"/>
  <c r="M123" i="125" s="1"/>
  <c r="I86" i="56"/>
  <c r="M98" i="125" s="1"/>
  <c r="I40" i="56"/>
  <c r="M52" i="125" s="1"/>
  <c r="I21" i="56"/>
  <c r="M33" i="125" s="1"/>
  <c r="D23" i="56"/>
  <c r="I109" i="56"/>
  <c r="M121" i="125" s="1"/>
  <c r="I90" i="56"/>
  <c r="M102" i="125" s="1"/>
  <c r="C36" i="56"/>
  <c r="M144" i="125" s="1"/>
  <c r="I106" i="56"/>
  <c r="M118" i="125" s="1"/>
  <c r="I93" i="56"/>
  <c r="M105" i="125" s="1"/>
  <c r="I30" i="56"/>
  <c r="M42" i="125" s="1"/>
  <c r="I22" i="56"/>
  <c r="M34" i="125" s="1"/>
  <c r="I95" i="56"/>
  <c r="M107" i="125" s="1"/>
  <c r="I84" i="56"/>
  <c r="M96" i="125" s="1"/>
  <c r="I76" i="56"/>
  <c r="M88" i="125" s="1"/>
  <c r="I66" i="56"/>
  <c r="M78" i="125" s="1"/>
  <c r="I59" i="56"/>
  <c r="M71" i="125" s="1"/>
  <c r="I23" i="56"/>
  <c r="M35" i="125" s="1"/>
  <c r="I110" i="56"/>
  <c r="M122" i="125" s="1"/>
  <c r="I96" i="56"/>
  <c r="M108" i="125" s="1"/>
  <c r="I82" i="56"/>
  <c r="M94" i="125" s="1"/>
  <c r="I72" i="56"/>
  <c r="M84" i="125" s="1"/>
  <c r="I62" i="56"/>
  <c r="M74" i="125" s="1"/>
  <c r="I47" i="56"/>
  <c r="M59" i="125" s="1"/>
  <c r="I20" i="56"/>
  <c r="M32" i="125" s="1"/>
  <c r="I67" i="56"/>
  <c r="M79" i="125" s="1"/>
  <c r="I33" i="56"/>
  <c r="M45" i="125" s="1"/>
  <c r="I102" i="56"/>
  <c r="M114" i="125" s="1"/>
  <c r="C33" i="56"/>
  <c r="M141" i="125" s="1"/>
  <c r="I99" i="56"/>
  <c r="M111" i="125" s="1"/>
  <c r="I87" i="56"/>
  <c r="M99" i="125" s="1"/>
  <c r="I68" i="56"/>
  <c r="M80" i="125" s="1"/>
  <c r="I51" i="56"/>
  <c r="M63" i="125" s="1"/>
  <c r="I46" i="56"/>
  <c r="M58" i="125" s="1"/>
  <c r="I41" i="56"/>
  <c r="M53" i="125" s="1"/>
  <c r="I116" i="56"/>
  <c r="M128" i="125" s="1"/>
  <c r="I27" i="56"/>
  <c r="M39" i="125" s="1"/>
  <c r="C37" i="56"/>
  <c r="M145" i="125" s="1"/>
  <c r="I91" i="56"/>
  <c r="M103" i="125" s="1"/>
  <c r="I79" i="56"/>
  <c r="M91" i="125" s="1"/>
  <c r="I53" i="56"/>
  <c r="M65" i="125" s="1"/>
  <c r="I36" i="56"/>
  <c r="M48" i="125" s="1"/>
  <c r="C39" i="56"/>
  <c r="M147" i="125" s="1"/>
  <c r="I97" i="56"/>
  <c r="M109" i="125" s="1"/>
  <c r="I75" i="56"/>
  <c r="M87" i="125" s="1"/>
  <c r="I56" i="56"/>
  <c r="M68" i="125" s="1"/>
  <c r="D17" i="56"/>
  <c r="E17" i="56"/>
  <c r="D16" i="56"/>
  <c r="D20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C20" i="56"/>
  <c r="M15" i="125" s="1"/>
  <c r="C19" i="56"/>
  <c r="M14" i="125" s="1"/>
  <c r="C18" i="56"/>
  <c r="M13" i="125" s="1"/>
  <c r="C17" i="56"/>
  <c r="M12" i="125" s="1"/>
  <c r="C16" i="56"/>
  <c r="M11" i="125" s="1"/>
  <c r="E16" i="56"/>
  <c r="E20" i="56"/>
  <c r="I39" i="56"/>
  <c r="M51" i="125" s="1"/>
  <c r="I24" i="56"/>
  <c r="M36" i="125" s="1"/>
  <c r="I120" i="56"/>
  <c r="M132" i="125" s="1"/>
  <c r="I104" i="56"/>
  <c r="M116" i="125" s="1"/>
  <c r="I92" i="56"/>
  <c r="M104" i="125" s="1"/>
  <c r="I78" i="56"/>
  <c r="M90" i="125" s="1"/>
  <c r="I61" i="56"/>
  <c r="M73" i="125" s="1"/>
  <c r="I48" i="56"/>
  <c r="M60" i="125" s="1"/>
  <c r="I29" i="56"/>
  <c r="M41" i="125" s="1"/>
  <c r="I17" i="56"/>
  <c r="M29" i="125" s="1"/>
  <c r="I47" i="54"/>
  <c r="K59" i="125" s="1"/>
  <c r="D22" i="55"/>
  <c r="I104" i="55"/>
  <c r="L116" i="125" s="1"/>
  <c r="I58" i="55"/>
  <c r="L70" i="125" s="1"/>
  <c r="C26" i="55"/>
  <c r="L21" i="125" s="1"/>
  <c r="I94" i="55"/>
  <c r="L106" i="125" s="1"/>
  <c r="C33" i="55"/>
  <c r="L141" i="125" s="1"/>
  <c r="I116" i="55"/>
  <c r="L128" i="125" s="1"/>
  <c r="I97" i="55"/>
  <c r="L109" i="125" s="1"/>
  <c r="I86" i="55"/>
  <c r="L98" i="125" s="1"/>
  <c r="I21" i="55"/>
  <c r="L33" i="125" s="1"/>
  <c r="I69" i="55"/>
  <c r="L81" i="125" s="1"/>
  <c r="I41" i="55"/>
  <c r="L53" i="125" s="1"/>
  <c r="I120" i="55"/>
  <c r="L132" i="125" s="1"/>
  <c r="C18" i="55"/>
  <c r="L13" i="125" s="1"/>
  <c r="I67" i="55"/>
  <c r="L79" i="125" s="1"/>
  <c r="I37" i="55"/>
  <c r="L49" i="125" s="1"/>
  <c r="C39" i="55"/>
  <c r="L147" i="125" s="1"/>
  <c r="C36" i="55"/>
  <c r="L144" i="125" s="1"/>
  <c r="I75" i="55"/>
  <c r="L87" i="125" s="1"/>
  <c r="I33" i="55"/>
  <c r="L45" i="125" s="1"/>
  <c r="C21" i="55"/>
  <c r="L16" i="125" s="1"/>
  <c r="I111" i="55"/>
  <c r="L123" i="125" s="1"/>
  <c r="I46" i="55"/>
  <c r="L58" i="125" s="1"/>
  <c r="E16" i="55"/>
  <c r="I18" i="55"/>
  <c r="L30" i="125" s="1"/>
  <c r="I81" i="55"/>
  <c r="L93" i="125" s="1"/>
  <c r="C38" i="55"/>
  <c r="L146" i="125" s="1"/>
  <c r="C22" i="55"/>
  <c r="L17" i="125" s="1"/>
  <c r="I110" i="55"/>
  <c r="L122" i="125" s="1"/>
  <c r="I92" i="55"/>
  <c r="L104" i="125" s="1"/>
  <c r="I73" i="55"/>
  <c r="L85" i="125" s="1"/>
  <c r="I56" i="55"/>
  <c r="L68" i="125" s="1"/>
  <c r="I48" i="55"/>
  <c r="L60" i="125" s="1"/>
  <c r="I29" i="55"/>
  <c r="L41" i="125" s="1"/>
  <c r="I17" i="55"/>
  <c r="L29" i="125" s="1"/>
  <c r="C17" i="55"/>
  <c r="L12" i="125" s="1"/>
  <c r="I118" i="55"/>
  <c r="L130" i="125" s="1"/>
  <c r="I26" i="55"/>
  <c r="L38" i="125" s="1"/>
  <c r="C24" i="55"/>
  <c r="L19" i="125" s="1"/>
  <c r="I59" i="55"/>
  <c r="L71" i="125" s="1"/>
  <c r="I78" i="55"/>
  <c r="L90" i="125" s="1"/>
  <c r="D17" i="55"/>
  <c r="I61" i="55"/>
  <c r="L73" i="125" s="1"/>
  <c r="I40" i="55"/>
  <c r="L52" i="125" s="1"/>
  <c r="I25" i="55"/>
  <c r="L37" i="125" s="1"/>
  <c r="C35" i="55"/>
  <c r="L143" i="125" s="1"/>
  <c r="E17" i="55"/>
  <c r="I34" i="55"/>
  <c r="L46" i="125" s="1"/>
  <c r="I31" i="55"/>
  <c r="L43" i="125" s="1"/>
  <c r="E23" i="55"/>
  <c r="E20" i="55"/>
  <c r="I98" i="55"/>
  <c r="L110" i="125" s="1"/>
  <c r="I60" i="55"/>
  <c r="L72" i="125" s="1"/>
  <c r="I50" i="55"/>
  <c r="L62" i="125" s="1"/>
  <c r="I45" i="55"/>
  <c r="L57" i="125" s="1"/>
  <c r="I106" i="55"/>
  <c r="L118" i="125" s="1"/>
  <c r="I87" i="55"/>
  <c r="L99" i="125" s="1"/>
  <c r="I68" i="55"/>
  <c r="L80" i="125" s="1"/>
  <c r="I51" i="55"/>
  <c r="L63" i="125" s="1"/>
  <c r="I38" i="55"/>
  <c r="L50" i="125" s="1"/>
  <c r="C37" i="55"/>
  <c r="L145" i="125" s="1"/>
  <c r="C20" i="55"/>
  <c r="L15" i="125" s="1"/>
  <c r="C16" i="55"/>
  <c r="L11" i="125" s="1"/>
  <c r="I112" i="55"/>
  <c r="L124" i="125" s="1"/>
  <c r="I100" i="55"/>
  <c r="L112" i="125" s="1"/>
  <c r="I89" i="55"/>
  <c r="L101" i="125" s="1"/>
  <c r="I76" i="55"/>
  <c r="L88" i="125" s="1"/>
  <c r="I66" i="55"/>
  <c r="L78" i="125" s="1"/>
  <c r="I52" i="55"/>
  <c r="L64" i="125" s="1"/>
  <c r="I27" i="55"/>
  <c r="L39" i="125" s="1"/>
  <c r="C27" i="55"/>
  <c r="L22" i="125" s="1"/>
  <c r="I77" i="55"/>
  <c r="L89" i="125" s="1"/>
  <c r="I65" i="55"/>
  <c r="L77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5" i="55"/>
  <c r="L20" i="125" s="1"/>
  <c r="I122" i="55"/>
  <c r="L134" i="125" s="1"/>
  <c r="I114" i="55"/>
  <c r="L126" i="125" s="1"/>
  <c r="I109" i="55"/>
  <c r="L121" i="125" s="1"/>
  <c r="I93" i="55"/>
  <c r="L105" i="125" s="1"/>
  <c r="I74" i="55"/>
  <c r="L86" i="125" s="1"/>
  <c r="I57" i="55"/>
  <c r="L69" i="125" s="1"/>
  <c r="I43" i="55"/>
  <c r="L55" i="125" s="1"/>
  <c r="I30" i="55"/>
  <c r="L42" i="125" s="1"/>
  <c r="I22" i="55"/>
  <c r="L34" i="125" s="1"/>
  <c r="C34" i="55"/>
  <c r="L142" i="125" s="1"/>
  <c r="I107" i="55"/>
  <c r="L119" i="125" s="1"/>
  <c r="I95" i="55"/>
  <c r="L107" i="125" s="1"/>
  <c r="I84" i="55"/>
  <c r="L96" i="125" s="1"/>
  <c r="I44" i="55"/>
  <c r="L56" i="125" s="1"/>
  <c r="I23" i="55"/>
  <c r="L35" i="125" s="1"/>
  <c r="C23" i="55"/>
  <c r="L18" i="125" s="1"/>
  <c r="I96" i="55"/>
  <c r="L108" i="125" s="1"/>
  <c r="I82" i="55"/>
  <c r="L94" i="125" s="1"/>
  <c r="I72" i="55"/>
  <c r="L84" i="125" s="1"/>
  <c r="I62" i="55"/>
  <c r="L74" i="125" s="1"/>
  <c r="I47" i="55"/>
  <c r="L59" i="125" s="1"/>
  <c r="D16" i="55"/>
  <c r="D23" i="55"/>
  <c r="I99" i="55"/>
  <c r="L111" i="125" s="1"/>
  <c r="I90" i="55"/>
  <c r="L102" i="125" s="1"/>
  <c r="I80" i="55"/>
  <c r="L92" i="125" s="1"/>
  <c r="I71" i="55"/>
  <c r="L83" i="125" s="1"/>
  <c r="I63" i="55"/>
  <c r="L75" i="125" s="1"/>
  <c r="I54" i="55"/>
  <c r="L66" i="125" s="1"/>
  <c r="I49" i="55"/>
  <c r="L61" i="125" s="1"/>
  <c r="C28" i="55"/>
  <c r="L23" i="125" s="1"/>
  <c r="I102" i="55"/>
  <c r="L114" i="125" s="1"/>
  <c r="D20" i="55"/>
  <c r="I64" i="55"/>
  <c r="L76" i="125" s="1"/>
  <c r="I35" i="55"/>
  <c r="L47" i="125" s="1"/>
  <c r="I19" i="55"/>
  <c r="L31" i="125" s="1"/>
  <c r="C19" i="55"/>
  <c r="L14" i="125" s="1"/>
  <c r="I101" i="55"/>
  <c r="L113" i="125" s="1"/>
  <c r="I91" i="55"/>
  <c r="L103" i="125" s="1"/>
  <c r="I79" i="55"/>
  <c r="L91" i="125" s="1"/>
  <c r="I53" i="55"/>
  <c r="L65" i="125" s="1"/>
  <c r="I39" i="55"/>
  <c r="L51" i="125" s="1"/>
  <c r="I32" i="55"/>
  <c r="L44" i="125" s="1"/>
  <c r="I94" i="54"/>
  <c r="K106" i="125" s="1"/>
  <c r="C16" i="54"/>
  <c r="K11" i="125" s="1"/>
  <c r="I122" i="54"/>
  <c r="K134" i="125" s="1"/>
  <c r="I110" i="54"/>
  <c r="K122" i="125" s="1"/>
  <c r="I109" i="54"/>
  <c r="K121" i="125" s="1"/>
  <c r="C18" i="54"/>
  <c r="K13" i="125" s="1"/>
  <c r="I86" i="54"/>
  <c r="K98" i="125" s="1"/>
  <c r="I61" i="54"/>
  <c r="K73" i="125" s="1"/>
  <c r="I98" i="54"/>
  <c r="K110" i="125" s="1"/>
  <c r="I80" i="54"/>
  <c r="K92" i="125" s="1"/>
  <c r="I114" i="54"/>
  <c r="K126" i="125" s="1"/>
  <c r="I90" i="54"/>
  <c r="K102" i="125" s="1"/>
  <c r="C36" i="54"/>
  <c r="K144" i="125" s="1"/>
  <c r="I99" i="54"/>
  <c r="K111" i="125" s="1"/>
  <c r="I53" i="54"/>
  <c r="K65" i="125" s="1"/>
  <c r="C22" i="54"/>
  <c r="K17" i="125" s="1"/>
  <c r="I104" i="54"/>
  <c r="K116" i="125" s="1"/>
  <c r="I72" i="54"/>
  <c r="K84" i="125" s="1"/>
  <c r="I102" i="54"/>
  <c r="K114" i="125" s="1"/>
  <c r="C33" i="54"/>
  <c r="K141" i="125" s="1"/>
  <c r="I116" i="54"/>
  <c r="K128" i="125" s="1"/>
  <c r="I91" i="54"/>
  <c r="K103" i="125" s="1"/>
  <c r="I67" i="54"/>
  <c r="K79" i="125" s="1"/>
  <c r="I58" i="54"/>
  <c r="K70" i="125" s="1"/>
  <c r="I42" i="54"/>
  <c r="K54" i="125" s="1"/>
  <c r="I36" i="52"/>
  <c r="I48" i="125" s="1"/>
  <c r="I95" i="54"/>
  <c r="K107" i="125" s="1"/>
  <c r="I76" i="54"/>
  <c r="K88" i="125" s="1"/>
  <c r="I55" i="54"/>
  <c r="K67" i="125" s="1"/>
  <c r="I50" i="54"/>
  <c r="K62" i="125" s="1"/>
  <c r="I45" i="54"/>
  <c r="K57" i="125" s="1"/>
  <c r="I39" i="54"/>
  <c r="K51" i="125" s="1"/>
  <c r="I24" i="54"/>
  <c r="K36" i="125" s="1"/>
  <c r="I36" i="54"/>
  <c r="K48" i="125" s="1"/>
  <c r="I111" i="54"/>
  <c r="K123" i="125" s="1"/>
  <c r="I32" i="54"/>
  <c r="K44" i="125" s="1"/>
  <c r="I20" i="54"/>
  <c r="K32" i="125" s="1"/>
  <c r="C21" i="54"/>
  <c r="K16" i="125" s="1"/>
  <c r="C35" i="54"/>
  <c r="K143" i="125" s="1"/>
  <c r="I96" i="54"/>
  <c r="K108" i="125" s="1"/>
  <c r="I79" i="54"/>
  <c r="K91" i="125" s="1"/>
  <c r="I28" i="54"/>
  <c r="K40" i="125" s="1"/>
  <c r="I118" i="54"/>
  <c r="K130" i="125" s="1"/>
  <c r="I92" i="54"/>
  <c r="K104" i="125" s="1"/>
  <c r="I56" i="54"/>
  <c r="K68" i="125" s="1"/>
  <c r="I100" i="54"/>
  <c r="K112" i="125" s="1"/>
  <c r="E23" i="54"/>
  <c r="I84" i="54"/>
  <c r="K96" i="125" s="1"/>
  <c r="I73" i="54"/>
  <c r="K85" i="125" s="1"/>
  <c r="I48" i="54"/>
  <c r="K60" i="125" s="1"/>
  <c r="I40" i="54"/>
  <c r="K52" i="125" s="1"/>
  <c r="C24" i="54"/>
  <c r="K19" i="125" s="1"/>
  <c r="I54" i="54"/>
  <c r="K66" i="125" s="1"/>
  <c r="I68" i="54"/>
  <c r="K80" i="125" s="1"/>
  <c r="I18" i="54"/>
  <c r="K30" i="125" s="1"/>
  <c r="E22" i="54"/>
  <c r="C17" i="54"/>
  <c r="K12" i="125" s="1"/>
  <c r="I106" i="54"/>
  <c r="K118" i="125" s="1"/>
  <c r="I87" i="54"/>
  <c r="K99" i="125" s="1"/>
  <c r="I81" i="54"/>
  <c r="K93" i="125" s="1"/>
  <c r="I77" i="54"/>
  <c r="K89" i="125" s="1"/>
  <c r="I33" i="54"/>
  <c r="K45" i="125" s="1"/>
  <c r="I74" i="54"/>
  <c r="K86" i="125" s="1"/>
  <c r="I62" i="54"/>
  <c r="K74" i="125" s="1"/>
  <c r="I75" i="54"/>
  <c r="K87" i="125" s="1"/>
  <c r="I71" i="54"/>
  <c r="K83" i="125" s="1"/>
  <c r="I25" i="54"/>
  <c r="K37" i="125" s="1"/>
  <c r="I17" i="54"/>
  <c r="K29" i="125" s="1"/>
  <c r="I93" i="54"/>
  <c r="K105" i="125" s="1"/>
  <c r="I49" i="54"/>
  <c r="K61" i="125" s="1"/>
  <c r="I34" i="54"/>
  <c r="K46" i="125" s="1"/>
  <c r="I23" i="54"/>
  <c r="K35" i="125" s="1"/>
  <c r="E16" i="54"/>
  <c r="I112" i="54"/>
  <c r="K124" i="125" s="1"/>
  <c r="I64" i="54"/>
  <c r="K76" i="125" s="1"/>
  <c r="I44" i="54"/>
  <c r="K56" i="125" s="1"/>
  <c r="D17" i="54"/>
  <c r="I63" i="54"/>
  <c r="K75" i="125" s="1"/>
  <c r="I37" i="54"/>
  <c r="K49" i="125" s="1"/>
  <c r="I29" i="54"/>
  <c r="K41" i="125" s="1"/>
  <c r="I21" i="54"/>
  <c r="K33" i="125" s="1"/>
  <c r="C37" i="54"/>
  <c r="K145" i="125" s="1"/>
  <c r="I120" i="54"/>
  <c r="K132" i="125" s="1"/>
  <c r="I97" i="54"/>
  <c r="K109" i="125" s="1"/>
  <c r="I78" i="54"/>
  <c r="K90" i="125" s="1"/>
  <c r="I57" i="54"/>
  <c r="K69" i="125" s="1"/>
  <c r="I43" i="54"/>
  <c r="K55" i="125" s="1"/>
  <c r="I22" i="54"/>
  <c r="K34" i="125" s="1"/>
  <c r="C19" i="54"/>
  <c r="K14" i="125" s="1"/>
  <c r="I65" i="54"/>
  <c r="K77" i="125" s="1"/>
  <c r="I52" i="54"/>
  <c r="K64" i="125" s="1"/>
  <c r="E17" i="54"/>
  <c r="D16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0" i="54"/>
  <c r="K15" i="125" s="1"/>
  <c r="I107" i="54"/>
  <c r="K119" i="125" s="1"/>
  <c r="I89" i="54"/>
  <c r="K101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C39" i="54"/>
  <c r="K147" i="125" s="1"/>
  <c r="I35" i="54"/>
  <c r="K47" i="125" s="1"/>
  <c r="I19" i="54"/>
  <c r="K31" i="125" s="1"/>
  <c r="E20" i="54"/>
  <c r="D20" i="54"/>
  <c r="D23" i="54"/>
  <c r="I101" i="54"/>
  <c r="K113" i="125" s="1"/>
  <c r="I82" i="54"/>
  <c r="K94" i="125" s="1"/>
  <c r="I66" i="54"/>
  <c r="K78" i="125" s="1"/>
  <c r="I51" i="54"/>
  <c r="K63" i="125" s="1"/>
  <c r="I38" i="54"/>
  <c r="K50" i="125" s="1"/>
  <c r="I26" i="54"/>
  <c r="K38" i="125" s="1"/>
  <c r="C23" i="54"/>
  <c r="K18" i="125" s="1"/>
  <c r="I60" i="54"/>
  <c r="K72" i="125" s="1"/>
  <c r="I31" i="54"/>
  <c r="K43" i="125" s="1"/>
  <c r="I90" i="53"/>
  <c r="J102" i="125" s="1"/>
  <c r="D22" i="53"/>
  <c r="I34" i="53"/>
  <c r="J46" i="125" s="1"/>
  <c r="I61" i="53"/>
  <c r="J73" i="125" s="1"/>
  <c r="I47" i="53"/>
  <c r="J59" i="125" s="1"/>
  <c r="I109" i="53"/>
  <c r="J121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28" i="53"/>
  <c r="J40" i="125" s="1"/>
  <c r="I33" i="53"/>
  <c r="J45" i="125" s="1"/>
  <c r="I18" i="53"/>
  <c r="J30" i="125" s="1"/>
  <c r="C37" i="53"/>
  <c r="J145" i="125" s="1"/>
  <c r="I23" i="53"/>
  <c r="J35" i="125" s="1"/>
  <c r="I106" i="53"/>
  <c r="J118" i="125" s="1"/>
  <c r="I80" i="53"/>
  <c r="J92" i="125" s="1"/>
  <c r="I66" i="53"/>
  <c r="J78" i="125" s="1"/>
  <c r="I31" i="53"/>
  <c r="J43" i="125" s="1"/>
  <c r="E16" i="53"/>
  <c r="D16" i="53"/>
  <c r="C39" i="53"/>
  <c r="J147" i="125" s="1"/>
  <c r="D23" i="53"/>
  <c r="I96" i="53"/>
  <c r="J108" i="125" s="1"/>
  <c r="D17" i="53"/>
  <c r="I56" i="53"/>
  <c r="J68" i="125" s="1"/>
  <c r="I114" i="53"/>
  <c r="J126" i="125" s="1"/>
  <c r="I94" i="53"/>
  <c r="J106" i="125" s="1"/>
  <c r="I97" i="53"/>
  <c r="J109" i="125" s="1"/>
  <c r="I86" i="53"/>
  <c r="J98" i="125" s="1"/>
  <c r="I79" i="53"/>
  <c r="J91" i="125" s="1"/>
  <c r="I74" i="53"/>
  <c r="J86" i="125" s="1"/>
  <c r="I67" i="53"/>
  <c r="J79" i="125" s="1"/>
  <c r="I62" i="53"/>
  <c r="J74" i="125" s="1"/>
  <c r="I57" i="53"/>
  <c r="J69" i="125" s="1"/>
  <c r="I51" i="53"/>
  <c r="J63" i="125" s="1"/>
  <c r="I46" i="53"/>
  <c r="J58" i="125" s="1"/>
  <c r="I41" i="53"/>
  <c r="J53" i="125" s="1"/>
  <c r="I30" i="53"/>
  <c r="J42" i="125" s="1"/>
  <c r="I95" i="53"/>
  <c r="J107" i="125" s="1"/>
  <c r="E20" i="53"/>
  <c r="I111" i="53"/>
  <c r="J123" i="125" s="1"/>
  <c r="I91" i="53"/>
  <c r="J103" i="125" s="1"/>
  <c r="I75" i="53"/>
  <c r="J87" i="125" s="1"/>
  <c r="I69" i="53"/>
  <c r="J81" i="125" s="1"/>
  <c r="I55" i="53"/>
  <c r="J67" i="125" s="1"/>
  <c r="I42" i="53"/>
  <c r="J54" i="125" s="1"/>
  <c r="I32" i="53"/>
  <c r="J44" i="125" s="1"/>
  <c r="I120" i="53"/>
  <c r="J132" i="125" s="1"/>
  <c r="I112" i="53"/>
  <c r="J124" i="125" s="1"/>
  <c r="I107" i="53"/>
  <c r="J119" i="125" s="1"/>
  <c r="I101" i="53"/>
  <c r="J113" i="125" s="1"/>
  <c r="I64" i="53"/>
  <c r="J76" i="125" s="1"/>
  <c r="I37" i="53"/>
  <c r="J49" i="125" s="1"/>
  <c r="D20" i="53"/>
  <c r="C36" i="53"/>
  <c r="J144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02" i="53"/>
  <c r="J114" i="125" s="1"/>
  <c r="I99" i="53"/>
  <c r="J111" i="125" s="1"/>
  <c r="I82" i="53"/>
  <c r="J94" i="125" s="1"/>
  <c r="I76" i="53"/>
  <c r="J88" i="125" s="1"/>
  <c r="I71" i="53"/>
  <c r="J83" i="125" s="1"/>
  <c r="I65" i="53"/>
  <c r="J77" i="125" s="1"/>
  <c r="I59" i="53"/>
  <c r="J71" i="125" s="1"/>
  <c r="I54" i="53"/>
  <c r="J66" i="125" s="1"/>
  <c r="I49" i="53"/>
  <c r="J61" i="125" s="1"/>
  <c r="I43" i="53"/>
  <c r="J55" i="125" s="1"/>
  <c r="I38" i="53"/>
  <c r="J50" i="125" s="1"/>
  <c r="I22" i="53"/>
  <c r="J34" i="125" s="1"/>
  <c r="C38" i="53"/>
  <c r="J146" i="125" s="1"/>
  <c r="I93" i="53"/>
  <c r="J105" i="125" s="1"/>
  <c r="I35" i="53"/>
  <c r="J47" i="125" s="1"/>
  <c r="I100" i="53"/>
  <c r="J112" i="125" s="1"/>
  <c r="I89" i="53"/>
  <c r="J101" i="125" s="1"/>
  <c r="I72" i="53"/>
  <c r="J84" i="125" s="1"/>
  <c r="I58" i="53"/>
  <c r="J70" i="125" s="1"/>
  <c r="I53" i="53"/>
  <c r="J65" i="125" s="1"/>
  <c r="I39" i="53"/>
  <c r="J51" i="125" s="1"/>
  <c r="I24" i="53"/>
  <c r="J36" i="125" s="1"/>
  <c r="C34" i="53"/>
  <c r="J142" i="125" s="1"/>
  <c r="I81" i="53"/>
  <c r="J93" i="125" s="1"/>
  <c r="I48" i="53"/>
  <c r="J60" i="125" s="1"/>
  <c r="I29" i="53"/>
  <c r="J41" i="125" s="1"/>
  <c r="I17" i="53"/>
  <c r="J29" i="125" s="1"/>
  <c r="I122" i="53"/>
  <c r="J134" i="125" s="1"/>
  <c r="I98" i="53"/>
  <c r="J110" i="125" s="1"/>
  <c r="C33" i="53"/>
  <c r="J141" i="125" s="1"/>
  <c r="I92" i="53"/>
  <c r="J104" i="125" s="1"/>
  <c r="E17" i="53"/>
  <c r="I26" i="53"/>
  <c r="J38" i="125" s="1"/>
  <c r="C35" i="53"/>
  <c r="J143" i="125" s="1"/>
  <c r="I27" i="53"/>
  <c r="J39" i="125" s="1"/>
  <c r="I19" i="53"/>
  <c r="J31" i="125" s="1"/>
  <c r="I118" i="53"/>
  <c r="J130" i="125" s="1"/>
  <c r="I84" i="53"/>
  <c r="J96" i="125" s="1"/>
  <c r="I78" i="53"/>
  <c r="J90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I116" i="53"/>
  <c r="J128" i="125" s="1"/>
  <c r="I110" i="53"/>
  <c r="J122" i="125" s="1"/>
  <c r="I104" i="53"/>
  <c r="J116" i="125" s="1"/>
  <c r="I73" i="53"/>
  <c r="J85" i="125" s="1"/>
  <c r="I40" i="53"/>
  <c r="J52" i="125" s="1"/>
  <c r="I25" i="53"/>
  <c r="J37" i="125" s="1"/>
  <c r="I86" i="52"/>
  <c r="I98" i="125" s="1"/>
  <c r="I98" i="52"/>
  <c r="I110" i="125" s="1"/>
  <c r="I41" i="52"/>
  <c r="I53" i="125" s="1"/>
  <c r="I62" i="52"/>
  <c r="I74" i="125" s="1"/>
  <c r="C33" i="52"/>
  <c r="I141" i="125" s="1"/>
  <c r="I74" i="52"/>
  <c r="I86" i="125" s="1"/>
  <c r="I51" i="52"/>
  <c r="I63" i="125" s="1"/>
  <c r="I30" i="52"/>
  <c r="I42" i="125" s="1"/>
  <c r="I58" i="52"/>
  <c r="I70" i="125" s="1"/>
  <c r="I122" i="52"/>
  <c r="I134" i="125" s="1"/>
  <c r="I79" i="52"/>
  <c r="I91" i="125" s="1"/>
  <c r="I57" i="52"/>
  <c r="I69" i="125" s="1"/>
  <c r="I97" i="52"/>
  <c r="I109" i="125" s="1"/>
  <c r="I67" i="52"/>
  <c r="I79" i="125" s="1"/>
  <c r="I46" i="52"/>
  <c r="I58" i="125" s="1"/>
  <c r="I66" i="52"/>
  <c r="I78" i="125" s="1"/>
  <c r="D16" i="52"/>
  <c r="I102" i="52"/>
  <c r="I114" i="125" s="1"/>
  <c r="I92" i="52"/>
  <c r="I104" i="125" s="1"/>
  <c r="I26" i="52"/>
  <c r="I38" i="125" s="1"/>
  <c r="C35" i="52"/>
  <c r="I143" i="125" s="1"/>
  <c r="C37" i="52"/>
  <c r="I145" i="125" s="1"/>
  <c r="I80" i="52"/>
  <c r="I92" i="125" s="1"/>
  <c r="I61" i="52"/>
  <c r="I73" i="125" s="1"/>
  <c r="I53" i="52"/>
  <c r="I65" i="125" s="1"/>
  <c r="I40" i="52"/>
  <c r="I52" i="125" s="1"/>
  <c r="D23" i="52"/>
  <c r="I114" i="52"/>
  <c r="I126" i="125" s="1"/>
  <c r="I94" i="52"/>
  <c r="I106" i="125" s="1"/>
  <c r="I34" i="52"/>
  <c r="I46" i="125" s="1"/>
  <c r="I18" i="52"/>
  <c r="I30" i="125" s="1"/>
  <c r="I23" i="52"/>
  <c r="I35" i="125" s="1"/>
  <c r="I106" i="52"/>
  <c r="I118" i="125" s="1"/>
  <c r="I89" i="52"/>
  <c r="I101" i="125" s="1"/>
  <c r="I47" i="52"/>
  <c r="I59" i="125" s="1"/>
  <c r="I28" i="52"/>
  <c r="I40" i="125" s="1"/>
  <c r="I104" i="52"/>
  <c r="I116" i="125" s="1"/>
  <c r="D22" i="52"/>
  <c r="I109" i="52"/>
  <c r="I121" i="125" s="1"/>
  <c r="I90" i="52"/>
  <c r="I102" i="125" s="1"/>
  <c r="I99" i="52"/>
  <c r="I111" i="125" s="1"/>
  <c r="I82" i="52"/>
  <c r="I94" i="125" s="1"/>
  <c r="I76" i="52"/>
  <c r="I88" i="125" s="1"/>
  <c r="I71" i="52"/>
  <c r="I83" i="125" s="1"/>
  <c r="I65" i="52"/>
  <c r="I77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22" i="52"/>
  <c r="I34" i="125" s="1"/>
  <c r="C38" i="52"/>
  <c r="I146" i="125" s="1"/>
  <c r="I95" i="52"/>
  <c r="I107" i="125" s="1"/>
  <c r="I31" i="52"/>
  <c r="I43" i="125" s="1"/>
  <c r="I100" i="52"/>
  <c r="I112" i="125" s="1"/>
  <c r="I72" i="52"/>
  <c r="I84" i="125" s="1"/>
  <c r="I56" i="52"/>
  <c r="I68" i="125" s="1"/>
  <c r="I93" i="52"/>
  <c r="I105" i="125" s="1"/>
  <c r="D17" i="52"/>
  <c r="I35" i="52"/>
  <c r="I47" i="125" s="1"/>
  <c r="I27" i="52"/>
  <c r="I39" i="125" s="1"/>
  <c r="I19" i="52"/>
  <c r="I31" i="125" s="1"/>
  <c r="I111" i="52"/>
  <c r="I123" i="125" s="1"/>
  <c r="I91" i="52"/>
  <c r="I103" i="125" s="1"/>
  <c r="I75" i="52"/>
  <c r="I87" i="125" s="1"/>
  <c r="I69" i="52"/>
  <c r="I81" i="125" s="1"/>
  <c r="I55" i="52"/>
  <c r="I67" i="125" s="1"/>
  <c r="C39" i="52"/>
  <c r="I147" i="125" s="1"/>
  <c r="I116" i="52"/>
  <c r="I128" i="125" s="1"/>
  <c r="I73" i="52"/>
  <c r="I85" i="125" s="1"/>
  <c r="I25" i="52"/>
  <c r="I37" i="125" s="1"/>
  <c r="E16" i="52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118" i="52"/>
  <c r="I130" i="125" s="1"/>
  <c r="I84" i="52"/>
  <c r="I96" i="125" s="1"/>
  <c r="I78" i="52"/>
  <c r="I90" i="125" s="1"/>
  <c r="I63" i="52"/>
  <c r="I75" i="125" s="1"/>
  <c r="I50" i="52"/>
  <c r="I62" i="125" s="1"/>
  <c r="I45" i="52"/>
  <c r="I57" i="125" s="1"/>
  <c r="I20" i="52"/>
  <c r="I32" i="125" s="1"/>
  <c r="I110" i="52"/>
  <c r="I122" i="125" s="1"/>
  <c r="I96" i="52"/>
  <c r="I108" i="125" s="1"/>
  <c r="I33" i="52"/>
  <c r="I45" i="125" s="1"/>
  <c r="E17" i="52"/>
  <c r="I42" i="52"/>
  <c r="I54" i="125" s="1"/>
  <c r="I32" i="52"/>
  <c r="I44" i="125" s="1"/>
  <c r="I120" i="52"/>
  <c r="I132" i="125" s="1"/>
  <c r="I112" i="52"/>
  <c r="I124" i="125" s="1"/>
  <c r="I107" i="52"/>
  <c r="I119" i="125" s="1"/>
  <c r="I101" i="52"/>
  <c r="I113" i="125" s="1"/>
  <c r="I64" i="52"/>
  <c r="I76" i="125" s="1"/>
  <c r="I37" i="52"/>
  <c r="I49" i="125" s="1"/>
  <c r="E20" i="52"/>
  <c r="D20" i="52"/>
  <c r="C36" i="52"/>
  <c r="I144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39" i="52"/>
  <c r="I51" i="125" s="1"/>
  <c r="I24" i="52"/>
  <c r="I36" i="125" s="1"/>
  <c r="C34" i="52"/>
  <c r="I142" i="125" s="1"/>
  <c r="I81" i="52"/>
  <c r="I93" i="125" s="1"/>
  <c r="I48" i="52"/>
  <c r="I60" i="125" s="1"/>
  <c r="I29" i="52"/>
  <c r="I41" i="125" s="1"/>
  <c r="I17" i="52"/>
  <c r="I29" i="125" s="1"/>
  <c r="C18" i="51"/>
  <c r="H13" i="125" s="1"/>
  <c r="I95" i="51"/>
  <c r="H107" i="125" s="1"/>
  <c r="I98" i="51"/>
  <c r="H110" i="125" s="1"/>
  <c r="C33" i="51"/>
  <c r="H141" i="125" s="1"/>
  <c r="I67" i="51"/>
  <c r="H79" i="125" s="1"/>
  <c r="C35" i="51"/>
  <c r="H143" i="125" s="1"/>
  <c r="E23" i="51"/>
  <c r="I104" i="51"/>
  <c r="H116" i="125" s="1"/>
  <c r="I109" i="51"/>
  <c r="H121" i="125" s="1"/>
  <c r="I116" i="51"/>
  <c r="H128" i="125" s="1"/>
  <c r="I76" i="51"/>
  <c r="H88" i="125" s="1"/>
  <c r="I33" i="51"/>
  <c r="H45" i="125" s="1"/>
  <c r="E19" i="51"/>
  <c r="I122" i="51"/>
  <c r="H134" i="125" s="1"/>
  <c r="I86" i="51"/>
  <c r="H98" i="125" s="1"/>
  <c r="E22" i="51"/>
  <c r="I25" i="51"/>
  <c r="H37" i="125" s="1"/>
  <c r="I77" i="51"/>
  <c r="H89" i="125" s="1"/>
  <c r="I102" i="51"/>
  <c r="H114" i="125" s="1"/>
  <c r="C22" i="51"/>
  <c r="H17" i="125" s="1"/>
  <c r="I110" i="51"/>
  <c r="H122" i="125" s="1"/>
  <c r="I91" i="51"/>
  <c r="H103" i="125" s="1"/>
  <c r="I72" i="51"/>
  <c r="H84" i="125" s="1"/>
  <c r="I56" i="51"/>
  <c r="H68" i="125" s="1"/>
  <c r="I48" i="51"/>
  <c r="H60" i="125" s="1"/>
  <c r="I40" i="51"/>
  <c r="H52" i="125" s="1"/>
  <c r="I29" i="51"/>
  <c r="H41" i="125" s="1"/>
  <c r="C25" i="51"/>
  <c r="H20" i="125" s="1"/>
  <c r="I81" i="51"/>
  <c r="H93" i="125" s="1"/>
  <c r="C20" i="51"/>
  <c r="H15" i="125" s="1"/>
  <c r="I53" i="51"/>
  <c r="H65" i="125" s="1"/>
  <c r="I57" i="51"/>
  <c r="H69" i="125" s="1"/>
  <c r="I43" i="51"/>
  <c r="H55" i="125" s="1"/>
  <c r="C16" i="51"/>
  <c r="H11" i="125" s="1"/>
  <c r="I114" i="51"/>
  <c r="H126" i="125" s="1"/>
  <c r="I94" i="51"/>
  <c r="H106" i="125" s="1"/>
  <c r="C36" i="51"/>
  <c r="H144" i="125" s="1"/>
  <c r="I99" i="51"/>
  <c r="H111" i="125" s="1"/>
  <c r="I80" i="51"/>
  <c r="H92" i="125" s="1"/>
  <c r="I63" i="51"/>
  <c r="H75" i="125" s="1"/>
  <c r="I37" i="51"/>
  <c r="H49" i="125" s="1"/>
  <c r="I21" i="51"/>
  <c r="H33" i="125" s="1"/>
  <c r="I17" i="51"/>
  <c r="H29" i="125" s="1"/>
  <c r="I118" i="51"/>
  <c r="H130" i="125" s="1"/>
  <c r="I64" i="51"/>
  <c r="H76" i="125" s="1"/>
  <c r="I69" i="51"/>
  <c r="H81" i="125" s="1"/>
  <c r="E16" i="51"/>
  <c r="I92" i="51"/>
  <c r="H104" i="125" s="1"/>
  <c r="I73" i="51"/>
  <c r="H85" i="125" s="1"/>
  <c r="I22" i="51"/>
  <c r="H34" i="125" s="1"/>
  <c r="I89" i="51"/>
  <c r="H101" i="125" s="1"/>
  <c r="I31" i="51"/>
  <c r="H43" i="125" s="1"/>
  <c r="E20" i="51"/>
  <c r="D16" i="51"/>
  <c r="I39" i="51"/>
  <c r="H51" i="125" s="1"/>
  <c r="C17" i="51"/>
  <c r="H12" i="125" s="1"/>
  <c r="I100" i="51"/>
  <c r="H112" i="125" s="1"/>
  <c r="I87" i="51"/>
  <c r="H99" i="125" s="1"/>
  <c r="I68" i="51"/>
  <c r="H80" i="125" s="1"/>
  <c r="I107" i="51"/>
  <c r="H119" i="125" s="1"/>
  <c r="I60" i="51"/>
  <c r="H72" i="125" s="1"/>
  <c r="I58" i="51"/>
  <c r="H70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1" i="51"/>
  <c r="H16" i="125" s="1"/>
  <c r="I111" i="51"/>
  <c r="H123" i="125" s="1"/>
  <c r="I96" i="51"/>
  <c r="H108" i="125" s="1"/>
  <c r="E17" i="51"/>
  <c r="I51" i="51"/>
  <c r="H63" i="125" s="1"/>
  <c r="I38" i="51"/>
  <c r="H50" i="125" s="1"/>
  <c r="I26" i="51"/>
  <c r="H38" i="125" s="1"/>
  <c r="C24" i="51"/>
  <c r="H19" i="125" s="1"/>
  <c r="I112" i="51"/>
  <c r="H124" i="125" s="1"/>
  <c r="I93" i="51"/>
  <c r="H105" i="125" s="1"/>
  <c r="I74" i="51"/>
  <c r="H86" i="125" s="1"/>
  <c r="I35" i="51"/>
  <c r="H47" i="125" s="1"/>
  <c r="I19" i="51"/>
  <c r="H31" i="125" s="1"/>
  <c r="C19" i="51"/>
  <c r="H14" i="125" s="1"/>
  <c r="I61" i="51"/>
  <c r="H73" i="125" s="1"/>
  <c r="I47" i="51"/>
  <c r="H59" i="125" s="1"/>
  <c r="I28" i="51"/>
  <c r="H40" i="125" s="1"/>
  <c r="D20" i="51"/>
  <c r="I106" i="51"/>
  <c r="H118" i="125" s="1"/>
  <c r="I90" i="51"/>
  <c r="H102" i="125" s="1"/>
  <c r="I84" i="51"/>
  <c r="H96" i="125" s="1"/>
  <c r="I79" i="51"/>
  <c r="H91" i="125" s="1"/>
  <c r="I75" i="51"/>
  <c r="H87" i="125" s="1"/>
  <c r="I71" i="51"/>
  <c r="H83" i="125" s="1"/>
  <c r="I66" i="51"/>
  <c r="H78" i="125" s="1"/>
  <c r="I54" i="51"/>
  <c r="H66" i="125" s="1"/>
  <c r="I49" i="51"/>
  <c r="H61" i="125" s="1"/>
  <c r="I34" i="51"/>
  <c r="H46" i="125" s="1"/>
  <c r="I18" i="51"/>
  <c r="H30" i="125" s="1"/>
  <c r="I101" i="51"/>
  <c r="H113" i="125" s="1"/>
  <c r="I82" i="51"/>
  <c r="H94" i="125" s="1"/>
  <c r="I65" i="51"/>
  <c r="H77" i="125" s="1"/>
  <c r="I52" i="51"/>
  <c r="H64" i="125" s="1"/>
  <c r="I27" i="51"/>
  <c r="H39" i="125" s="1"/>
  <c r="C39" i="51"/>
  <c r="H147" i="125" s="1"/>
  <c r="I50" i="51"/>
  <c r="H62" i="125" s="1"/>
  <c r="I45" i="51"/>
  <c r="H57" i="125" s="1"/>
  <c r="I36" i="51"/>
  <c r="H48" i="125" s="1"/>
  <c r="I20" i="51"/>
  <c r="H32" i="125" s="1"/>
  <c r="D23" i="51"/>
  <c r="D17" i="51"/>
  <c r="I59" i="51"/>
  <c r="H71" i="125" s="1"/>
  <c r="I46" i="51"/>
  <c r="H58" i="125" s="1"/>
  <c r="I41" i="51"/>
  <c r="H53" i="125" s="1"/>
  <c r="I30" i="51"/>
  <c r="H42" i="125" s="1"/>
  <c r="C37" i="51"/>
  <c r="H145" i="125" s="1"/>
  <c r="I120" i="51"/>
  <c r="H132" i="125" s="1"/>
  <c r="I97" i="51"/>
  <c r="H109" i="125" s="1"/>
  <c r="I78" i="51"/>
  <c r="H90" i="125" s="1"/>
  <c r="I62" i="51"/>
  <c r="H74" i="125" s="1"/>
  <c r="I44" i="51"/>
  <c r="H56" i="125" s="1"/>
  <c r="I23" i="51"/>
  <c r="H35" i="125" s="1"/>
  <c r="C23" i="51"/>
  <c r="H18" i="125" s="1"/>
  <c r="I55" i="51"/>
  <c r="H67" i="125" s="1"/>
  <c r="I42" i="51"/>
  <c r="H54" i="125" s="1"/>
  <c r="I32" i="51"/>
  <c r="H44" i="125" s="1"/>
  <c r="I122" i="50"/>
  <c r="G134" i="125" s="1"/>
  <c r="E19" i="50"/>
  <c r="C26" i="50"/>
  <c r="G21" i="125" s="1"/>
  <c r="I118" i="50"/>
  <c r="G130" i="125" s="1"/>
  <c r="I56" i="50"/>
  <c r="G68" i="125" s="1"/>
  <c r="I98" i="50"/>
  <c r="G110" i="125" s="1"/>
  <c r="I110" i="50"/>
  <c r="G122" i="125" s="1"/>
  <c r="I33" i="50"/>
  <c r="G45" i="125" s="1"/>
  <c r="E20" i="50"/>
  <c r="I73" i="50"/>
  <c r="G85" i="125" s="1"/>
  <c r="E16" i="50"/>
  <c r="I102" i="50"/>
  <c r="G114" i="125" s="1"/>
  <c r="C33" i="50"/>
  <c r="G141" i="125" s="1"/>
  <c r="I92" i="50"/>
  <c r="G104" i="125" s="1"/>
  <c r="I77" i="50"/>
  <c r="G89" i="125" s="1"/>
  <c r="I60" i="50"/>
  <c r="G72" i="125" s="1"/>
  <c r="I37" i="50"/>
  <c r="G49" i="125" s="1"/>
  <c r="I21" i="50"/>
  <c r="G33" i="125" s="1"/>
  <c r="C35" i="50"/>
  <c r="G14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51" i="50"/>
  <c r="G63" i="125" s="1"/>
  <c r="I46" i="50"/>
  <c r="G58" i="125" s="1"/>
  <c r="I41" i="50"/>
  <c r="G53" i="125" s="1"/>
  <c r="I26" i="50"/>
  <c r="G38" i="125" s="1"/>
  <c r="C28" i="50"/>
  <c r="G23" i="125" s="1"/>
  <c r="I106" i="50"/>
  <c r="G118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44" i="50"/>
  <c r="G56" i="125" s="1"/>
  <c r="C39" i="50"/>
  <c r="G147" i="125" s="1"/>
  <c r="C19" i="50"/>
  <c r="G14" i="125" s="1"/>
  <c r="I84" i="50"/>
  <c r="G96" i="125" s="1"/>
  <c r="I66" i="50"/>
  <c r="G78" i="125" s="1"/>
  <c r="I50" i="50"/>
  <c r="G62" i="125" s="1"/>
  <c r="I45" i="50"/>
  <c r="G57" i="125" s="1"/>
  <c r="C25" i="50"/>
  <c r="G20" i="125" s="1"/>
  <c r="I120" i="50"/>
  <c r="G132" i="125" s="1"/>
  <c r="I100" i="50"/>
  <c r="G112" i="125" s="1"/>
  <c r="I30" i="50"/>
  <c r="G42" i="125" s="1"/>
  <c r="C24" i="50"/>
  <c r="G19" i="125" s="1"/>
  <c r="I101" i="50"/>
  <c r="G113" i="125" s="1"/>
  <c r="I31" i="50"/>
  <c r="G43" i="125" s="1"/>
  <c r="I23" i="50"/>
  <c r="G35" i="125" s="1"/>
  <c r="C34" i="50"/>
  <c r="G142" i="125" s="1"/>
  <c r="I111" i="50"/>
  <c r="G123" i="125" s="1"/>
  <c r="I104" i="50"/>
  <c r="G116" i="125" s="1"/>
  <c r="I90" i="50"/>
  <c r="G102" i="125" s="1"/>
  <c r="I71" i="50"/>
  <c r="G83" i="125" s="1"/>
  <c r="I55" i="50"/>
  <c r="G67" i="125" s="1"/>
  <c r="I42" i="50"/>
  <c r="G54" i="125" s="1"/>
  <c r="I36" i="50"/>
  <c r="G48" i="125" s="1"/>
  <c r="I28" i="50"/>
  <c r="G40" i="125" s="1"/>
  <c r="I20" i="50"/>
  <c r="G32" i="125" s="1"/>
  <c r="D20" i="50"/>
  <c r="C16" i="50"/>
  <c r="G11" i="125" s="1"/>
  <c r="D23" i="50"/>
  <c r="I114" i="50"/>
  <c r="G126" i="125" s="1"/>
  <c r="C22" i="50"/>
  <c r="G17" i="125" s="1"/>
  <c r="I112" i="50"/>
  <c r="G124" i="125" s="1"/>
  <c r="I87" i="50"/>
  <c r="G99" i="125" s="1"/>
  <c r="I68" i="50"/>
  <c r="G80" i="125" s="1"/>
  <c r="I48" i="50"/>
  <c r="G60" i="125" s="1"/>
  <c r="I29" i="50"/>
  <c r="G41" i="125" s="1"/>
  <c r="I17" i="50"/>
  <c r="G29" i="125" s="1"/>
  <c r="C21" i="50"/>
  <c r="G16" i="125" s="1"/>
  <c r="I116" i="50"/>
  <c r="G128" i="125" s="1"/>
  <c r="I97" i="50"/>
  <c r="G109" i="125" s="1"/>
  <c r="I89" i="50"/>
  <c r="G101" i="125" s="1"/>
  <c r="I78" i="50"/>
  <c r="G90" i="125" s="1"/>
  <c r="I69" i="50"/>
  <c r="G81" i="125" s="1"/>
  <c r="I61" i="50"/>
  <c r="G73" i="125" s="1"/>
  <c r="I54" i="50"/>
  <c r="G66" i="125" s="1"/>
  <c r="I49" i="50"/>
  <c r="G61" i="125" s="1"/>
  <c r="I43" i="50"/>
  <c r="G55" i="125" s="1"/>
  <c r="I38" i="50"/>
  <c r="G50" i="125" s="1"/>
  <c r="I34" i="50"/>
  <c r="G46" i="125" s="1"/>
  <c r="I18" i="50"/>
  <c r="G30" i="125" s="1"/>
  <c r="C20" i="50"/>
  <c r="G15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C27" i="50"/>
  <c r="G22" i="125" s="1"/>
  <c r="I107" i="50"/>
  <c r="G119" i="125" s="1"/>
  <c r="I94" i="50"/>
  <c r="G106" i="125" s="1"/>
  <c r="I75" i="50"/>
  <c r="G87" i="125" s="1"/>
  <c r="D17" i="50"/>
  <c r="I58" i="50"/>
  <c r="G70" i="125" s="1"/>
  <c r="I47" i="50"/>
  <c r="G59" i="125" s="1"/>
  <c r="D16" i="50"/>
  <c r="I109" i="50"/>
  <c r="G121" i="125" s="1"/>
  <c r="C18" i="50"/>
  <c r="G13" i="125" s="1"/>
  <c r="I96" i="50"/>
  <c r="G108" i="125" s="1"/>
  <c r="I81" i="50"/>
  <c r="G93" i="125" s="1"/>
  <c r="I64" i="50"/>
  <c r="G76" i="125" s="1"/>
  <c r="I40" i="50"/>
  <c r="G52" i="125" s="1"/>
  <c r="I25" i="50"/>
  <c r="G37" i="125" s="1"/>
  <c r="C38" i="50"/>
  <c r="G146" i="125" s="1"/>
  <c r="C17" i="50"/>
  <c r="G12" i="125" s="1"/>
  <c r="I22" i="50"/>
  <c r="G34" i="125" s="1"/>
  <c r="C37" i="50"/>
  <c r="G145" i="125" s="1"/>
  <c r="I52" i="50"/>
  <c r="G64" i="125" s="1"/>
  <c r="I35" i="50"/>
  <c r="G47" i="125" s="1"/>
  <c r="I27" i="50"/>
  <c r="G39" i="125" s="1"/>
  <c r="I19" i="50"/>
  <c r="G31" i="125" s="1"/>
  <c r="C23" i="50"/>
  <c r="G18" i="125" s="1"/>
  <c r="I79" i="50"/>
  <c r="G91" i="125" s="1"/>
  <c r="E17" i="50"/>
  <c r="I62" i="50"/>
  <c r="G74" i="125" s="1"/>
  <c r="I53" i="50"/>
  <c r="G65" i="125" s="1"/>
  <c r="I39" i="50"/>
  <c r="G51" i="125" s="1"/>
  <c r="I32" i="50"/>
  <c r="G44" i="125" s="1"/>
  <c r="I24" i="50"/>
  <c r="G36" i="125" s="1"/>
  <c r="I94" i="49"/>
  <c r="F106" i="125" s="1"/>
  <c r="I114" i="49"/>
  <c r="F126" i="125" s="1"/>
  <c r="I122" i="49"/>
  <c r="F134" i="125" s="1"/>
  <c r="I98" i="49"/>
  <c r="F110" i="125" s="1"/>
  <c r="C33" i="49"/>
  <c r="F141" i="125" s="1"/>
  <c r="I93" i="49"/>
  <c r="F105" i="125" s="1"/>
  <c r="I109" i="49"/>
  <c r="F121" i="125" s="1"/>
  <c r="I90" i="49"/>
  <c r="F102" i="125" s="1"/>
  <c r="I95" i="49"/>
  <c r="F107" i="125" s="1"/>
  <c r="C16" i="49"/>
  <c r="F11" i="125" s="1"/>
  <c r="I102" i="49"/>
  <c r="F114" i="125" s="1"/>
  <c r="I87" i="49"/>
  <c r="F99" i="125" s="1"/>
  <c r="I77" i="49"/>
  <c r="F89" i="125" s="1"/>
  <c r="I68" i="49"/>
  <c r="F80" i="125" s="1"/>
  <c r="I19" i="49"/>
  <c r="F31" i="125" s="1"/>
  <c r="I63" i="49"/>
  <c r="F75" i="125" s="1"/>
  <c r="I27" i="49"/>
  <c r="F39" i="125" s="1"/>
  <c r="C38" i="49"/>
  <c r="F146" i="125" s="1"/>
  <c r="I89" i="49"/>
  <c r="F101" i="125" s="1"/>
  <c r="I35" i="49"/>
  <c r="F47" i="125" s="1"/>
  <c r="I23" i="49"/>
  <c r="F35" i="125" s="1"/>
  <c r="E23" i="49"/>
  <c r="I75" i="49"/>
  <c r="F87" i="125" s="1"/>
  <c r="I47" i="49"/>
  <c r="F59" i="125" s="1"/>
  <c r="I36" i="49"/>
  <c r="F48" i="125" s="1"/>
  <c r="I73" i="49"/>
  <c r="F85" i="125" s="1"/>
  <c r="I25" i="49"/>
  <c r="F37" i="125" s="1"/>
  <c r="D23" i="49"/>
  <c r="I28" i="49"/>
  <c r="F40" i="125" s="1"/>
  <c r="C17" i="49"/>
  <c r="F12" i="125" s="1"/>
  <c r="I69" i="49"/>
  <c r="F81" i="125" s="1"/>
  <c r="I53" i="49"/>
  <c r="F65" i="125" s="1"/>
  <c r="I33" i="49"/>
  <c r="F45" i="125" s="1"/>
  <c r="I60" i="49"/>
  <c r="F72" i="125" s="1"/>
  <c r="I52" i="49"/>
  <c r="F64" i="125" s="1"/>
  <c r="I44" i="49"/>
  <c r="F56" i="125" s="1"/>
  <c r="I31" i="49"/>
  <c r="F43" i="125" s="1"/>
  <c r="C35" i="49"/>
  <c r="F143" i="125" s="1"/>
  <c r="I80" i="49"/>
  <c r="F92" i="125" s="1"/>
  <c r="I58" i="49"/>
  <c r="F70" i="125" s="1"/>
  <c r="I20" i="49"/>
  <c r="F32" i="125" s="1"/>
  <c r="I106" i="49"/>
  <c r="F118" i="125" s="1"/>
  <c r="I64" i="49"/>
  <c r="F76" i="125" s="1"/>
  <c r="I56" i="49"/>
  <c r="F68" i="125" s="1"/>
  <c r="I48" i="49"/>
  <c r="F60" i="125" s="1"/>
  <c r="I40" i="49"/>
  <c r="F52" i="125" s="1"/>
  <c r="D17" i="49"/>
  <c r="D16" i="49"/>
  <c r="I91" i="49"/>
  <c r="F103" i="125" s="1"/>
  <c r="I84" i="49"/>
  <c r="F96" i="125" s="1"/>
  <c r="I78" i="49"/>
  <c r="F90" i="125" s="1"/>
  <c r="I72" i="49"/>
  <c r="F84" i="125" s="1"/>
  <c r="I66" i="49"/>
  <c r="F78" i="125" s="1"/>
  <c r="I61" i="49"/>
  <c r="F73" i="125" s="1"/>
  <c r="I55" i="49"/>
  <c r="F67" i="125" s="1"/>
  <c r="I50" i="49"/>
  <c r="F62" i="125" s="1"/>
  <c r="I45" i="49"/>
  <c r="F57" i="125" s="1"/>
  <c r="I39" i="49"/>
  <c r="F51" i="125" s="1"/>
  <c r="C37" i="49"/>
  <c r="F145" i="125" s="1"/>
  <c r="I111" i="49"/>
  <c r="F123" i="125" s="1"/>
  <c r="I81" i="49"/>
  <c r="F93" i="125" s="1"/>
  <c r="C34" i="49"/>
  <c r="F142" i="125" s="1"/>
  <c r="I92" i="49"/>
  <c r="F104" i="125" s="1"/>
  <c r="I79" i="49"/>
  <c r="F91" i="125" s="1"/>
  <c r="I74" i="49"/>
  <c r="F86" i="125" s="1"/>
  <c r="I59" i="49"/>
  <c r="F71" i="125" s="1"/>
  <c r="I46" i="49"/>
  <c r="F58" i="125" s="1"/>
  <c r="I41" i="49"/>
  <c r="F53" i="125" s="1"/>
  <c r="E16" i="49"/>
  <c r="D20" i="49"/>
  <c r="C36" i="49"/>
  <c r="F144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I116" i="49"/>
  <c r="F128" i="125" s="1"/>
  <c r="I110" i="49"/>
  <c r="F122" i="125" s="1"/>
  <c r="I104" i="49"/>
  <c r="F116" i="125" s="1"/>
  <c r="I99" i="49"/>
  <c r="F111" i="125" s="1"/>
  <c r="I86" i="49"/>
  <c r="F98" i="125" s="1"/>
  <c r="I71" i="49"/>
  <c r="F83" i="125" s="1"/>
  <c r="I65" i="49"/>
  <c r="F77" i="125" s="1"/>
  <c r="I51" i="49"/>
  <c r="F63" i="125" s="1"/>
  <c r="I38" i="49"/>
  <c r="F50" i="125" s="1"/>
  <c r="I26" i="49"/>
  <c r="F38" i="125" s="1"/>
  <c r="E20" i="49"/>
  <c r="I42" i="49"/>
  <c r="F54" i="125" s="1"/>
  <c r="I100" i="49"/>
  <c r="F112" i="125" s="1"/>
  <c r="I17" i="49"/>
  <c r="F29" i="125" s="1"/>
  <c r="I120" i="49"/>
  <c r="F132" i="125" s="1"/>
  <c r="I112" i="49"/>
  <c r="F124" i="125" s="1"/>
  <c r="I107" i="49"/>
  <c r="F119" i="125" s="1"/>
  <c r="I101" i="49"/>
  <c r="F113" i="125" s="1"/>
  <c r="I76" i="49"/>
  <c r="F88" i="125" s="1"/>
  <c r="E17" i="49"/>
  <c r="I62" i="49"/>
  <c r="F74" i="125" s="1"/>
  <c r="I57" i="49"/>
  <c r="F69" i="125" s="1"/>
  <c r="I43" i="49"/>
  <c r="F55" i="125" s="1"/>
  <c r="I22" i="49"/>
  <c r="F34" i="125" s="1"/>
  <c r="I32" i="49"/>
  <c r="F44" i="125" s="1"/>
  <c r="I24" i="49"/>
  <c r="F36" i="125" s="1"/>
  <c r="I118" i="49"/>
  <c r="F130" i="125" s="1"/>
  <c r="I96" i="49"/>
  <c r="F108" i="125" s="1"/>
  <c r="I37" i="49"/>
  <c r="F49" i="125" s="1"/>
  <c r="I29" i="49"/>
  <c r="F41" i="125" s="1"/>
  <c r="I21" i="49"/>
  <c r="F33" i="125" s="1"/>
  <c r="C39" i="49"/>
  <c r="F147" i="125" s="1"/>
  <c r="I97" i="49"/>
  <c r="F109" i="125" s="1"/>
  <c r="I82" i="49"/>
  <c r="F94" i="125" s="1"/>
  <c r="I67" i="49"/>
  <c r="F79" i="125" s="1"/>
  <c r="I54" i="49"/>
  <c r="F66" i="125" s="1"/>
  <c r="I49" i="49"/>
  <c r="F61" i="125" s="1"/>
  <c r="I34" i="49"/>
  <c r="F46" i="125" s="1"/>
  <c r="I18" i="49"/>
  <c r="F30" i="125" s="1"/>
  <c r="I94" i="48"/>
  <c r="E106" i="125" s="1"/>
  <c r="C26" i="48"/>
  <c r="E21" i="125" s="1"/>
  <c r="I75" i="48"/>
  <c r="E87" i="125" s="1"/>
  <c r="I98" i="48"/>
  <c r="E110" i="125" s="1"/>
  <c r="C21" i="48"/>
  <c r="E16" i="125" s="1"/>
  <c r="I122" i="48"/>
  <c r="E134" i="125" s="1"/>
  <c r="C22" i="48"/>
  <c r="E17" i="125" s="1"/>
  <c r="I79" i="48"/>
  <c r="E91" i="125" s="1"/>
  <c r="I58" i="48"/>
  <c r="E70" i="125" s="1"/>
  <c r="I92" i="48"/>
  <c r="E104" i="125" s="1"/>
  <c r="I114" i="48"/>
  <c r="E126" i="125" s="1"/>
  <c r="C25" i="48"/>
  <c r="E20" i="125" s="1"/>
  <c r="I77" i="48"/>
  <c r="E89" i="125" s="1"/>
  <c r="I33" i="48"/>
  <c r="E45" i="125" s="1"/>
  <c r="I60" i="48"/>
  <c r="E72" i="125" s="1"/>
  <c r="E23" i="48"/>
  <c r="I32" i="48"/>
  <c r="E44" i="125" s="1"/>
  <c r="I96" i="48"/>
  <c r="E108" i="125" s="1"/>
  <c r="I25" i="48"/>
  <c r="E37" i="125" s="1"/>
  <c r="I17" i="48"/>
  <c r="E29" i="125" s="1"/>
  <c r="I47" i="48"/>
  <c r="E59" i="125" s="1"/>
  <c r="I28" i="48"/>
  <c r="E40" i="125" s="1"/>
  <c r="I111" i="48"/>
  <c r="E123" i="125" s="1"/>
  <c r="I64" i="48"/>
  <c r="E76" i="125" s="1"/>
  <c r="E20" i="48"/>
  <c r="D16" i="48"/>
  <c r="E16" i="48"/>
  <c r="E19" i="48"/>
  <c r="I62" i="48"/>
  <c r="E74" i="125" s="1"/>
  <c r="I42" i="48"/>
  <c r="E54" i="125" s="1"/>
  <c r="C38" i="48"/>
  <c r="E146" i="125" s="1"/>
  <c r="I118" i="48"/>
  <c r="E130" i="125" s="1"/>
  <c r="I81" i="48"/>
  <c r="E93" i="125" s="1"/>
  <c r="I48" i="48"/>
  <c r="E60" i="125" s="1"/>
  <c r="I40" i="48"/>
  <c r="E52" i="125" s="1"/>
  <c r="D23" i="48"/>
  <c r="I102" i="48"/>
  <c r="E114" i="125" s="1"/>
  <c r="C33" i="48"/>
  <c r="E141" i="125" s="1"/>
  <c r="I71" i="48"/>
  <c r="E83" i="125" s="1"/>
  <c r="I54" i="48"/>
  <c r="E66" i="125" s="1"/>
  <c r="I45" i="48"/>
  <c r="E57" i="125" s="1"/>
  <c r="I36" i="48"/>
  <c r="E48" i="125" s="1"/>
  <c r="I20" i="48"/>
  <c r="E32" i="125" s="1"/>
  <c r="I100" i="48"/>
  <c r="E112" i="125" s="1"/>
  <c r="I87" i="48"/>
  <c r="E99" i="125" s="1"/>
  <c r="I68" i="48"/>
  <c r="E80" i="125" s="1"/>
  <c r="I52" i="48"/>
  <c r="E64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I18" i="48"/>
  <c r="E30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D20" i="48"/>
  <c r="D17" i="48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51" i="48"/>
  <c r="E63" i="125" s="1"/>
  <c r="E17" i="48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35" i="48"/>
  <c r="E47" i="125" s="1"/>
  <c r="I27" i="48"/>
  <c r="E39" i="125" s="1"/>
  <c r="I19" i="48"/>
  <c r="E31" i="125" s="1"/>
  <c r="C16" i="48"/>
  <c r="E11" i="125" s="1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50" i="48"/>
  <c r="E62" i="125" s="1"/>
  <c r="I39" i="48"/>
  <c r="E51" i="125" s="1"/>
  <c r="I24" i="48"/>
  <c r="E36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7" i="48"/>
  <c r="E49" i="125" s="1"/>
  <c r="I29" i="48"/>
  <c r="E41" i="125" s="1"/>
  <c r="I21" i="48"/>
  <c r="E33" i="125" s="1"/>
  <c r="C37" i="48"/>
  <c r="E145" i="125" s="1"/>
  <c r="I101" i="48"/>
  <c r="E113" i="125" s="1"/>
  <c r="I82" i="48"/>
  <c r="E94" i="125" s="1"/>
  <c r="I65" i="48"/>
  <c r="E77" i="125" s="1"/>
  <c r="I43" i="48"/>
  <c r="E55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55" i="48"/>
  <c r="E67" i="125" s="1"/>
  <c r="D22" i="47"/>
  <c r="I122" i="47"/>
  <c r="D134" i="125" s="1"/>
  <c r="I109" i="47"/>
  <c r="D121" i="125" s="1"/>
  <c r="C16" i="47"/>
  <c r="D11" i="125" s="1"/>
  <c r="I98" i="47"/>
  <c r="D110" i="125" s="1"/>
  <c r="C18" i="47"/>
  <c r="D13" i="125" s="1"/>
  <c r="I96" i="47"/>
  <c r="D108" i="125" s="1"/>
  <c r="I90" i="47"/>
  <c r="D102" i="125" s="1"/>
  <c r="I82" i="47"/>
  <c r="D94" i="125" s="1"/>
  <c r="I20" i="47"/>
  <c r="D32" i="125" s="1"/>
  <c r="I47" i="47"/>
  <c r="D59" i="125" s="1"/>
  <c r="I53" i="47"/>
  <c r="D65" i="125" s="1"/>
  <c r="I102" i="47"/>
  <c r="D114" i="125" s="1"/>
  <c r="I65" i="47"/>
  <c r="D77" i="125" s="1"/>
  <c r="I107" i="47"/>
  <c r="D119" i="125" s="1"/>
  <c r="I36" i="47"/>
  <c r="D48" i="125" s="1"/>
  <c r="I114" i="47"/>
  <c r="D126" i="125" s="1"/>
  <c r="I94" i="47"/>
  <c r="D106" i="125" s="1"/>
  <c r="C33" i="47"/>
  <c r="D141" i="125" s="1"/>
  <c r="I89" i="47"/>
  <c r="D101" i="125" s="1"/>
  <c r="I57" i="47"/>
  <c r="D69" i="125" s="1"/>
  <c r="I24" i="47"/>
  <c r="D36" i="125" s="1"/>
  <c r="I110" i="47"/>
  <c r="D122" i="125" s="1"/>
  <c r="I111" i="47"/>
  <c r="D123" i="125" s="1"/>
  <c r="I74" i="47"/>
  <c r="D86" i="125" s="1"/>
  <c r="I39" i="47"/>
  <c r="D51" i="125" s="1"/>
  <c r="C25" i="47"/>
  <c r="D20" i="125" s="1"/>
  <c r="C26" i="47"/>
  <c r="D21" i="125" s="1"/>
  <c r="I92" i="47"/>
  <c r="D104" i="125" s="1"/>
  <c r="I69" i="47"/>
  <c r="D81" i="125" s="1"/>
  <c r="I50" i="47"/>
  <c r="D62" i="125" s="1"/>
  <c r="I45" i="47"/>
  <c r="D57" i="125" s="1"/>
  <c r="I28" i="47"/>
  <c r="D40" i="125" s="1"/>
  <c r="C17" i="47"/>
  <c r="D12" i="125" s="1"/>
  <c r="I93" i="47"/>
  <c r="D105" i="125" s="1"/>
  <c r="I86" i="47"/>
  <c r="D98" i="125" s="1"/>
  <c r="I33" i="47"/>
  <c r="D45" i="125" s="1"/>
  <c r="C35" i="47"/>
  <c r="D143" i="125" s="1"/>
  <c r="I118" i="47"/>
  <c r="D130" i="125" s="1"/>
  <c r="I59" i="47"/>
  <c r="D71" i="125" s="1"/>
  <c r="I48" i="47"/>
  <c r="D60" i="125" s="1"/>
  <c r="I40" i="47"/>
  <c r="D52" i="125" s="1"/>
  <c r="I52" i="47"/>
  <c r="D64" i="125" s="1"/>
  <c r="I25" i="47"/>
  <c r="D37" i="125" s="1"/>
  <c r="I76" i="47"/>
  <c r="D88" i="125" s="1"/>
  <c r="I37" i="47"/>
  <c r="D49" i="125" s="1"/>
  <c r="I29" i="47"/>
  <c r="D41" i="125" s="1"/>
  <c r="I21" i="47"/>
  <c r="D33" i="125" s="1"/>
  <c r="C28" i="47"/>
  <c r="D23" i="125" s="1"/>
  <c r="I43" i="47"/>
  <c r="D55" i="125" s="1"/>
  <c r="C27" i="47"/>
  <c r="D22" i="125" s="1"/>
  <c r="I68" i="47"/>
  <c r="D80" i="125" s="1"/>
  <c r="D16" i="47"/>
  <c r="E20" i="47"/>
  <c r="I120" i="47"/>
  <c r="D132" i="125" s="1"/>
  <c r="I71" i="47"/>
  <c r="D83" i="125" s="1"/>
  <c r="E16" i="47"/>
  <c r="I106" i="47"/>
  <c r="D118" i="125" s="1"/>
  <c r="C22" i="47"/>
  <c r="D17" i="125" s="1"/>
  <c r="I104" i="47"/>
  <c r="D116" i="125" s="1"/>
  <c r="I78" i="47"/>
  <c r="D90" i="125" s="1"/>
  <c r="I61" i="47"/>
  <c r="D73" i="125" s="1"/>
  <c r="I42" i="47"/>
  <c r="D54" i="125" s="1"/>
  <c r="I32" i="47"/>
  <c r="D44" i="125" s="1"/>
  <c r="C38" i="47"/>
  <c r="D146" i="125" s="1"/>
  <c r="C21" i="47"/>
  <c r="D16" i="125" s="1"/>
  <c r="I112" i="47"/>
  <c r="D124" i="125" s="1"/>
  <c r="I91" i="47"/>
  <c r="D103" i="125" s="1"/>
  <c r="I67" i="47"/>
  <c r="D79" i="125" s="1"/>
  <c r="C37" i="47"/>
  <c r="D145" i="125" s="1"/>
  <c r="I100" i="47"/>
  <c r="D112" i="125" s="1"/>
  <c r="I54" i="47"/>
  <c r="D66" i="125" s="1"/>
  <c r="I22" i="47"/>
  <c r="D34" i="125" s="1"/>
  <c r="I87" i="47"/>
  <c r="D99" i="125" s="1"/>
  <c r="D20" i="47"/>
  <c r="I84" i="47"/>
  <c r="D96" i="125" s="1"/>
  <c r="I66" i="47"/>
  <c r="D78" i="125" s="1"/>
  <c r="I51" i="47"/>
  <c r="D63" i="125" s="1"/>
  <c r="I38" i="47"/>
  <c r="D50" i="125" s="1"/>
  <c r="I26" i="47"/>
  <c r="D38" i="125" s="1"/>
  <c r="C34" i="47"/>
  <c r="D142" i="125" s="1"/>
  <c r="I73" i="47"/>
  <c r="D85" i="125" s="1"/>
  <c r="I56" i="47"/>
  <c r="D68" i="125" s="1"/>
  <c r="I31" i="47"/>
  <c r="D43" i="125" s="1"/>
  <c r="I23" i="47"/>
  <c r="D35" i="125" s="1"/>
  <c r="D23" i="47"/>
  <c r="C24" i="47"/>
  <c r="D19" i="125" s="1"/>
  <c r="I116" i="47"/>
  <c r="D128" i="125" s="1"/>
  <c r="I97" i="47"/>
  <c r="D109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3" i="47"/>
  <c r="D18" i="125" s="1"/>
  <c r="I101" i="47"/>
  <c r="D113" i="125" s="1"/>
  <c r="I81" i="47"/>
  <c r="D93" i="125" s="1"/>
  <c r="I64" i="47"/>
  <c r="D76" i="125" s="1"/>
  <c r="I35" i="47"/>
  <c r="D47" i="125" s="1"/>
  <c r="I27" i="47"/>
  <c r="D39" i="125" s="1"/>
  <c r="I19" i="47"/>
  <c r="D31" i="125" s="1"/>
  <c r="I80" i="47"/>
  <c r="D92" i="125" s="1"/>
  <c r="I72" i="47"/>
  <c r="D84" i="125" s="1"/>
  <c r="I63" i="47"/>
  <c r="D75" i="125" s="1"/>
  <c r="I55" i="47"/>
  <c r="D67" i="125" s="1"/>
  <c r="I17" i="47"/>
  <c r="D29" i="125" s="1"/>
  <c r="C20" i="47"/>
  <c r="D15" i="125" s="1"/>
  <c r="I95" i="47"/>
  <c r="D107" i="125" s="1"/>
  <c r="I79" i="47"/>
  <c r="D91" i="125" s="1"/>
  <c r="E17" i="47"/>
  <c r="I62" i="47"/>
  <c r="D74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99" i="47"/>
  <c r="D111" i="125" s="1"/>
  <c r="I77" i="47"/>
  <c r="D89" i="125" s="1"/>
  <c r="I60" i="47"/>
  <c r="D72" i="125" s="1"/>
  <c r="I44" i="47"/>
  <c r="D56" i="125" s="1"/>
  <c r="I54" i="46"/>
  <c r="C66" i="125" s="1"/>
  <c r="I44" i="46"/>
  <c r="C56" i="125" s="1"/>
  <c r="E22" i="46"/>
  <c r="E23" i="46"/>
  <c r="I118" i="46"/>
  <c r="C130" i="125" s="1"/>
  <c r="D17" i="46"/>
  <c r="D23" i="46"/>
  <c r="I60" i="46"/>
  <c r="C72" i="125" s="1"/>
  <c r="I71" i="46"/>
  <c r="C83" i="125" s="1"/>
  <c r="I96" i="46"/>
  <c r="C108" i="125" s="1"/>
  <c r="I109" i="46"/>
  <c r="C121" i="125" s="1"/>
  <c r="C37" i="46"/>
  <c r="C145" i="125" s="1"/>
  <c r="I77" i="46"/>
  <c r="C89" i="125" s="1"/>
  <c r="E17" i="46"/>
  <c r="I99" i="46"/>
  <c r="C111" i="125" s="1"/>
  <c r="I80" i="46"/>
  <c r="C92" i="125" s="1"/>
  <c r="I63" i="46"/>
  <c r="C75" i="125" s="1"/>
  <c r="I47" i="46"/>
  <c r="C59" i="125" s="1"/>
  <c r="I31" i="46"/>
  <c r="C43" i="125" s="1"/>
  <c r="I72" i="46"/>
  <c r="C84" i="125" s="1"/>
  <c r="I55" i="46"/>
  <c r="C67" i="125" s="1"/>
  <c r="I23" i="46"/>
  <c r="C35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38" i="46"/>
  <c r="C146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91" i="46"/>
  <c r="C103" i="125" s="1"/>
  <c r="I39" i="46"/>
  <c r="C51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69" i="46"/>
  <c r="C81" i="125" s="1"/>
  <c r="I29" i="46"/>
  <c r="C41" i="125" s="1"/>
  <c r="D16" i="46"/>
  <c r="I57" i="46"/>
  <c r="C69" i="125" s="1"/>
  <c r="I107" i="46"/>
  <c r="C119" i="125" s="1"/>
  <c r="I111" i="46"/>
  <c r="C123" i="125" s="1"/>
  <c r="I92" i="46"/>
  <c r="C104" i="125" s="1"/>
  <c r="I73" i="46"/>
  <c r="C85" i="125" s="1"/>
  <c r="I56" i="46"/>
  <c r="C68" i="125" s="1"/>
  <c r="I40" i="46"/>
  <c r="C52" i="125" s="1"/>
  <c r="I102" i="46"/>
  <c r="C114" i="125" s="1"/>
  <c r="I66" i="46"/>
  <c r="C78" i="125" s="1"/>
  <c r="I50" i="46"/>
  <c r="C62" i="125" s="1"/>
  <c r="I38" i="46"/>
  <c r="C50" i="125" s="1"/>
  <c r="I37" i="46"/>
  <c r="C49" i="125" s="1"/>
  <c r="I100" i="46"/>
  <c r="C112" i="125" s="1"/>
  <c r="I81" i="46"/>
  <c r="C93" i="125" s="1"/>
  <c r="I64" i="46"/>
  <c r="C76" i="125" s="1"/>
  <c r="I48" i="46"/>
  <c r="C60" i="125" s="1"/>
  <c r="I114" i="46"/>
  <c r="C126" i="125" s="1"/>
  <c r="I94" i="46"/>
  <c r="C106" i="125" s="1"/>
  <c r="I75" i="46"/>
  <c r="C87" i="125" s="1"/>
  <c r="I58" i="46"/>
  <c r="C70" i="125" s="1"/>
  <c r="C39" i="46"/>
  <c r="C147" i="125" s="1"/>
  <c r="I28" i="46"/>
  <c r="C40" i="125" s="1"/>
  <c r="I25" i="46"/>
  <c r="C37" i="125" s="1"/>
  <c r="C36" i="46"/>
  <c r="C144" i="125" s="1"/>
  <c r="I120" i="46"/>
  <c r="C132" i="125" s="1"/>
  <c r="I53" i="46"/>
  <c r="C65" i="125" s="1"/>
  <c r="I42" i="46"/>
  <c r="C54" i="125" s="1"/>
  <c r="I20" i="46"/>
  <c r="C32" i="125" s="1"/>
  <c r="I112" i="46"/>
  <c r="C124" i="125" s="1"/>
  <c r="I45" i="46"/>
  <c r="C57" i="125" s="1"/>
  <c r="I97" i="46"/>
  <c r="C109" i="125" s="1"/>
  <c r="I61" i="46"/>
  <c r="C73" i="125" s="1"/>
  <c r="I22" i="46"/>
  <c r="C34" i="125" s="1"/>
  <c r="I34" i="46"/>
  <c r="C46" i="125" s="1"/>
  <c r="D20" i="46"/>
  <c r="I65" i="46"/>
  <c r="C77" i="125" s="1"/>
  <c r="I26" i="46"/>
  <c r="C38" i="125" s="1"/>
  <c r="I84" i="46"/>
  <c r="C96" i="125" s="1"/>
  <c r="C35" i="46"/>
  <c r="C143" i="125" s="1"/>
  <c r="I36" i="46"/>
  <c r="C48" i="125" s="1"/>
  <c r="I33" i="46"/>
  <c r="C45" i="125" s="1"/>
  <c r="I82" i="46"/>
  <c r="C94" i="125" s="1"/>
  <c r="I74" i="46"/>
  <c r="C86" i="125" s="1"/>
  <c r="I24" i="46"/>
  <c r="C36" i="125" s="1"/>
  <c r="I18" i="46"/>
  <c r="C30" i="125" s="1"/>
  <c r="E20" i="46"/>
  <c r="I78" i="46"/>
  <c r="C90" i="125" s="1"/>
  <c r="I17" i="46"/>
  <c r="C29" i="125" s="1"/>
  <c r="I106" i="46"/>
  <c r="C118" i="125" s="1"/>
  <c r="I87" i="46"/>
  <c r="C99" i="125" s="1"/>
  <c r="I68" i="46"/>
  <c r="C80" i="125" s="1"/>
  <c r="I52" i="46"/>
  <c r="C64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3" i="46"/>
  <c r="C141" i="125" s="1"/>
  <c r="I30" i="46"/>
  <c r="C42" i="125" s="1"/>
  <c r="E16" i="46"/>
  <c r="I101" i="46"/>
  <c r="C113" i="125" s="1"/>
  <c r="I41" i="46"/>
  <c r="C53" i="125" s="1"/>
  <c r="I21" i="46"/>
  <c r="C33" i="125" s="1"/>
  <c r="I93" i="46"/>
  <c r="C105" i="125" s="1"/>
  <c r="I89" i="46"/>
  <c r="C101" i="125" s="1"/>
  <c r="I49" i="46"/>
  <c r="C61" i="125" s="1"/>
  <c r="I32" i="46"/>
  <c r="C44" i="125" s="1"/>
  <c r="I19" i="46"/>
  <c r="C31" i="125" s="1"/>
  <c r="E23" i="45"/>
  <c r="I122" i="45"/>
  <c r="B134" i="125" s="1"/>
  <c r="I45" i="45"/>
  <c r="B57" i="125" s="1"/>
  <c r="I52" i="45"/>
  <c r="B64" i="125" s="1"/>
  <c r="I94" i="45"/>
  <c r="B106" i="125" s="1"/>
  <c r="I109" i="45"/>
  <c r="B121" i="125" s="1"/>
  <c r="C39" i="45"/>
  <c r="B147" i="125" s="1"/>
  <c r="I92" i="45"/>
  <c r="B104" i="125" s="1"/>
  <c r="I42" i="45"/>
  <c r="B54" i="125" s="1"/>
  <c r="I69" i="45"/>
  <c r="B81" i="125" s="1"/>
  <c r="D22" i="45"/>
  <c r="I84" i="45"/>
  <c r="B96" i="125" s="1"/>
  <c r="I49" i="45"/>
  <c r="B61" i="125" s="1"/>
  <c r="I101" i="45"/>
  <c r="B113" i="125" s="1"/>
  <c r="E20" i="45"/>
  <c r="I74" i="45"/>
  <c r="B86" i="125" s="1"/>
  <c r="D23" i="45"/>
  <c r="C35" i="45"/>
  <c r="B143" i="125" s="1"/>
  <c r="I102" i="45"/>
  <c r="B114" i="125" s="1"/>
  <c r="D16" i="45"/>
  <c r="I89" i="45"/>
  <c r="B101" i="125" s="1"/>
  <c r="I34" i="45"/>
  <c r="B46" i="125" s="1"/>
  <c r="I77" i="45"/>
  <c r="B89" i="125" s="1"/>
  <c r="I91" i="45"/>
  <c r="B103" i="125" s="1"/>
  <c r="I66" i="45"/>
  <c r="B78" i="125" s="1"/>
  <c r="I40" i="45"/>
  <c r="B52" i="125" s="1"/>
  <c r="I21" i="45"/>
  <c r="B33" i="125" s="1"/>
  <c r="I62" i="45"/>
  <c r="B74" i="125" s="1"/>
  <c r="I30" i="45"/>
  <c r="B42" i="125" s="1"/>
  <c r="I95" i="45"/>
  <c r="B107" i="125" s="1"/>
  <c r="I114" i="45"/>
  <c r="B126" i="125" s="1"/>
  <c r="I50" i="45"/>
  <c r="B62" i="125" s="1"/>
  <c r="I67" i="45"/>
  <c r="B79" i="125" s="1"/>
  <c r="E17" i="45"/>
  <c r="I93" i="45"/>
  <c r="B105" i="125" s="1"/>
  <c r="I24" i="45"/>
  <c r="B36" i="125" s="1"/>
  <c r="I112" i="45"/>
  <c r="B124" i="125" s="1"/>
  <c r="D20" i="45"/>
  <c r="I44" i="45"/>
  <c r="B56" i="125" s="1"/>
  <c r="I110" i="45"/>
  <c r="B122" i="125" s="1"/>
  <c r="I39" i="45"/>
  <c r="B51" i="125" s="1"/>
  <c r="I118" i="45"/>
  <c r="B130" i="125" s="1"/>
  <c r="I107" i="45"/>
  <c r="B119" i="125" s="1"/>
  <c r="I97" i="45"/>
  <c r="B109" i="125" s="1"/>
  <c r="I28" i="45"/>
  <c r="B40" i="125" s="1"/>
  <c r="I111" i="45"/>
  <c r="B123" i="125" s="1"/>
  <c r="I81" i="45"/>
  <c r="B93" i="125" s="1"/>
  <c r="I33" i="45"/>
  <c r="B45" i="125" s="1"/>
  <c r="I25" i="45"/>
  <c r="B37" i="125" s="1"/>
  <c r="I17" i="45"/>
  <c r="B29" i="125" s="1"/>
  <c r="I71" i="45"/>
  <c r="B83" i="125" s="1"/>
  <c r="I57" i="45"/>
  <c r="B69" i="125" s="1"/>
  <c r="I18" i="45"/>
  <c r="B30" i="125" s="1"/>
  <c r="I61" i="45"/>
  <c r="B73" i="125" s="1"/>
  <c r="I20" i="45"/>
  <c r="B32" i="125" s="1"/>
  <c r="I104" i="45"/>
  <c r="B116" i="125" s="1"/>
  <c r="I99" i="45"/>
  <c r="B111" i="125" s="1"/>
  <c r="I19" i="45"/>
  <c r="B31" i="125" s="1"/>
  <c r="I27" i="45"/>
  <c r="B39" i="125" s="1"/>
  <c r="I86" i="45"/>
  <c r="B98" i="125" s="1"/>
  <c r="I80" i="45"/>
  <c r="B92" i="125" s="1"/>
  <c r="I87" i="45"/>
  <c r="B99" i="125" s="1"/>
  <c r="I72" i="45"/>
  <c r="B84" i="125" s="1"/>
  <c r="C33" i="45"/>
  <c r="B141" i="125" s="1"/>
  <c r="C37" i="45"/>
  <c r="B145" i="125" s="1"/>
  <c r="I73" i="45"/>
  <c r="B85" i="125" s="1"/>
  <c r="I64" i="45"/>
  <c r="B76" i="125" s="1"/>
  <c r="I56" i="45"/>
  <c r="B68" i="125" s="1"/>
  <c r="I48" i="45"/>
  <c r="B60" i="125" s="1"/>
  <c r="I29" i="45"/>
  <c r="B41" i="125" s="1"/>
  <c r="I82" i="45"/>
  <c r="B94" i="125" s="1"/>
  <c r="I54" i="45"/>
  <c r="B66" i="125" s="1"/>
  <c r="I38" i="45"/>
  <c r="B50" i="125" s="1"/>
  <c r="I26" i="45"/>
  <c r="B38" i="125" s="1"/>
  <c r="I76" i="45"/>
  <c r="B88" i="125" s="1"/>
  <c r="I31" i="45"/>
  <c r="B43" i="125" s="1"/>
  <c r="I63" i="45"/>
  <c r="B75" i="125" s="1"/>
  <c r="C38" i="45"/>
  <c r="B146" i="125" s="1"/>
  <c r="I116" i="45"/>
  <c r="B12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23" i="45"/>
  <c r="B35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79" i="45"/>
  <c r="B91" i="125" s="1"/>
  <c r="I98" i="45"/>
  <c r="B110" i="125" s="1"/>
  <c r="I90" i="45"/>
  <c r="B102" i="125" s="1"/>
  <c r="I41" i="45"/>
  <c r="B53" i="125" s="1"/>
  <c r="I22" i="45"/>
  <c r="B34" i="125" s="1"/>
  <c r="I78" i="45"/>
  <c r="B90" i="125" s="1"/>
  <c r="I53" i="45"/>
  <c r="B65" i="125" s="1"/>
  <c r="C36" i="45"/>
  <c r="B144" i="125" s="1"/>
  <c r="I106" i="45"/>
  <c r="B118" i="125" s="1"/>
  <c r="I96" i="45"/>
  <c r="B108" i="125" s="1"/>
  <c r="I68" i="45"/>
  <c r="B80" i="125" s="1"/>
  <c r="I60" i="45"/>
  <c r="B72" i="125" s="1"/>
  <c r="E16" i="45"/>
  <c r="I55" i="45"/>
  <c r="B67" i="125" s="1"/>
  <c r="I75" i="45"/>
  <c r="B87" i="125" s="1"/>
  <c r="I58" i="45"/>
  <c r="B70" i="125" s="1"/>
  <c r="I36" i="45"/>
  <c r="B48" i="125" s="1"/>
  <c r="I120" i="45"/>
  <c r="B132" i="125" s="1"/>
  <c r="I100" i="45"/>
  <c r="B112" i="125" s="1"/>
  <c r="D17" i="45"/>
  <c r="I37" i="45"/>
  <c r="B49" i="125" s="1"/>
  <c r="I65" i="45"/>
  <c r="B77" i="125" s="1"/>
  <c r="I46" i="45"/>
  <c r="B58" i="125" s="1"/>
  <c r="I32" i="45"/>
  <c r="B44" i="125" s="1"/>
  <c r="I43" i="45"/>
  <c r="B55" i="125" s="1"/>
  <c r="I51" i="45"/>
  <c r="B63" i="125" s="1"/>
  <c r="I35" i="45"/>
  <c r="B47" i="125" s="1"/>
  <c r="I59" i="45"/>
  <c r="B71" i="125" s="1"/>
  <c r="AQ49" i="125" l="1"/>
  <c r="AQ48" i="125"/>
  <c r="AQ118" i="125"/>
  <c r="AQ17" i="125"/>
  <c r="AQ32" i="125"/>
  <c r="AQ93" i="125"/>
  <c r="AQ119" i="125"/>
  <c r="AQ105" i="125"/>
  <c r="AQ89" i="125"/>
  <c r="AQ57" i="125"/>
  <c r="AU218" i="125"/>
  <c r="AU175" i="125" s="1"/>
  <c r="AU158" i="125" s="1"/>
  <c r="AU226" i="125"/>
  <c r="AU235" i="125"/>
  <c r="AU245" i="125"/>
  <c r="AU244" i="125" s="1"/>
  <c r="AU161" i="125" s="1"/>
  <c r="AU263" i="125"/>
  <c r="AU262" i="125" s="1"/>
  <c r="AU163" i="125" s="1"/>
  <c r="AT195" i="125"/>
  <c r="AU180" i="125"/>
  <c r="AQ76" i="125"/>
  <c r="AQ56" i="125"/>
  <c r="AQ33" i="125"/>
  <c r="AQ147" i="125"/>
  <c r="AQ44" i="125"/>
  <c r="AQ144" i="125"/>
  <c r="AQ20" i="125"/>
  <c r="AQ99" i="125"/>
  <c r="AQ73" i="125"/>
  <c r="AQ130" i="125"/>
  <c r="AQ143" i="125"/>
  <c r="AQ112" i="125"/>
  <c r="AQ65" i="125"/>
  <c r="AQ13" i="125"/>
  <c r="AQ60" i="125"/>
  <c r="AQ37" i="125"/>
  <c r="AQ40" i="125"/>
  <c r="AQ77" i="125"/>
  <c r="AQ132" i="125"/>
  <c r="AQ108" i="125"/>
  <c r="AQ16" i="125"/>
  <c r="AQ68" i="125"/>
  <c r="AQ69" i="125"/>
  <c r="AQ45" i="125"/>
  <c r="AQ109" i="125"/>
  <c r="AQ36" i="125"/>
  <c r="AQ104" i="125"/>
  <c r="AQ64" i="125"/>
  <c r="AQ53" i="125"/>
  <c r="AQ41" i="125"/>
  <c r="AQ29" i="125"/>
  <c r="AU247" i="125"/>
  <c r="AU162" i="125" s="1"/>
  <c r="AQ72" i="125"/>
  <c r="AQ12" i="125"/>
  <c r="AQ85" i="125"/>
  <c r="AQ123" i="125"/>
  <c r="AQ52" i="125"/>
  <c r="AQ80" i="125"/>
  <c r="AQ21" i="125"/>
  <c r="AQ124" i="125"/>
  <c r="AQ61" i="125"/>
  <c r="AR113" i="125"/>
  <c r="AS113" i="125" s="1"/>
  <c r="T25" i="125"/>
  <c r="AR71" i="125"/>
  <c r="AS71" i="125" s="1"/>
  <c r="AQ71" i="125"/>
  <c r="AR70" i="125"/>
  <c r="AS70" i="125" s="1"/>
  <c r="AQ70" i="125"/>
  <c r="AR11" i="125"/>
  <c r="AS11" i="125" s="1"/>
  <c r="AQ11" i="125"/>
  <c r="B25" i="125"/>
  <c r="AR19" i="125"/>
  <c r="AS19" i="125" s="1"/>
  <c r="AQ19" i="125"/>
  <c r="AR146" i="125"/>
  <c r="AS146" i="125" s="1"/>
  <c r="AQ146" i="125"/>
  <c r="AR38" i="125"/>
  <c r="AS38" i="125" s="1"/>
  <c r="AQ38" i="125"/>
  <c r="AR31" i="125"/>
  <c r="AS31" i="125" s="1"/>
  <c r="AQ31" i="125"/>
  <c r="AR107" i="125"/>
  <c r="AS107" i="125" s="1"/>
  <c r="AQ107" i="125"/>
  <c r="AR46" i="125"/>
  <c r="AS46" i="125" s="1"/>
  <c r="AQ46" i="125"/>
  <c r="AQ113" i="125"/>
  <c r="AR81" i="125"/>
  <c r="AS81" i="125" s="1"/>
  <c r="AQ81" i="125"/>
  <c r="AR121" i="125"/>
  <c r="AS121" i="125" s="1"/>
  <c r="AQ121" i="125"/>
  <c r="AR134" i="125"/>
  <c r="AS134" i="125" s="1"/>
  <c r="AQ134" i="125"/>
  <c r="AR61" i="125"/>
  <c r="AS61" i="125" s="1"/>
  <c r="AR53" i="125"/>
  <c r="AS53" i="125" s="1"/>
  <c r="AR99" i="125"/>
  <c r="AS99" i="125" s="1"/>
  <c r="AR57" i="125"/>
  <c r="AS57" i="125" s="1"/>
  <c r="AR65" i="125"/>
  <c r="AS65" i="125" s="1"/>
  <c r="AR40" i="125"/>
  <c r="AS40" i="125" s="1"/>
  <c r="AR93" i="125"/>
  <c r="AS93" i="125" s="1"/>
  <c r="AR68" i="125"/>
  <c r="AS68" i="125" s="1"/>
  <c r="AR119" i="125"/>
  <c r="AS119" i="125" s="1"/>
  <c r="AR12" i="125"/>
  <c r="AS12" i="125" s="1"/>
  <c r="AR20" i="125"/>
  <c r="AS20" i="125" s="1"/>
  <c r="AR72" i="125"/>
  <c r="AS72" i="125" s="1"/>
  <c r="AF25" i="125"/>
  <c r="AN25" i="125"/>
  <c r="AK25" i="125"/>
  <c r="AI25" i="125"/>
  <c r="Y25" i="125"/>
  <c r="AD330" i="125"/>
  <c r="AD325" i="125"/>
  <c r="AD315" i="125"/>
  <c r="AD310" i="125"/>
  <c r="AL330" i="125"/>
  <c r="AL325" i="125"/>
  <c r="AL315" i="125"/>
  <c r="AL310" i="125"/>
  <c r="AI330" i="125"/>
  <c r="AI325" i="125"/>
  <c r="AI315" i="125"/>
  <c r="AI310" i="125"/>
  <c r="AE315" i="125"/>
  <c r="AE322" i="125"/>
  <c r="AE307" i="125"/>
  <c r="AE304" i="125" s="1"/>
  <c r="AE330" i="125"/>
  <c r="AC325" i="125"/>
  <c r="AC319" i="125" s="1"/>
  <c r="AC310" i="125"/>
  <c r="AC304" i="125" s="1"/>
  <c r="AB325" i="125"/>
  <c r="AB319" i="125" s="1"/>
  <c r="AB310" i="125"/>
  <c r="AB330" i="125"/>
  <c r="AB315" i="125"/>
  <c r="X330" i="125"/>
  <c r="X315" i="125"/>
  <c r="X326" i="125"/>
  <c r="X311" i="125"/>
  <c r="P330" i="125"/>
  <c r="P315" i="125"/>
  <c r="P325" i="125"/>
  <c r="P310" i="125"/>
  <c r="C25" i="125"/>
  <c r="AD25" i="125"/>
  <c r="S25" i="125"/>
  <c r="N25" i="125"/>
  <c r="I25" i="125"/>
  <c r="AR58" i="125"/>
  <c r="AS58" i="125" s="1"/>
  <c r="AQ58" i="125"/>
  <c r="AR87" i="125"/>
  <c r="AS87" i="125" s="1"/>
  <c r="AQ87" i="125"/>
  <c r="AR102" i="125"/>
  <c r="AS102" i="125" s="1"/>
  <c r="AQ102" i="125"/>
  <c r="AR14" i="125"/>
  <c r="AS14" i="125" s="1"/>
  <c r="AQ14" i="125"/>
  <c r="AR22" i="125"/>
  <c r="AS22" i="125" s="1"/>
  <c r="AQ22" i="125"/>
  <c r="AR75" i="125"/>
  <c r="AS75" i="125" s="1"/>
  <c r="AQ75" i="125"/>
  <c r="AR50" i="125"/>
  <c r="AS50" i="125" s="1"/>
  <c r="AQ50" i="125"/>
  <c r="AR145" i="125"/>
  <c r="AS145" i="125" s="1"/>
  <c r="AQ145" i="125"/>
  <c r="AR92" i="125"/>
  <c r="AS92" i="125" s="1"/>
  <c r="AQ92" i="125"/>
  <c r="AR111" i="125"/>
  <c r="AS111" i="125" s="1"/>
  <c r="AQ111" i="125"/>
  <c r="AR30" i="125"/>
  <c r="AS30" i="125" s="1"/>
  <c r="AQ30" i="125"/>
  <c r="AR51" i="125"/>
  <c r="AS51" i="125" s="1"/>
  <c r="AQ51" i="125"/>
  <c r="AR79" i="125"/>
  <c r="AS79" i="125" s="1"/>
  <c r="AQ79" i="125"/>
  <c r="AR42" i="125"/>
  <c r="AS42" i="125" s="1"/>
  <c r="AQ42" i="125"/>
  <c r="AR78" i="125"/>
  <c r="AS78" i="125" s="1"/>
  <c r="AQ78" i="125"/>
  <c r="AR101" i="125"/>
  <c r="AS101" i="125" s="1"/>
  <c r="AQ101" i="125"/>
  <c r="AR54" i="125"/>
  <c r="AS54" i="125" s="1"/>
  <c r="AQ54" i="125"/>
  <c r="AR106" i="125"/>
  <c r="AS106" i="125" s="1"/>
  <c r="AQ106" i="125"/>
  <c r="AR118" i="125"/>
  <c r="AS118" i="125" s="1"/>
  <c r="AR45" i="125"/>
  <c r="AS45" i="125" s="1"/>
  <c r="AR124" i="125"/>
  <c r="AS124" i="125" s="1"/>
  <c r="AR132" i="125"/>
  <c r="AS132" i="125" s="1"/>
  <c r="AR147" i="125"/>
  <c r="AS147" i="125" s="1"/>
  <c r="AR112" i="125"/>
  <c r="AS112" i="125" s="1"/>
  <c r="AR85" i="125"/>
  <c r="AS85" i="125" s="1"/>
  <c r="AR69" i="125"/>
  <c r="AS69" i="125" s="1"/>
  <c r="AR17" i="125"/>
  <c r="AS17" i="125" s="1"/>
  <c r="D25" i="125"/>
  <c r="AJ321" i="125"/>
  <c r="AJ325" i="125"/>
  <c r="AJ306" i="125"/>
  <c r="AJ310" i="125"/>
  <c r="AJ330" i="125"/>
  <c r="AJ315" i="125"/>
  <c r="L321" i="125"/>
  <c r="L322" i="125"/>
  <c r="L306" i="125"/>
  <c r="L307" i="125"/>
  <c r="L330" i="125"/>
  <c r="L315" i="125"/>
  <c r="I306" i="125"/>
  <c r="I310" i="125"/>
  <c r="I330" i="125"/>
  <c r="I315" i="125"/>
  <c r="I321" i="125"/>
  <c r="I325" i="125"/>
  <c r="E321" i="125"/>
  <c r="E322" i="125"/>
  <c r="E325" i="125"/>
  <c r="E306" i="125"/>
  <c r="E307" i="125"/>
  <c r="E310" i="125"/>
  <c r="AO25" i="125"/>
  <c r="AL25" i="125"/>
  <c r="AG25" i="125"/>
  <c r="Z25" i="125"/>
  <c r="V25" i="125"/>
  <c r="Q25" i="125"/>
  <c r="K25" i="125"/>
  <c r="E25" i="125"/>
  <c r="G25" i="125"/>
  <c r="C330" i="125"/>
  <c r="C321" i="125"/>
  <c r="C325" i="125"/>
  <c r="C315" i="125"/>
  <c r="C306" i="125"/>
  <c r="C310" i="125"/>
  <c r="AK322" i="125"/>
  <c r="AK325" i="125"/>
  <c r="AK307" i="125"/>
  <c r="AK310" i="125"/>
  <c r="AK330" i="125"/>
  <c r="AK315" i="125"/>
  <c r="AF330" i="125"/>
  <c r="AF319" i="125" s="1"/>
  <c r="AF315" i="125"/>
  <c r="AF304" i="125" s="1"/>
  <c r="AA330" i="125"/>
  <c r="AA321" i="125"/>
  <c r="AA325" i="125"/>
  <c r="AA315" i="125"/>
  <c r="AA306" i="125"/>
  <c r="AA310" i="125"/>
  <c r="W321" i="125"/>
  <c r="W315" i="125"/>
  <c r="W306" i="125"/>
  <c r="W330" i="125"/>
  <c r="O325" i="125"/>
  <c r="O315" i="125"/>
  <c r="O310" i="125"/>
  <c r="O330" i="125"/>
  <c r="M321" i="125"/>
  <c r="M325" i="125"/>
  <c r="M306" i="125"/>
  <c r="M310" i="125"/>
  <c r="M330" i="125"/>
  <c r="M315" i="125"/>
  <c r="AR67" i="125"/>
  <c r="AS67" i="125" s="1"/>
  <c r="AQ67" i="125"/>
  <c r="AR90" i="125"/>
  <c r="AS90" i="125" s="1"/>
  <c r="AQ90" i="125"/>
  <c r="AR110" i="125"/>
  <c r="AS110" i="125" s="1"/>
  <c r="AQ110" i="125"/>
  <c r="AR142" i="125"/>
  <c r="AS142" i="125" s="1"/>
  <c r="AQ142" i="125"/>
  <c r="AR15" i="125"/>
  <c r="AS15" i="125" s="1"/>
  <c r="AQ15" i="125"/>
  <c r="AR23" i="125"/>
  <c r="AS23" i="125" s="1"/>
  <c r="AQ23" i="125"/>
  <c r="AR43" i="125"/>
  <c r="AS43" i="125" s="1"/>
  <c r="AQ43" i="125"/>
  <c r="AR66" i="125"/>
  <c r="AS66" i="125" s="1"/>
  <c r="AQ66" i="125"/>
  <c r="AR141" i="125"/>
  <c r="AS141" i="125" s="1"/>
  <c r="AQ141" i="125"/>
  <c r="AR98" i="125"/>
  <c r="AS98" i="125" s="1"/>
  <c r="AQ98" i="125"/>
  <c r="AR116" i="125"/>
  <c r="AS116" i="125" s="1"/>
  <c r="AQ116" i="125"/>
  <c r="AR122" i="125"/>
  <c r="AS122" i="125" s="1"/>
  <c r="AQ122" i="125"/>
  <c r="AR62" i="125"/>
  <c r="AS62" i="125" s="1"/>
  <c r="AQ62" i="125"/>
  <c r="AR74" i="125"/>
  <c r="AS74" i="125" s="1"/>
  <c r="AQ74" i="125"/>
  <c r="AR103" i="125"/>
  <c r="AS103" i="125" s="1"/>
  <c r="AQ103" i="125"/>
  <c r="AR86" i="125"/>
  <c r="AS86" i="125" s="1"/>
  <c r="AQ86" i="125"/>
  <c r="AR96" i="125"/>
  <c r="AS96" i="125" s="1"/>
  <c r="AQ96" i="125"/>
  <c r="AR105" i="125"/>
  <c r="AS105" i="125" s="1"/>
  <c r="AR64" i="125"/>
  <c r="AS64" i="125" s="1"/>
  <c r="AR29" i="125"/>
  <c r="AS29" i="125" s="1"/>
  <c r="AR36" i="125"/>
  <c r="AS36" i="125" s="1"/>
  <c r="AR48" i="125"/>
  <c r="AS48" i="125" s="1"/>
  <c r="AR77" i="125"/>
  <c r="AS77" i="125" s="1"/>
  <c r="AR73" i="125"/>
  <c r="AS73" i="125" s="1"/>
  <c r="AR32" i="125"/>
  <c r="AS32" i="125" s="1"/>
  <c r="AR144" i="125"/>
  <c r="AS144" i="125" s="1"/>
  <c r="AR60" i="125"/>
  <c r="AS60" i="125" s="1"/>
  <c r="AR49" i="125"/>
  <c r="AS49" i="125" s="1"/>
  <c r="AR104" i="125"/>
  <c r="AS104" i="125" s="1"/>
  <c r="AR16" i="125"/>
  <c r="AS16" i="125" s="1"/>
  <c r="AR108" i="125"/>
  <c r="AS108" i="125" s="1"/>
  <c r="AR56" i="125"/>
  <c r="AS56" i="125" s="1"/>
  <c r="H25" i="125"/>
  <c r="L25" i="125"/>
  <c r="X25" i="125"/>
  <c r="AJ25" i="125"/>
  <c r="AM25" i="125"/>
  <c r="W25" i="125"/>
  <c r="U25" i="125"/>
  <c r="O25" i="125"/>
  <c r="M25" i="125"/>
  <c r="AO307" i="125"/>
  <c r="AO310" i="125"/>
  <c r="AO330" i="125"/>
  <c r="AO315" i="125"/>
  <c r="AO322" i="125"/>
  <c r="AO325" i="125"/>
  <c r="AG307" i="125"/>
  <c r="AG310" i="125"/>
  <c r="AG330" i="125"/>
  <c r="AG315" i="125"/>
  <c r="AG322" i="125"/>
  <c r="AG325" i="125"/>
  <c r="Z315" i="125"/>
  <c r="Z306" i="125"/>
  <c r="Z310" i="125"/>
  <c r="Z330" i="125"/>
  <c r="Z321" i="125"/>
  <c r="Z325" i="125"/>
  <c r="Y306" i="125"/>
  <c r="Y330" i="125"/>
  <c r="Y315" i="125"/>
  <c r="Y321" i="125"/>
  <c r="R315" i="125"/>
  <c r="R310" i="125"/>
  <c r="R330" i="125"/>
  <c r="R325" i="125"/>
  <c r="H330" i="125"/>
  <c r="H315" i="125"/>
  <c r="H321" i="125"/>
  <c r="H324" i="125"/>
  <c r="H325" i="125"/>
  <c r="H306" i="125"/>
  <c r="H309" i="125"/>
  <c r="H310" i="125"/>
  <c r="U322" i="125"/>
  <c r="U325" i="125"/>
  <c r="U307" i="125"/>
  <c r="U310" i="125"/>
  <c r="U330" i="125"/>
  <c r="U315" i="125"/>
  <c r="G321" i="125"/>
  <c r="G325" i="125"/>
  <c r="G315" i="125"/>
  <c r="G306" i="125"/>
  <c r="G310" i="125"/>
  <c r="G330" i="125"/>
  <c r="R25" i="125"/>
  <c r="J25" i="125"/>
  <c r="B306" i="125"/>
  <c r="B310" i="125"/>
  <c r="B330" i="125"/>
  <c r="B315" i="125"/>
  <c r="B321" i="125"/>
  <c r="B325" i="125"/>
  <c r="AR47" i="125"/>
  <c r="AS47" i="125" s="1"/>
  <c r="AQ47" i="125"/>
  <c r="AR63" i="125"/>
  <c r="AS63" i="125" s="1"/>
  <c r="AQ63" i="125"/>
  <c r="AR55" i="125"/>
  <c r="AS55" i="125" s="1"/>
  <c r="AQ55" i="125"/>
  <c r="AR34" i="125"/>
  <c r="AS34" i="125" s="1"/>
  <c r="AQ34" i="125"/>
  <c r="AR91" i="125"/>
  <c r="AS91" i="125" s="1"/>
  <c r="AQ91" i="125"/>
  <c r="AR18" i="125"/>
  <c r="AS18" i="125" s="1"/>
  <c r="AQ18" i="125"/>
  <c r="AR35" i="125"/>
  <c r="AS35" i="125" s="1"/>
  <c r="AQ35" i="125"/>
  <c r="AR128" i="125"/>
  <c r="AS128" i="125" s="1"/>
  <c r="AQ128" i="125"/>
  <c r="AR88" i="125"/>
  <c r="AS88" i="125" s="1"/>
  <c r="AQ88" i="125"/>
  <c r="AR94" i="125"/>
  <c r="AS94" i="125" s="1"/>
  <c r="AQ94" i="125"/>
  <c r="AR84" i="125"/>
  <c r="AS84" i="125" s="1"/>
  <c r="AQ84" i="125"/>
  <c r="AR39" i="125"/>
  <c r="AS39" i="125" s="1"/>
  <c r="AQ39" i="125"/>
  <c r="AR83" i="125"/>
  <c r="AS83" i="125" s="1"/>
  <c r="AQ83" i="125"/>
  <c r="AR126" i="125"/>
  <c r="AS126" i="125" s="1"/>
  <c r="AQ126" i="125"/>
  <c r="AR114" i="125"/>
  <c r="AS114" i="125" s="1"/>
  <c r="AQ114" i="125"/>
  <c r="AR44" i="125"/>
  <c r="AS44" i="125" s="1"/>
  <c r="AR33" i="125"/>
  <c r="AS33" i="125" s="1"/>
  <c r="AR80" i="125"/>
  <c r="AS80" i="125" s="1"/>
  <c r="AR143" i="125"/>
  <c r="AS143" i="125" s="1"/>
  <c r="AR109" i="125"/>
  <c r="AS109" i="125" s="1"/>
  <c r="AR37" i="125"/>
  <c r="AS37" i="125" s="1"/>
  <c r="AR76" i="125"/>
  <c r="AS76" i="125" s="1"/>
  <c r="AR52" i="125"/>
  <c r="AS52" i="125" s="1"/>
  <c r="AR123" i="125"/>
  <c r="AS123" i="125" s="1"/>
  <c r="AR41" i="125"/>
  <c r="AS41" i="125" s="1"/>
  <c r="AR13" i="125"/>
  <c r="AS13" i="125" s="1"/>
  <c r="AR21" i="125"/>
  <c r="AS21" i="125" s="1"/>
  <c r="AR89" i="125"/>
  <c r="AS89" i="125" s="1"/>
  <c r="AR130" i="125"/>
  <c r="AS130" i="125" s="1"/>
  <c r="P25" i="125"/>
  <c r="AB25" i="125"/>
  <c r="AM315" i="125"/>
  <c r="AM304" i="125" s="1"/>
  <c r="AM330" i="125"/>
  <c r="AM319" i="125" s="1"/>
  <c r="V330" i="125"/>
  <c r="V321" i="125"/>
  <c r="V325" i="125"/>
  <c r="V315" i="125"/>
  <c r="V306" i="125"/>
  <c r="V322" i="125"/>
  <c r="V310" i="125"/>
  <c r="V307" i="125"/>
  <c r="S330" i="125"/>
  <c r="S325" i="125"/>
  <c r="S315" i="125"/>
  <c r="S310" i="125"/>
  <c r="N330" i="125"/>
  <c r="N319" i="125" s="1"/>
  <c r="N315" i="125"/>
  <c r="N304" i="125" s="1"/>
  <c r="K330" i="125"/>
  <c r="K321" i="125"/>
  <c r="K325" i="125"/>
  <c r="K315" i="125"/>
  <c r="K306" i="125"/>
  <c r="K310" i="125"/>
  <c r="F330" i="125"/>
  <c r="F321" i="125"/>
  <c r="F325" i="125"/>
  <c r="F315" i="125"/>
  <c r="F306" i="125"/>
  <c r="F310" i="125"/>
  <c r="D321" i="125"/>
  <c r="D325" i="125"/>
  <c r="D306" i="125"/>
  <c r="D310" i="125"/>
  <c r="D330" i="125"/>
  <c r="D315" i="125"/>
  <c r="AQ24" i="125"/>
  <c r="AR24" i="125"/>
  <c r="AS24" i="125" s="1"/>
  <c r="AH25" i="125"/>
  <c r="AE25" i="125"/>
  <c r="AC25" i="125"/>
  <c r="AA25" i="125"/>
  <c r="F25" i="125"/>
  <c r="AN330" i="125"/>
  <c r="AN319" i="125" s="1"/>
  <c r="AN315" i="125"/>
  <c r="AN304" i="125" s="1"/>
  <c r="AH315" i="125"/>
  <c r="AH306" i="125"/>
  <c r="AH310" i="125"/>
  <c r="AH330" i="125"/>
  <c r="AH321" i="125"/>
  <c r="AH325" i="125"/>
  <c r="T321" i="125"/>
  <c r="T325" i="125"/>
  <c r="T306" i="125"/>
  <c r="T310" i="125"/>
  <c r="Q306" i="125"/>
  <c r="Q310" i="125"/>
  <c r="Q330" i="125"/>
  <c r="Q315" i="125"/>
  <c r="Q321" i="125"/>
  <c r="Q325" i="125"/>
  <c r="J306" i="125"/>
  <c r="J310" i="125"/>
  <c r="J321" i="125"/>
  <c r="J325" i="125"/>
  <c r="AR59" i="125"/>
  <c r="AS59" i="125" s="1"/>
  <c r="AQ59" i="125"/>
  <c r="AT247" i="125"/>
  <c r="AT162" i="125" s="1"/>
  <c r="AT175" i="125"/>
  <c r="AT158" i="125" s="1"/>
  <c r="AT229" i="125"/>
  <c r="AT159" i="125" s="1"/>
  <c r="AT267" i="125"/>
  <c r="AT165" i="125" s="1"/>
  <c r="AT264" i="125"/>
  <c r="AT164" i="125" s="1"/>
  <c r="AU229" i="125"/>
  <c r="AU159" i="125" s="1"/>
  <c r="AU267" i="125"/>
  <c r="AU165" i="125" s="1"/>
  <c r="AU264" i="125"/>
  <c r="AU164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I127" i="50"/>
  <c r="C30" i="50"/>
  <c r="C30" i="49"/>
  <c r="I127" i="49"/>
  <c r="I127" i="48"/>
  <c r="C30" i="48"/>
  <c r="C30" i="47"/>
  <c r="I127" i="47"/>
  <c r="I127" i="46"/>
  <c r="C30" i="46"/>
  <c r="C30" i="45"/>
  <c r="I127" i="45"/>
  <c r="P319" i="125" l="1"/>
  <c r="J319" i="125"/>
  <c r="Q319" i="125"/>
  <c r="Q304" i="125"/>
  <c r="T319" i="125"/>
  <c r="K319" i="125"/>
  <c r="S304" i="125"/>
  <c r="R319" i="125"/>
  <c r="Y319" i="125"/>
  <c r="Z304" i="125"/>
  <c r="C319" i="125"/>
  <c r="AJ304" i="125"/>
  <c r="AB304" i="125"/>
  <c r="AI304" i="125"/>
  <c r="AL304" i="125"/>
  <c r="AD304" i="125"/>
  <c r="J304" i="125"/>
  <c r="T304" i="125"/>
  <c r="AH319" i="125"/>
  <c r="F319" i="125"/>
  <c r="S319" i="125"/>
  <c r="G304" i="125"/>
  <c r="R304" i="125"/>
  <c r="AA319" i="125"/>
  <c r="I319" i="125"/>
  <c r="I304" i="125"/>
  <c r="L304" i="125"/>
  <c r="AI319" i="125"/>
  <c r="AL319" i="125"/>
  <c r="AD319" i="125"/>
  <c r="D304" i="125"/>
  <c r="F304" i="125"/>
  <c r="V304" i="125"/>
  <c r="U319" i="125"/>
  <c r="Y304" i="125"/>
  <c r="AG319" i="125"/>
  <c r="AG304" i="125"/>
  <c r="M304" i="125"/>
  <c r="O304" i="125"/>
  <c r="W304" i="125"/>
  <c r="AA304" i="125"/>
  <c r="AK319" i="125"/>
  <c r="X319" i="125"/>
  <c r="E319" i="125"/>
  <c r="L319" i="125"/>
  <c r="AH304" i="125"/>
  <c r="D319" i="125"/>
  <c r="K304" i="125"/>
  <c r="B319" i="125"/>
  <c r="B304" i="125"/>
  <c r="G319" i="125"/>
  <c r="U304" i="125"/>
  <c r="H319" i="125"/>
  <c r="Z319" i="125"/>
  <c r="AO319" i="125"/>
  <c r="AO304" i="125"/>
  <c r="M319" i="125"/>
  <c r="O319" i="125"/>
  <c r="W319" i="125"/>
  <c r="AK304" i="125"/>
  <c r="C304" i="125"/>
  <c r="E304" i="125"/>
  <c r="V319" i="125"/>
  <c r="H304" i="125"/>
  <c r="AJ319" i="125"/>
  <c r="P304" i="125"/>
  <c r="X304" i="125"/>
  <c r="AE319" i="125"/>
</calcChain>
</file>

<file path=xl/sharedStrings.xml><?xml version="1.0" encoding="utf-8"?>
<sst xmlns="http://schemas.openxmlformats.org/spreadsheetml/2006/main" count="14679" uniqueCount="378">
  <si>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</si>
  <si>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</si>
  <si>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</si>
  <si>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</si>
  <si>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</si>
  <si>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</si>
  <si>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</si>
  <si>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</si>
  <si>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</si>
  <si>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</si>
  <si>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</si>
  <si>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</si>
  <si>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</si>
  <si>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</si>
  <si>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</si>
  <si>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</si>
  <si>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</si>
  <si>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</si>
  <si>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</si>
  <si>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</si>
  <si>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</si>
  <si>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</si>
  <si>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</si>
  <si>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</si>
  <si>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</si>
  <si>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</si>
  <si>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</si>
  <si>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</si>
  <si>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</si>
  <si>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</si>
  <si>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</si>
  <si>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</si>
  <si>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</si>
  <si>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</si>
  <si>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</si>
  <si>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</si>
  <si>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</si>
  <si>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</si>
  <si>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</si>
  <si>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</si>
  <si>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</si>
  <si>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</si>
  <si>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</si>
  <si>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</si>
  <si>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</si>
  <si>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</si>
  <si>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</si>
  <si>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</si>
  <si>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</si>
  <si>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</si>
  <si>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</si>
  <si>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</si>
  <si>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</si>
  <si>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</si>
  <si>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</si>
  <si>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</si>
  <si>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</si>
  <si>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</si>
  <si>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</si>
  <si>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</si>
  <si>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</si>
  <si>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</si>
  <si>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</si>
  <si>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</si>
  <si>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</si>
  <si>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</si>
  <si>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</si>
  <si>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</si>
  <si>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</si>
  <si>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</si>
  <si>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</si>
  <si>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</si>
  <si>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</si>
  <si>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</si>
  <si>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</si>
  <si>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</si>
  <si>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</si>
  <si>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</si>
  <si>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</si>
  <si>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</si>
  <si>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</si>
  <si>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</si>
  <si>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</si>
  <si>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</si>
  <si>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</si>
  <si>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</si>
  <si>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</si>
  <si>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</si>
  <si>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</si>
  <si>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</si>
  <si>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</si>
  <si>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</si>
  <si>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</si>
  <si>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</si>
  <si>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</si>
  <si>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</si>
  <si>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</si>
  <si>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</si>
  <si>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</si>
  <si>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</si>
  <si>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</si>
  <si>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</si>
  <si>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</si>
  <si>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</si>
  <si>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</si>
  <si>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</si>
  <si>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</si>
  <si>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</si>
  <si>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</si>
  <si>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</si>
  <si>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</si>
  <si>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</si>
  <si>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</si>
  <si>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</si>
  <si>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</si>
  <si>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</si>
  <si>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</si>
  <si>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</si>
  <si>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</si>
  <si>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</si>
  <si>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</si>
  <si>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</si>
  <si>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</si>
  <si>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</si>
  <si>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</si>
  <si>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</si>
  <si>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</si>
  <si>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</si>
  <si>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</si>
  <si>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</si>
  <si>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</si>
  <si>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</si>
  <si>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</si>
  <si>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</si>
  <si>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</si>
  <si>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</si>
  <si>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</si>
  <si>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</si>
  <si>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</si>
  <si>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</si>
  <si>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</si>
  <si>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</si>
  <si>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</si>
  <si>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</si>
  <si>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</si>
  <si>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</si>
  <si>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</si>
  <si>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</si>
  <si>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</si>
  <si>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</si>
  <si>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</si>
  <si>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</si>
  <si>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</si>
  <si>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</si>
  <si>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</si>
  <si>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</si>
  <si>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</si>
  <si>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</si>
  <si>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</si>
  <si>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</si>
  <si>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</si>
  <si>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</si>
  <si>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</si>
  <si>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</si>
  <si>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</si>
  <si>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</si>
  <si>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</si>
  <si>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</si>
  <si>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</si>
  <si>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</si>
  <si>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</si>
  <si>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</si>
  <si>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</si>
  <si>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</si>
  <si>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</si>
  <si>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</si>
  <si>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</si>
  <si>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</si>
  <si>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</si>
  <si>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</si>
  <si>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</si>
  <si>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</si>
  <si>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</si>
  <si>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</si>
  <si>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</si>
  <si>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</si>
  <si>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</si>
  <si>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</si>
  <si>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</si>
  <si>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</si>
  <si>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</si>
  <si>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</si>
  <si>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</si>
  <si>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</si>
  <si>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HBS3-T3</t>
  </si>
  <si>
    <t>S</t>
  </si>
  <si>
    <t>SA</t>
  </si>
  <si>
    <t>p:\CPCe\HBS3- CP\Compliance Week 27\Transect 3\00020.MTS_000001001.jpg</t>
  </si>
  <si>
    <t>p:\CPCe\HBS3- CP\Compliance Week 27\Transect 3\00020.MTS_000001001.cpc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</si>
  <si>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</si>
  <si>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</si>
  <si>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</si>
  <si>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</si>
  <si>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</si>
  <si>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</si>
  <si>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</si>
  <si>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</si>
  <si>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</si>
  <si>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</si>
  <si>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</si>
  <si>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</si>
  <si>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</si>
  <si>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</si>
  <si>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</si>
  <si>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</si>
  <si>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</si>
  <si>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</si>
  <si>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</si>
  <si>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</si>
  <si>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</si>
  <si>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</si>
  <si>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</si>
  <si>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</si>
  <si>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</si>
  <si>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p:\CPCe\HBS3- CP\Compliance Week 27\Transect 3\00020.MTS_000007807.jpg</t>
  </si>
  <si>
    <t>p:\CPCe\HBS3- CP\Compliance Week 27\Transect 3\00020.MTS_000007807.cpc</t>
  </si>
  <si>
    <t>WAND</t>
  </si>
  <si>
    <t>TWS</t>
  </si>
  <si>
    <t>Wand</t>
  </si>
  <si>
    <t>p:\CPCe\HBS3- CP\Compliance Week 27\Transect 3\00020.MTS_000014614.jpg</t>
  </si>
  <si>
    <t>p:\CPCe\HBS3- CP\Compliance Week 27\Transect 3\00020.MTS_000014614.cpc</t>
  </si>
  <si>
    <t>p:\CPCe\HBS3- CP\Compliance Week 27\Transect 3\00020.MTS_000021421.jpg</t>
  </si>
  <si>
    <t>p:\CPCe\HBS3- CP\Compliance Week 27\Transect 3\00020.MTS_000021421.cpc</t>
  </si>
  <si>
    <t>SPO</t>
  </si>
  <si>
    <t>Sponge</t>
  </si>
  <si>
    <t>p:\CPCe\HBS3- CP\Compliance Week 27\Transect 3\00020.MTS_000028228.jpg</t>
  </si>
  <si>
    <t>p:\CPCe\HBS3- CP\Compliance Week 27\Transect 3\00020.MTS_000028228.cpc</t>
  </si>
  <si>
    <t>p:\CPCe\HBS3- CP\Compliance Week 27\Transect 3\00020.MTS_000035035.jpg</t>
  </si>
  <si>
    <t>p:\CPCe\HBS3- CP\Compliance Week 27\Transect 3\00020.MTS_000035035.cpc</t>
  </si>
  <si>
    <t>p:\CPCe\HBS3- CP\Compliance Week 27\Transect 3\00020.MTS_000041841.jpg</t>
  </si>
  <si>
    <t>p:\CPCe\HBS3- CP\Compliance Week 27\Transect 3\00020.MTS_000041841.cpc</t>
  </si>
  <si>
    <t>MACA</t>
  </si>
  <si>
    <t>MA</t>
  </si>
  <si>
    <t>p:\CPCe\HBS3- CP\Compliance Week 27\Transect 3\00020.MTS_000048648.jpg</t>
  </si>
  <si>
    <t>p:\CPCe\HBS3- CP\Compliance Week 27\Transect 3\00020.MTS_000048648.cpc</t>
  </si>
  <si>
    <t>p:\CPCe\HBS3- CP\Compliance Week 27\Transect 3\00020.MTS_000055455.jpg</t>
  </si>
  <si>
    <t>p:\CPCe\HBS3- CP\Compliance Week 27\Transect 3\00020.MTS_000055455.cpc</t>
  </si>
  <si>
    <t>p:\CPCe\HBS3- CP\Compliance Week 27\Transect 3\00020.MTS_000062262.jpg</t>
  </si>
  <si>
    <t>p:\CPCe\HBS3- CP\Compliance Week 27\Transect 3\00020.MTS_000062262.cpc</t>
  </si>
  <si>
    <t>p:\CPCe\HBS3- CP\Compliance Week 27\Transect 3\00020.MTS_000069069.jpg</t>
  </si>
  <si>
    <t>p:\CPCe\HBS3- CP\Compliance Week 27\Transect 3\00020.MTS_000069069.cpc</t>
  </si>
  <si>
    <t>p:\CPCe\HBS3- CP\Compliance Week 27\Transect 3\00020.MTS_000075875.jpg</t>
  </si>
  <si>
    <t>p:\CPCe\HBS3- CP\Compliance Week 27\Transect 3\00020.MTS_000075875.cpc</t>
  </si>
  <si>
    <t>p:\CPCe\HBS3- CP\Compliance Week 27\Transect 3\00020.MTS_000082682.jpg</t>
  </si>
  <si>
    <t>p:\CPCe\HBS3- CP\Compliance Week 27\Transect 3\00020.MTS_000082682.cpc</t>
  </si>
  <si>
    <t>p:\CPCe\HBS3- CP\Compliance Week 27\Transect 3\00020.MTS_000089489.jpg</t>
  </si>
  <si>
    <t>p:\CPCe\HBS3- CP\Compliance Week 27\Transect 3\00020.MTS_000089489.cpc</t>
  </si>
  <si>
    <t>p:\CPCe\HBS3- CP\Compliance Week 27\Transect 3\00020.MTS_000096296.jpg</t>
  </si>
  <si>
    <t>p:\CPCe\HBS3- CP\Compliance Week 27\Transect 3\00020.MTS_000096296.cpc</t>
  </si>
  <si>
    <t>p:\CPCe\HBS3- CP\Compliance Week 27\Transect 3\00020.MTS_000103103.jpg</t>
  </si>
  <si>
    <t>p:\CPCe\HBS3- CP\Compliance Week 27\Transect 3\00020.MTS_000103103.cpc</t>
  </si>
  <si>
    <t>p:\CPCe\HBS3- CP\Compliance Week 27\Transect 3\00020.MTS_000109909.jpg</t>
  </si>
  <si>
    <t>p:\CPCe\HBS3- CP\Compliance Week 27\Transect 3\00020.MTS_000109909.cpc</t>
  </si>
  <si>
    <t>p:\CPCe\HBS3- CP\Compliance Week 27\Transect 3\00020.MTS_000116716.jpg</t>
  </si>
  <si>
    <t>p:\CPCe\HBS3- CP\Compliance Week 27\Transect 3\00020.MTS_000116716.cpc</t>
  </si>
  <si>
    <t>p:\CPCe\HBS3- CP\Compliance Week 27\Transect 3\00020.MTS_000123523.jpg</t>
  </si>
  <si>
    <t>p:\CPCe\HBS3- CP\Compliance Week 27\Transect 3\00020.MTS_000123523.cpc</t>
  </si>
  <si>
    <t>p:\CPCe\HBS3- CP\Compliance Week 27\Transect 3\00020.MTS_000130330.jpg</t>
  </si>
  <si>
    <t>p:\CPCe\HBS3- CP\Compliance Week 27\Transect 3\00020.MTS_000130330.cpc</t>
  </si>
  <si>
    <t>p:\CPCe\HBS3- CP\Compliance Week 27\Transect 3\00020.MTS_000137137.jpg</t>
  </si>
  <si>
    <t>p:\CPCe\HBS3- CP\Compliance Week 27\Transect 3\00020.MTS_000137137.cpc</t>
  </si>
  <si>
    <t>p:\CPCe\HBS3- CP\Compliance Week 27\Transect 3\00020.MTS_000143943.jpg</t>
  </si>
  <si>
    <t>p:\CPCe\HBS3- CP\Compliance Week 27\Transect 3\00020.MTS_000143943.cpc</t>
  </si>
  <si>
    <t>p:\CPCe\HBS3- CP\Compliance Week 27\Transect 3\00020.MTS_000150750.jpg</t>
  </si>
  <si>
    <t>p:\CPCe\HBS3- CP\Compliance Week 27\Transect 3\00020.MTS_000150750.cpc</t>
  </si>
  <si>
    <t>O</t>
  </si>
  <si>
    <t>OL</t>
  </si>
  <si>
    <t>TAPE</t>
  </si>
  <si>
    <t>Other</t>
  </si>
  <si>
    <t>Tape</t>
  </si>
  <si>
    <t>p:\CPCe\HBS3- CP\Compliance Week 27\Transect 3\00020.MTS_000157557.jpg</t>
  </si>
  <si>
    <t>p:\CPCe\HBS3- CP\Compliance Week 27\Transect 3\00020.MTS_000157557.cpc</t>
  </si>
  <si>
    <t>p:\CPCe\HBS3- CP\Compliance Week 27\Transect 3\00020.MTS_000164364.jpg</t>
  </si>
  <si>
    <t>p:\CPCe\HBS3- CP\Compliance Week 27\Transect 3\00020.MTS_000164364.cpc</t>
  </si>
  <si>
    <t>p:\CPCe\HBS3- CP\Compliance Week 27\Transect 3\00020.MTS_000171171.jpg</t>
  </si>
  <si>
    <t>p:\CPCe\HBS3- CP\Compliance Week 27\Transect 3\00020.MTS_000171171.cpc</t>
  </si>
  <si>
    <t>p:\CPCe\HBS3- CP\Compliance Week 27\Transect 3\00020.MTS_000177977.jpg</t>
  </si>
  <si>
    <t>p:\CPCe\HBS3- CP\Compliance Week 27\Transect 3\00020.MTS_000177977.cpc</t>
  </si>
  <si>
    <t>p:\CPCe\HBS3- CP\Compliance Week 27\Transect 3\00020.MTS_000184784.jpg</t>
  </si>
  <si>
    <t>p:\CPCe\HBS3- CP\Compliance Week 27\Transect 3\00020.MTS_000184784.cpc</t>
  </si>
  <si>
    <t>p:\CPCe\HBS3- CP\Compliance Week 27\Transect 3\00020.MTS_000191591.jpg</t>
  </si>
  <si>
    <t>p:\CPCe\HBS3- CP\Compliance Week 27\Transect 3\00020.MTS_000191591.cpc</t>
  </si>
  <si>
    <t>p:\CPCe\HBS3- CP\Compliance Week 27\Transect 3\00020.MTS_000198398.jpg</t>
  </si>
  <si>
    <t>p:\CPCe\HBS3- CP\Compliance Week 27\Transect 3\00020.MTS_000198398.cpc</t>
  </si>
  <si>
    <t>p:\CPCe\HBS3- CP\Compliance Week 27\Transect 3\00020.MTS_000205205.jpg</t>
  </si>
  <si>
    <t>p:\CPCe\HBS3- CP\Compliance Week 27\Transect 3\00020.MTS_000205205.cpc</t>
  </si>
  <si>
    <t>p:\CPCe\HBS3- CP\Compliance Week 27\Transect 3\00020.MTS_000212011.jpg</t>
  </si>
  <si>
    <t>p:\CPCe\HBS3- CP\Compliance Week 27\Transect 3\00020.MTS_000212011.cpc</t>
  </si>
  <si>
    <t>p:\CPCe\HBS3- CP\Compliance Week 27\Transect 3\00020.MTS_000218818.jpg</t>
  </si>
  <si>
    <t>p:\CPCe\HBS3- CP\Compliance Week 27\Transect 3\00020.MTS_000218818.cpc</t>
  </si>
  <si>
    <t>p:\CPCe\HBS3- CP\Compliance Week 27\Transect 3\00020.MTS_000225625.jpg</t>
  </si>
  <si>
    <t>p:\CPCe\HBS3- CP\Compliance Week 27\Transect 3\00020.MTS_000225625.cpc</t>
  </si>
  <si>
    <t>p:\CPCe\HBS3- CP\Compliance Week 27\Transect 3\00020.MTS_000232432.jpg</t>
  </si>
  <si>
    <t>p:\CPCe\HBS3- CP\Compliance Week 27\Transect 3\00020.MTS_000232432.cpc</t>
  </si>
  <si>
    <t>p:\CPCe\HBS3- CP\Compliance Week 27\Transect 3\00020.MTS_000239239.jpg</t>
  </si>
  <si>
    <t>p:\CPCe\HBS3- CP\Compliance Week 27\Transect 3\00020.MTS_000239239.cpc</t>
  </si>
  <si>
    <t>p:\CPCe\HBS3- CP\Compliance Week 27\Transect 3\00020.MTS_000246045.jpg</t>
  </si>
  <si>
    <t>p:\CPCe\HBS3- CP\Compliance Week 27\Transect 3\00020.MTS_000246045.cpc</t>
  </si>
  <si>
    <t>p:\CPCe\HBS3- CP\Compliance Week 27\Transect 3\00020.MTS_000252852.jpg</t>
  </si>
  <si>
    <t>p:\CPCe\HBS3- CP\Compliance Week 27\Transect 3\00020.MTS_000252852.cpc</t>
  </si>
  <si>
    <t>p:\CPCe\HBS3- CP\Compliance Week 27\Transect 3\00020.MTS_000259659.jpg</t>
  </si>
  <si>
    <t>p:\CPCe\HBS3- CP\Compliance Week 27\Transect 3\00020.MTS_000259659.cpc</t>
  </si>
  <si>
    <t>p:\CPCe\HBS3- CP\Compliance Week 27\Transect 3\00020.MTS_000266466.jpg</t>
  </si>
  <si>
    <t>p:\CPCe\HBS3- CP\Compliance Week 27\Transect 3\00020.MTS_000266466.cpc</t>
  </si>
  <si>
    <t>Dataset name:</t>
  </si>
  <si>
    <t>Analysis date:</t>
  </si>
  <si>
    <t>TRANSECT NAME</t>
  </si>
  <si>
    <t>00020.MTS_000001001</t>
  </si>
  <si>
    <t>00020.MTS_000007807</t>
  </si>
  <si>
    <t>00020.MTS_000014614</t>
  </si>
  <si>
    <t>00020.MTS_000021421</t>
  </si>
  <si>
    <t>00020.MTS_000028228</t>
  </si>
  <si>
    <t>00020.MTS_000035035</t>
  </si>
  <si>
    <t>00020.MTS_000041841</t>
  </si>
  <si>
    <t>00020.MTS_000048648</t>
  </si>
  <si>
    <t>00020.MTS_000055455</t>
  </si>
  <si>
    <t>00020.MTS_000062262</t>
  </si>
  <si>
    <t>00020.MTS_000069069</t>
  </si>
  <si>
    <t>00020.MTS_000075875</t>
  </si>
  <si>
    <t>00020.MTS_000082682</t>
  </si>
  <si>
    <t>00020.MTS_000089489</t>
  </si>
  <si>
    <t>00020.MTS_000096296</t>
  </si>
  <si>
    <t>00020.MTS_000103103</t>
  </si>
  <si>
    <t>00020.MTS_000109909</t>
  </si>
  <si>
    <t>00020.MTS_000116716</t>
  </si>
  <si>
    <t>00020.MTS_000123523</t>
  </si>
  <si>
    <t>00020.MTS_000130330</t>
  </si>
  <si>
    <t>00020.MTS_000137137</t>
  </si>
  <si>
    <t>00020.MTS_000143943</t>
  </si>
  <si>
    <t>00020.MTS_000150750</t>
  </si>
  <si>
    <t>00020.MTS_000157557</t>
  </si>
  <si>
    <t>00020.MTS_000164364</t>
  </si>
  <si>
    <t>00020.MTS_000171171</t>
  </si>
  <si>
    <t>00020.MTS_000177977</t>
  </si>
  <si>
    <t>00020.MTS_000184784</t>
  </si>
  <si>
    <t>00020.MTS_000191591</t>
  </si>
  <si>
    <t>00020.MTS_000198398</t>
  </si>
  <si>
    <t>00020.MTS_000205205</t>
  </si>
  <si>
    <t>00020.MTS_000212011</t>
  </si>
  <si>
    <t>00020.MTS_000218818</t>
  </si>
  <si>
    <t>00020.MTS_000225625</t>
  </si>
  <si>
    <t>00020.MTS_000232432</t>
  </si>
  <si>
    <t>00020.MTS_000239239</t>
  </si>
  <si>
    <t>00020.MTS_000246045</t>
  </si>
  <si>
    <t>00020.MTS_000252852</t>
  </si>
  <si>
    <t>00020.MTS_000259659</t>
  </si>
  <si>
    <t>00020.MTS_000266466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</si>
  <si>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</si>
  <si>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</si>
  <si>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</si>
  <si>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</si>
  <si>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</si>
  <si>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</si>
  <si>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</si>
  <si>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</si>
  <si>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</si>
  <si>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</si>
  <si>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</si>
  <si>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</si>
  <si>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</si>
  <si>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</si>
  <si>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</si>
  <si>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</si>
  <si>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</si>
  <si>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</si>
  <si>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</si>
  <si>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27\CPCe_C27_HBS3-CP_T3.xlsx:Data summary</t>
  </si>
  <si>
    <t>P:\CPCe\HBS3- CP\Compliance Week 27\CPCe_C27_HBS3-CP_T3.xlsx:00020.MTS_000266466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</si>
</sst>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233</v>
      </c>
      <c r="B8" s="2"/>
      <c r="C8" t="s">
        <v>195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233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233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275</v>
      </c>
      <c r="B7" s="2"/>
      <c r="C7" t="s">
        <v>276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277</v>
      </c>
      <c r="B10" s="2"/>
      <c r="C10" t="s">
        <v>227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226</v>
      </c>
      <c r="B4" s="2"/>
      <c r="C4" t="s">
        <v>227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227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227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233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226</v>
      </c>
      <c r="B7" s="2"/>
      <c r="C7" t="s">
        <v>227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226</v>
      </c>
      <c r="B6" s="2"/>
      <c r="C6" t="s">
        <v>227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233</v>
      </c>
      <c r="B7" s="2"/>
      <c r="C7" t="s">
        <v>195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226</v>
      </c>
      <c r="B5" s="2"/>
      <c r="C5" t="s">
        <v>227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233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COUNTIF(OFFSET('00020.MTS_000001001_raw'!C2,0,0,D9-B9+1,1),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COUNTIF(OFFSET('00020.MTS_000001001_raw'!C2,0,0,D9-B9+1,1),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COUNTIF(OFFSET('00020.MTS_000001001_raw'!C2,0,0,D9-B9+1,1),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COUNTIF(OFFSET('00020.MTS_000001001_raw'!C2,0,0,D9-B9+1,1),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SUM((OFFSET('00020.MTS_000001001_raw'!B2,0,0,D9-B9+1,1)="ASP") * (OFFSET('00020.MTS_000001001_raw'!C2,0,0,D9-B9+1,1)&lt;&gt;"TWS"))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SUM((OFFSET('00020.MTS_000001001_raw'!B2,0,0,D9-B9+1,1)="BBD") * (OFFSET('00020.MTS_000001001_raw'!C2,0,0,D9-B9+1,1)&lt;&gt;"TWS"))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SUM((OFFSET('00020.MTS_000001001_raw'!B2,0,0,D9-B9+1,1)="BL") * (OFFSET('00020.MTS_000001001_raw'!C2,0,0,D9-B9+1,1)&lt;&gt;"TWS"))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SUM((OFFSET('00020.MTS_000001001_raw'!B2,0,0,D9-B9+1,1)="OD") * (OFFSET('00020.MTS_000001001_raw'!C2,0,0,D9-B9+1,1)&lt;&gt;"TWS"))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SUM((OFFSET('00020.MTS_000001001_raw'!B2,0,0,D9-B9+1,1)="PLA") * (OFFSET('00020.MTS_000001001_raw'!C2,0,0,D9-B9+1,1)&lt;&gt;"TWS"))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SUM((OFFSET('00020.MTS_000001001_raw'!B2,0,0,D9-B9+1,1)="WBD") * (OFFSET('00020.MTS_000001001_raw'!C2,0,0,D9-B9+1,1)&lt;&gt;"TWS"))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SUM((OFFSET('00020.MTS_000001001_raw'!B2,0,0,D9-B9+1,1)="YBD") * (OFFSET('00020.MTS_000001001_raw'!C2,0,0,D9-B9+1,1)&lt;&gt;"TWS"))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(OFFSET('00020.MTS_000001001_raw'!B2,0,0,D9-B9+1,1)="ASP")*( OFFSET('00020.MTS_000001001_raw'!C2,0,0,D9-B9+1,1)="C"))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(OFFSET('00020.MTS_000001001_raw'!B2,0,0,D9-B9+1,1)="BBD")*( OFFSET('00020.MTS_000001001_raw'!C2,0,0,D9-B9+1,1)="C"))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(OFFSET('00020.MTS_000001001_raw'!B2,0,0,D9-B9+1,1)="BL")*( OFFSET('00020.MTS_000001001_raw'!C2,0,0,D9-B9+1,1)="C"))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(OFFSET('00020.MTS_000001001_raw'!B2,0,0,D9-B9+1,1)="OD")*( OFFSET('00020.MTS_000001001_raw'!C2,0,0,D9-B9+1,1)="C"))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(OFFSET('00020.MTS_000001001_raw'!B2,0,0,D9-B9+1,1)="PLA")*( OFFSET('00020.MTS_000001001_raw'!C2,0,0,D9-B9+1,1)="C"))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(OFFSET('00020.MTS_000001001_raw'!B2,0,0,D9-B9+1,1)="WBD")*( OFFSET('00020.MTS_000001001_raw'!C2,0,0,D9-B9+1,1)="C"))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(OFFSET('00020.MTS_000001001_raw'!B2,0,0,D9-B9+1,1)="YBD")*( OFFSET('00020.MTS_000001001_raw'!C2,0,0,D9-B9+1,1)="C"))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COUNTIF(OFFSET('00020.MTS_000001001_raw'!A2,0,0,D9-B9+1,1),"GORG")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COUNTIF(OFFSET('00020.MTS_000001001_raw'!A2,0,0,D9-B9+1,1),"CTB")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COUNTIF(OFFSET('00020.MTS_000001001_raw'!A2,0,0,D9-B9+1,1),"S")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COUNTIF(OFFSET('00020.MTS_000001001_raw'!A2,0,0,D9-B9+1,1),"WAND")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COUNTIF(OFFSET('00020.MTS_000007807_raw'!C2,0,0,D9-B9+1,1),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COUNTIF(OFFSET('00020.MTS_000007807_raw'!C2,0,0,D9-B9+1,1),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COUNTIF(OFFSET('00020.MTS_000007807_raw'!C2,0,0,D9-B9+1,1),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COUNTIF(OFFSET('00020.MTS_000007807_raw'!C2,0,0,D9-B9+1,1),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SUM((OFFSET('00020.MTS_000007807_raw'!B2,0,0,D9-B9+1,1)="ASP") * (OFFSET('00020.MTS_000007807_raw'!C2,0,0,D9-B9+1,1)&lt;&gt;"TWS"))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SUM((OFFSET('00020.MTS_000007807_raw'!B2,0,0,D9-B9+1,1)="BBD") * (OFFSET('00020.MTS_000007807_raw'!C2,0,0,D9-B9+1,1)&lt;&gt;"TWS"))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SUM((OFFSET('00020.MTS_000007807_raw'!B2,0,0,D9-B9+1,1)="BL") * (OFFSET('00020.MTS_000007807_raw'!C2,0,0,D9-B9+1,1)&lt;&gt;"TWS"))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SUM((OFFSET('00020.MTS_000007807_raw'!B2,0,0,D9-B9+1,1)="OD") * (OFFSET('00020.MTS_000007807_raw'!C2,0,0,D9-B9+1,1)&lt;&gt;"TWS"))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SUM((OFFSET('00020.MTS_000007807_raw'!B2,0,0,D9-B9+1,1)="PLA") * (OFFSET('00020.MTS_000007807_raw'!C2,0,0,D9-B9+1,1)&lt;&gt;"TWS"))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SUM((OFFSET('00020.MTS_000007807_raw'!B2,0,0,D9-B9+1,1)="WBD") * (OFFSET('00020.MTS_000007807_raw'!C2,0,0,D9-B9+1,1)&lt;&gt;"TWS"))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SUM((OFFSET('00020.MTS_000007807_raw'!B2,0,0,D9-B9+1,1)="YBD") * (OFFSET('00020.MTS_000007807_raw'!C2,0,0,D9-B9+1,1)&lt;&gt;"TWS"))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(OFFSET('00020.MTS_000007807_raw'!B2,0,0,D9-B9+1,1)="ASP")*( OFFSET('00020.MTS_000007807_raw'!C2,0,0,D9-B9+1,1)="C"))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(OFFSET('00020.MTS_000007807_raw'!B2,0,0,D9-B9+1,1)="BBD")*( OFFSET('00020.MTS_000007807_raw'!C2,0,0,D9-B9+1,1)="C"))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(OFFSET('00020.MTS_000007807_raw'!B2,0,0,D9-B9+1,1)="BL")*( OFFSET('00020.MTS_000007807_raw'!C2,0,0,D9-B9+1,1)="C"))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(OFFSET('00020.MTS_000007807_raw'!B2,0,0,D9-B9+1,1)="OD")*( OFFSET('00020.MTS_000007807_raw'!C2,0,0,D9-B9+1,1)="C"))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(OFFSET('00020.MTS_000007807_raw'!B2,0,0,D9-B9+1,1)="PLA")*( OFFSET('00020.MTS_000007807_raw'!C2,0,0,D9-B9+1,1)="C"))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(OFFSET('00020.MTS_000007807_raw'!B2,0,0,D9-B9+1,1)="WBD")*( OFFSET('00020.MTS_000007807_raw'!C2,0,0,D9-B9+1,1)="C"))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(OFFSET('00020.MTS_000007807_raw'!B2,0,0,D9-B9+1,1)="YBD")*( OFFSET('00020.MTS_000007807_raw'!C2,0,0,D9-B9+1,1)="C"))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COUNTIF(OFFSET('00020.MTS_000007807_raw'!A2,0,0,D9-B9+1,1),"GORG")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COUNTIF(OFFSET('00020.MTS_000007807_raw'!A2,0,0,D9-B9+1,1),"CTB")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COUNTIF(OFFSET('00020.MTS_000007807_raw'!A2,0,0,D9-B9+1,1),"S")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COUNTIF(OFFSET('00020.MTS_000007807_raw'!A2,0,0,D9-B9+1,1),"WAND")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COUNTIF(OFFSET('00020.MTS_000014614_raw'!C2,0,0,D9-B9+1,1),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COUNTIF(OFFSET('00020.MTS_000014614_raw'!C2,0,0,D9-B9+1,1),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COUNTIF(OFFSET('00020.MTS_000014614_raw'!C2,0,0,D9-B9+1,1),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COUNTIF(OFFSET('00020.MTS_000014614_raw'!C2,0,0,D9-B9+1,1),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SUM((OFFSET('00020.MTS_000014614_raw'!B2,0,0,D9-B9+1,1)="ASP") * (OFFSET('00020.MTS_000014614_raw'!C2,0,0,D9-B9+1,1)&lt;&gt;"TWS"))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SUM((OFFSET('00020.MTS_000014614_raw'!B2,0,0,D9-B9+1,1)="BBD") * (OFFSET('00020.MTS_000014614_raw'!C2,0,0,D9-B9+1,1)&lt;&gt;"TWS"))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SUM((OFFSET('00020.MTS_000014614_raw'!B2,0,0,D9-B9+1,1)="BL") * (OFFSET('00020.MTS_000014614_raw'!C2,0,0,D9-B9+1,1)&lt;&gt;"TWS"))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SUM((OFFSET('00020.MTS_000014614_raw'!B2,0,0,D9-B9+1,1)="OD") * (OFFSET('00020.MTS_000014614_raw'!C2,0,0,D9-B9+1,1)&lt;&gt;"TWS"))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SUM((OFFSET('00020.MTS_000014614_raw'!B2,0,0,D9-B9+1,1)="PLA") * (OFFSET('00020.MTS_000014614_raw'!C2,0,0,D9-B9+1,1)&lt;&gt;"TWS"))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SUM((OFFSET('00020.MTS_000014614_raw'!B2,0,0,D9-B9+1,1)="WBD") * (OFFSET('00020.MTS_000014614_raw'!C2,0,0,D9-B9+1,1)&lt;&gt;"TWS"))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SUM((OFFSET('00020.MTS_000014614_raw'!B2,0,0,D9-B9+1,1)="YBD") * (OFFSET('00020.MTS_000014614_raw'!C2,0,0,D9-B9+1,1)&lt;&gt;"TWS"))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(OFFSET('00020.MTS_000014614_raw'!B2,0,0,D9-B9+1,1)="ASP")*( OFFSET('00020.MTS_000014614_raw'!C2,0,0,D9-B9+1,1)="C"))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(OFFSET('00020.MTS_000014614_raw'!B2,0,0,D9-B9+1,1)="BBD")*( OFFSET('00020.MTS_000014614_raw'!C2,0,0,D9-B9+1,1)="C"))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(OFFSET('00020.MTS_000014614_raw'!B2,0,0,D9-B9+1,1)="BL")*( OFFSET('00020.MTS_000014614_raw'!C2,0,0,D9-B9+1,1)="C"))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(OFFSET('00020.MTS_000014614_raw'!B2,0,0,D9-B9+1,1)="OD")*( OFFSET('00020.MTS_000014614_raw'!C2,0,0,D9-B9+1,1)="C"))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(OFFSET('00020.MTS_000014614_raw'!B2,0,0,D9-B9+1,1)="PLA")*( OFFSET('00020.MTS_000014614_raw'!C2,0,0,D9-B9+1,1)="C"))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(OFFSET('00020.MTS_000014614_raw'!B2,0,0,D9-B9+1,1)="WBD")*( OFFSET('00020.MTS_000014614_raw'!C2,0,0,D9-B9+1,1)="C"))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(OFFSET('00020.MTS_000014614_raw'!B2,0,0,D9-B9+1,1)="YBD")*( OFFSET('00020.MTS_000014614_raw'!C2,0,0,D9-B9+1,1)="C"))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COUNTIF(OFFSET('00020.MTS_000014614_raw'!A2,0,0,D9-B9+1,1),"GORG")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COUNTIF(OFFSET('00020.MTS_000014614_raw'!A2,0,0,D9-B9+1,1),"CTB")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COUNTIF(OFFSET('00020.MTS_000014614_raw'!A2,0,0,D9-B9+1,1),"S")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COUNTIF(OFFSET('00020.MTS_000014614_raw'!A2,0,0,D9-B9+1,1),"WAND")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COUNTIF(OFFSET('00020.MTS_000021421_raw'!C2,0,0,D9-B9+1,1),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COUNTIF(OFFSET('00020.MTS_000021421_raw'!C2,0,0,D9-B9+1,1),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COUNTIF(OFFSET('00020.MTS_000021421_raw'!C2,0,0,D9-B9+1,1),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COUNTIF(OFFSET('00020.MTS_000021421_raw'!C2,0,0,D9-B9+1,1),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COUNTIF(OFFSET('00020.MTS_000021421_raw'!C2,0,0,D9-B9+1,1),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SUM((OFFSET('00020.MTS_000021421_raw'!B2,0,0,D9-B9+1,1)="ASP") * (OFFSET('00020.MTS_000021421_raw'!C2,0,0,D9-B9+1,1)&lt;&gt;"TWS"))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SUM((OFFSET('00020.MTS_000021421_raw'!B2,0,0,D9-B9+1,1)="BBD") * (OFFSET('00020.MTS_000021421_raw'!C2,0,0,D9-B9+1,1)&lt;&gt;"TWS"))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SUM((OFFSET('00020.MTS_000021421_raw'!B2,0,0,D9-B9+1,1)="BL") * (OFFSET('00020.MTS_000021421_raw'!C2,0,0,D9-B9+1,1)&lt;&gt;"TWS"))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SUM((OFFSET('00020.MTS_000021421_raw'!B2,0,0,D9-B9+1,1)="OD") * (OFFSET('00020.MTS_000021421_raw'!C2,0,0,D9-B9+1,1)&lt;&gt;"TWS"))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SUM((OFFSET('00020.MTS_000021421_raw'!B2,0,0,D9-B9+1,1)="PLA") * (OFFSET('00020.MTS_000021421_raw'!C2,0,0,D9-B9+1,1)&lt;&gt;"TWS"))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SUM((OFFSET('00020.MTS_000021421_raw'!B2,0,0,D9-B9+1,1)="WBD") * (OFFSET('00020.MTS_000021421_raw'!C2,0,0,D9-B9+1,1)&lt;&gt;"TWS"))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SUM((OFFSET('00020.MTS_000021421_raw'!B2,0,0,D9-B9+1,1)="YBD") * (OFFSET('00020.MTS_000021421_raw'!C2,0,0,D9-B9+1,1)&lt;&gt;"TWS"))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(OFFSET('00020.MTS_000021421_raw'!B2,0,0,D9-B9+1,1)="ASP")*( OFFSET('00020.MTS_000021421_raw'!C2,0,0,D9-B9+1,1)="C"))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(OFFSET('00020.MTS_000021421_raw'!B2,0,0,D9-B9+1,1)="BBD")*( OFFSET('00020.MTS_000021421_raw'!C2,0,0,D9-B9+1,1)="C"))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(OFFSET('00020.MTS_000021421_raw'!B2,0,0,D9-B9+1,1)="BL")*( OFFSET('00020.MTS_000021421_raw'!C2,0,0,D9-B9+1,1)="C"))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(OFFSET('00020.MTS_000021421_raw'!B2,0,0,D9-B9+1,1)="OD")*( OFFSET('00020.MTS_000021421_raw'!C2,0,0,D9-B9+1,1)="C"))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(OFFSET('00020.MTS_000021421_raw'!B2,0,0,D9-B9+1,1)="PLA")*( OFFSET('00020.MTS_000021421_raw'!C2,0,0,D9-B9+1,1)="C"))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(OFFSET('00020.MTS_000021421_raw'!B2,0,0,D9-B9+1,1)="WBD")*( OFFSET('00020.MTS_000021421_raw'!C2,0,0,D9-B9+1,1)="C"))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(OFFSET('00020.MTS_000021421_raw'!B2,0,0,D9-B9+1,1)="YBD")*( OFFSET('00020.MTS_000021421_raw'!C2,0,0,D9-B9+1,1)="C"))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COUNTIF(OFFSET('00020.MTS_000021421_raw'!A2,0,0,D9-B9+1,1),"GORG")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COUNTIF(OFFSET('00020.MTS_000021421_raw'!A2,0,0,D9-B9+1,1),"SPO")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COUNTIF(OFFSET('00020.MTS_000021421_raw'!A2,0,0,D9-B9+1,1),"CTB")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COUNTIF(OFFSET('00020.MTS_000021421_raw'!A2,0,0,D9-B9+1,1),"S")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COUNTIF(OFFSET('00020.MTS_000021421_raw'!A2,0,0,D9-B9+1,1),"WAND")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COUNTIF(OFFSET('00020.MTS_000028228_raw'!C2,0,0,D9-B9+1,1),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COUNTIF(OFFSET('00020.MTS_000028228_raw'!C2,0,0,D9-B9+1,1),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COUNTIF(OFFSET('00020.MTS_000028228_raw'!C2,0,0,D9-B9+1,1),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COUNTIF(OFFSET('00020.MTS_000028228_raw'!C2,0,0,D9-B9+1,1),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COUNTIF(OFFSET('00020.MTS_000028228_raw'!C2,0,0,D9-B9+1,1),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COUNTIF(OFFSET('00020.MTS_000028228_raw'!C2,0,0,D9-B9+1,1),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SUM((OFFSET('00020.MTS_000028228_raw'!B2,0,0,D9-B9+1,1)="ASP") * (OFFSET('00020.MTS_000028228_raw'!C2,0,0,D9-B9+1,1)&lt;&gt;"TWS"))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SUM((OFFSET('00020.MTS_000028228_raw'!B2,0,0,D9-B9+1,1)="BBD") * (OFFSET('00020.MTS_000028228_raw'!C2,0,0,D9-B9+1,1)&lt;&gt;"TWS"))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SUM((OFFSET('00020.MTS_000028228_raw'!B2,0,0,D9-B9+1,1)="BL") * (OFFSET('00020.MTS_000028228_raw'!C2,0,0,D9-B9+1,1)&lt;&gt;"TWS"))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SUM((OFFSET('00020.MTS_000028228_raw'!B2,0,0,D9-B9+1,1)="OD") * (OFFSET('00020.MTS_000028228_raw'!C2,0,0,D9-B9+1,1)&lt;&gt;"TWS"))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SUM((OFFSET('00020.MTS_000028228_raw'!B2,0,0,D9-B9+1,1)="PLA") * (OFFSET('00020.MTS_000028228_raw'!C2,0,0,D9-B9+1,1)&lt;&gt;"TWS"))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SUM((OFFSET('00020.MTS_000028228_raw'!B2,0,0,D9-B9+1,1)="WBD") * (OFFSET('00020.MTS_000028228_raw'!C2,0,0,D9-B9+1,1)&lt;&gt;"TWS"))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SUM((OFFSET('00020.MTS_000028228_raw'!B2,0,0,D9-B9+1,1)="YBD") * (OFFSET('00020.MTS_000028228_raw'!C2,0,0,D9-B9+1,1)&lt;&gt;"TWS"))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(OFFSET('00020.MTS_000028228_raw'!B2,0,0,D9-B9+1,1)="ASP")*( OFFSET('00020.MTS_000028228_raw'!C2,0,0,D9-B9+1,1)="C"))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(OFFSET('00020.MTS_000028228_raw'!B2,0,0,D9-B9+1,1)="BBD")*( OFFSET('00020.MTS_000028228_raw'!C2,0,0,D9-B9+1,1)="C"))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(OFFSET('00020.MTS_000028228_raw'!B2,0,0,D9-B9+1,1)="BL")*( OFFSET('00020.MTS_000028228_raw'!C2,0,0,D9-B9+1,1)="C"))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COUNTIF(OFFSET('00020.MTS_000028228_raw'!A2,0,0,D9-B9+1,1),"MME")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(OFFSET('00020.MTS_000028228_raw'!B2,0,0,D9-B9+1,1)="OD")*( OFFSET('00020.MTS_000028228_raw'!C2,0,0,D9-B9+1,1)="C"))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(OFFSET('00020.MTS_000028228_raw'!B2,0,0,D9-B9+1,1)="PLA")*( OFFSET('00020.MTS_000028228_raw'!C2,0,0,D9-B9+1,1)="C"))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(OFFSET('00020.MTS_000028228_raw'!B2,0,0,D9-B9+1,1)="WBD")*( OFFSET('00020.MTS_000028228_raw'!C2,0,0,D9-B9+1,1)="C"))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(OFFSET('00020.MTS_000028228_raw'!B2,0,0,D9-B9+1,1)="YBD")*( OFFSET('00020.MTS_000028228_raw'!C2,0,0,D9-B9+1,1)="C"))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COUNTIF(OFFSET('00020.MTS_000028228_raw'!A2,0,0,D9-B9+1,1),"GORG")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COUNTIF(OFFSET('00020.MTS_000028228_raw'!A2,0,0,D9-B9+1,1),"PAL")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COUNTIF(OFFSET('00020.MTS_000028228_raw'!A2,0,0,D9-B9+1,1),"CTB")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COUNTIF(OFFSET('00020.MTS_000028228_raw'!A2,0,0,D9-B9+1,1),"S")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COUNTIF(OFFSET('00020.MTS_000028228_raw'!A2,0,0,D9-B9+1,1),"SHAD")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COUNTIF(OFFSET('00020.MTS_000028228_raw'!A2,0,0,D9-B9+1,1),"WAND")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COUNTA(OFFSET('00020.MTS_000035035_raw'!A2,0,0,D9-B9+1,1))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COUNTIF(OFFSET('00020.MTS_000035035_raw'!C2,0,0,D9-B9+1,1),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COUNTIF(OFFSET('00020.MTS_000035035_raw'!C2,0,0,D9-B9+1,1),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COUNTIF(OFFSET('00020.MTS_000035035_raw'!A2,0,0,D9-B9+1,1),"AC")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COUNTIF(OFFSET('00020.MTS_000035035_raw'!C2,0,0,D9-B9+1,1),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COUNTIF(OFFSET('00020.MTS_000035035_raw'!A2,0,0,D9-B9+1,1),"AP")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COUNTIF(OFFSET('00020.MTS_000035035_raw'!C2,0,0,D9-B9+1,1),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COUNTIF(OFFSET('00020.MTS_000035035_raw'!A2,0,0,D9-B9+1,1),"APR")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COUNTIF(OFFSET('00020.MTS_000035035_raw'!C2,0,0,D9-B9+1,1),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COUNTIF(OFFSET('00020.MTS_000035035_raw'!A2,0,0,D9-B9+1,1),"AA")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COUNTIF(OFFSET('00020.MTS_000035035_raw'!C2,0,0,D9-B9+1,1),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COUNTIF(OFFSET('00020.MTS_000035035_raw'!A2,0,0,D9-B9+1,1),"AF")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COUNTIF(OFFSET('00020.MTS_000035035_raw'!C2,0,0,D9-B9+1,1),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COUNTIF(OFFSET('00020.MTS_000035035_raw'!A2,0,0,D9-B9+1,1),"AG")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COUNTIF(OFFSET('00020.MTS_000035035_raw'!C2,0,0,D9-B9+1,1),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COUNTIF(OFFSET('00020.MTS_000035035_raw'!A2,0,0,D9-B9+1,1),"AL")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COUNTIF(OFFSET('00020.MTS_000035035_raw'!C2,0,0,D9-B9+1,1),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COUNTIF(OFFSET('00020.MTS_000035035_raw'!A2,0,0,D9-B9+1,1),"AT")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COUNTIF(OFFSET('00020.MTS_000035035_raw'!C2,0,0,D9-B9+1,1),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COUNTIF(OFFSET('00020.MTS_000035035_raw'!A2,0,0,D9-B9+1,1),"AU")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COUNTIF(OFFSET('00020.MTS_000035035_raw'!C2,0,0,D9-B9+1,1),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COUNTIF(OFFSET('00020.MTS_000035035_raw'!A2,0,0,D9-B9+1,1),"CB")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COUNTIF(OFFSET('00020.MTS_000035035_raw'!C2,0,0,D9-B9+1,1),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COUNTIF(OFFSET('00020.MTS_000035035_raw'!A2,0,0,D9-B9+1,1),"CN")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COUNTIF(OFFSET('00020.MTS_000035035_raw'!C2,0,0,D9-B9+1,1),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COUNTIF(OFFSET('00020.MTS_000035035_raw'!A2,0,0,D9-B9+1,1),"CORAL")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COUNTIF(OFFSET('00020.MTS_000035035_raw'!C2,0,0,D9-B9+1,1),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COUNTIF(OFFSET('00020.MTS_000035035_raw'!A2,0,0,D9-B9+1,1),"CORJU")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COUNTIF(OFFSET('00020.MTS_000035035_raw'!A2,0,0,D9-B9+1,1),"DCY")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COUNTIF(OFFSET('00020.MTS_000035035_raw'!A2,0,0,D9-B9+1,1),"DST")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COUNTIF(OFFSET('00020.MTS_000035035_raw'!A2,0,0,D9-B9+1,1),"DSO")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SUM((OFFSET('00020.MTS_000035035_raw'!B2,0,0,D9-B9+1,1)="ASP") * (OFFSET('00020.MTS_000035035_raw'!C2,0,0,D9-B9+1,1)&lt;&gt;"TWS"))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COUNTIF(OFFSET('00020.MTS_000035035_raw'!A2,0,0,D9-B9+1,1),"DC")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SUM((OFFSET('00020.MTS_000035035_raw'!B2,0,0,D9-B9+1,1)="BBD") * (OFFSET('00020.MTS_000035035_raw'!C2,0,0,D9-B9+1,1)&lt;&gt;"TWS"))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COUNTIF(OFFSET('00020.MTS_000035035_raw'!A2,0,0,D9-B9+1,1),"DL")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SUM((OFFSET('00020.MTS_000035035_raw'!B2,0,0,D9-B9+1,1)="BL") * (OFFSET('00020.MTS_000035035_raw'!C2,0,0,D9-B9+1,1)&lt;&gt;"TWS"))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COUNTIF(OFFSET('00020.MTS_000035035_raw'!A2,0,0,D9-B9+1,1),"DS")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SUM((OFFSET('00020.MTS_000035035_raw'!B2,0,0,D9-B9+1,1)="OD") * (OFFSET('00020.MTS_000035035_raw'!C2,0,0,D9-B9+1,1)&lt;&gt;"TWS"))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COUNTIF(OFFSET('00020.MTS_000035035_raw'!A2,0,0,D9-B9+1,1),"EF")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SUM((OFFSET('00020.MTS_000035035_raw'!B2,0,0,D9-B9+1,1)="PLA") * (OFFSET('00020.MTS_000035035_raw'!C2,0,0,D9-B9+1,1)&lt;&gt;"TWS"))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COUNTIF(OFFSET('00020.MTS_000035035_raw'!A2,0,0,D9-B9+1,1),"FF")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SUM((OFFSET('00020.MTS_000035035_raw'!B2,0,0,D9-B9+1,1)="WBD") * (OFFSET('00020.MTS_000035035_raw'!C2,0,0,D9-B9+1,1)&lt;&gt;"TWS"))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COUNTIF(OFFSET('00020.MTS_000035035_raw'!A2,0,0,D9-B9+1,1),"IS")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SUM((OFFSET('00020.MTS_000035035_raw'!B2,0,0,D9-B9+1,1)="YBD") * (OFFSET('00020.MTS_000035035_raw'!C2,0,0,D9-B9+1,1)&lt;&gt;"TWS"))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COUNTIF(OFFSET('00020.MTS_000035035_raw'!A2,0,0,D9-B9+1,1),"LC")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COUNTIF(OFFSET('00020.MTS_000035035_raw'!A2,0,0,D9-B9+1,1),"MD")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(OFFSET('00020.MTS_000035035_raw'!B2,0,0,D9-B9+1,1)="ASP")*( OFFSET('00020.MTS_000035035_raw'!C2,0,0,D9-B9+1,1)="C"))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COUNTIF(OFFSET('00020.MTS_000035035_raw'!A2,0,0,D9-B9+1,1),"MM")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(OFFSET('00020.MTS_000035035_raw'!B2,0,0,D9-B9+1,1)="BBD")*( OFFSET('00020.MTS_000035035_raw'!C2,0,0,D9-B9+1,1)="C"))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COUNTIF(OFFSET('00020.MTS_000035035_raw'!A2,0,0,D9-B9+1,1),"MAR")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(OFFSET('00020.MTS_000035035_raw'!B2,0,0,D9-B9+1,1)="BL")*( OFFSET('00020.MTS_000035035_raw'!C2,0,0,D9-B9+1,1)="C"))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COUNTIF(OFFSET('00020.MTS_000035035_raw'!A2,0,0,D9-B9+1,1),"MME")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(OFFSET('00020.MTS_000035035_raw'!B2,0,0,D9-B9+1,1)="OD")*( OFFSET('00020.MTS_000035035_raw'!C2,0,0,D9-B9+1,1)="C"))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COUNTIF(OFFSET('00020.MTS_000035035_raw'!A2,0,0,D9-B9+1,1),"MILA")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(OFFSET('00020.MTS_000035035_raw'!B2,0,0,D9-B9+1,1)="PLA")*( OFFSET('00020.MTS_000035035_raw'!C2,0,0,D9-B9+1,1)="C"))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COUNTIF(OFFSET('00020.MTS_000035035_raw'!A2,0,0,D9-B9+1,1),"MILC")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(OFFSET('00020.MTS_000035035_raw'!B2,0,0,D9-B9+1,1)="WBD")*( OFFSET('00020.MTS_000035035_raw'!C2,0,0,D9-B9+1,1)="C"))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COUNTIF(OFFSET('00020.MTS_000035035_raw'!A2,0,0,D9-B9+1,1),"MILS")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(OFFSET('00020.MTS_000035035_raw'!B2,0,0,D9-B9+1,1)="YBD")*( OFFSET('00020.MTS_000035035_raw'!C2,0,0,D9-B9+1,1)="C"))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COUNTIF(OFFSET('00020.MTS_000035035_raw'!A2,0,0,D9-B9+1,1),"MA")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COUNTIF(OFFSET('00020.MTS_000035035_raw'!A2,0,0,D9-B9+1,1),"MC")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COUNTIF(OFFSET('00020.MTS_000035035_raw'!A2,0,0,D9-B9+1,1),"MFAV")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COUNTIF(OFFSET('00020.MTS_000035035_raw'!A2,0,0,D9-B9+1,1),"MFRN")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COUNTIF(OFFSET('00020.MTS_000035035_raw'!A2,0,0,D9-B9+1,1),"MAN")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COUNTIF(OFFSET('00020.MTS_000035035_raw'!A2,0,0,D9-B9+1,1),"MAL")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COUNTIF(OFFSET('00020.MTS_000035035_raw'!A2,0,0,D9-B9+1,1),"MDA")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COUNTIF(OFFSET('00020.MTS_000035035_raw'!A2,0,0,D9-B9+1,1),"MF")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COUNTIF(OFFSET('00020.MTS_000035035_raw'!A2,0,0,D9-B9+1,1),"ML")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COUNTIF(OFFSET('00020.MTS_000035035_raw'!A2,0,0,D9-B9+1,1),"OD")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COUNTIF(OFFSET('00020.MTS_000035035_raw'!A2,0,0,D9-B9+1,1),"PA")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COUNTIF(OFFSET('00020.MTS_000035035_raw'!A2,0,0,D9-B9+1,1),"PB")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COUNTIF(OFFSET('00020.MTS_000035035_raw'!A2,0,0,D9-B9+1,1),"PD")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COUNTIF(OFFSET('00020.MTS_000035035_raw'!A2,0,0,D9-B9+1,1),"PF")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COUNTIF(OFFSET('00020.MTS_000035035_raw'!A2,0,0,D9-B9+1,1),"PP")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COUNTIF(OFFSET('00020.MTS_000035035_raw'!A2,0,0,D9-B9+1,1),"SC")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COUNTIF(OFFSET('00020.MTS_000035035_raw'!A2,0,0,D9-B9+1,1),"SL")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COUNTIF(OFFSET('00020.MTS_000035035_raw'!A2,0,0,D9-B9+1,1),"SR")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COUNTIF(OFFSET('00020.MTS_000035035_raw'!A2,0,0,D9-B9+1,1),"SS")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COUNTIF(OFFSET('00020.MTS_000035035_raw'!A2,0,0,D9-B9+1,1),"SB")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COUNTIF(OFFSET('00020.MTS_000035035_raw'!A2,0,0,D9-B9+1,1),"SH")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COUNTIF(OFFSET('00020.MTS_000035035_raw'!A2,0,0,D9-B9+1,1),"SM")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COUNTIF(OFFSET('00020.MTS_000035035_raw'!A2,0,0,D9-B9+1,1),"TA")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COUNTIF(OFFSET('00020.MTS_000035035_raw'!A2,0,0,D9-B9+1,1),"BRI")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COUNTIF(OFFSET('00020.MTS_000035035_raw'!A2,0,0,D9-B9+1,1),"ERY")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COUNTIF(OFFSET('00020.MTS_000035035_raw'!A2,0,0,D9-B9+1,1),"EUN")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COUNTIF(OFFSET('00020.MTS_000035035_raw'!A2,0,0,D9-B9+1,1),"GORG")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COUNTIF(OFFSET('00020.MTS_000035035_raw'!A2,0,0,D9-B9+1,1),"ICIL")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COUNTIF(OFFSET('00020.MTS_000035035_raw'!A2,0,0,D9-B9+1,1),"MUR")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COUNTIF(OFFSET('00020.MTS_000035035_raw'!A2,0,0,D9-B9+1,1),"MOPS")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COUNTIF(OFFSET('00020.MTS_000035035_raw'!A2,0,0,D9-B9+1,1),"PAURA")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COUNTIF(OFFSET('00020.MTS_000035035_raw'!A2,0,0,D9-B9+1,1),"PRELA")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COUNTIF(OFFSET('00020.MTS_000035035_raw'!A2,0,0,D9-B9+1,1),"PSDP")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COUNTIF(OFFSET('00020.MTS_000035035_raw'!A2,0,0,D9-B9+1,1),"PSPT")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COUNTIF(OFFSET('00020.MTS_000035035_raw'!A2,0,0,D9-B9+1,1),"PTER")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COUNTIF(OFFSET('00020.MTS_000035035_raw'!A2,0,0,D9-B9+1,1),"SPO")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COUNTIF(OFFSET('00020.MTS_000035035_raw'!A2,0,0,D9-B9+1,1),"PAL")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COUNTIF(OFFSET('00020.MTS_000035035_raw'!A2,0,0,D9-B9+1,1),"ZO")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COUNTIF(OFFSET('00020.MTS_000035035_raw'!A2,0,0,D9-B9+1,1),"AMP")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COUNTIF(OFFSET('00020.MTS_000035035_raw'!A2,0,0,D9-B9+1,1),"DICT")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COUNTIF(OFFSET('00020.MTS_000035035_raw'!A2,0,0,D9-B9+1,1),"HALI")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COUNTIF(OFFSET('00020.MTS_000035035_raw'!A2,0,0,D9-B9+1,1),"LIAG")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COUNTIF(OFFSET('00020.MTS_000035035_raw'!A2,0,0,D9-B9+1,1),"LOBO")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COUNTIF(OFFSET('00020.MTS_000035035_raw'!A2,0,0,D9-B9+1,1),"MACA")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COUNTIF(OFFSET('00020.MTS_000035035_raw'!A2,0,0,D9-B9+1,1),"PAD")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COUNTIF(OFFSET('00020.MTS_000035035_raw'!A2,0,0,D9-B9+1,1),"POR")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COUNTIF(OFFSET('00020.MTS_000035035_raw'!A2,0,0,D9-B9+1,1),"SARG")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COUNTIF(OFFSET('00020.MTS_000035035_raw'!A2,0,0,D9-B9+1,1),"SCHIZ")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COUNTIF(OFFSET('00020.MTS_000035035_raw'!A2,0,0,D9-B9+1,1),"STY")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COUNTIF(OFFSET('00020.MTS_000035035_raw'!A2,0,0,D9-B9+1,1),"TURB")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COUNTIF(OFFSET('00020.MTS_000035035_raw'!A2,0,0,D9-B9+1,1),"TURF")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COUNTIF(OFFSET('00020.MTS_000035035_raw'!A2,0,0,D9-B9+1,1),"WRAN")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COUNTIF(OFFSET('00020.MTS_000035035_raw'!A2,0,0,D9-B9+1,1),"CTB")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COUNTIF(OFFSET('00020.MTS_000035035_raw'!A2,0,0,D9-B9+1,1),"ASC")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COUNTIF(OFFSET('00020.MTS_000035035_raw'!A2,0,0,D9-B9+1,1),"O")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COUNTIF(OFFSET('00020.MTS_000035035_raw'!A2,0,0,D9-B9+1,1),"DCA")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COUNTIF(OFFSET('00020.MTS_000035035_raw'!A2,0,0,D9-B9+1,1),"DG")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COUNTIF(OFFSET('00020.MTS_000035035_raw'!A2,0,0,D9-B9+1,1),"ODC")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COUNTIF(OFFSET('00020.MTS_000035035_raw'!A2,0,0,D9-B9+1,1),"RDC")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COUNTIF(OFFSET('00020.MTS_000035035_raw'!A2,0,0,D9-B9+1,1),"CALG")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COUNTIF(OFFSET('00020.MTS_000035035_raw'!A2,0,0,D9-B9+1,1),"DCOR")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COUNTIF(OFFSET('00020.MTS_000035035_raw'!A2,0,0,D9-B9+1,1),"S")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COUNTIF(OFFSET('00020.MTS_000035035_raw'!A2,0,0,D9-B9+1,1),"R")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COUNTIF(OFFSET('00020.MTS_000035035_raw'!A2,0,0,D9-B9+1,1),"UNK")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COUNTIF(OFFSET('00020.MTS_000035035_raw'!A2,0,0,D9-B9+1,1),"SHAD")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COUNTIF(OFFSET('00020.MTS_000035035_raw'!A2,0,0,D9-B9+1,1),"TAPE")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COUNTIF(OFFSET('00020.MTS_000035035_raw'!A2,0,0,D9-B9+1,1),"WAND")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COUNTA(OFFSET('00020.MTS_000041841_raw'!A2,0,0,D9-B9+1,1))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COUNTIF(OFFSET('00020.MTS_000041841_raw'!C2,0,0,D9-B9+1,1),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COUNTIF(OFFSET('00020.MTS_000041841_raw'!C2,0,0,D9-B9+1,1),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COUNTIF(OFFSET('00020.MTS_000041841_raw'!A2,0,0,D9-B9+1,1),"AC")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COUNTIF(OFFSET('00020.MTS_000041841_raw'!C2,0,0,D9-B9+1,1),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COUNTIF(OFFSET('00020.MTS_000041841_raw'!A2,0,0,D9-B9+1,1),"AP")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COUNTIF(OFFSET('00020.MTS_000041841_raw'!C2,0,0,D9-B9+1,1),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COUNTIF(OFFSET('00020.MTS_000041841_raw'!A2,0,0,D9-B9+1,1),"APR")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COUNTIF(OFFSET('00020.MTS_000041841_raw'!C2,0,0,D9-B9+1,1),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COUNTIF(OFFSET('00020.MTS_000041841_raw'!A2,0,0,D9-B9+1,1),"AA")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COUNTIF(OFFSET('00020.MTS_000041841_raw'!C2,0,0,D9-B9+1,1),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COUNTIF(OFFSET('00020.MTS_000041841_raw'!A2,0,0,D9-B9+1,1),"AF")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COUNTIF(OFFSET('00020.MTS_000041841_raw'!C2,0,0,D9-B9+1,1),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COUNTIF(OFFSET('00020.MTS_000041841_raw'!A2,0,0,D9-B9+1,1),"AG")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COUNTIF(OFFSET('00020.MTS_000041841_raw'!C2,0,0,D9-B9+1,1),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COUNTIF(OFFSET('00020.MTS_000041841_raw'!A2,0,0,D9-B9+1,1),"AL")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COUNTIF(OFFSET('00020.MTS_000041841_raw'!C2,0,0,D9-B9+1,1),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COUNTIF(OFFSET('00020.MTS_000041841_raw'!A2,0,0,D9-B9+1,1),"AT")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COUNTIF(OFFSET('00020.MTS_000041841_raw'!C2,0,0,D9-B9+1,1),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COUNTIF(OFFSET('00020.MTS_000041841_raw'!A2,0,0,D9-B9+1,1),"AU")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COUNTIF(OFFSET('00020.MTS_000041841_raw'!C2,0,0,D9-B9+1,1),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COUNTIF(OFFSET('00020.MTS_000041841_raw'!A2,0,0,D9-B9+1,1),"CB")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COUNTIF(OFFSET('00020.MTS_000041841_raw'!C2,0,0,D9-B9+1,1),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COUNTIF(OFFSET('00020.MTS_000041841_raw'!A2,0,0,D9-B9+1,1),"CN")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COUNTIF(OFFSET('00020.MTS_000041841_raw'!C2,0,0,D9-B9+1,1),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COUNTIF(OFFSET('00020.MTS_000041841_raw'!A2,0,0,D9-B9+1,1),"CORAL")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COUNTIF(OFFSET('00020.MTS_000041841_raw'!C2,0,0,D9-B9+1,1),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COUNTIF(OFFSET('00020.MTS_000041841_raw'!A2,0,0,D9-B9+1,1),"CORJU")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COUNTIF(OFFSET('00020.MTS_000041841_raw'!A2,0,0,D9-B9+1,1),"DCY")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COUNTIF(OFFSET('00020.MTS_000041841_raw'!A2,0,0,D9-B9+1,1),"DST")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COUNTIF(OFFSET('00020.MTS_000041841_raw'!A2,0,0,D9-B9+1,1),"DSO")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SUM((OFFSET('00020.MTS_000041841_raw'!B2,0,0,D9-B9+1,1)="ASP") * (OFFSET('00020.MTS_000041841_raw'!C2,0,0,D9-B9+1,1)&lt;&gt;"TWS"))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COUNTIF(OFFSET('00020.MTS_000041841_raw'!A2,0,0,D9-B9+1,1),"DC")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SUM((OFFSET('00020.MTS_000041841_raw'!B2,0,0,D9-B9+1,1)="BBD") * (OFFSET('00020.MTS_000041841_raw'!C2,0,0,D9-B9+1,1)&lt;&gt;"TWS"))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COUNTIF(OFFSET('00020.MTS_000041841_raw'!A2,0,0,D9-B9+1,1),"DL")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SUM((OFFSET('00020.MTS_000041841_raw'!B2,0,0,D9-B9+1,1)="BL") * (OFFSET('00020.MTS_000041841_raw'!C2,0,0,D9-B9+1,1)&lt;&gt;"TWS"))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COUNTIF(OFFSET('00020.MTS_000041841_raw'!A2,0,0,D9-B9+1,1),"DS")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SUM((OFFSET('00020.MTS_000041841_raw'!B2,0,0,D9-B9+1,1)="OD") * (OFFSET('00020.MTS_000041841_raw'!C2,0,0,D9-B9+1,1)&lt;&gt;"TWS"))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COUNTIF(OFFSET('00020.MTS_000041841_raw'!A2,0,0,D9-B9+1,1),"EF")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SUM((OFFSET('00020.MTS_000041841_raw'!B2,0,0,D9-B9+1,1)="PLA") * (OFFSET('00020.MTS_000041841_raw'!C2,0,0,D9-B9+1,1)&lt;&gt;"TWS"))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COUNTIF(OFFSET('00020.MTS_000041841_raw'!A2,0,0,D9-B9+1,1),"FF")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SUM((OFFSET('00020.MTS_000041841_raw'!B2,0,0,D9-B9+1,1)="WBD") * (OFFSET('00020.MTS_000041841_raw'!C2,0,0,D9-B9+1,1)&lt;&gt;"TWS"))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COUNTIF(OFFSET('00020.MTS_000041841_raw'!A2,0,0,D9-B9+1,1),"IS")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SUM((OFFSET('00020.MTS_000041841_raw'!B2,0,0,D9-B9+1,1)="YBD") * (OFFSET('00020.MTS_000041841_raw'!C2,0,0,D9-B9+1,1)&lt;&gt;"TWS"))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COUNTIF(OFFSET('00020.MTS_000041841_raw'!A2,0,0,D9-B9+1,1),"LC")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COUNTIF(OFFSET('00020.MTS_000041841_raw'!A2,0,0,D9-B9+1,1),"MD")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(OFFSET('00020.MTS_000041841_raw'!B2,0,0,D9-B9+1,1)="ASP")*( OFFSET('00020.MTS_000041841_raw'!C2,0,0,D9-B9+1,1)="C"))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COUNTIF(OFFSET('00020.MTS_000041841_raw'!A2,0,0,D9-B9+1,1),"MM")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(OFFSET('00020.MTS_000041841_raw'!B2,0,0,D9-B9+1,1)="BBD")*( OFFSET('00020.MTS_000041841_raw'!C2,0,0,D9-B9+1,1)="C"))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COUNTIF(OFFSET('00020.MTS_000041841_raw'!A2,0,0,D9-B9+1,1),"MAR")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(OFFSET('00020.MTS_000041841_raw'!B2,0,0,D9-B9+1,1)="BL")*( OFFSET('00020.MTS_000041841_raw'!C2,0,0,D9-B9+1,1)="C"))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COUNTIF(OFFSET('00020.MTS_000041841_raw'!A2,0,0,D9-B9+1,1),"MME")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(OFFSET('00020.MTS_000041841_raw'!B2,0,0,D9-B9+1,1)="OD")*( OFFSET('00020.MTS_000041841_raw'!C2,0,0,D9-B9+1,1)="C"))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COUNTIF(OFFSET('00020.MTS_000041841_raw'!A2,0,0,D9-B9+1,1),"MILA")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(OFFSET('00020.MTS_000041841_raw'!B2,0,0,D9-B9+1,1)="PLA")*( OFFSET('00020.MTS_000041841_raw'!C2,0,0,D9-B9+1,1)="C"))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COUNTIF(OFFSET('00020.MTS_000041841_raw'!A2,0,0,D9-B9+1,1),"MILC")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(OFFSET('00020.MTS_000041841_raw'!B2,0,0,D9-B9+1,1)="WBD")*( OFFSET('00020.MTS_000041841_raw'!C2,0,0,D9-B9+1,1)="C"))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COUNTIF(OFFSET('00020.MTS_000041841_raw'!A2,0,0,D9-B9+1,1),"MILS")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(OFFSET('00020.MTS_000041841_raw'!B2,0,0,D9-B9+1,1)="YBD")*( OFFSET('00020.MTS_000041841_raw'!C2,0,0,D9-B9+1,1)="C"))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COUNTIF(OFFSET('00020.MTS_000041841_raw'!A2,0,0,D9-B9+1,1),"MA")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COUNTIF(OFFSET('00020.MTS_000041841_raw'!A2,0,0,D9-B9+1,1),"MC")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COUNTIF(OFFSET('00020.MTS_000041841_raw'!A2,0,0,D9-B9+1,1),"MFAV")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COUNTIF(OFFSET('00020.MTS_000041841_raw'!A2,0,0,D9-B9+1,1),"MFRN")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COUNTIF(OFFSET('00020.MTS_000041841_raw'!A2,0,0,D9-B9+1,1),"MAN")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COUNTIF(OFFSET('00020.MTS_000041841_raw'!A2,0,0,D9-B9+1,1),"MAL")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COUNTIF(OFFSET('00020.MTS_000041841_raw'!A2,0,0,D9-B9+1,1),"MDA")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COUNTIF(OFFSET('00020.MTS_000041841_raw'!A2,0,0,D9-B9+1,1),"MF")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COUNTIF(OFFSET('00020.MTS_000041841_raw'!A2,0,0,D9-B9+1,1),"ML")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COUNTIF(OFFSET('00020.MTS_000041841_raw'!A2,0,0,D9-B9+1,1),"OD")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COUNTIF(OFFSET('00020.MTS_000041841_raw'!A2,0,0,D9-B9+1,1),"PA")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COUNTIF(OFFSET('00020.MTS_000041841_raw'!A2,0,0,D9-B9+1,1),"PB")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COUNTIF(OFFSET('00020.MTS_000041841_raw'!A2,0,0,D9-B9+1,1),"PD")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COUNTIF(OFFSET('00020.MTS_000041841_raw'!A2,0,0,D9-B9+1,1),"PF")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COUNTIF(OFFSET('00020.MTS_000041841_raw'!A2,0,0,D9-B9+1,1),"PP")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COUNTIF(OFFSET('00020.MTS_000041841_raw'!A2,0,0,D9-B9+1,1),"SC")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COUNTIF(OFFSET('00020.MTS_000041841_raw'!A2,0,0,D9-B9+1,1),"SL")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COUNTIF(OFFSET('00020.MTS_000041841_raw'!A2,0,0,D9-B9+1,1),"SR")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COUNTIF(OFFSET('00020.MTS_000041841_raw'!A2,0,0,D9-B9+1,1),"SS")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COUNTIF(OFFSET('00020.MTS_000041841_raw'!A2,0,0,D9-B9+1,1),"SB")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COUNTIF(OFFSET('00020.MTS_000041841_raw'!A2,0,0,D9-B9+1,1),"SH")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COUNTIF(OFFSET('00020.MTS_000041841_raw'!A2,0,0,D9-B9+1,1),"SM")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COUNTIF(OFFSET('00020.MTS_000041841_raw'!A2,0,0,D9-B9+1,1),"TA")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COUNTIF(OFFSET('00020.MTS_000041841_raw'!A2,0,0,D9-B9+1,1),"BRI")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COUNTIF(OFFSET('00020.MTS_000041841_raw'!A2,0,0,D9-B9+1,1),"ERY")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COUNTIF(OFFSET('00020.MTS_000041841_raw'!A2,0,0,D9-B9+1,1),"EUN")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COUNTIF(OFFSET('00020.MTS_000041841_raw'!A2,0,0,D9-B9+1,1),"GORG")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COUNTIF(OFFSET('00020.MTS_000041841_raw'!A2,0,0,D9-B9+1,1),"ICIL")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COUNTIF(OFFSET('00020.MTS_000041841_raw'!A2,0,0,D9-B9+1,1),"MUR")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COUNTIF(OFFSET('00020.MTS_000041841_raw'!A2,0,0,D9-B9+1,1),"MOPS")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COUNTIF(OFFSET('00020.MTS_000041841_raw'!A2,0,0,D9-B9+1,1),"PAURA")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COUNTIF(OFFSET('00020.MTS_000041841_raw'!A2,0,0,D9-B9+1,1),"PRELA")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COUNTIF(OFFSET('00020.MTS_000041841_raw'!A2,0,0,D9-B9+1,1),"PSDP")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COUNTIF(OFFSET('00020.MTS_000041841_raw'!A2,0,0,D9-B9+1,1),"PSPT")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COUNTIF(OFFSET('00020.MTS_000041841_raw'!A2,0,0,D9-B9+1,1),"PTER")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COUNTIF(OFFSET('00020.MTS_000041841_raw'!A2,0,0,D9-B9+1,1),"SPO")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COUNTIF(OFFSET('00020.MTS_000041841_raw'!A2,0,0,D9-B9+1,1),"PAL")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COUNTIF(OFFSET('00020.MTS_000041841_raw'!A2,0,0,D9-B9+1,1),"ZO")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COUNTIF(OFFSET('00020.MTS_000041841_raw'!A2,0,0,D9-B9+1,1),"AMP")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COUNTIF(OFFSET('00020.MTS_000041841_raw'!A2,0,0,D9-B9+1,1),"DICT")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COUNTIF(OFFSET('00020.MTS_000041841_raw'!A2,0,0,D9-B9+1,1),"HALI")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COUNTIF(OFFSET('00020.MTS_000041841_raw'!A2,0,0,D9-B9+1,1),"LIAG")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COUNTIF(OFFSET('00020.MTS_000041841_raw'!A2,0,0,D9-B9+1,1),"LOBO")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COUNTIF(OFFSET('00020.MTS_000041841_raw'!A2,0,0,D9-B9+1,1),"MACA")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COUNTIF(OFFSET('00020.MTS_000041841_raw'!A2,0,0,D9-B9+1,1),"PAD")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COUNTIF(OFFSET('00020.MTS_000041841_raw'!A2,0,0,D9-B9+1,1),"POR")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COUNTIF(OFFSET('00020.MTS_000041841_raw'!A2,0,0,D9-B9+1,1),"SARG")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COUNTIF(OFFSET('00020.MTS_000041841_raw'!A2,0,0,D9-B9+1,1),"SCHIZ")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COUNTIF(OFFSET('00020.MTS_000041841_raw'!A2,0,0,D9-B9+1,1),"STY")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COUNTIF(OFFSET('00020.MTS_000041841_raw'!A2,0,0,D9-B9+1,1),"TURB")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COUNTIF(OFFSET('00020.MTS_000041841_raw'!A2,0,0,D9-B9+1,1),"TURF")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COUNTIF(OFFSET('00020.MTS_000041841_raw'!A2,0,0,D9-B9+1,1),"WRAN")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COUNTIF(OFFSET('00020.MTS_000041841_raw'!A2,0,0,D9-B9+1,1),"CTB")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COUNTIF(OFFSET('00020.MTS_000041841_raw'!A2,0,0,D9-B9+1,1),"ASC")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COUNTIF(OFFSET('00020.MTS_000041841_raw'!A2,0,0,D9-B9+1,1),"O")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COUNTIF(OFFSET('00020.MTS_000041841_raw'!A2,0,0,D9-B9+1,1),"DCA")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COUNTIF(OFFSET('00020.MTS_000041841_raw'!A2,0,0,D9-B9+1,1),"DG")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COUNTIF(OFFSET('00020.MTS_000041841_raw'!A2,0,0,D9-B9+1,1),"ODC")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COUNTIF(OFFSET('00020.MTS_000041841_raw'!A2,0,0,D9-B9+1,1),"RDC")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COUNTIF(OFFSET('00020.MTS_000041841_raw'!A2,0,0,D9-B9+1,1),"CALG")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COUNTIF(OFFSET('00020.MTS_000041841_raw'!A2,0,0,D9-B9+1,1),"DCOR")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COUNTIF(OFFSET('00020.MTS_000041841_raw'!A2,0,0,D9-B9+1,1),"S")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COUNTIF(OFFSET('00020.MTS_000041841_raw'!A2,0,0,D9-B9+1,1),"R")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COUNTIF(OFFSET('00020.MTS_000041841_raw'!A2,0,0,D9-B9+1,1),"UNK")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COUNTIF(OFFSET('00020.MTS_000041841_raw'!A2,0,0,D9-B9+1,1),"SHAD")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COUNTIF(OFFSET('00020.MTS_000041841_raw'!A2,0,0,D9-B9+1,1),"TAPE")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COUNTIF(OFFSET('00020.MTS_000041841_raw'!A2,0,0,D9-B9+1,1),"WAND")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COUNTA(OFFSET('00020.MTS_000048648_raw'!A2,0,0,D9-B9+1,1))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COUNTIF(OFFSET('00020.MTS_000048648_raw'!C2,0,0,D9-B9+1,1),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COUNTIF(OFFSET('00020.MTS_000048648_raw'!C2,0,0,D9-B9+1,1),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COUNTIF(OFFSET('00020.MTS_000048648_raw'!A2,0,0,D9-B9+1,1),"AC")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COUNTIF(OFFSET('00020.MTS_000048648_raw'!C2,0,0,D9-B9+1,1),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COUNTIF(OFFSET('00020.MTS_000048648_raw'!A2,0,0,D9-B9+1,1),"AP")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COUNTIF(OFFSET('00020.MTS_000048648_raw'!C2,0,0,D9-B9+1,1),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COUNTIF(OFFSET('00020.MTS_000048648_raw'!A2,0,0,D9-B9+1,1),"APR")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COUNTIF(OFFSET('00020.MTS_000048648_raw'!C2,0,0,D9-B9+1,1),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COUNTIF(OFFSET('00020.MTS_000048648_raw'!A2,0,0,D9-B9+1,1),"AA")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COUNTIF(OFFSET('00020.MTS_000048648_raw'!C2,0,0,D9-B9+1,1),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COUNTIF(OFFSET('00020.MTS_000048648_raw'!A2,0,0,D9-B9+1,1),"AF")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COUNTIF(OFFSET('00020.MTS_000048648_raw'!C2,0,0,D9-B9+1,1),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COUNTIF(OFFSET('00020.MTS_000048648_raw'!A2,0,0,D9-B9+1,1),"AG")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COUNTIF(OFFSET('00020.MTS_000048648_raw'!C2,0,0,D9-B9+1,1),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COUNTIF(OFFSET('00020.MTS_000048648_raw'!A2,0,0,D9-B9+1,1),"AL")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COUNTIF(OFFSET('00020.MTS_000048648_raw'!C2,0,0,D9-B9+1,1),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COUNTIF(OFFSET('00020.MTS_000048648_raw'!A2,0,0,D9-B9+1,1),"AT")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COUNTIF(OFFSET('00020.MTS_000048648_raw'!C2,0,0,D9-B9+1,1),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COUNTIF(OFFSET('00020.MTS_000048648_raw'!A2,0,0,D9-B9+1,1),"AU")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COUNTIF(OFFSET('00020.MTS_000048648_raw'!C2,0,0,D9-B9+1,1),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COUNTIF(OFFSET('00020.MTS_000048648_raw'!A2,0,0,D9-B9+1,1),"CB")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COUNTIF(OFFSET('00020.MTS_000048648_raw'!C2,0,0,D9-B9+1,1),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COUNTIF(OFFSET('00020.MTS_000048648_raw'!A2,0,0,D9-B9+1,1),"CN")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COUNTIF(OFFSET('00020.MTS_000048648_raw'!C2,0,0,D9-B9+1,1),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COUNTIF(OFFSET('00020.MTS_000048648_raw'!A2,0,0,D9-B9+1,1),"CORAL")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COUNTIF(OFFSET('00020.MTS_000048648_raw'!C2,0,0,D9-B9+1,1),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COUNTIF(OFFSET('00020.MTS_000048648_raw'!A2,0,0,D9-B9+1,1),"CORJU")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COUNTIF(OFFSET('00020.MTS_000048648_raw'!A2,0,0,D9-B9+1,1),"DCY")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COUNTIF(OFFSET('00020.MTS_000048648_raw'!A2,0,0,D9-B9+1,1),"DST")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COUNTIF(OFFSET('00020.MTS_000048648_raw'!A2,0,0,D9-B9+1,1),"DSO")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SUM((OFFSET('00020.MTS_000048648_raw'!B2,0,0,D9-B9+1,1)="ASP") * (OFFSET('00020.MTS_000048648_raw'!C2,0,0,D9-B9+1,1)&lt;&gt;"TWS"))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COUNTIF(OFFSET('00020.MTS_000048648_raw'!A2,0,0,D9-B9+1,1),"DC")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SUM((OFFSET('00020.MTS_000048648_raw'!B2,0,0,D9-B9+1,1)="BBD") * (OFFSET('00020.MTS_000048648_raw'!C2,0,0,D9-B9+1,1)&lt;&gt;"TWS"))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COUNTIF(OFFSET('00020.MTS_000048648_raw'!A2,0,0,D9-B9+1,1),"DL")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SUM((OFFSET('00020.MTS_000048648_raw'!B2,0,0,D9-B9+1,1)="BL") * (OFFSET('00020.MTS_000048648_raw'!C2,0,0,D9-B9+1,1)&lt;&gt;"TWS"))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COUNTIF(OFFSET('00020.MTS_000048648_raw'!A2,0,0,D9-B9+1,1),"DS")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SUM((OFFSET('00020.MTS_000048648_raw'!B2,0,0,D9-B9+1,1)="OD") * (OFFSET('00020.MTS_000048648_raw'!C2,0,0,D9-B9+1,1)&lt;&gt;"TWS"))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COUNTIF(OFFSET('00020.MTS_000048648_raw'!A2,0,0,D9-B9+1,1),"EF")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SUM((OFFSET('00020.MTS_000048648_raw'!B2,0,0,D9-B9+1,1)="PLA") * (OFFSET('00020.MTS_000048648_raw'!C2,0,0,D9-B9+1,1)&lt;&gt;"TWS"))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COUNTIF(OFFSET('00020.MTS_000048648_raw'!A2,0,0,D9-B9+1,1),"FF")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SUM((OFFSET('00020.MTS_000048648_raw'!B2,0,0,D9-B9+1,1)="WBD") * (OFFSET('00020.MTS_000048648_raw'!C2,0,0,D9-B9+1,1)&lt;&gt;"TWS"))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COUNTIF(OFFSET('00020.MTS_000048648_raw'!A2,0,0,D9-B9+1,1),"IS")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SUM((OFFSET('00020.MTS_000048648_raw'!B2,0,0,D9-B9+1,1)="YBD") * (OFFSET('00020.MTS_000048648_raw'!C2,0,0,D9-B9+1,1)&lt;&gt;"TWS"))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COUNTIF(OFFSET('00020.MTS_000048648_raw'!A2,0,0,D9-B9+1,1),"LC")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COUNTIF(OFFSET('00020.MTS_000048648_raw'!A2,0,0,D9-B9+1,1),"MD")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(OFFSET('00020.MTS_000048648_raw'!B2,0,0,D9-B9+1,1)="ASP")*( OFFSET('00020.MTS_000048648_raw'!C2,0,0,D9-B9+1,1)="C"))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COUNTIF(OFFSET('00020.MTS_000048648_raw'!A2,0,0,D9-B9+1,1),"MM")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(OFFSET('00020.MTS_000048648_raw'!B2,0,0,D9-B9+1,1)="BBD")*( OFFSET('00020.MTS_000048648_raw'!C2,0,0,D9-B9+1,1)="C"))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COUNTIF(OFFSET('00020.MTS_000048648_raw'!A2,0,0,D9-B9+1,1),"MAR")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(OFFSET('00020.MTS_000048648_raw'!B2,0,0,D9-B9+1,1)="BL")*( OFFSET('00020.MTS_000048648_raw'!C2,0,0,D9-B9+1,1)="C"))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COUNTIF(OFFSET('00020.MTS_000048648_raw'!A2,0,0,D9-B9+1,1),"MME")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(OFFSET('00020.MTS_000048648_raw'!B2,0,0,D9-B9+1,1)="OD")*( OFFSET('00020.MTS_000048648_raw'!C2,0,0,D9-B9+1,1)="C"))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COUNTIF(OFFSET('00020.MTS_000048648_raw'!A2,0,0,D9-B9+1,1),"MILA")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(OFFSET('00020.MTS_000048648_raw'!B2,0,0,D9-B9+1,1)="PLA")*( OFFSET('00020.MTS_000048648_raw'!C2,0,0,D9-B9+1,1)="C"))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COUNTIF(OFFSET('00020.MTS_000048648_raw'!A2,0,0,D9-B9+1,1),"MILC")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(OFFSET('00020.MTS_000048648_raw'!B2,0,0,D9-B9+1,1)="WBD")*( OFFSET('00020.MTS_000048648_raw'!C2,0,0,D9-B9+1,1)="C"))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COUNTIF(OFFSET('00020.MTS_000048648_raw'!A2,0,0,D9-B9+1,1),"MILS")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(OFFSET('00020.MTS_000048648_raw'!B2,0,0,D9-B9+1,1)="YBD")*( OFFSET('00020.MTS_000048648_raw'!C2,0,0,D9-B9+1,1)="C"))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COUNTIF(OFFSET('00020.MTS_000048648_raw'!A2,0,0,D9-B9+1,1),"MA")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COUNTIF(OFFSET('00020.MTS_000048648_raw'!A2,0,0,D9-B9+1,1),"MC")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COUNTIF(OFFSET('00020.MTS_000048648_raw'!A2,0,0,D9-B9+1,1),"MFAV")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COUNTIF(OFFSET('00020.MTS_000048648_raw'!A2,0,0,D9-B9+1,1),"MFRN")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COUNTIF(OFFSET('00020.MTS_000048648_raw'!A2,0,0,D9-B9+1,1),"MAN")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COUNTIF(OFFSET('00020.MTS_000048648_raw'!A2,0,0,D9-B9+1,1),"MAL")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COUNTIF(OFFSET('00020.MTS_000048648_raw'!A2,0,0,D9-B9+1,1),"MDA")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COUNTIF(OFFSET('00020.MTS_000048648_raw'!A2,0,0,D9-B9+1,1),"MF")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COUNTIF(OFFSET('00020.MTS_000048648_raw'!A2,0,0,D9-B9+1,1),"ML")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COUNTIF(OFFSET('00020.MTS_000048648_raw'!A2,0,0,D9-B9+1,1),"OD")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COUNTIF(OFFSET('00020.MTS_000048648_raw'!A2,0,0,D9-B9+1,1),"PA")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COUNTIF(OFFSET('00020.MTS_000048648_raw'!A2,0,0,D9-B9+1,1),"PB")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COUNTIF(OFFSET('00020.MTS_000048648_raw'!A2,0,0,D9-B9+1,1),"PD")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COUNTIF(OFFSET('00020.MTS_000048648_raw'!A2,0,0,D9-B9+1,1),"PF")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COUNTIF(OFFSET('00020.MTS_000048648_raw'!A2,0,0,D9-B9+1,1),"PP")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COUNTIF(OFFSET('00020.MTS_000048648_raw'!A2,0,0,D9-B9+1,1),"SC")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COUNTIF(OFFSET('00020.MTS_000048648_raw'!A2,0,0,D9-B9+1,1),"SL")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COUNTIF(OFFSET('00020.MTS_000048648_raw'!A2,0,0,D9-B9+1,1),"SR")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COUNTIF(OFFSET('00020.MTS_000048648_raw'!A2,0,0,D9-B9+1,1),"SS")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COUNTIF(OFFSET('00020.MTS_000048648_raw'!A2,0,0,D9-B9+1,1),"SB")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COUNTIF(OFFSET('00020.MTS_000048648_raw'!A2,0,0,D9-B9+1,1),"SH")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COUNTIF(OFFSET('00020.MTS_000048648_raw'!A2,0,0,D9-B9+1,1),"SM")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COUNTIF(OFFSET('00020.MTS_000048648_raw'!A2,0,0,D9-B9+1,1),"TA")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COUNTIF(OFFSET('00020.MTS_000048648_raw'!A2,0,0,D9-B9+1,1),"BRI")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COUNTIF(OFFSET('00020.MTS_000048648_raw'!A2,0,0,D9-B9+1,1),"ERY")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COUNTIF(OFFSET('00020.MTS_000048648_raw'!A2,0,0,D9-B9+1,1),"EUN")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COUNTIF(OFFSET('00020.MTS_000048648_raw'!A2,0,0,D9-B9+1,1),"GORG")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COUNTIF(OFFSET('00020.MTS_000048648_raw'!A2,0,0,D9-B9+1,1),"ICIL")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COUNTIF(OFFSET('00020.MTS_000048648_raw'!A2,0,0,D9-B9+1,1),"MUR")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COUNTIF(OFFSET('00020.MTS_000048648_raw'!A2,0,0,D9-B9+1,1),"MOPS")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COUNTIF(OFFSET('00020.MTS_000048648_raw'!A2,0,0,D9-B9+1,1),"PAURA")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COUNTIF(OFFSET('00020.MTS_000048648_raw'!A2,0,0,D9-B9+1,1),"PRELA")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COUNTIF(OFFSET('00020.MTS_000048648_raw'!A2,0,0,D9-B9+1,1),"PSDP")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COUNTIF(OFFSET('00020.MTS_000048648_raw'!A2,0,0,D9-B9+1,1),"PSPT")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COUNTIF(OFFSET('00020.MTS_000048648_raw'!A2,0,0,D9-B9+1,1),"PTER")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COUNTIF(OFFSET('00020.MTS_000048648_raw'!A2,0,0,D9-B9+1,1),"SPO")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COUNTIF(OFFSET('00020.MTS_000048648_raw'!A2,0,0,D9-B9+1,1),"PAL")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COUNTIF(OFFSET('00020.MTS_000048648_raw'!A2,0,0,D9-B9+1,1),"ZO")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COUNTIF(OFFSET('00020.MTS_000048648_raw'!A2,0,0,D9-B9+1,1),"AMP")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COUNTIF(OFFSET('00020.MTS_000048648_raw'!A2,0,0,D9-B9+1,1),"DICT")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COUNTIF(OFFSET('00020.MTS_000048648_raw'!A2,0,0,D9-B9+1,1),"HALI")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COUNTIF(OFFSET('00020.MTS_000048648_raw'!A2,0,0,D9-B9+1,1),"LIAG")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COUNTIF(OFFSET('00020.MTS_000048648_raw'!A2,0,0,D9-B9+1,1),"LOBO")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COUNTIF(OFFSET('00020.MTS_000048648_raw'!A2,0,0,D9-B9+1,1),"MACA")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COUNTIF(OFFSET('00020.MTS_000048648_raw'!A2,0,0,D9-B9+1,1),"PAD")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COUNTIF(OFFSET('00020.MTS_000048648_raw'!A2,0,0,D9-B9+1,1),"POR")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COUNTIF(OFFSET('00020.MTS_000048648_raw'!A2,0,0,D9-B9+1,1),"SARG")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COUNTIF(OFFSET('00020.MTS_000048648_raw'!A2,0,0,D9-B9+1,1),"SCHIZ")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COUNTIF(OFFSET('00020.MTS_000048648_raw'!A2,0,0,D9-B9+1,1),"STY")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COUNTIF(OFFSET('00020.MTS_000048648_raw'!A2,0,0,D9-B9+1,1),"TURB")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COUNTIF(OFFSET('00020.MTS_000048648_raw'!A2,0,0,D9-B9+1,1),"TURF")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COUNTIF(OFFSET('00020.MTS_000048648_raw'!A2,0,0,D9-B9+1,1),"WRAN")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COUNTIF(OFFSET('00020.MTS_000048648_raw'!A2,0,0,D9-B9+1,1),"CTB")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COUNTIF(OFFSET('00020.MTS_000048648_raw'!A2,0,0,D9-B9+1,1),"ASC")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COUNTIF(OFFSET('00020.MTS_000048648_raw'!A2,0,0,D9-B9+1,1),"O")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COUNTIF(OFFSET('00020.MTS_000048648_raw'!A2,0,0,D9-B9+1,1),"DCA")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COUNTIF(OFFSET('00020.MTS_000048648_raw'!A2,0,0,D9-B9+1,1),"DG")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COUNTIF(OFFSET('00020.MTS_000048648_raw'!A2,0,0,D9-B9+1,1),"ODC")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COUNTIF(OFFSET('00020.MTS_000048648_raw'!A2,0,0,D9-B9+1,1),"RDC")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COUNTIF(OFFSET('00020.MTS_000048648_raw'!A2,0,0,D9-B9+1,1),"CALG")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COUNTIF(OFFSET('00020.MTS_000048648_raw'!A2,0,0,D9-B9+1,1),"DCOR")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COUNTIF(OFFSET('00020.MTS_000048648_raw'!A2,0,0,D9-B9+1,1),"S")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COUNTIF(OFFSET('00020.MTS_000048648_raw'!A2,0,0,D9-B9+1,1),"R")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COUNTIF(OFFSET('00020.MTS_000048648_raw'!A2,0,0,D9-B9+1,1),"UNK")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COUNTIF(OFFSET('00020.MTS_000048648_raw'!A2,0,0,D9-B9+1,1),"SHAD")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COUNTIF(OFFSET('00020.MTS_000048648_raw'!A2,0,0,D9-B9+1,1),"TAPE")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COUNTIF(OFFSET('00020.MTS_000048648_raw'!A2,0,0,D9-B9+1,1),"WAND")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COUNTIF(OFFSET('00020.MTS_000055455_raw'!C2,0,0,D9-B9+1,1),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COUNTIF(OFFSET('00020.MTS_000055455_raw'!C2,0,0,D9-B9+1,1),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COUNTIF(OFFSET('00020.MTS_000055455_raw'!C2,0,0,D9-B9+1,1),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COUNTIF(OFFSET('00020.MTS_000055455_raw'!A2,0,0,D9-B9+1,1),"CB")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COUNTIF(OFFSET('00020.MTS_000055455_raw'!C2,0,0,D9-B9+1,1),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SUM((OFFSET('00020.MTS_000055455_raw'!B2,0,0,D9-B9+1,1)="ASP") * (OFFSET('00020.MTS_000055455_raw'!C2,0,0,D9-B9+1,1)&lt;&gt;"TWS"))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SUM((OFFSET('00020.MTS_000055455_raw'!B2,0,0,D9-B9+1,1)="BBD") * (OFFSET('00020.MTS_000055455_raw'!C2,0,0,D9-B9+1,1)&lt;&gt;"TWS"))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SUM((OFFSET('00020.MTS_000055455_raw'!B2,0,0,D9-B9+1,1)="BL") * (OFFSET('00020.MTS_000055455_raw'!C2,0,0,D9-B9+1,1)&lt;&gt;"TWS"))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SUM((OFFSET('00020.MTS_000055455_raw'!B2,0,0,D9-B9+1,1)="OD") * (OFFSET('00020.MTS_000055455_raw'!C2,0,0,D9-B9+1,1)&lt;&gt;"TWS"))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SUM((OFFSET('00020.MTS_000055455_raw'!B2,0,0,D9-B9+1,1)="PLA") * (OFFSET('00020.MTS_000055455_raw'!C2,0,0,D9-B9+1,1)&lt;&gt;"TWS"))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SUM((OFFSET('00020.MTS_000055455_raw'!B2,0,0,D9-B9+1,1)="WBD") * (OFFSET('00020.MTS_000055455_raw'!C2,0,0,D9-B9+1,1)&lt;&gt;"TWS"))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SUM((OFFSET('00020.MTS_000055455_raw'!B2,0,0,D9-B9+1,1)="YBD") * (OFFSET('00020.MTS_000055455_raw'!C2,0,0,D9-B9+1,1)&lt;&gt;"TWS"))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(OFFSET('00020.MTS_000055455_raw'!B2,0,0,D9-B9+1,1)="ASP")*( OFFSET('00020.MTS_000055455_raw'!C2,0,0,D9-B9+1,1)="C"))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(OFFSET('00020.MTS_000055455_raw'!B2,0,0,D9-B9+1,1)="BBD")*( OFFSET('00020.MTS_000055455_raw'!C2,0,0,D9-B9+1,1)="C"))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(OFFSET('00020.MTS_000055455_raw'!B2,0,0,D9-B9+1,1)="BL")*( OFFSET('00020.MTS_000055455_raw'!C2,0,0,D9-B9+1,1)="C"))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(OFFSET('00020.MTS_000055455_raw'!B2,0,0,D9-B9+1,1)="OD")*( OFFSET('00020.MTS_000055455_raw'!C2,0,0,D9-B9+1,1)="C"))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(OFFSET('00020.MTS_000055455_raw'!B2,0,0,D9-B9+1,1)="PLA")*( OFFSET('00020.MTS_000055455_raw'!C2,0,0,D9-B9+1,1)="C"))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(OFFSET('00020.MTS_000055455_raw'!B2,0,0,D9-B9+1,1)="WBD")*( OFFSET('00020.MTS_000055455_raw'!C2,0,0,D9-B9+1,1)="C"))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(OFFSET('00020.MTS_000055455_raw'!B2,0,0,D9-B9+1,1)="YBD")*( OFFSET('00020.MTS_000055455_raw'!C2,0,0,D9-B9+1,1)="C"))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COUNTIF(OFFSET('00020.MTS_000055455_raw'!A2,0,0,D9-B9+1,1),"GORG")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COUNTIF(OFFSET('00020.MTS_000055455_raw'!A2,0,0,D9-B9+1,1),"CTB")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COUNTIF(OFFSET('00020.MTS_000055455_raw'!A2,0,0,D9-B9+1,1),"S")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COUNTIF(OFFSET('00020.MTS_000055455_raw'!A2,0,0,D9-B9+1,1),"WAND")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COUNTA(OFFSET('00020.MTS_000062262_raw'!A2,0,0,D9-B9+1,1))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COUNTIF(OFFSET('00020.MTS_000062262_raw'!C2,0,0,D9-B9+1,1),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COUNTIF(OFFSET('00020.MTS_000062262_raw'!C2,0,0,D9-B9+1,1),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COUNTIF(OFFSET('00020.MTS_000062262_raw'!A2,0,0,D9-B9+1,1),"AC")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COUNTIF(OFFSET('00020.MTS_000062262_raw'!C2,0,0,D9-B9+1,1),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COUNTIF(OFFSET('00020.MTS_000062262_raw'!A2,0,0,D9-B9+1,1),"AP")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COUNTIF(OFFSET('00020.MTS_000062262_raw'!C2,0,0,D9-B9+1,1),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COUNTIF(OFFSET('00020.MTS_000062262_raw'!A2,0,0,D9-B9+1,1),"APR")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COUNTIF(OFFSET('00020.MTS_000062262_raw'!C2,0,0,D9-B9+1,1),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COUNTIF(OFFSET('00020.MTS_000062262_raw'!A2,0,0,D9-B9+1,1),"AA")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COUNTIF(OFFSET('00020.MTS_000062262_raw'!C2,0,0,D9-B9+1,1),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COUNTIF(OFFSET('00020.MTS_000062262_raw'!A2,0,0,D9-B9+1,1),"AF")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COUNTIF(OFFSET('00020.MTS_000062262_raw'!C2,0,0,D9-B9+1,1),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COUNTIF(OFFSET('00020.MTS_000062262_raw'!A2,0,0,D9-B9+1,1),"AG")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COUNTIF(OFFSET('00020.MTS_000062262_raw'!C2,0,0,D9-B9+1,1),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COUNTIF(OFFSET('00020.MTS_000062262_raw'!A2,0,0,D9-B9+1,1),"AL")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COUNTIF(OFFSET('00020.MTS_000062262_raw'!C2,0,0,D9-B9+1,1),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COUNTIF(OFFSET('00020.MTS_000062262_raw'!A2,0,0,D9-B9+1,1),"AT")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COUNTIF(OFFSET('00020.MTS_000062262_raw'!C2,0,0,D9-B9+1,1),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COUNTIF(OFFSET('00020.MTS_000062262_raw'!A2,0,0,D9-B9+1,1),"AU")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COUNTIF(OFFSET('00020.MTS_000062262_raw'!C2,0,0,D9-B9+1,1),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COUNTIF(OFFSET('00020.MTS_000062262_raw'!A2,0,0,D9-B9+1,1),"CB")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COUNTIF(OFFSET('00020.MTS_000062262_raw'!C2,0,0,D9-B9+1,1),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COUNTIF(OFFSET('00020.MTS_000062262_raw'!A2,0,0,D9-B9+1,1),"CN")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COUNTIF(OFFSET('00020.MTS_000062262_raw'!C2,0,0,D9-B9+1,1),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COUNTIF(OFFSET('00020.MTS_000062262_raw'!A2,0,0,D9-B9+1,1),"CORAL")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COUNTIF(OFFSET('00020.MTS_000062262_raw'!C2,0,0,D9-B9+1,1),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COUNTIF(OFFSET('00020.MTS_000062262_raw'!A2,0,0,D9-B9+1,1),"CORJU")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COUNTIF(OFFSET('00020.MTS_000062262_raw'!A2,0,0,D9-B9+1,1),"DCY")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COUNTIF(OFFSET('00020.MTS_000062262_raw'!A2,0,0,D9-B9+1,1),"DST")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COUNTIF(OFFSET('00020.MTS_000062262_raw'!A2,0,0,D9-B9+1,1),"DSO")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SUM((OFFSET('00020.MTS_000062262_raw'!B2,0,0,D9-B9+1,1)="ASP") * (OFFSET('00020.MTS_000062262_raw'!C2,0,0,D9-B9+1,1)&lt;&gt;"TWS"))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COUNTIF(OFFSET('00020.MTS_000062262_raw'!A2,0,0,D9-B9+1,1),"DC")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SUM((OFFSET('00020.MTS_000062262_raw'!B2,0,0,D9-B9+1,1)="BBD") * (OFFSET('00020.MTS_000062262_raw'!C2,0,0,D9-B9+1,1)&lt;&gt;"TWS"))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COUNTIF(OFFSET('00020.MTS_000062262_raw'!A2,0,0,D9-B9+1,1),"DL")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SUM((OFFSET('00020.MTS_000062262_raw'!B2,0,0,D9-B9+1,1)="BL") * (OFFSET('00020.MTS_000062262_raw'!C2,0,0,D9-B9+1,1)&lt;&gt;"TWS"))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COUNTIF(OFFSET('00020.MTS_000062262_raw'!A2,0,0,D9-B9+1,1),"DS")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SUM((OFFSET('00020.MTS_000062262_raw'!B2,0,0,D9-B9+1,1)="OD") * (OFFSET('00020.MTS_000062262_raw'!C2,0,0,D9-B9+1,1)&lt;&gt;"TWS"))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COUNTIF(OFFSET('00020.MTS_000062262_raw'!A2,0,0,D9-B9+1,1),"EF")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SUM((OFFSET('00020.MTS_000062262_raw'!B2,0,0,D9-B9+1,1)="PLA") * (OFFSET('00020.MTS_000062262_raw'!C2,0,0,D9-B9+1,1)&lt;&gt;"TWS"))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COUNTIF(OFFSET('00020.MTS_000062262_raw'!A2,0,0,D9-B9+1,1),"FF")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SUM((OFFSET('00020.MTS_000062262_raw'!B2,0,0,D9-B9+1,1)="WBD") * (OFFSET('00020.MTS_000062262_raw'!C2,0,0,D9-B9+1,1)&lt;&gt;"TWS"))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COUNTIF(OFFSET('00020.MTS_000062262_raw'!A2,0,0,D9-B9+1,1),"IS")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SUM((OFFSET('00020.MTS_000062262_raw'!B2,0,0,D9-B9+1,1)="YBD") * (OFFSET('00020.MTS_000062262_raw'!C2,0,0,D9-B9+1,1)&lt;&gt;"TWS"))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COUNTIF(OFFSET('00020.MTS_000062262_raw'!A2,0,0,D9-B9+1,1),"LC")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COUNTIF(OFFSET('00020.MTS_000062262_raw'!A2,0,0,D9-B9+1,1),"MD")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(OFFSET('00020.MTS_000062262_raw'!B2,0,0,D9-B9+1,1)="ASP")*( OFFSET('00020.MTS_000062262_raw'!C2,0,0,D9-B9+1,1)="C"))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COUNTIF(OFFSET('00020.MTS_000062262_raw'!A2,0,0,D9-B9+1,1),"MM")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(OFFSET('00020.MTS_000062262_raw'!B2,0,0,D9-B9+1,1)="BBD")*( OFFSET('00020.MTS_000062262_raw'!C2,0,0,D9-B9+1,1)="C"))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COUNTIF(OFFSET('00020.MTS_000062262_raw'!A2,0,0,D9-B9+1,1),"MAR")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(OFFSET('00020.MTS_000062262_raw'!B2,0,0,D9-B9+1,1)="BL")*( OFFSET('00020.MTS_000062262_raw'!C2,0,0,D9-B9+1,1)="C"))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COUNTIF(OFFSET('00020.MTS_000062262_raw'!A2,0,0,D9-B9+1,1),"MME")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(OFFSET('00020.MTS_000062262_raw'!B2,0,0,D9-B9+1,1)="OD")*( OFFSET('00020.MTS_000062262_raw'!C2,0,0,D9-B9+1,1)="C"))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COUNTIF(OFFSET('00020.MTS_000062262_raw'!A2,0,0,D9-B9+1,1),"MILA")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(OFFSET('00020.MTS_000062262_raw'!B2,0,0,D9-B9+1,1)="PLA")*( OFFSET('00020.MTS_000062262_raw'!C2,0,0,D9-B9+1,1)="C"))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COUNTIF(OFFSET('00020.MTS_000062262_raw'!A2,0,0,D9-B9+1,1),"MILC")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(OFFSET('00020.MTS_000062262_raw'!B2,0,0,D9-B9+1,1)="WBD")*( OFFSET('00020.MTS_000062262_raw'!C2,0,0,D9-B9+1,1)="C"))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COUNTIF(OFFSET('00020.MTS_000062262_raw'!A2,0,0,D9-B9+1,1),"MILS")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(OFFSET('00020.MTS_000062262_raw'!B2,0,0,D9-B9+1,1)="YBD")*( OFFSET('00020.MTS_000062262_raw'!C2,0,0,D9-B9+1,1)="C"))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COUNTIF(OFFSET('00020.MTS_000062262_raw'!A2,0,0,D9-B9+1,1),"MA")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COUNTIF(OFFSET('00020.MTS_000062262_raw'!A2,0,0,D9-B9+1,1),"MC")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COUNTIF(OFFSET('00020.MTS_000062262_raw'!A2,0,0,D9-B9+1,1),"MFAV")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COUNTIF(OFFSET('00020.MTS_000062262_raw'!A2,0,0,D9-B9+1,1),"MFRN")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COUNTIF(OFFSET('00020.MTS_000062262_raw'!A2,0,0,D9-B9+1,1),"MAN")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COUNTIF(OFFSET('00020.MTS_000062262_raw'!A2,0,0,D9-B9+1,1),"MAL")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COUNTIF(OFFSET('00020.MTS_000062262_raw'!A2,0,0,D9-B9+1,1),"MDA")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COUNTIF(OFFSET('00020.MTS_000062262_raw'!A2,0,0,D9-B9+1,1),"MF")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COUNTIF(OFFSET('00020.MTS_000062262_raw'!A2,0,0,D9-B9+1,1),"ML")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COUNTIF(OFFSET('00020.MTS_000062262_raw'!A2,0,0,D9-B9+1,1),"OD")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COUNTIF(OFFSET('00020.MTS_000062262_raw'!A2,0,0,D9-B9+1,1),"PA")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COUNTIF(OFFSET('00020.MTS_000062262_raw'!A2,0,0,D9-B9+1,1),"PB")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COUNTIF(OFFSET('00020.MTS_000062262_raw'!A2,0,0,D9-B9+1,1),"PD")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COUNTIF(OFFSET('00020.MTS_000062262_raw'!A2,0,0,D9-B9+1,1),"PF")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COUNTIF(OFFSET('00020.MTS_000062262_raw'!A2,0,0,D9-B9+1,1),"PP")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COUNTIF(OFFSET('00020.MTS_000062262_raw'!A2,0,0,D9-B9+1,1),"SC")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COUNTIF(OFFSET('00020.MTS_000062262_raw'!A2,0,0,D9-B9+1,1),"SL")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COUNTIF(OFFSET('00020.MTS_000062262_raw'!A2,0,0,D9-B9+1,1),"SR")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COUNTIF(OFFSET('00020.MTS_000062262_raw'!A2,0,0,D9-B9+1,1),"SS")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COUNTIF(OFFSET('00020.MTS_000062262_raw'!A2,0,0,D9-B9+1,1),"SB")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COUNTIF(OFFSET('00020.MTS_000062262_raw'!A2,0,0,D9-B9+1,1),"SH")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COUNTIF(OFFSET('00020.MTS_000062262_raw'!A2,0,0,D9-B9+1,1),"SM")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COUNTIF(OFFSET('00020.MTS_000062262_raw'!A2,0,0,D9-B9+1,1),"TA")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COUNTIF(OFFSET('00020.MTS_000062262_raw'!A2,0,0,D9-B9+1,1),"BRI")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COUNTIF(OFFSET('00020.MTS_000062262_raw'!A2,0,0,D9-B9+1,1),"ERY")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COUNTIF(OFFSET('00020.MTS_000062262_raw'!A2,0,0,D9-B9+1,1),"EUN")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COUNTIF(OFFSET('00020.MTS_000062262_raw'!A2,0,0,D9-B9+1,1),"GORG")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COUNTIF(OFFSET('00020.MTS_000062262_raw'!A2,0,0,D9-B9+1,1),"ICIL")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COUNTIF(OFFSET('00020.MTS_000062262_raw'!A2,0,0,D9-B9+1,1),"MUR")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COUNTIF(OFFSET('00020.MTS_000062262_raw'!A2,0,0,D9-B9+1,1),"MOPS")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COUNTIF(OFFSET('00020.MTS_000062262_raw'!A2,0,0,D9-B9+1,1),"PAURA")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COUNTIF(OFFSET('00020.MTS_000062262_raw'!A2,0,0,D9-B9+1,1),"PRELA")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COUNTIF(OFFSET('00020.MTS_000062262_raw'!A2,0,0,D9-B9+1,1),"PSDP")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COUNTIF(OFFSET('00020.MTS_000062262_raw'!A2,0,0,D9-B9+1,1),"PSPT")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COUNTIF(OFFSET('00020.MTS_000062262_raw'!A2,0,0,D9-B9+1,1),"PTER")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COUNTIF(OFFSET('00020.MTS_000062262_raw'!A2,0,0,D9-B9+1,1),"SPO")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COUNTIF(OFFSET('00020.MTS_000062262_raw'!A2,0,0,D9-B9+1,1),"PAL")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COUNTIF(OFFSET('00020.MTS_000062262_raw'!A2,0,0,D9-B9+1,1),"ZO")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COUNTIF(OFFSET('00020.MTS_000062262_raw'!A2,0,0,D9-B9+1,1),"AMP")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COUNTIF(OFFSET('00020.MTS_000062262_raw'!A2,0,0,D9-B9+1,1),"DICT")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COUNTIF(OFFSET('00020.MTS_000062262_raw'!A2,0,0,D9-B9+1,1),"HALI")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COUNTIF(OFFSET('00020.MTS_000062262_raw'!A2,0,0,D9-B9+1,1),"LIAG")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COUNTIF(OFFSET('00020.MTS_000062262_raw'!A2,0,0,D9-B9+1,1),"LOBO")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COUNTIF(OFFSET('00020.MTS_000062262_raw'!A2,0,0,D9-B9+1,1),"MACA")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COUNTIF(OFFSET('00020.MTS_000062262_raw'!A2,0,0,D9-B9+1,1),"PAD")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COUNTIF(OFFSET('00020.MTS_000062262_raw'!A2,0,0,D9-B9+1,1),"POR")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COUNTIF(OFFSET('00020.MTS_000062262_raw'!A2,0,0,D9-B9+1,1),"SARG")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COUNTIF(OFFSET('00020.MTS_000062262_raw'!A2,0,0,D9-B9+1,1),"SCHIZ")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COUNTIF(OFFSET('00020.MTS_000062262_raw'!A2,0,0,D9-B9+1,1),"STY")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COUNTIF(OFFSET('00020.MTS_000062262_raw'!A2,0,0,D9-B9+1,1),"TURB")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COUNTIF(OFFSET('00020.MTS_000062262_raw'!A2,0,0,D9-B9+1,1),"TURF")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COUNTIF(OFFSET('00020.MTS_000062262_raw'!A2,0,0,D9-B9+1,1),"WRAN")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COUNTIF(OFFSET('00020.MTS_000062262_raw'!A2,0,0,D9-B9+1,1),"CTB")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COUNTIF(OFFSET('00020.MTS_000062262_raw'!A2,0,0,D9-B9+1,1),"ASC")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COUNTIF(OFFSET('00020.MTS_000062262_raw'!A2,0,0,D9-B9+1,1),"O")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COUNTIF(OFFSET('00020.MTS_000062262_raw'!A2,0,0,D9-B9+1,1),"DCA")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COUNTIF(OFFSET('00020.MTS_000062262_raw'!A2,0,0,D9-B9+1,1),"DG")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COUNTIF(OFFSET('00020.MTS_000062262_raw'!A2,0,0,D9-B9+1,1),"ODC")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COUNTIF(OFFSET('00020.MTS_000062262_raw'!A2,0,0,D9-B9+1,1),"RDC")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COUNTIF(OFFSET('00020.MTS_000062262_raw'!A2,0,0,D9-B9+1,1),"CALG")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COUNTIF(OFFSET('00020.MTS_000062262_raw'!A2,0,0,D9-B9+1,1),"DCOR")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COUNTIF(OFFSET('00020.MTS_000062262_raw'!A2,0,0,D9-B9+1,1),"S")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COUNTIF(OFFSET('00020.MTS_000062262_raw'!A2,0,0,D9-B9+1,1),"R")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COUNTIF(OFFSET('00020.MTS_000062262_raw'!A2,0,0,D9-B9+1,1),"UNK")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COUNTIF(OFFSET('00020.MTS_000062262_raw'!A2,0,0,D9-B9+1,1),"SHAD")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COUNTIF(OFFSET('00020.MTS_000062262_raw'!A2,0,0,D9-B9+1,1),"TAPE")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COUNTIF(OFFSET('00020.MTS_000062262_raw'!A2,0,0,D9-B9+1,1),"WAND")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COUNTA(OFFSET('00020.MTS_000069069_raw'!A2,0,0,D9-B9+1,1))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COUNTIF(OFFSET('00020.MTS_000069069_raw'!C2,0,0,D9-B9+1,1),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COUNTIF(OFFSET('00020.MTS_000069069_raw'!C2,0,0,D9-B9+1,1),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COUNTIF(OFFSET('00020.MTS_000069069_raw'!A2,0,0,D9-B9+1,1),"AC")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COUNTIF(OFFSET('00020.MTS_000069069_raw'!C2,0,0,D9-B9+1,1),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COUNTIF(OFFSET('00020.MTS_000069069_raw'!A2,0,0,D9-B9+1,1),"AP")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COUNTIF(OFFSET('00020.MTS_000069069_raw'!C2,0,0,D9-B9+1,1),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COUNTIF(OFFSET('00020.MTS_000069069_raw'!A2,0,0,D9-B9+1,1),"APR")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COUNTIF(OFFSET('00020.MTS_000069069_raw'!C2,0,0,D9-B9+1,1),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COUNTIF(OFFSET('00020.MTS_000069069_raw'!A2,0,0,D9-B9+1,1),"AA")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COUNTIF(OFFSET('00020.MTS_000069069_raw'!C2,0,0,D9-B9+1,1),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COUNTIF(OFFSET('00020.MTS_000069069_raw'!A2,0,0,D9-B9+1,1),"AF")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COUNTIF(OFFSET('00020.MTS_000069069_raw'!C2,0,0,D9-B9+1,1),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COUNTIF(OFFSET('00020.MTS_000069069_raw'!A2,0,0,D9-B9+1,1),"AG")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COUNTIF(OFFSET('00020.MTS_000069069_raw'!C2,0,0,D9-B9+1,1),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COUNTIF(OFFSET('00020.MTS_000069069_raw'!A2,0,0,D9-B9+1,1),"AL")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COUNTIF(OFFSET('00020.MTS_000069069_raw'!C2,0,0,D9-B9+1,1),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COUNTIF(OFFSET('00020.MTS_000069069_raw'!A2,0,0,D9-B9+1,1),"AT")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COUNTIF(OFFSET('00020.MTS_000069069_raw'!C2,0,0,D9-B9+1,1),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COUNTIF(OFFSET('00020.MTS_000069069_raw'!A2,0,0,D9-B9+1,1),"AU")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COUNTIF(OFFSET('00020.MTS_000069069_raw'!C2,0,0,D9-B9+1,1),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COUNTIF(OFFSET('00020.MTS_000069069_raw'!A2,0,0,D9-B9+1,1),"CB")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COUNTIF(OFFSET('00020.MTS_000069069_raw'!C2,0,0,D9-B9+1,1),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COUNTIF(OFFSET('00020.MTS_000069069_raw'!A2,0,0,D9-B9+1,1),"CN")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COUNTIF(OFFSET('00020.MTS_000069069_raw'!C2,0,0,D9-B9+1,1),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COUNTIF(OFFSET('00020.MTS_000069069_raw'!A2,0,0,D9-B9+1,1),"CORAL")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COUNTIF(OFFSET('00020.MTS_000069069_raw'!C2,0,0,D9-B9+1,1),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COUNTIF(OFFSET('00020.MTS_000069069_raw'!A2,0,0,D9-B9+1,1),"CORJU")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COUNTIF(OFFSET('00020.MTS_000069069_raw'!A2,0,0,D9-B9+1,1),"DCY")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COUNTIF(OFFSET('00020.MTS_000069069_raw'!A2,0,0,D9-B9+1,1),"DST")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COUNTIF(OFFSET('00020.MTS_000069069_raw'!A2,0,0,D9-B9+1,1),"DSO")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SUM((OFFSET('00020.MTS_000069069_raw'!B2,0,0,D9-B9+1,1)="ASP") * (OFFSET('00020.MTS_000069069_raw'!C2,0,0,D9-B9+1,1)&lt;&gt;"TWS"))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COUNTIF(OFFSET('00020.MTS_000069069_raw'!A2,0,0,D9-B9+1,1),"DC")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SUM((OFFSET('00020.MTS_000069069_raw'!B2,0,0,D9-B9+1,1)="BBD") * (OFFSET('00020.MTS_000069069_raw'!C2,0,0,D9-B9+1,1)&lt;&gt;"TWS"))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COUNTIF(OFFSET('00020.MTS_000069069_raw'!A2,0,0,D9-B9+1,1),"DL")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SUM((OFFSET('00020.MTS_000069069_raw'!B2,0,0,D9-B9+1,1)="BL") * (OFFSET('00020.MTS_000069069_raw'!C2,0,0,D9-B9+1,1)&lt;&gt;"TWS"))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COUNTIF(OFFSET('00020.MTS_000069069_raw'!A2,0,0,D9-B9+1,1),"DS")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SUM((OFFSET('00020.MTS_000069069_raw'!B2,0,0,D9-B9+1,1)="OD") * (OFFSET('00020.MTS_000069069_raw'!C2,0,0,D9-B9+1,1)&lt;&gt;"TWS"))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COUNTIF(OFFSET('00020.MTS_000069069_raw'!A2,0,0,D9-B9+1,1),"EF")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SUM((OFFSET('00020.MTS_000069069_raw'!B2,0,0,D9-B9+1,1)="PLA") * (OFFSET('00020.MTS_000069069_raw'!C2,0,0,D9-B9+1,1)&lt;&gt;"TWS"))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COUNTIF(OFFSET('00020.MTS_000069069_raw'!A2,0,0,D9-B9+1,1),"FF")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SUM((OFFSET('00020.MTS_000069069_raw'!B2,0,0,D9-B9+1,1)="WBD") * (OFFSET('00020.MTS_000069069_raw'!C2,0,0,D9-B9+1,1)&lt;&gt;"TWS"))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COUNTIF(OFFSET('00020.MTS_000069069_raw'!A2,0,0,D9-B9+1,1),"IS")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SUM((OFFSET('00020.MTS_000069069_raw'!B2,0,0,D9-B9+1,1)="YBD") * (OFFSET('00020.MTS_000069069_raw'!C2,0,0,D9-B9+1,1)&lt;&gt;"TWS"))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COUNTIF(OFFSET('00020.MTS_000069069_raw'!A2,0,0,D9-B9+1,1),"LC")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COUNTIF(OFFSET('00020.MTS_000069069_raw'!A2,0,0,D9-B9+1,1),"MD")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(OFFSET('00020.MTS_000069069_raw'!B2,0,0,D9-B9+1,1)="ASP")*( OFFSET('00020.MTS_000069069_raw'!C2,0,0,D9-B9+1,1)="C"))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COUNTIF(OFFSET('00020.MTS_000069069_raw'!A2,0,0,D9-B9+1,1),"MM")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(OFFSET('00020.MTS_000069069_raw'!B2,0,0,D9-B9+1,1)="BBD")*( OFFSET('00020.MTS_000069069_raw'!C2,0,0,D9-B9+1,1)="C"))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COUNTIF(OFFSET('00020.MTS_000069069_raw'!A2,0,0,D9-B9+1,1),"MAR")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(OFFSET('00020.MTS_000069069_raw'!B2,0,0,D9-B9+1,1)="BL")*( OFFSET('00020.MTS_000069069_raw'!C2,0,0,D9-B9+1,1)="C"))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COUNTIF(OFFSET('00020.MTS_000069069_raw'!A2,0,0,D9-B9+1,1),"MME")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(OFFSET('00020.MTS_000069069_raw'!B2,0,0,D9-B9+1,1)="OD")*( OFFSET('00020.MTS_000069069_raw'!C2,0,0,D9-B9+1,1)="C"))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COUNTIF(OFFSET('00020.MTS_000069069_raw'!A2,0,0,D9-B9+1,1),"MILA")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(OFFSET('00020.MTS_000069069_raw'!B2,0,0,D9-B9+1,1)="PLA")*( OFFSET('00020.MTS_000069069_raw'!C2,0,0,D9-B9+1,1)="C"))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COUNTIF(OFFSET('00020.MTS_000069069_raw'!A2,0,0,D9-B9+1,1),"MILC")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(OFFSET('00020.MTS_000069069_raw'!B2,0,0,D9-B9+1,1)="WBD")*( OFFSET('00020.MTS_000069069_raw'!C2,0,0,D9-B9+1,1)="C"))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COUNTIF(OFFSET('00020.MTS_000069069_raw'!A2,0,0,D9-B9+1,1),"MILS")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(OFFSET('00020.MTS_000069069_raw'!B2,0,0,D9-B9+1,1)="YBD")*( OFFSET('00020.MTS_000069069_raw'!C2,0,0,D9-B9+1,1)="C"))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COUNTIF(OFFSET('00020.MTS_000069069_raw'!A2,0,0,D9-B9+1,1),"MA")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COUNTIF(OFFSET('00020.MTS_000069069_raw'!A2,0,0,D9-B9+1,1),"MC")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COUNTIF(OFFSET('00020.MTS_000069069_raw'!A2,0,0,D9-B9+1,1),"MFAV")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COUNTIF(OFFSET('00020.MTS_000069069_raw'!A2,0,0,D9-B9+1,1),"MFRN")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COUNTIF(OFFSET('00020.MTS_000069069_raw'!A2,0,0,D9-B9+1,1),"MAN")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COUNTIF(OFFSET('00020.MTS_000069069_raw'!A2,0,0,D9-B9+1,1),"MAL")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COUNTIF(OFFSET('00020.MTS_000069069_raw'!A2,0,0,D9-B9+1,1),"MDA")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COUNTIF(OFFSET('00020.MTS_000069069_raw'!A2,0,0,D9-B9+1,1),"MF")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COUNTIF(OFFSET('00020.MTS_000069069_raw'!A2,0,0,D9-B9+1,1),"ML")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COUNTIF(OFFSET('00020.MTS_000069069_raw'!A2,0,0,D9-B9+1,1),"OD")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COUNTIF(OFFSET('00020.MTS_000069069_raw'!A2,0,0,D9-B9+1,1),"PA")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COUNTIF(OFFSET('00020.MTS_000069069_raw'!A2,0,0,D9-B9+1,1),"PB")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COUNTIF(OFFSET('00020.MTS_000069069_raw'!A2,0,0,D9-B9+1,1),"PD")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COUNTIF(OFFSET('00020.MTS_000069069_raw'!A2,0,0,D9-B9+1,1),"PF")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COUNTIF(OFFSET('00020.MTS_000069069_raw'!A2,0,0,D9-B9+1,1),"PP")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COUNTIF(OFFSET('00020.MTS_000069069_raw'!A2,0,0,D9-B9+1,1),"SC")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COUNTIF(OFFSET('00020.MTS_000069069_raw'!A2,0,0,D9-B9+1,1),"SL")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COUNTIF(OFFSET('00020.MTS_000069069_raw'!A2,0,0,D9-B9+1,1),"SR")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COUNTIF(OFFSET('00020.MTS_000069069_raw'!A2,0,0,D9-B9+1,1),"SS")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COUNTIF(OFFSET('00020.MTS_000069069_raw'!A2,0,0,D9-B9+1,1),"SB")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COUNTIF(OFFSET('00020.MTS_000069069_raw'!A2,0,0,D9-B9+1,1),"SH")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COUNTIF(OFFSET('00020.MTS_000069069_raw'!A2,0,0,D9-B9+1,1),"SM")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COUNTIF(OFFSET('00020.MTS_000069069_raw'!A2,0,0,D9-B9+1,1),"TA")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COUNTIF(OFFSET('00020.MTS_000069069_raw'!A2,0,0,D9-B9+1,1),"BRI")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COUNTIF(OFFSET('00020.MTS_000069069_raw'!A2,0,0,D9-B9+1,1),"ERY")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COUNTIF(OFFSET('00020.MTS_000069069_raw'!A2,0,0,D9-B9+1,1),"EUN")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COUNTIF(OFFSET('00020.MTS_000069069_raw'!A2,0,0,D9-B9+1,1),"GORG")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COUNTIF(OFFSET('00020.MTS_000069069_raw'!A2,0,0,D9-B9+1,1),"ICIL")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COUNTIF(OFFSET('00020.MTS_000069069_raw'!A2,0,0,D9-B9+1,1),"MUR")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COUNTIF(OFFSET('00020.MTS_000069069_raw'!A2,0,0,D9-B9+1,1),"MOPS")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COUNTIF(OFFSET('00020.MTS_000069069_raw'!A2,0,0,D9-B9+1,1),"PAURA")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COUNTIF(OFFSET('00020.MTS_000069069_raw'!A2,0,0,D9-B9+1,1),"PRELA")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COUNTIF(OFFSET('00020.MTS_000069069_raw'!A2,0,0,D9-B9+1,1),"PSDP")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COUNTIF(OFFSET('00020.MTS_000069069_raw'!A2,0,0,D9-B9+1,1),"PSPT")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COUNTIF(OFFSET('00020.MTS_000069069_raw'!A2,0,0,D9-B9+1,1),"PTER")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COUNTIF(OFFSET('00020.MTS_000069069_raw'!A2,0,0,D9-B9+1,1),"SPO")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COUNTIF(OFFSET('00020.MTS_000069069_raw'!A2,0,0,D9-B9+1,1),"PAL")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COUNTIF(OFFSET('00020.MTS_000069069_raw'!A2,0,0,D9-B9+1,1),"ZO")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COUNTIF(OFFSET('00020.MTS_000069069_raw'!A2,0,0,D9-B9+1,1),"AMP")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COUNTIF(OFFSET('00020.MTS_000069069_raw'!A2,0,0,D9-B9+1,1),"DICT")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COUNTIF(OFFSET('00020.MTS_000069069_raw'!A2,0,0,D9-B9+1,1),"HALI")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COUNTIF(OFFSET('00020.MTS_000069069_raw'!A2,0,0,D9-B9+1,1),"LIAG")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COUNTIF(OFFSET('00020.MTS_000069069_raw'!A2,0,0,D9-B9+1,1),"LOBO")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COUNTIF(OFFSET('00020.MTS_000069069_raw'!A2,0,0,D9-B9+1,1),"MACA")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COUNTIF(OFFSET('00020.MTS_000069069_raw'!A2,0,0,D9-B9+1,1),"PAD")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COUNTIF(OFFSET('00020.MTS_000069069_raw'!A2,0,0,D9-B9+1,1),"POR")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COUNTIF(OFFSET('00020.MTS_000069069_raw'!A2,0,0,D9-B9+1,1),"SARG")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COUNTIF(OFFSET('00020.MTS_000069069_raw'!A2,0,0,D9-B9+1,1),"SCHIZ")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COUNTIF(OFFSET('00020.MTS_000069069_raw'!A2,0,0,D9-B9+1,1),"STY")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COUNTIF(OFFSET('00020.MTS_000069069_raw'!A2,0,0,D9-B9+1,1),"TURB")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COUNTIF(OFFSET('00020.MTS_000069069_raw'!A2,0,0,D9-B9+1,1),"TURF")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COUNTIF(OFFSET('00020.MTS_000069069_raw'!A2,0,0,D9-B9+1,1),"WRAN")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COUNTIF(OFFSET('00020.MTS_000069069_raw'!A2,0,0,D9-B9+1,1),"CTB")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COUNTIF(OFFSET('00020.MTS_000069069_raw'!A2,0,0,D9-B9+1,1),"ASC")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COUNTIF(OFFSET('00020.MTS_000069069_raw'!A2,0,0,D9-B9+1,1),"O")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COUNTIF(OFFSET('00020.MTS_000069069_raw'!A2,0,0,D9-B9+1,1),"DCA")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COUNTIF(OFFSET('00020.MTS_000069069_raw'!A2,0,0,D9-B9+1,1),"DG")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COUNTIF(OFFSET('00020.MTS_000069069_raw'!A2,0,0,D9-B9+1,1),"ODC")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COUNTIF(OFFSET('00020.MTS_000069069_raw'!A2,0,0,D9-B9+1,1),"RDC")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COUNTIF(OFFSET('00020.MTS_000069069_raw'!A2,0,0,D9-B9+1,1),"CALG")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COUNTIF(OFFSET('00020.MTS_000069069_raw'!A2,0,0,D9-B9+1,1),"DCOR")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COUNTIF(OFFSET('00020.MTS_000069069_raw'!A2,0,0,D9-B9+1,1),"S")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COUNTIF(OFFSET('00020.MTS_000069069_raw'!A2,0,0,D9-B9+1,1),"R")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COUNTIF(OFFSET('00020.MTS_000069069_raw'!A2,0,0,D9-B9+1,1),"UNK")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COUNTIF(OFFSET('00020.MTS_000069069_raw'!A2,0,0,D9-B9+1,1),"SHAD")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COUNTIF(OFFSET('00020.MTS_000069069_raw'!A2,0,0,D9-B9+1,1),"TAPE")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COUNTIF(OFFSET('00020.MTS_000069069_raw'!A2,0,0,D9-B9+1,1),"WAND")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COUNTA(OFFSET('00020.MTS_000075875_raw'!A2,0,0,D9-B9+1,1))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COUNTIF(OFFSET('00020.MTS_000075875_raw'!C2,0,0,D9-B9+1,1),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COUNTIF(OFFSET('00020.MTS_000075875_raw'!C2,0,0,D9-B9+1,1),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COUNTIF(OFFSET('00020.MTS_000075875_raw'!A2,0,0,D9-B9+1,1),"AC")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COUNTIF(OFFSET('00020.MTS_000075875_raw'!C2,0,0,D9-B9+1,1),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COUNTIF(OFFSET('00020.MTS_000075875_raw'!A2,0,0,D9-B9+1,1),"AP")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COUNTIF(OFFSET('00020.MTS_000075875_raw'!C2,0,0,D9-B9+1,1),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COUNTIF(OFFSET('00020.MTS_000075875_raw'!A2,0,0,D9-B9+1,1),"APR")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COUNTIF(OFFSET('00020.MTS_000075875_raw'!C2,0,0,D9-B9+1,1),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COUNTIF(OFFSET('00020.MTS_000075875_raw'!A2,0,0,D9-B9+1,1),"AA")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COUNTIF(OFFSET('00020.MTS_000075875_raw'!C2,0,0,D9-B9+1,1),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COUNTIF(OFFSET('00020.MTS_000075875_raw'!A2,0,0,D9-B9+1,1),"AF")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COUNTIF(OFFSET('00020.MTS_000075875_raw'!C2,0,0,D9-B9+1,1),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COUNTIF(OFFSET('00020.MTS_000075875_raw'!A2,0,0,D9-B9+1,1),"AG")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COUNTIF(OFFSET('00020.MTS_000075875_raw'!C2,0,0,D9-B9+1,1),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COUNTIF(OFFSET('00020.MTS_000075875_raw'!A2,0,0,D9-B9+1,1),"AL")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COUNTIF(OFFSET('00020.MTS_000075875_raw'!C2,0,0,D9-B9+1,1),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COUNTIF(OFFSET('00020.MTS_000075875_raw'!A2,0,0,D9-B9+1,1),"AT")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COUNTIF(OFFSET('00020.MTS_000075875_raw'!C2,0,0,D9-B9+1,1),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COUNTIF(OFFSET('00020.MTS_000075875_raw'!A2,0,0,D9-B9+1,1),"AU")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COUNTIF(OFFSET('00020.MTS_000075875_raw'!C2,0,0,D9-B9+1,1),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COUNTIF(OFFSET('00020.MTS_000075875_raw'!A2,0,0,D9-B9+1,1),"CB")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COUNTIF(OFFSET('00020.MTS_000075875_raw'!C2,0,0,D9-B9+1,1),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COUNTIF(OFFSET('00020.MTS_000075875_raw'!A2,0,0,D9-B9+1,1),"CN")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COUNTIF(OFFSET('00020.MTS_000075875_raw'!C2,0,0,D9-B9+1,1),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COUNTIF(OFFSET('00020.MTS_000075875_raw'!A2,0,0,D9-B9+1,1),"CORAL")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COUNTIF(OFFSET('00020.MTS_000075875_raw'!C2,0,0,D9-B9+1,1),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COUNTIF(OFFSET('00020.MTS_000075875_raw'!A2,0,0,D9-B9+1,1),"CORJU")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COUNTIF(OFFSET('00020.MTS_000075875_raw'!A2,0,0,D9-B9+1,1),"DCY")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COUNTIF(OFFSET('00020.MTS_000075875_raw'!A2,0,0,D9-B9+1,1),"DST")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COUNTIF(OFFSET('00020.MTS_000075875_raw'!A2,0,0,D9-B9+1,1),"DSO")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SUM((OFFSET('00020.MTS_000075875_raw'!B2,0,0,D9-B9+1,1)="ASP") * (OFFSET('00020.MTS_000075875_raw'!C2,0,0,D9-B9+1,1)&lt;&gt;"TWS"))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COUNTIF(OFFSET('00020.MTS_000075875_raw'!A2,0,0,D9-B9+1,1),"DC")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SUM((OFFSET('00020.MTS_000075875_raw'!B2,0,0,D9-B9+1,1)="BBD") * (OFFSET('00020.MTS_000075875_raw'!C2,0,0,D9-B9+1,1)&lt;&gt;"TWS"))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COUNTIF(OFFSET('00020.MTS_000075875_raw'!A2,0,0,D9-B9+1,1),"DL")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SUM((OFFSET('00020.MTS_000075875_raw'!B2,0,0,D9-B9+1,1)="BL") * (OFFSET('00020.MTS_000075875_raw'!C2,0,0,D9-B9+1,1)&lt;&gt;"TWS"))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COUNTIF(OFFSET('00020.MTS_000075875_raw'!A2,0,0,D9-B9+1,1),"DS")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SUM((OFFSET('00020.MTS_000075875_raw'!B2,0,0,D9-B9+1,1)="OD") * (OFFSET('00020.MTS_000075875_raw'!C2,0,0,D9-B9+1,1)&lt;&gt;"TWS"))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COUNTIF(OFFSET('00020.MTS_000075875_raw'!A2,0,0,D9-B9+1,1),"EF")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SUM((OFFSET('00020.MTS_000075875_raw'!B2,0,0,D9-B9+1,1)="PLA") * (OFFSET('00020.MTS_000075875_raw'!C2,0,0,D9-B9+1,1)&lt;&gt;"TWS"))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COUNTIF(OFFSET('00020.MTS_000075875_raw'!A2,0,0,D9-B9+1,1),"FF")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SUM((OFFSET('00020.MTS_000075875_raw'!B2,0,0,D9-B9+1,1)="WBD") * (OFFSET('00020.MTS_000075875_raw'!C2,0,0,D9-B9+1,1)&lt;&gt;"TWS"))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COUNTIF(OFFSET('00020.MTS_000075875_raw'!A2,0,0,D9-B9+1,1),"IS")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SUM((OFFSET('00020.MTS_000075875_raw'!B2,0,0,D9-B9+1,1)="YBD") * (OFFSET('00020.MTS_000075875_raw'!C2,0,0,D9-B9+1,1)&lt;&gt;"TWS"))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COUNTIF(OFFSET('00020.MTS_000075875_raw'!A2,0,0,D9-B9+1,1),"LC")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COUNTIF(OFFSET('00020.MTS_000075875_raw'!A2,0,0,D9-B9+1,1),"MD")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(OFFSET('00020.MTS_000075875_raw'!B2,0,0,D9-B9+1,1)="ASP")*( OFFSET('00020.MTS_000075875_raw'!C2,0,0,D9-B9+1,1)="C"))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COUNTIF(OFFSET('00020.MTS_000075875_raw'!A2,0,0,D9-B9+1,1),"MM")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(OFFSET('00020.MTS_000075875_raw'!B2,0,0,D9-B9+1,1)="BBD")*( OFFSET('00020.MTS_000075875_raw'!C2,0,0,D9-B9+1,1)="C"))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COUNTIF(OFFSET('00020.MTS_000075875_raw'!A2,0,0,D9-B9+1,1),"MAR")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(OFFSET('00020.MTS_000075875_raw'!B2,0,0,D9-B9+1,1)="BL")*( OFFSET('00020.MTS_000075875_raw'!C2,0,0,D9-B9+1,1)="C"))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COUNTIF(OFFSET('00020.MTS_000075875_raw'!A2,0,0,D9-B9+1,1),"MME")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(OFFSET('00020.MTS_000075875_raw'!B2,0,0,D9-B9+1,1)="OD")*( OFFSET('00020.MTS_000075875_raw'!C2,0,0,D9-B9+1,1)="C"))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COUNTIF(OFFSET('00020.MTS_000075875_raw'!A2,0,0,D9-B9+1,1),"MILA")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(OFFSET('00020.MTS_000075875_raw'!B2,0,0,D9-B9+1,1)="PLA")*( OFFSET('00020.MTS_000075875_raw'!C2,0,0,D9-B9+1,1)="C"))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COUNTIF(OFFSET('00020.MTS_000075875_raw'!A2,0,0,D9-B9+1,1),"MILC")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(OFFSET('00020.MTS_000075875_raw'!B2,0,0,D9-B9+1,1)="WBD")*( OFFSET('00020.MTS_000075875_raw'!C2,0,0,D9-B9+1,1)="C"))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COUNTIF(OFFSET('00020.MTS_000075875_raw'!A2,0,0,D9-B9+1,1),"MILS")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(OFFSET('00020.MTS_000075875_raw'!B2,0,0,D9-B9+1,1)="YBD")*( OFFSET('00020.MTS_000075875_raw'!C2,0,0,D9-B9+1,1)="C"))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COUNTIF(OFFSET('00020.MTS_000075875_raw'!A2,0,0,D9-B9+1,1),"MA")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COUNTIF(OFFSET('00020.MTS_000075875_raw'!A2,0,0,D9-B9+1,1),"MC")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COUNTIF(OFFSET('00020.MTS_000075875_raw'!A2,0,0,D9-B9+1,1),"MFAV")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COUNTIF(OFFSET('00020.MTS_000075875_raw'!A2,0,0,D9-B9+1,1),"MFRN")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COUNTIF(OFFSET('00020.MTS_000075875_raw'!A2,0,0,D9-B9+1,1),"MAN")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COUNTIF(OFFSET('00020.MTS_000075875_raw'!A2,0,0,D9-B9+1,1),"MAL")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COUNTIF(OFFSET('00020.MTS_000075875_raw'!A2,0,0,D9-B9+1,1),"MDA")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COUNTIF(OFFSET('00020.MTS_000075875_raw'!A2,0,0,D9-B9+1,1),"MF")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COUNTIF(OFFSET('00020.MTS_000075875_raw'!A2,0,0,D9-B9+1,1),"ML")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COUNTIF(OFFSET('00020.MTS_000075875_raw'!A2,0,0,D9-B9+1,1),"OD")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COUNTIF(OFFSET('00020.MTS_000075875_raw'!A2,0,0,D9-B9+1,1),"PA")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COUNTIF(OFFSET('00020.MTS_000075875_raw'!A2,0,0,D9-B9+1,1),"PB")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COUNTIF(OFFSET('00020.MTS_000075875_raw'!A2,0,0,D9-B9+1,1),"PD")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COUNTIF(OFFSET('00020.MTS_000075875_raw'!A2,0,0,D9-B9+1,1),"PF")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COUNTIF(OFFSET('00020.MTS_000075875_raw'!A2,0,0,D9-B9+1,1),"PP")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COUNTIF(OFFSET('00020.MTS_000075875_raw'!A2,0,0,D9-B9+1,1),"SC")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COUNTIF(OFFSET('00020.MTS_000075875_raw'!A2,0,0,D9-B9+1,1),"SL")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COUNTIF(OFFSET('00020.MTS_000075875_raw'!A2,0,0,D9-B9+1,1),"SR")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COUNTIF(OFFSET('00020.MTS_000075875_raw'!A2,0,0,D9-B9+1,1),"SS")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COUNTIF(OFFSET('00020.MTS_000075875_raw'!A2,0,0,D9-B9+1,1),"SB")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COUNTIF(OFFSET('00020.MTS_000075875_raw'!A2,0,0,D9-B9+1,1),"SH")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COUNTIF(OFFSET('00020.MTS_000075875_raw'!A2,0,0,D9-B9+1,1),"SM")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COUNTIF(OFFSET('00020.MTS_000075875_raw'!A2,0,0,D9-B9+1,1),"TA")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COUNTIF(OFFSET('00020.MTS_000075875_raw'!A2,0,0,D9-B9+1,1),"BRI")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COUNTIF(OFFSET('00020.MTS_000075875_raw'!A2,0,0,D9-B9+1,1),"ERY")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COUNTIF(OFFSET('00020.MTS_000075875_raw'!A2,0,0,D9-B9+1,1),"EUN")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COUNTIF(OFFSET('00020.MTS_000075875_raw'!A2,0,0,D9-B9+1,1),"GORG")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COUNTIF(OFFSET('00020.MTS_000075875_raw'!A2,0,0,D9-B9+1,1),"ICIL")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COUNTIF(OFFSET('00020.MTS_000075875_raw'!A2,0,0,D9-B9+1,1),"MUR")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COUNTIF(OFFSET('00020.MTS_000075875_raw'!A2,0,0,D9-B9+1,1),"MOPS")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COUNTIF(OFFSET('00020.MTS_000075875_raw'!A2,0,0,D9-B9+1,1),"PAURA")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COUNTIF(OFFSET('00020.MTS_000075875_raw'!A2,0,0,D9-B9+1,1),"PRELA")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COUNTIF(OFFSET('00020.MTS_000075875_raw'!A2,0,0,D9-B9+1,1),"PSDP")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COUNTIF(OFFSET('00020.MTS_000075875_raw'!A2,0,0,D9-B9+1,1),"PSPT")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COUNTIF(OFFSET('00020.MTS_000075875_raw'!A2,0,0,D9-B9+1,1),"PTER")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COUNTIF(OFFSET('00020.MTS_000075875_raw'!A2,0,0,D9-B9+1,1),"SPO")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COUNTIF(OFFSET('00020.MTS_000075875_raw'!A2,0,0,D9-B9+1,1),"PAL")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COUNTIF(OFFSET('00020.MTS_000075875_raw'!A2,0,0,D9-B9+1,1),"ZO")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COUNTIF(OFFSET('00020.MTS_000075875_raw'!A2,0,0,D9-B9+1,1),"AMP")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COUNTIF(OFFSET('00020.MTS_000075875_raw'!A2,0,0,D9-B9+1,1),"DICT")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COUNTIF(OFFSET('00020.MTS_000075875_raw'!A2,0,0,D9-B9+1,1),"HALI")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COUNTIF(OFFSET('00020.MTS_000075875_raw'!A2,0,0,D9-B9+1,1),"LIAG")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COUNTIF(OFFSET('00020.MTS_000075875_raw'!A2,0,0,D9-B9+1,1),"LOBO")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COUNTIF(OFFSET('00020.MTS_000075875_raw'!A2,0,0,D9-B9+1,1),"MACA")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COUNTIF(OFFSET('00020.MTS_000075875_raw'!A2,0,0,D9-B9+1,1),"PAD")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COUNTIF(OFFSET('00020.MTS_000075875_raw'!A2,0,0,D9-B9+1,1),"POR")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COUNTIF(OFFSET('00020.MTS_000075875_raw'!A2,0,0,D9-B9+1,1),"SARG")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COUNTIF(OFFSET('00020.MTS_000075875_raw'!A2,0,0,D9-B9+1,1),"SCHIZ")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COUNTIF(OFFSET('00020.MTS_000075875_raw'!A2,0,0,D9-B9+1,1),"STY")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COUNTIF(OFFSET('00020.MTS_000075875_raw'!A2,0,0,D9-B9+1,1),"TURB")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COUNTIF(OFFSET('00020.MTS_000075875_raw'!A2,0,0,D9-B9+1,1),"TURF")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COUNTIF(OFFSET('00020.MTS_000075875_raw'!A2,0,0,D9-B9+1,1),"WRAN")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COUNTIF(OFFSET('00020.MTS_000075875_raw'!A2,0,0,D9-B9+1,1),"CTB")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COUNTIF(OFFSET('00020.MTS_000075875_raw'!A2,0,0,D9-B9+1,1),"ASC")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COUNTIF(OFFSET('00020.MTS_000075875_raw'!A2,0,0,D9-B9+1,1),"O")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COUNTIF(OFFSET('00020.MTS_000075875_raw'!A2,0,0,D9-B9+1,1),"DCA")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COUNTIF(OFFSET('00020.MTS_000075875_raw'!A2,0,0,D9-B9+1,1),"DG")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COUNTIF(OFFSET('00020.MTS_000075875_raw'!A2,0,0,D9-B9+1,1),"ODC")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COUNTIF(OFFSET('00020.MTS_000075875_raw'!A2,0,0,D9-B9+1,1),"RDC")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COUNTIF(OFFSET('00020.MTS_000075875_raw'!A2,0,0,D9-B9+1,1),"CALG")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COUNTIF(OFFSET('00020.MTS_000075875_raw'!A2,0,0,D9-B9+1,1),"DCOR")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COUNTIF(OFFSET('00020.MTS_000075875_raw'!A2,0,0,D9-B9+1,1),"S")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COUNTIF(OFFSET('00020.MTS_000075875_raw'!A2,0,0,D9-B9+1,1),"R")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COUNTIF(OFFSET('00020.MTS_000075875_raw'!A2,0,0,D9-B9+1,1),"UNK")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COUNTIF(OFFSET('00020.MTS_000075875_raw'!A2,0,0,D9-B9+1,1),"SHAD")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COUNTIF(OFFSET('00020.MTS_000075875_raw'!A2,0,0,D9-B9+1,1),"TAPE")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COUNTIF(OFFSET('00020.MTS_000075875_raw'!A2,0,0,D9-B9+1,1),"WAND")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COUNTA(OFFSET('00020.MTS_000082682_raw'!A2,0,0,D9-B9+1,1))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COUNTIF(OFFSET('00020.MTS_000082682_raw'!C2,0,0,D9-B9+1,1),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COUNTIF(OFFSET('00020.MTS_000082682_raw'!C2,0,0,D9-B9+1,1),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COUNTIF(OFFSET('00020.MTS_000082682_raw'!A2,0,0,D9-B9+1,1),"AC")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COUNTIF(OFFSET('00020.MTS_000082682_raw'!C2,0,0,D9-B9+1,1),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COUNTIF(OFFSET('00020.MTS_000082682_raw'!A2,0,0,D9-B9+1,1),"AP")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COUNTIF(OFFSET('00020.MTS_000082682_raw'!C2,0,0,D9-B9+1,1),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COUNTIF(OFFSET('00020.MTS_000082682_raw'!A2,0,0,D9-B9+1,1),"APR")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COUNTIF(OFFSET('00020.MTS_000082682_raw'!C2,0,0,D9-B9+1,1),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COUNTIF(OFFSET('00020.MTS_000082682_raw'!A2,0,0,D9-B9+1,1),"AA")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COUNTIF(OFFSET('00020.MTS_000082682_raw'!C2,0,0,D9-B9+1,1),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COUNTIF(OFFSET('00020.MTS_000082682_raw'!A2,0,0,D9-B9+1,1),"AF")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COUNTIF(OFFSET('00020.MTS_000082682_raw'!C2,0,0,D9-B9+1,1),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COUNTIF(OFFSET('00020.MTS_000082682_raw'!A2,0,0,D9-B9+1,1),"AG")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COUNTIF(OFFSET('00020.MTS_000082682_raw'!C2,0,0,D9-B9+1,1),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COUNTIF(OFFSET('00020.MTS_000082682_raw'!A2,0,0,D9-B9+1,1),"AL")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COUNTIF(OFFSET('00020.MTS_000082682_raw'!C2,0,0,D9-B9+1,1),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COUNTIF(OFFSET('00020.MTS_000082682_raw'!A2,0,0,D9-B9+1,1),"AT")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COUNTIF(OFFSET('00020.MTS_000082682_raw'!C2,0,0,D9-B9+1,1),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COUNTIF(OFFSET('00020.MTS_000082682_raw'!A2,0,0,D9-B9+1,1),"AU")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COUNTIF(OFFSET('00020.MTS_000082682_raw'!C2,0,0,D9-B9+1,1),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COUNTIF(OFFSET('00020.MTS_000082682_raw'!A2,0,0,D9-B9+1,1),"CB")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COUNTIF(OFFSET('00020.MTS_000082682_raw'!C2,0,0,D9-B9+1,1),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COUNTIF(OFFSET('00020.MTS_000082682_raw'!A2,0,0,D9-B9+1,1),"CN")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COUNTIF(OFFSET('00020.MTS_000082682_raw'!C2,0,0,D9-B9+1,1),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COUNTIF(OFFSET('00020.MTS_000082682_raw'!A2,0,0,D9-B9+1,1),"CORAL")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COUNTIF(OFFSET('00020.MTS_000082682_raw'!C2,0,0,D9-B9+1,1),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COUNTIF(OFFSET('00020.MTS_000082682_raw'!A2,0,0,D9-B9+1,1),"CORJU")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COUNTIF(OFFSET('00020.MTS_000082682_raw'!A2,0,0,D9-B9+1,1),"DCY")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COUNTIF(OFFSET('00020.MTS_000082682_raw'!A2,0,0,D9-B9+1,1),"DST")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COUNTIF(OFFSET('00020.MTS_000082682_raw'!A2,0,0,D9-B9+1,1),"DSO")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SUM((OFFSET('00020.MTS_000082682_raw'!B2,0,0,D9-B9+1,1)="ASP") * (OFFSET('00020.MTS_000082682_raw'!C2,0,0,D9-B9+1,1)&lt;&gt;"TWS"))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COUNTIF(OFFSET('00020.MTS_000082682_raw'!A2,0,0,D9-B9+1,1),"DC")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SUM((OFFSET('00020.MTS_000082682_raw'!B2,0,0,D9-B9+1,1)="BBD") * (OFFSET('00020.MTS_000082682_raw'!C2,0,0,D9-B9+1,1)&lt;&gt;"TWS"))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COUNTIF(OFFSET('00020.MTS_000082682_raw'!A2,0,0,D9-B9+1,1),"DL")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SUM((OFFSET('00020.MTS_000082682_raw'!B2,0,0,D9-B9+1,1)="BL") * (OFFSET('00020.MTS_000082682_raw'!C2,0,0,D9-B9+1,1)&lt;&gt;"TWS"))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COUNTIF(OFFSET('00020.MTS_000082682_raw'!A2,0,0,D9-B9+1,1),"DS")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SUM((OFFSET('00020.MTS_000082682_raw'!B2,0,0,D9-B9+1,1)="OD") * (OFFSET('00020.MTS_000082682_raw'!C2,0,0,D9-B9+1,1)&lt;&gt;"TWS"))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COUNTIF(OFFSET('00020.MTS_000082682_raw'!A2,0,0,D9-B9+1,1),"EF")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SUM((OFFSET('00020.MTS_000082682_raw'!B2,0,0,D9-B9+1,1)="PLA") * (OFFSET('00020.MTS_000082682_raw'!C2,0,0,D9-B9+1,1)&lt;&gt;"TWS"))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COUNTIF(OFFSET('00020.MTS_000082682_raw'!A2,0,0,D9-B9+1,1),"FF")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SUM((OFFSET('00020.MTS_000082682_raw'!B2,0,0,D9-B9+1,1)="WBD") * (OFFSET('00020.MTS_000082682_raw'!C2,0,0,D9-B9+1,1)&lt;&gt;"TWS"))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COUNTIF(OFFSET('00020.MTS_000082682_raw'!A2,0,0,D9-B9+1,1),"IS")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SUM((OFFSET('00020.MTS_000082682_raw'!B2,0,0,D9-B9+1,1)="YBD") * (OFFSET('00020.MTS_000082682_raw'!C2,0,0,D9-B9+1,1)&lt;&gt;"TWS"))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COUNTIF(OFFSET('00020.MTS_000082682_raw'!A2,0,0,D9-B9+1,1),"LC")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COUNTIF(OFFSET('00020.MTS_000082682_raw'!A2,0,0,D9-B9+1,1),"MD")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(OFFSET('00020.MTS_000082682_raw'!B2,0,0,D9-B9+1,1)="ASP")*( OFFSET('00020.MTS_000082682_raw'!C2,0,0,D9-B9+1,1)="C"))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COUNTIF(OFFSET('00020.MTS_000082682_raw'!A2,0,0,D9-B9+1,1),"MM")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(OFFSET('00020.MTS_000082682_raw'!B2,0,0,D9-B9+1,1)="BBD")*( OFFSET('00020.MTS_000082682_raw'!C2,0,0,D9-B9+1,1)="C"))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COUNTIF(OFFSET('00020.MTS_000082682_raw'!A2,0,0,D9-B9+1,1),"MAR")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(OFFSET('00020.MTS_000082682_raw'!B2,0,0,D9-B9+1,1)="BL")*( OFFSET('00020.MTS_000082682_raw'!C2,0,0,D9-B9+1,1)="C"))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COUNTIF(OFFSET('00020.MTS_000082682_raw'!A2,0,0,D9-B9+1,1),"MME")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(OFFSET('00020.MTS_000082682_raw'!B2,0,0,D9-B9+1,1)="OD")*( OFFSET('00020.MTS_000082682_raw'!C2,0,0,D9-B9+1,1)="C"))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COUNTIF(OFFSET('00020.MTS_000082682_raw'!A2,0,0,D9-B9+1,1),"MILA")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(OFFSET('00020.MTS_000082682_raw'!B2,0,0,D9-B9+1,1)="PLA")*( OFFSET('00020.MTS_000082682_raw'!C2,0,0,D9-B9+1,1)="C"))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COUNTIF(OFFSET('00020.MTS_000082682_raw'!A2,0,0,D9-B9+1,1),"MILC")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(OFFSET('00020.MTS_000082682_raw'!B2,0,0,D9-B9+1,1)="WBD")*( OFFSET('00020.MTS_000082682_raw'!C2,0,0,D9-B9+1,1)="C"))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COUNTIF(OFFSET('00020.MTS_000082682_raw'!A2,0,0,D9-B9+1,1),"MILS")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(OFFSET('00020.MTS_000082682_raw'!B2,0,0,D9-B9+1,1)="YBD")*( OFFSET('00020.MTS_000082682_raw'!C2,0,0,D9-B9+1,1)="C"))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COUNTIF(OFFSET('00020.MTS_000082682_raw'!A2,0,0,D9-B9+1,1),"MA")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COUNTIF(OFFSET('00020.MTS_000082682_raw'!A2,0,0,D9-B9+1,1),"MC")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COUNTIF(OFFSET('00020.MTS_000082682_raw'!A2,0,0,D9-B9+1,1),"MFAV")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COUNTIF(OFFSET('00020.MTS_000082682_raw'!A2,0,0,D9-B9+1,1),"MFRN")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COUNTIF(OFFSET('00020.MTS_000082682_raw'!A2,0,0,D9-B9+1,1),"MAN")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COUNTIF(OFFSET('00020.MTS_000082682_raw'!A2,0,0,D9-B9+1,1),"MAL")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COUNTIF(OFFSET('00020.MTS_000082682_raw'!A2,0,0,D9-B9+1,1),"MDA")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COUNTIF(OFFSET('00020.MTS_000082682_raw'!A2,0,0,D9-B9+1,1),"MF")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COUNTIF(OFFSET('00020.MTS_000082682_raw'!A2,0,0,D9-B9+1,1),"ML")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COUNTIF(OFFSET('00020.MTS_000082682_raw'!A2,0,0,D9-B9+1,1),"OD")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COUNTIF(OFFSET('00020.MTS_000082682_raw'!A2,0,0,D9-B9+1,1),"PA")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COUNTIF(OFFSET('00020.MTS_000082682_raw'!A2,0,0,D9-B9+1,1),"PB")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COUNTIF(OFFSET('00020.MTS_000082682_raw'!A2,0,0,D9-B9+1,1),"PD")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COUNTIF(OFFSET('00020.MTS_000082682_raw'!A2,0,0,D9-B9+1,1),"PF")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COUNTIF(OFFSET('00020.MTS_000082682_raw'!A2,0,0,D9-B9+1,1),"PP")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COUNTIF(OFFSET('00020.MTS_000082682_raw'!A2,0,0,D9-B9+1,1),"SC")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COUNTIF(OFFSET('00020.MTS_000082682_raw'!A2,0,0,D9-B9+1,1),"SL")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COUNTIF(OFFSET('00020.MTS_000082682_raw'!A2,0,0,D9-B9+1,1),"SR")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COUNTIF(OFFSET('00020.MTS_000082682_raw'!A2,0,0,D9-B9+1,1),"SS")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COUNTIF(OFFSET('00020.MTS_000082682_raw'!A2,0,0,D9-B9+1,1),"SB")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COUNTIF(OFFSET('00020.MTS_000082682_raw'!A2,0,0,D9-B9+1,1),"SH")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COUNTIF(OFFSET('00020.MTS_000082682_raw'!A2,0,0,D9-B9+1,1),"SM")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COUNTIF(OFFSET('00020.MTS_000082682_raw'!A2,0,0,D9-B9+1,1),"TA")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COUNTIF(OFFSET('00020.MTS_000082682_raw'!A2,0,0,D9-B9+1,1),"BRI")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COUNTIF(OFFSET('00020.MTS_000082682_raw'!A2,0,0,D9-B9+1,1),"ERY")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COUNTIF(OFFSET('00020.MTS_000082682_raw'!A2,0,0,D9-B9+1,1),"EUN")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COUNTIF(OFFSET('00020.MTS_000082682_raw'!A2,0,0,D9-B9+1,1),"GORG")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COUNTIF(OFFSET('00020.MTS_000082682_raw'!A2,0,0,D9-B9+1,1),"ICIL")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COUNTIF(OFFSET('00020.MTS_000082682_raw'!A2,0,0,D9-B9+1,1),"MUR")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COUNTIF(OFFSET('00020.MTS_000082682_raw'!A2,0,0,D9-B9+1,1),"MOPS")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COUNTIF(OFFSET('00020.MTS_000082682_raw'!A2,0,0,D9-B9+1,1),"PAURA")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COUNTIF(OFFSET('00020.MTS_000082682_raw'!A2,0,0,D9-B9+1,1),"PRELA")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COUNTIF(OFFSET('00020.MTS_000082682_raw'!A2,0,0,D9-B9+1,1),"PSDP")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COUNTIF(OFFSET('00020.MTS_000082682_raw'!A2,0,0,D9-B9+1,1),"PSPT")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COUNTIF(OFFSET('00020.MTS_000082682_raw'!A2,0,0,D9-B9+1,1),"PTER")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COUNTIF(OFFSET('00020.MTS_000082682_raw'!A2,0,0,D9-B9+1,1),"SPO")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COUNTIF(OFFSET('00020.MTS_000082682_raw'!A2,0,0,D9-B9+1,1),"PAL")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COUNTIF(OFFSET('00020.MTS_000082682_raw'!A2,0,0,D9-B9+1,1),"ZO")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COUNTIF(OFFSET('00020.MTS_000082682_raw'!A2,0,0,D9-B9+1,1),"AMP")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COUNTIF(OFFSET('00020.MTS_000082682_raw'!A2,0,0,D9-B9+1,1),"DICT")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COUNTIF(OFFSET('00020.MTS_000082682_raw'!A2,0,0,D9-B9+1,1),"HALI")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COUNTIF(OFFSET('00020.MTS_000082682_raw'!A2,0,0,D9-B9+1,1),"LIAG")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COUNTIF(OFFSET('00020.MTS_000082682_raw'!A2,0,0,D9-B9+1,1),"LOBO")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COUNTIF(OFFSET('00020.MTS_000082682_raw'!A2,0,0,D9-B9+1,1),"MACA")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COUNTIF(OFFSET('00020.MTS_000082682_raw'!A2,0,0,D9-B9+1,1),"PAD")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COUNTIF(OFFSET('00020.MTS_000082682_raw'!A2,0,0,D9-B9+1,1),"POR")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COUNTIF(OFFSET('00020.MTS_000082682_raw'!A2,0,0,D9-B9+1,1),"SARG")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COUNTIF(OFFSET('00020.MTS_000082682_raw'!A2,0,0,D9-B9+1,1),"SCHIZ")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COUNTIF(OFFSET('00020.MTS_000082682_raw'!A2,0,0,D9-B9+1,1),"STY")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COUNTIF(OFFSET('00020.MTS_000082682_raw'!A2,0,0,D9-B9+1,1),"TURB")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COUNTIF(OFFSET('00020.MTS_000082682_raw'!A2,0,0,D9-B9+1,1),"TURF")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COUNTIF(OFFSET('00020.MTS_000082682_raw'!A2,0,0,D9-B9+1,1),"WRAN")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COUNTIF(OFFSET('00020.MTS_000082682_raw'!A2,0,0,D9-B9+1,1),"CTB")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COUNTIF(OFFSET('00020.MTS_000082682_raw'!A2,0,0,D9-B9+1,1),"ASC")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COUNTIF(OFFSET('00020.MTS_000082682_raw'!A2,0,0,D9-B9+1,1),"O")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COUNTIF(OFFSET('00020.MTS_000082682_raw'!A2,0,0,D9-B9+1,1),"DCA")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COUNTIF(OFFSET('00020.MTS_000082682_raw'!A2,0,0,D9-B9+1,1),"DG")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COUNTIF(OFFSET('00020.MTS_000082682_raw'!A2,0,0,D9-B9+1,1),"ODC")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COUNTIF(OFFSET('00020.MTS_000082682_raw'!A2,0,0,D9-B9+1,1),"RDC")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COUNTIF(OFFSET('00020.MTS_000082682_raw'!A2,0,0,D9-B9+1,1),"CALG")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COUNTIF(OFFSET('00020.MTS_000082682_raw'!A2,0,0,D9-B9+1,1),"DCOR")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COUNTIF(OFFSET('00020.MTS_000082682_raw'!A2,0,0,D9-B9+1,1),"S")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COUNTIF(OFFSET('00020.MTS_000082682_raw'!A2,0,0,D9-B9+1,1),"R")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COUNTIF(OFFSET('00020.MTS_000082682_raw'!A2,0,0,D9-B9+1,1),"UNK")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COUNTIF(OFFSET('00020.MTS_000082682_raw'!A2,0,0,D9-B9+1,1),"SHAD")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COUNTIF(OFFSET('00020.MTS_000082682_raw'!A2,0,0,D9-B9+1,1),"TAPE")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COUNTIF(OFFSET('00020.MTS_000082682_raw'!A2,0,0,D9-B9+1,1),"WAND")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COUNTA(OFFSET('00020.MTS_000089489_raw'!A2,0,0,D9-B9+1,1))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COUNTIF(OFFSET('00020.MTS_000089489_raw'!C2,0,0,D9-B9+1,1),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COUNTIF(OFFSET('00020.MTS_000089489_raw'!C2,0,0,D9-B9+1,1),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COUNTIF(OFFSET('00020.MTS_000089489_raw'!A2,0,0,D9-B9+1,1),"AC")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COUNTIF(OFFSET('00020.MTS_000089489_raw'!C2,0,0,D9-B9+1,1),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COUNTIF(OFFSET('00020.MTS_000089489_raw'!A2,0,0,D9-B9+1,1),"AP")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COUNTIF(OFFSET('00020.MTS_000089489_raw'!C2,0,0,D9-B9+1,1),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COUNTIF(OFFSET('00020.MTS_000089489_raw'!A2,0,0,D9-B9+1,1),"APR")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COUNTIF(OFFSET('00020.MTS_000089489_raw'!C2,0,0,D9-B9+1,1),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COUNTIF(OFFSET('00020.MTS_000089489_raw'!A2,0,0,D9-B9+1,1),"AA")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COUNTIF(OFFSET('00020.MTS_000089489_raw'!C2,0,0,D9-B9+1,1),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COUNTIF(OFFSET('00020.MTS_000089489_raw'!A2,0,0,D9-B9+1,1),"AF")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COUNTIF(OFFSET('00020.MTS_000089489_raw'!C2,0,0,D9-B9+1,1),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COUNTIF(OFFSET('00020.MTS_000089489_raw'!A2,0,0,D9-B9+1,1),"AG")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COUNTIF(OFFSET('00020.MTS_000089489_raw'!C2,0,0,D9-B9+1,1),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COUNTIF(OFFSET('00020.MTS_000089489_raw'!A2,0,0,D9-B9+1,1),"AL")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COUNTIF(OFFSET('00020.MTS_000089489_raw'!C2,0,0,D9-B9+1,1),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COUNTIF(OFFSET('00020.MTS_000089489_raw'!A2,0,0,D9-B9+1,1),"AT")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COUNTIF(OFFSET('00020.MTS_000089489_raw'!C2,0,0,D9-B9+1,1),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COUNTIF(OFFSET('00020.MTS_000089489_raw'!A2,0,0,D9-B9+1,1),"AU")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COUNTIF(OFFSET('00020.MTS_000089489_raw'!C2,0,0,D9-B9+1,1),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COUNTIF(OFFSET('00020.MTS_000089489_raw'!A2,0,0,D9-B9+1,1),"CB")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COUNTIF(OFFSET('00020.MTS_000089489_raw'!C2,0,0,D9-B9+1,1),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COUNTIF(OFFSET('00020.MTS_000089489_raw'!A2,0,0,D9-B9+1,1),"CN")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COUNTIF(OFFSET('00020.MTS_000089489_raw'!C2,0,0,D9-B9+1,1),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COUNTIF(OFFSET('00020.MTS_000089489_raw'!A2,0,0,D9-B9+1,1),"CORAL")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COUNTIF(OFFSET('00020.MTS_000089489_raw'!C2,0,0,D9-B9+1,1),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COUNTIF(OFFSET('00020.MTS_000089489_raw'!A2,0,0,D9-B9+1,1),"CORJU")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COUNTIF(OFFSET('00020.MTS_000089489_raw'!A2,0,0,D9-B9+1,1),"DCY")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COUNTIF(OFFSET('00020.MTS_000089489_raw'!A2,0,0,D9-B9+1,1),"DST")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COUNTIF(OFFSET('00020.MTS_000089489_raw'!A2,0,0,D9-B9+1,1),"DSO")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SUM((OFFSET('00020.MTS_000089489_raw'!B2,0,0,D9-B9+1,1)="ASP") * (OFFSET('00020.MTS_000089489_raw'!C2,0,0,D9-B9+1,1)&lt;&gt;"TWS"))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COUNTIF(OFFSET('00020.MTS_000089489_raw'!A2,0,0,D9-B9+1,1),"DC")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SUM((OFFSET('00020.MTS_000089489_raw'!B2,0,0,D9-B9+1,1)="BBD") * (OFFSET('00020.MTS_000089489_raw'!C2,0,0,D9-B9+1,1)&lt;&gt;"TWS"))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COUNTIF(OFFSET('00020.MTS_000089489_raw'!A2,0,0,D9-B9+1,1),"DL")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SUM((OFFSET('00020.MTS_000089489_raw'!B2,0,0,D9-B9+1,1)="BL") * (OFFSET('00020.MTS_000089489_raw'!C2,0,0,D9-B9+1,1)&lt;&gt;"TWS"))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COUNTIF(OFFSET('00020.MTS_000089489_raw'!A2,0,0,D9-B9+1,1),"DS")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SUM((OFFSET('00020.MTS_000089489_raw'!B2,0,0,D9-B9+1,1)="OD") * (OFFSET('00020.MTS_000089489_raw'!C2,0,0,D9-B9+1,1)&lt;&gt;"TWS"))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COUNTIF(OFFSET('00020.MTS_000089489_raw'!A2,0,0,D9-B9+1,1),"EF")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SUM((OFFSET('00020.MTS_000089489_raw'!B2,0,0,D9-B9+1,1)="PLA") * (OFFSET('00020.MTS_000089489_raw'!C2,0,0,D9-B9+1,1)&lt;&gt;"TWS"))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COUNTIF(OFFSET('00020.MTS_000089489_raw'!A2,0,0,D9-B9+1,1),"FF")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SUM((OFFSET('00020.MTS_000089489_raw'!B2,0,0,D9-B9+1,1)="WBD") * (OFFSET('00020.MTS_000089489_raw'!C2,0,0,D9-B9+1,1)&lt;&gt;"TWS"))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COUNTIF(OFFSET('00020.MTS_000089489_raw'!A2,0,0,D9-B9+1,1),"IS")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SUM((OFFSET('00020.MTS_000089489_raw'!B2,0,0,D9-B9+1,1)="YBD") * (OFFSET('00020.MTS_000089489_raw'!C2,0,0,D9-B9+1,1)&lt;&gt;"TWS"))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COUNTIF(OFFSET('00020.MTS_000089489_raw'!A2,0,0,D9-B9+1,1),"LC")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COUNTIF(OFFSET('00020.MTS_000089489_raw'!A2,0,0,D9-B9+1,1),"MD")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(OFFSET('00020.MTS_000089489_raw'!B2,0,0,D9-B9+1,1)="ASP")*( OFFSET('00020.MTS_000089489_raw'!C2,0,0,D9-B9+1,1)="C"))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COUNTIF(OFFSET('00020.MTS_000089489_raw'!A2,0,0,D9-B9+1,1),"MM")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(OFFSET('00020.MTS_000089489_raw'!B2,0,0,D9-B9+1,1)="BBD")*( OFFSET('00020.MTS_000089489_raw'!C2,0,0,D9-B9+1,1)="C"))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COUNTIF(OFFSET('00020.MTS_000089489_raw'!A2,0,0,D9-B9+1,1),"MAR")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(OFFSET('00020.MTS_000089489_raw'!B2,0,0,D9-B9+1,1)="BL")*( OFFSET('00020.MTS_000089489_raw'!C2,0,0,D9-B9+1,1)="C"))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COUNTIF(OFFSET('00020.MTS_000089489_raw'!A2,0,0,D9-B9+1,1),"MME")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(OFFSET('00020.MTS_000089489_raw'!B2,0,0,D9-B9+1,1)="OD")*( OFFSET('00020.MTS_000089489_raw'!C2,0,0,D9-B9+1,1)="C"))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COUNTIF(OFFSET('00020.MTS_000089489_raw'!A2,0,0,D9-B9+1,1),"MILA")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(OFFSET('00020.MTS_000089489_raw'!B2,0,0,D9-B9+1,1)="PLA")*( OFFSET('00020.MTS_000089489_raw'!C2,0,0,D9-B9+1,1)="C"))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COUNTIF(OFFSET('00020.MTS_000089489_raw'!A2,0,0,D9-B9+1,1),"MILC")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(OFFSET('00020.MTS_000089489_raw'!B2,0,0,D9-B9+1,1)="WBD")*( OFFSET('00020.MTS_000089489_raw'!C2,0,0,D9-B9+1,1)="C"))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COUNTIF(OFFSET('00020.MTS_000089489_raw'!A2,0,0,D9-B9+1,1),"MILS")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(OFFSET('00020.MTS_000089489_raw'!B2,0,0,D9-B9+1,1)="YBD")*( OFFSET('00020.MTS_000089489_raw'!C2,0,0,D9-B9+1,1)="C"))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COUNTIF(OFFSET('00020.MTS_000089489_raw'!A2,0,0,D9-B9+1,1),"MA")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COUNTIF(OFFSET('00020.MTS_000089489_raw'!A2,0,0,D9-B9+1,1),"MC")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COUNTIF(OFFSET('00020.MTS_000089489_raw'!A2,0,0,D9-B9+1,1),"MFAV")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COUNTIF(OFFSET('00020.MTS_000089489_raw'!A2,0,0,D9-B9+1,1),"MFRN")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COUNTIF(OFFSET('00020.MTS_000089489_raw'!A2,0,0,D9-B9+1,1),"MAN")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COUNTIF(OFFSET('00020.MTS_000089489_raw'!A2,0,0,D9-B9+1,1),"MAL")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COUNTIF(OFFSET('00020.MTS_000089489_raw'!A2,0,0,D9-B9+1,1),"MDA")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COUNTIF(OFFSET('00020.MTS_000089489_raw'!A2,0,0,D9-B9+1,1),"MF")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COUNTIF(OFFSET('00020.MTS_000089489_raw'!A2,0,0,D9-B9+1,1),"ML")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COUNTIF(OFFSET('00020.MTS_000089489_raw'!A2,0,0,D9-B9+1,1),"OD")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COUNTIF(OFFSET('00020.MTS_000089489_raw'!A2,0,0,D9-B9+1,1),"PA")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COUNTIF(OFFSET('00020.MTS_000089489_raw'!A2,0,0,D9-B9+1,1),"PB")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COUNTIF(OFFSET('00020.MTS_000089489_raw'!A2,0,0,D9-B9+1,1),"PD")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COUNTIF(OFFSET('00020.MTS_000089489_raw'!A2,0,0,D9-B9+1,1),"PF")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COUNTIF(OFFSET('00020.MTS_000089489_raw'!A2,0,0,D9-B9+1,1),"PP")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COUNTIF(OFFSET('00020.MTS_000089489_raw'!A2,0,0,D9-B9+1,1),"SC")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COUNTIF(OFFSET('00020.MTS_000089489_raw'!A2,0,0,D9-B9+1,1),"SL")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COUNTIF(OFFSET('00020.MTS_000089489_raw'!A2,0,0,D9-B9+1,1),"SR")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COUNTIF(OFFSET('00020.MTS_000089489_raw'!A2,0,0,D9-B9+1,1),"SS")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COUNTIF(OFFSET('00020.MTS_000089489_raw'!A2,0,0,D9-B9+1,1),"SB")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COUNTIF(OFFSET('00020.MTS_000089489_raw'!A2,0,0,D9-B9+1,1),"SH")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COUNTIF(OFFSET('00020.MTS_000089489_raw'!A2,0,0,D9-B9+1,1),"SM")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COUNTIF(OFFSET('00020.MTS_000089489_raw'!A2,0,0,D9-B9+1,1),"TA")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COUNTIF(OFFSET('00020.MTS_000089489_raw'!A2,0,0,D9-B9+1,1),"BRI")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COUNTIF(OFFSET('00020.MTS_000089489_raw'!A2,0,0,D9-B9+1,1),"ERY")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COUNTIF(OFFSET('00020.MTS_000089489_raw'!A2,0,0,D9-B9+1,1),"EUN")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COUNTIF(OFFSET('00020.MTS_000089489_raw'!A2,0,0,D9-B9+1,1),"GORG")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COUNTIF(OFFSET('00020.MTS_000089489_raw'!A2,0,0,D9-B9+1,1),"ICIL")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COUNTIF(OFFSET('00020.MTS_000089489_raw'!A2,0,0,D9-B9+1,1),"MUR")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COUNTIF(OFFSET('00020.MTS_000089489_raw'!A2,0,0,D9-B9+1,1),"MOPS")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COUNTIF(OFFSET('00020.MTS_000089489_raw'!A2,0,0,D9-B9+1,1),"PAURA")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COUNTIF(OFFSET('00020.MTS_000089489_raw'!A2,0,0,D9-B9+1,1),"PRELA")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COUNTIF(OFFSET('00020.MTS_000089489_raw'!A2,0,0,D9-B9+1,1),"PSDP")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COUNTIF(OFFSET('00020.MTS_000089489_raw'!A2,0,0,D9-B9+1,1),"PSPT")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COUNTIF(OFFSET('00020.MTS_000089489_raw'!A2,0,0,D9-B9+1,1),"PTER")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COUNTIF(OFFSET('00020.MTS_000089489_raw'!A2,0,0,D9-B9+1,1),"SPO")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COUNTIF(OFFSET('00020.MTS_000089489_raw'!A2,0,0,D9-B9+1,1),"PAL")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COUNTIF(OFFSET('00020.MTS_000089489_raw'!A2,0,0,D9-B9+1,1),"ZO")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COUNTIF(OFFSET('00020.MTS_000089489_raw'!A2,0,0,D9-B9+1,1),"AMP")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COUNTIF(OFFSET('00020.MTS_000089489_raw'!A2,0,0,D9-B9+1,1),"DICT")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COUNTIF(OFFSET('00020.MTS_000089489_raw'!A2,0,0,D9-B9+1,1),"HALI")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COUNTIF(OFFSET('00020.MTS_000089489_raw'!A2,0,0,D9-B9+1,1),"LIAG")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COUNTIF(OFFSET('00020.MTS_000089489_raw'!A2,0,0,D9-B9+1,1),"LOBO")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COUNTIF(OFFSET('00020.MTS_000089489_raw'!A2,0,0,D9-B9+1,1),"MACA")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COUNTIF(OFFSET('00020.MTS_000089489_raw'!A2,0,0,D9-B9+1,1),"PAD")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COUNTIF(OFFSET('00020.MTS_000089489_raw'!A2,0,0,D9-B9+1,1),"POR")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COUNTIF(OFFSET('00020.MTS_000089489_raw'!A2,0,0,D9-B9+1,1),"SARG")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COUNTIF(OFFSET('00020.MTS_000089489_raw'!A2,0,0,D9-B9+1,1),"SCHIZ")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COUNTIF(OFFSET('00020.MTS_000089489_raw'!A2,0,0,D9-B9+1,1),"STY")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COUNTIF(OFFSET('00020.MTS_000089489_raw'!A2,0,0,D9-B9+1,1),"TURB")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COUNTIF(OFFSET('00020.MTS_000089489_raw'!A2,0,0,D9-B9+1,1),"TURF")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COUNTIF(OFFSET('00020.MTS_000089489_raw'!A2,0,0,D9-B9+1,1),"WRAN")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COUNTIF(OFFSET('00020.MTS_000089489_raw'!A2,0,0,D9-B9+1,1),"CTB")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COUNTIF(OFFSET('00020.MTS_000089489_raw'!A2,0,0,D9-B9+1,1),"ASC")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COUNTIF(OFFSET('00020.MTS_000089489_raw'!A2,0,0,D9-B9+1,1),"O")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COUNTIF(OFFSET('00020.MTS_000089489_raw'!A2,0,0,D9-B9+1,1),"DCA")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COUNTIF(OFFSET('00020.MTS_000089489_raw'!A2,0,0,D9-B9+1,1),"DG")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COUNTIF(OFFSET('00020.MTS_000089489_raw'!A2,0,0,D9-B9+1,1),"ODC")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COUNTIF(OFFSET('00020.MTS_000089489_raw'!A2,0,0,D9-B9+1,1),"RDC")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COUNTIF(OFFSET('00020.MTS_000089489_raw'!A2,0,0,D9-B9+1,1),"CALG")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COUNTIF(OFFSET('00020.MTS_000089489_raw'!A2,0,0,D9-B9+1,1),"DCOR")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COUNTIF(OFFSET('00020.MTS_000089489_raw'!A2,0,0,D9-B9+1,1),"S")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COUNTIF(OFFSET('00020.MTS_000089489_raw'!A2,0,0,D9-B9+1,1),"R")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COUNTIF(OFFSET('00020.MTS_000089489_raw'!A2,0,0,D9-B9+1,1),"UNK")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COUNTIF(OFFSET('00020.MTS_000089489_raw'!A2,0,0,D9-B9+1,1),"SHAD")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COUNTIF(OFFSET('00020.MTS_000089489_raw'!A2,0,0,D9-B9+1,1),"TAPE")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COUNTIF(OFFSET('00020.MTS_000089489_raw'!A2,0,0,D9-B9+1,1),"WAND")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COUNTA(OFFSET('00020.MTS_000096296_raw'!A2,0,0,D9-B9+1,1))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COUNTIF(OFFSET('00020.MTS_000096296_raw'!C2,0,0,D9-B9+1,1),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COUNTIF(OFFSET('00020.MTS_000096296_raw'!C2,0,0,D9-B9+1,1),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COUNTIF(OFFSET('00020.MTS_000096296_raw'!A2,0,0,D9-B9+1,1),"AC")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COUNTIF(OFFSET('00020.MTS_000096296_raw'!C2,0,0,D9-B9+1,1),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COUNTIF(OFFSET('00020.MTS_000096296_raw'!A2,0,0,D9-B9+1,1),"AP")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COUNTIF(OFFSET('00020.MTS_000096296_raw'!C2,0,0,D9-B9+1,1),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COUNTIF(OFFSET('00020.MTS_000096296_raw'!A2,0,0,D9-B9+1,1),"APR")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COUNTIF(OFFSET('00020.MTS_000096296_raw'!C2,0,0,D9-B9+1,1),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COUNTIF(OFFSET('00020.MTS_000096296_raw'!A2,0,0,D9-B9+1,1),"AA")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COUNTIF(OFFSET('00020.MTS_000096296_raw'!C2,0,0,D9-B9+1,1),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COUNTIF(OFFSET('00020.MTS_000096296_raw'!A2,0,0,D9-B9+1,1),"AF")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COUNTIF(OFFSET('00020.MTS_000096296_raw'!C2,0,0,D9-B9+1,1),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COUNTIF(OFFSET('00020.MTS_000096296_raw'!A2,0,0,D9-B9+1,1),"AG")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COUNTIF(OFFSET('00020.MTS_000096296_raw'!C2,0,0,D9-B9+1,1),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COUNTIF(OFFSET('00020.MTS_000096296_raw'!A2,0,0,D9-B9+1,1),"AL")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COUNTIF(OFFSET('00020.MTS_000096296_raw'!C2,0,0,D9-B9+1,1),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COUNTIF(OFFSET('00020.MTS_000096296_raw'!A2,0,0,D9-B9+1,1),"AT")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COUNTIF(OFFSET('00020.MTS_000096296_raw'!C2,0,0,D9-B9+1,1),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COUNTIF(OFFSET('00020.MTS_000096296_raw'!A2,0,0,D9-B9+1,1),"AU")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COUNTIF(OFFSET('00020.MTS_000096296_raw'!C2,0,0,D9-B9+1,1),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COUNTIF(OFFSET('00020.MTS_000096296_raw'!A2,0,0,D9-B9+1,1),"CB")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COUNTIF(OFFSET('00020.MTS_000096296_raw'!C2,0,0,D9-B9+1,1),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COUNTIF(OFFSET('00020.MTS_000096296_raw'!A2,0,0,D9-B9+1,1),"CN")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COUNTIF(OFFSET('00020.MTS_000096296_raw'!C2,0,0,D9-B9+1,1),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COUNTIF(OFFSET('00020.MTS_000096296_raw'!A2,0,0,D9-B9+1,1),"CORAL")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COUNTIF(OFFSET('00020.MTS_000096296_raw'!C2,0,0,D9-B9+1,1),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COUNTIF(OFFSET('00020.MTS_000096296_raw'!A2,0,0,D9-B9+1,1),"CORJU")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COUNTIF(OFFSET('00020.MTS_000096296_raw'!A2,0,0,D9-B9+1,1),"DCY")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COUNTIF(OFFSET('00020.MTS_000096296_raw'!A2,0,0,D9-B9+1,1),"DST")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COUNTIF(OFFSET('00020.MTS_000096296_raw'!A2,0,0,D9-B9+1,1),"DSO")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SUM((OFFSET('00020.MTS_000096296_raw'!B2,0,0,D9-B9+1,1)="ASP") * (OFFSET('00020.MTS_000096296_raw'!C2,0,0,D9-B9+1,1)&lt;&gt;"TWS"))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COUNTIF(OFFSET('00020.MTS_000096296_raw'!A2,0,0,D9-B9+1,1),"DC")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SUM((OFFSET('00020.MTS_000096296_raw'!B2,0,0,D9-B9+1,1)="BBD") * (OFFSET('00020.MTS_000096296_raw'!C2,0,0,D9-B9+1,1)&lt;&gt;"TWS"))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COUNTIF(OFFSET('00020.MTS_000096296_raw'!A2,0,0,D9-B9+1,1),"DL")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SUM((OFFSET('00020.MTS_000096296_raw'!B2,0,0,D9-B9+1,1)="BL") * (OFFSET('00020.MTS_000096296_raw'!C2,0,0,D9-B9+1,1)&lt;&gt;"TWS"))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COUNTIF(OFFSET('00020.MTS_000096296_raw'!A2,0,0,D9-B9+1,1),"DS")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SUM((OFFSET('00020.MTS_000096296_raw'!B2,0,0,D9-B9+1,1)="OD") * (OFFSET('00020.MTS_000096296_raw'!C2,0,0,D9-B9+1,1)&lt;&gt;"TWS"))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COUNTIF(OFFSET('00020.MTS_000096296_raw'!A2,0,0,D9-B9+1,1),"EF")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SUM((OFFSET('00020.MTS_000096296_raw'!B2,0,0,D9-B9+1,1)="PLA") * (OFFSET('00020.MTS_000096296_raw'!C2,0,0,D9-B9+1,1)&lt;&gt;"TWS"))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COUNTIF(OFFSET('00020.MTS_000096296_raw'!A2,0,0,D9-B9+1,1),"FF")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SUM((OFFSET('00020.MTS_000096296_raw'!B2,0,0,D9-B9+1,1)="WBD") * (OFFSET('00020.MTS_000096296_raw'!C2,0,0,D9-B9+1,1)&lt;&gt;"TWS"))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COUNTIF(OFFSET('00020.MTS_000096296_raw'!A2,0,0,D9-B9+1,1),"IS")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SUM((OFFSET('00020.MTS_000096296_raw'!B2,0,0,D9-B9+1,1)="YBD") * (OFFSET('00020.MTS_000096296_raw'!C2,0,0,D9-B9+1,1)&lt;&gt;"TWS"))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COUNTIF(OFFSET('00020.MTS_000096296_raw'!A2,0,0,D9-B9+1,1),"LC")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COUNTIF(OFFSET('00020.MTS_000096296_raw'!A2,0,0,D9-B9+1,1),"MD")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(OFFSET('00020.MTS_000096296_raw'!B2,0,0,D9-B9+1,1)="ASP")*( OFFSET('00020.MTS_000096296_raw'!C2,0,0,D9-B9+1,1)="C"))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COUNTIF(OFFSET('00020.MTS_000096296_raw'!A2,0,0,D9-B9+1,1),"MM")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(OFFSET('00020.MTS_000096296_raw'!B2,0,0,D9-B9+1,1)="BBD")*( OFFSET('00020.MTS_000096296_raw'!C2,0,0,D9-B9+1,1)="C"))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COUNTIF(OFFSET('00020.MTS_000096296_raw'!A2,0,0,D9-B9+1,1),"MAR")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(OFFSET('00020.MTS_000096296_raw'!B2,0,0,D9-B9+1,1)="BL")*( OFFSET('00020.MTS_000096296_raw'!C2,0,0,D9-B9+1,1)="C"))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COUNTIF(OFFSET('00020.MTS_000096296_raw'!A2,0,0,D9-B9+1,1),"MME")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(OFFSET('00020.MTS_000096296_raw'!B2,0,0,D9-B9+1,1)="OD")*( OFFSET('00020.MTS_000096296_raw'!C2,0,0,D9-B9+1,1)="C"))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COUNTIF(OFFSET('00020.MTS_000096296_raw'!A2,0,0,D9-B9+1,1),"MILA")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(OFFSET('00020.MTS_000096296_raw'!B2,0,0,D9-B9+1,1)="PLA")*( OFFSET('00020.MTS_000096296_raw'!C2,0,0,D9-B9+1,1)="C"))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COUNTIF(OFFSET('00020.MTS_000096296_raw'!A2,0,0,D9-B9+1,1),"MILC")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(OFFSET('00020.MTS_000096296_raw'!B2,0,0,D9-B9+1,1)="WBD")*( OFFSET('00020.MTS_000096296_raw'!C2,0,0,D9-B9+1,1)="C"))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COUNTIF(OFFSET('00020.MTS_000096296_raw'!A2,0,0,D9-B9+1,1),"MILS")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(OFFSET('00020.MTS_000096296_raw'!B2,0,0,D9-B9+1,1)="YBD")*( OFFSET('00020.MTS_000096296_raw'!C2,0,0,D9-B9+1,1)="C"))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COUNTIF(OFFSET('00020.MTS_000096296_raw'!A2,0,0,D9-B9+1,1),"MA")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COUNTIF(OFFSET('00020.MTS_000096296_raw'!A2,0,0,D9-B9+1,1),"MC")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COUNTIF(OFFSET('00020.MTS_000096296_raw'!A2,0,0,D9-B9+1,1),"MFAV")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COUNTIF(OFFSET('00020.MTS_000096296_raw'!A2,0,0,D9-B9+1,1),"MFRN")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COUNTIF(OFFSET('00020.MTS_000096296_raw'!A2,0,0,D9-B9+1,1),"MAN")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COUNTIF(OFFSET('00020.MTS_000096296_raw'!A2,0,0,D9-B9+1,1),"MAL")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COUNTIF(OFFSET('00020.MTS_000096296_raw'!A2,0,0,D9-B9+1,1),"MDA")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COUNTIF(OFFSET('00020.MTS_000096296_raw'!A2,0,0,D9-B9+1,1),"MF")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COUNTIF(OFFSET('00020.MTS_000096296_raw'!A2,0,0,D9-B9+1,1),"ML")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COUNTIF(OFFSET('00020.MTS_000096296_raw'!A2,0,0,D9-B9+1,1),"OD")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COUNTIF(OFFSET('00020.MTS_000096296_raw'!A2,0,0,D9-B9+1,1),"PA")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COUNTIF(OFFSET('00020.MTS_000096296_raw'!A2,0,0,D9-B9+1,1),"PB")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COUNTIF(OFFSET('00020.MTS_000096296_raw'!A2,0,0,D9-B9+1,1),"PD")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COUNTIF(OFFSET('00020.MTS_000096296_raw'!A2,0,0,D9-B9+1,1),"PF")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COUNTIF(OFFSET('00020.MTS_000096296_raw'!A2,0,0,D9-B9+1,1),"PP")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COUNTIF(OFFSET('00020.MTS_000096296_raw'!A2,0,0,D9-B9+1,1),"SC")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COUNTIF(OFFSET('00020.MTS_000096296_raw'!A2,0,0,D9-B9+1,1),"SL")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COUNTIF(OFFSET('00020.MTS_000096296_raw'!A2,0,0,D9-B9+1,1),"SR")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COUNTIF(OFFSET('00020.MTS_000096296_raw'!A2,0,0,D9-B9+1,1),"SS")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COUNTIF(OFFSET('00020.MTS_000096296_raw'!A2,0,0,D9-B9+1,1),"SB")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COUNTIF(OFFSET('00020.MTS_000096296_raw'!A2,0,0,D9-B9+1,1),"SH")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COUNTIF(OFFSET('00020.MTS_000096296_raw'!A2,0,0,D9-B9+1,1),"SM")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COUNTIF(OFFSET('00020.MTS_000096296_raw'!A2,0,0,D9-B9+1,1),"TA")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COUNTIF(OFFSET('00020.MTS_000096296_raw'!A2,0,0,D9-B9+1,1),"BRI")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COUNTIF(OFFSET('00020.MTS_000096296_raw'!A2,0,0,D9-B9+1,1),"ERY")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COUNTIF(OFFSET('00020.MTS_000096296_raw'!A2,0,0,D9-B9+1,1),"EUN")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COUNTIF(OFFSET('00020.MTS_000096296_raw'!A2,0,0,D9-B9+1,1),"GORG")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COUNTIF(OFFSET('00020.MTS_000096296_raw'!A2,0,0,D9-B9+1,1),"ICIL")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COUNTIF(OFFSET('00020.MTS_000096296_raw'!A2,0,0,D9-B9+1,1),"MUR")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COUNTIF(OFFSET('00020.MTS_000096296_raw'!A2,0,0,D9-B9+1,1),"MOPS")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COUNTIF(OFFSET('00020.MTS_000096296_raw'!A2,0,0,D9-B9+1,1),"PAURA")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COUNTIF(OFFSET('00020.MTS_000096296_raw'!A2,0,0,D9-B9+1,1),"PRELA")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COUNTIF(OFFSET('00020.MTS_000096296_raw'!A2,0,0,D9-B9+1,1),"PSDP")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COUNTIF(OFFSET('00020.MTS_000096296_raw'!A2,0,0,D9-B9+1,1),"PSPT")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COUNTIF(OFFSET('00020.MTS_000096296_raw'!A2,0,0,D9-B9+1,1),"PTER")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COUNTIF(OFFSET('00020.MTS_000096296_raw'!A2,0,0,D9-B9+1,1),"SPO")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COUNTIF(OFFSET('00020.MTS_000096296_raw'!A2,0,0,D9-B9+1,1),"PAL")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COUNTIF(OFFSET('00020.MTS_000096296_raw'!A2,0,0,D9-B9+1,1),"ZO")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COUNTIF(OFFSET('00020.MTS_000096296_raw'!A2,0,0,D9-B9+1,1),"AMP")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COUNTIF(OFFSET('00020.MTS_000096296_raw'!A2,0,0,D9-B9+1,1),"DICT")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COUNTIF(OFFSET('00020.MTS_000096296_raw'!A2,0,0,D9-B9+1,1),"HALI")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COUNTIF(OFFSET('00020.MTS_000096296_raw'!A2,0,0,D9-B9+1,1),"LIAG")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COUNTIF(OFFSET('00020.MTS_000096296_raw'!A2,0,0,D9-B9+1,1),"LOBO")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COUNTIF(OFFSET('00020.MTS_000096296_raw'!A2,0,0,D9-B9+1,1),"MACA")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COUNTIF(OFFSET('00020.MTS_000096296_raw'!A2,0,0,D9-B9+1,1),"PAD")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COUNTIF(OFFSET('00020.MTS_000096296_raw'!A2,0,0,D9-B9+1,1),"POR")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COUNTIF(OFFSET('00020.MTS_000096296_raw'!A2,0,0,D9-B9+1,1),"SARG")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COUNTIF(OFFSET('00020.MTS_000096296_raw'!A2,0,0,D9-B9+1,1),"SCHIZ")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COUNTIF(OFFSET('00020.MTS_000096296_raw'!A2,0,0,D9-B9+1,1),"STY")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COUNTIF(OFFSET('00020.MTS_000096296_raw'!A2,0,0,D9-B9+1,1),"TURB")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COUNTIF(OFFSET('00020.MTS_000096296_raw'!A2,0,0,D9-B9+1,1),"TURF")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COUNTIF(OFFSET('00020.MTS_000096296_raw'!A2,0,0,D9-B9+1,1),"WRAN")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COUNTIF(OFFSET('00020.MTS_000096296_raw'!A2,0,0,D9-B9+1,1),"CTB")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COUNTIF(OFFSET('00020.MTS_000096296_raw'!A2,0,0,D9-B9+1,1),"ASC")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COUNTIF(OFFSET('00020.MTS_000096296_raw'!A2,0,0,D9-B9+1,1),"O")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COUNTIF(OFFSET('00020.MTS_000096296_raw'!A2,0,0,D9-B9+1,1),"DCA")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COUNTIF(OFFSET('00020.MTS_000096296_raw'!A2,0,0,D9-B9+1,1),"DG")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COUNTIF(OFFSET('00020.MTS_000096296_raw'!A2,0,0,D9-B9+1,1),"ODC")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COUNTIF(OFFSET('00020.MTS_000096296_raw'!A2,0,0,D9-B9+1,1),"RDC")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COUNTIF(OFFSET('00020.MTS_000096296_raw'!A2,0,0,D9-B9+1,1),"CALG")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COUNTIF(OFFSET('00020.MTS_000096296_raw'!A2,0,0,D9-B9+1,1),"DCOR")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COUNTIF(OFFSET('00020.MTS_000096296_raw'!A2,0,0,D9-B9+1,1),"S")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COUNTIF(OFFSET('00020.MTS_000096296_raw'!A2,0,0,D9-B9+1,1),"R")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COUNTIF(OFFSET('00020.MTS_000096296_raw'!A2,0,0,D9-B9+1,1),"UNK")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COUNTIF(OFFSET('00020.MTS_000096296_raw'!A2,0,0,D9-B9+1,1),"SHAD")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COUNTIF(OFFSET('00020.MTS_000096296_raw'!A2,0,0,D9-B9+1,1),"TAPE")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COUNTIF(OFFSET('00020.MTS_000096296_raw'!A2,0,0,D9-B9+1,1),"WAND")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COUNTIF(OFFSET('00020.MTS_000103103_raw'!C2,0,0,D9-B9+1,1),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COUNTIF(OFFSET('00020.MTS_000103103_raw'!C2,0,0,D9-B9+1,1),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COUNTIF(OFFSET('00020.MTS_000103103_raw'!C2,0,0,D9-B9+1,1),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COUNTIF(OFFSET('00020.MTS_000103103_raw'!C2,0,0,D9-B9+1,1),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SUM((OFFSET('00020.MTS_000103103_raw'!B2,0,0,D9-B9+1,1)="ASP") * (OFFSET('00020.MTS_000103103_raw'!C2,0,0,D9-B9+1,1)&lt;&gt;"TWS"))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SUM((OFFSET('00020.MTS_000103103_raw'!B2,0,0,D9-B9+1,1)="BBD") * (OFFSET('00020.MTS_000103103_raw'!C2,0,0,D9-B9+1,1)&lt;&gt;"TWS"))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SUM((OFFSET('00020.MTS_000103103_raw'!B2,0,0,D9-B9+1,1)="BL") * (OFFSET('00020.MTS_000103103_raw'!C2,0,0,D9-B9+1,1)&lt;&gt;"TWS"))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SUM((OFFSET('00020.MTS_000103103_raw'!B2,0,0,D9-B9+1,1)="OD") * (OFFSET('00020.MTS_000103103_raw'!C2,0,0,D9-B9+1,1)&lt;&gt;"TWS"))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SUM((OFFSET('00020.MTS_000103103_raw'!B2,0,0,D9-B9+1,1)="PLA") * (OFFSET('00020.MTS_000103103_raw'!C2,0,0,D9-B9+1,1)&lt;&gt;"TWS"))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SUM((OFFSET('00020.MTS_000103103_raw'!B2,0,0,D9-B9+1,1)="WBD") * (OFFSET('00020.MTS_000103103_raw'!C2,0,0,D9-B9+1,1)&lt;&gt;"TWS"))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SUM((OFFSET('00020.MTS_000103103_raw'!B2,0,0,D9-B9+1,1)="YBD") * (OFFSET('00020.MTS_000103103_raw'!C2,0,0,D9-B9+1,1)&lt;&gt;"TWS"))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(OFFSET('00020.MTS_000103103_raw'!B2,0,0,D9-B9+1,1)="ASP")*( OFFSET('00020.MTS_000103103_raw'!C2,0,0,D9-B9+1,1)="C"))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(OFFSET('00020.MTS_000103103_raw'!B2,0,0,D9-B9+1,1)="BBD")*( OFFSET('00020.MTS_000103103_raw'!C2,0,0,D9-B9+1,1)="C"))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(OFFSET('00020.MTS_000103103_raw'!B2,0,0,D9-B9+1,1)="BL")*( OFFSET('00020.MTS_000103103_raw'!C2,0,0,D9-B9+1,1)="C"))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(OFFSET('00020.MTS_000103103_raw'!B2,0,0,D9-B9+1,1)="OD")*( OFFSET('00020.MTS_000103103_raw'!C2,0,0,D9-B9+1,1)="C"))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(OFFSET('00020.MTS_000103103_raw'!B2,0,0,D9-B9+1,1)="PLA")*( OFFSET('00020.MTS_000103103_raw'!C2,0,0,D9-B9+1,1)="C"))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(OFFSET('00020.MTS_000103103_raw'!B2,0,0,D9-B9+1,1)="WBD")*( OFFSET('00020.MTS_000103103_raw'!C2,0,0,D9-B9+1,1)="C"))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(OFFSET('00020.MTS_000103103_raw'!B2,0,0,D9-B9+1,1)="YBD")*( OFFSET('00020.MTS_000103103_raw'!C2,0,0,D9-B9+1,1)="C"))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COUNTIF(OFFSET('00020.MTS_000103103_raw'!A2,0,0,D9-B9+1,1),"GORG")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COUNTIF(OFFSET('00020.MTS_000103103_raw'!A2,0,0,D9-B9+1,1),"CTB")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COUNTIF(OFFSET('00020.MTS_000103103_raw'!A2,0,0,D9-B9+1,1),"S")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COUNTIF(OFFSET('00020.MTS_000103103_raw'!A2,0,0,D9-B9+1,1),"SHAD")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COUNTIF(OFFSET('00020.MTS_000103103_raw'!A2,0,0,D9-B9+1,1),"WAND")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COUNTA(OFFSET('00020.MTS_000109909_raw'!A2,0,0,D9-B9+1,1))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COUNTIF(OFFSET('00020.MTS_000109909_raw'!C2,0,0,D9-B9+1,1),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COUNTIF(OFFSET('00020.MTS_000109909_raw'!C2,0,0,D9-B9+1,1),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COUNTIF(OFFSET('00020.MTS_000109909_raw'!A2,0,0,D9-B9+1,1),"AC")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COUNTIF(OFFSET('00020.MTS_000109909_raw'!C2,0,0,D9-B9+1,1),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COUNTIF(OFFSET('00020.MTS_000109909_raw'!A2,0,0,D9-B9+1,1),"AP")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COUNTIF(OFFSET('00020.MTS_000109909_raw'!C2,0,0,D9-B9+1,1),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COUNTIF(OFFSET('00020.MTS_000109909_raw'!A2,0,0,D9-B9+1,1),"APR")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COUNTIF(OFFSET('00020.MTS_000109909_raw'!C2,0,0,D9-B9+1,1),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COUNTIF(OFFSET('00020.MTS_000109909_raw'!A2,0,0,D9-B9+1,1),"AA")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COUNTIF(OFFSET('00020.MTS_000109909_raw'!C2,0,0,D9-B9+1,1),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COUNTIF(OFFSET('00020.MTS_000109909_raw'!A2,0,0,D9-B9+1,1),"AF")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COUNTIF(OFFSET('00020.MTS_000109909_raw'!C2,0,0,D9-B9+1,1),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COUNTIF(OFFSET('00020.MTS_000109909_raw'!A2,0,0,D9-B9+1,1),"AG")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COUNTIF(OFFSET('00020.MTS_000109909_raw'!C2,0,0,D9-B9+1,1),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COUNTIF(OFFSET('00020.MTS_000109909_raw'!A2,0,0,D9-B9+1,1),"AL")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COUNTIF(OFFSET('00020.MTS_000109909_raw'!C2,0,0,D9-B9+1,1),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COUNTIF(OFFSET('00020.MTS_000109909_raw'!A2,0,0,D9-B9+1,1),"AT")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COUNTIF(OFFSET('00020.MTS_000109909_raw'!C2,0,0,D9-B9+1,1),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COUNTIF(OFFSET('00020.MTS_000109909_raw'!A2,0,0,D9-B9+1,1),"AU")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COUNTIF(OFFSET('00020.MTS_000109909_raw'!C2,0,0,D9-B9+1,1),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COUNTIF(OFFSET('00020.MTS_000109909_raw'!A2,0,0,D9-B9+1,1),"CB")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COUNTIF(OFFSET('00020.MTS_000109909_raw'!C2,0,0,D9-B9+1,1),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COUNTIF(OFFSET('00020.MTS_000109909_raw'!A2,0,0,D9-B9+1,1),"CN")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COUNTIF(OFFSET('00020.MTS_000109909_raw'!C2,0,0,D9-B9+1,1),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COUNTIF(OFFSET('00020.MTS_000109909_raw'!A2,0,0,D9-B9+1,1),"CORAL")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COUNTIF(OFFSET('00020.MTS_000109909_raw'!C2,0,0,D9-B9+1,1),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COUNTIF(OFFSET('00020.MTS_000109909_raw'!A2,0,0,D9-B9+1,1),"CORJU")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COUNTIF(OFFSET('00020.MTS_000109909_raw'!A2,0,0,D9-B9+1,1),"DCY")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COUNTIF(OFFSET('00020.MTS_000109909_raw'!A2,0,0,D9-B9+1,1),"DST")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COUNTIF(OFFSET('00020.MTS_000109909_raw'!A2,0,0,D9-B9+1,1),"DSO")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SUM((OFFSET('00020.MTS_000109909_raw'!B2,0,0,D9-B9+1,1)="ASP") * (OFFSET('00020.MTS_000109909_raw'!C2,0,0,D9-B9+1,1)&lt;&gt;"TWS"))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COUNTIF(OFFSET('00020.MTS_000109909_raw'!A2,0,0,D9-B9+1,1),"DC")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SUM((OFFSET('00020.MTS_000109909_raw'!B2,0,0,D9-B9+1,1)="BBD") * (OFFSET('00020.MTS_000109909_raw'!C2,0,0,D9-B9+1,1)&lt;&gt;"TWS"))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COUNTIF(OFFSET('00020.MTS_000109909_raw'!A2,0,0,D9-B9+1,1),"DL")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SUM((OFFSET('00020.MTS_000109909_raw'!B2,0,0,D9-B9+1,1)="BL") * (OFFSET('00020.MTS_000109909_raw'!C2,0,0,D9-B9+1,1)&lt;&gt;"TWS"))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COUNTIF(OFFSET('00020.MTS_000109909_raw'!A2,0,0,D9-B9+1,1),"DS")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SUM((OFFSET('00020.MTS_000109909_raw'!B2,0,0,D9-B9+1,1)="OD") * (OFFSET('00020.MTS_000109909_raw'!C2,0,0,D9-B9+1,1)&lt;&gt;"TWS"))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COUNTIF(OFFSET('00020.MTS_000109909_raw'!A2,0,0,D9-B9+1,1),"EF")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SUM((OFFSET('00020.MTS_000109909_raw'!B2,0,0,D9-B9+1,1)="PLA") * (OFFSET('00020.MTS_000109909_raw'!C2,0,0,D9-B9+1,1)&lt;&gt;"TWS"))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COUNTIF(OFFSET('00020.MTS_000109909_raw'!A2,0,0,D9-B9+1,1),"FF")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SUM((OFFSET('00020.MTS_000109909_raw'!B2,0,0,D9-B9+1,1)="WBD") * (OFFSET('00020.MTS_000109909_raw'!C2,0,0,D9-B9+1,1)&lt;&gt;"TWS"))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COUNTIF(OFFSET('00020.MTS_000109909_raw'!A2,0,0,D9-B9+1,1),"IS")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SUM((OFFSET('00020.MTS_000109909_raw'!B2,0,0,D9-B9+1,1)="YBD") * (OFFSET('00020.MTS_000109909_raw'!C2,0,0,D9-B9+1,1)&lt;&gt;"TWS"))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COUNTIF(OFFSET('00020.MTS_000109909_raw'!A2,0,0,D9-B9+1,1),"LC")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COUNTIF(OFFSET('00020.MTS_000109909_raw'!A2,0,0,D9-B9+1,1),"MD")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(OFFSET('00020.MTS_000109909_raw'!B2,0,0,D9-B9+1,1)="ASP")*( OFFSET('00020.MTS_000109909_raw'!C2,0,0,D9-B9+1,1)="C"))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COUNTIF(OFFSET('00020.MTS_000109909_raw'!A2,0,0,D9-B9+1,1),"MM")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(OFFSET('00020.MTS_000109909_raw'!B2,0,0,D9-B9+1,1)="BBD")*( OFFSET('00020.MTS_000109909_raw'!C2,0,0,D9-B9+1,1)="C"))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COUNTIF(OFFSET('00020.MTS_000109909_raw'!A2,0,0,D9-B9+1,1),"MAR")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(OFFSET('00020.MTS_000109909_raw'!B2,0,0,D9-B9+1,1)="BL")*( OFFSET('00020.MTS_000109909_raw'!C2,0,0,D9-B9+1,1)="C"))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COUNTIF(OFFSET('00020.MTS_000109909_raw'!A2,0,0,D9-B9+1,1),"MME")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(OFFSET('00020.MTS_000109909_raw'!B2,0,0,D9-B9+1,1)="OD")*( OFFSET('00020.MTS_000109909_raw'!C2,0,0,D9-B9+1,1)="C"))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COUNTIF(OFFSET('00020.MTS_000109909_raw'!A2,0,0,D9-B9+1,1),"MILA")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(OFFSET('00020.MTS_000109909_raw'!B2,0,0,D9-B9+1,1)="PLA")*( OFFSET('00020.MTS_000109909_raw'!C2,0,0,D9-B9+1,1)="C"))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COUNTIF(OFFSET('00020.MTS_000109909_raw'!A2,0,0,D9-B9+1,1),"MILC")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(OFFSET('00020.MTS_000109909_raw'!B2,0,0,D9-B9+1,1)="WBD")*( OFFSET('00020.MTS_000109909_raw'!C2,0,0,D9-B9+1,1)="C"))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COUNTIF(OFFSET('00020.MTS_000109909_raw'!A2,0,0,D9-B9+1,1),"MILS")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(OFFSET('00020.MTS_000109909_raw'!B2,0,0,D9-B9+1,1)="YBD")*( OFFSET('00020.MTS_000109909_raw'!C2,0,0,D9-B9+1,1)="C"))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COUNTIF(OFFSET('00020.MTS_000109909_raw'!A2,0,0,D9-B9+1,1),"MA")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COUNTIF(OFFSET('00020.MTS_000109909_raw'!A2,0,0,D9-B9+1,1),"MC")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COUNTIF(OFFSET('00020.MTS_000109909_raw'!A2,0,0,D9-B9+1,1),"MFAV")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COUNTIF(OFFSET('00020.MTS_000109909_raw'!A2,0,0,D9-B9+1,1),"MFRN")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COUNTIF(OFFSET('00020.MTS_000109909_raw'!A2,0,0,D9-B9+1,1),"MAN")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COUNTIF(OFFSET('00020.MTS_000109909_raw'!A2,0,0,D9-B9+1,1),"MAL")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COUNTIF(OFFSET('00020.MTS_000109909_raw'!A2,0,0,D9-B9+1,1),"MDA")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COUNTIF(OFFSET('00020.MTS_000109909_raw'!A2,0,0,D9-B9+1,1),"MF")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COUNTIF(OFFSET('00020.MTS_000109909_raw'!A2,0,0,D9-B9+1,1),"ML")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COUNTIF(OFFSET('00020.MTS_000109909_raw'!A2,0,0,D9-B9+1,1),"OD")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COUNTIF(OFFSET('00020.MTS_000109909_raw'!A2,0,0,D9-B9+1,1),"PA")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COUNTIF(OFFSET('00020.MTS_000109909_raw'!A2,0,0,D9-B9+1,1),"PB")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COUNTIF(OFFSET('00020.MTS_000109909_raw'!A2,0,0,D9-B9+1,1),"PD")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COUNTIF(OFFSET('00020.MTS_000109909_raw'!A2,0,0,D9-B9+1,1),"PF")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COUNTIF(OFFSET('00020.MTS_000109909_raw'!A2,0,0,D9-B9+1,1),"PP")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COUNTIF(OFFSET('00020.MTS_000109909_raw'!A2,0,0,D9-B9+1,1),"SC")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COUNTIF(OFFSET('00020.MTS_000109909_raw'!A2,0,0,D9-B9+1,1),"SL")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COUNTIF(OFFSET('00020.MTS_000109909_raw'!A2,0,0,D9-B9+1,1),"SR")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COUNTIF(OFFSET('00020.MTS_000109909_raw'!A2,0,0,D9-B9+1,1),"SS")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COUNTIF(OFFSET('00020.MTS_000109909_raw'!A2,0,0,D9-B9+1,1),"SB")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COUNTIF(OFFSET('00020.MTS_000109909_raw'!A2,0,0,D9-B9+1,1),"SH")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COUNTIF(OFFSET('00020.MTS_000109909_raw'!A2,0,0,D9-B9+1,1),"SM")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COUNTIF(OFFSET('00020.MTS_000109909_raw'!A2,0,0,D9-B9+1,1),"TA")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COUNTIF(OFFSET('00020.MTS_000109909_raw'!A2,0,0,D9-B9+1,1),"BRI")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COUNTIF(OFFSET('00020.MTS_000109909_raw'!A2,0,0,D9-B9+1,1),"ERY")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COUNTIF(OFFSET('00020.MTS_000109909_raw'!A2,0,0,D9-B9+1,1),"EUN")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COUNTIF(OFFSET('00020.MTS_000109909_raw'!A2,0,0,D9-B9+1,1),"GORG")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COUNTIF(OFFSET('00020.MTS_000109909_raw'!A2,0,0,D9-B9+1,1),"ICIL")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COUNTIF(OFFSET('00020.MTS_000109909_raw'!A2,0,0,D9-B9+1,1),"MUR")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COUNTIF(OFFSET('00020.MTS_000109909_raw'!A2,0,0,D9-B9+1,1),"MOPS")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COUNTIF(OFFSET('00020.MTS_000109909_raw'!A2,0,0,D9-B9+1,1),"PAURA")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COUNTIF(OFFSET('00020.MTS_000109909_raw'!A2,0,0,D9-B9+1,1),"PRELA")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COUNTIF(OFFSET('00020.MTS_000109909_raw'!A2,0,0,D9-B9+1,1),"PSDP")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COUNTIF(OFFSET('00020.MTS_000109909_raw'!A2,0,0,D9-B9+1,1),"PSPT")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COUNTIF(OFFSET('00020.MTS_000109909_raw'!A2,0,0,D9-B9+1,1),"PTER")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COUNTIF(OFFSET('00020.MTS_000109909_raw'!A2,0,0,D9-B9+1,1),"SPO")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COUNTIF(OFFSET('00020.MTS_000109909_raw'!A2,0,0,D9-B9+1,1),"PAL")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COUNTIF(OFFSET('00020.MTS_000109909_raw'!A2,0,0,D9-B9+1,1),"ZO")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COUNTIF(OFFSET('00020.MTS_000109909_raw'!A2,0,0,D9-B9+1,1),"AMP")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COUNTIF(OFFSET('00020.MTS_000109909_raw'!A2,0,0,D9-B9+1,1),"DICT")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COUNTIF(OFFSET('00020.MTS_000109909_raw'!A2,0,0,D9-B9+1,1),"HALI")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COUNTIF(OFFSET('00020.MTS_000109909_raw'!A2,0,0,D9-B9+1,1),"LIAG")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COUNTIF(OFFSET('00020.MTS_000109909_raw'!A2,0,0,D9-B9+1,1),"LOBO")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COUNTIF(OFFSET('00020.MTS_000109909_raw'!A2,0,0,D9-B9+1,1),"MACA")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COUNTIF(OFFSET('00020.MTS_000109909_raw'!A2,0,0,D9-B9+1,1),"PAD")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COUNTIF(OFFSET('00020.MTS_000109909_raw'!A2,0,0,D9-B9+1,1),"POR")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COUNTIF(OFFSET('00020.MTS_000109909_raw'!A2,0,0,D9-B9+1,1),"SARG")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COUNTIF(OFFSET('00020.MTS_000109909_raw'!A2,0,0,D9-B9+1,1),"SCHIZ")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COUNTIF(OFFSET('00020.MTS_000109909_raw'!A2,0,0,D9-B9+1,1),"STY")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COUNTIF(OFFSET('00020.MTS_000109909_raw'!A2,0,0,D9-B9+1,1),"TURB")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COUNTIF(OFFSET('00020.MTS_000109909_raw'!A2,0,0,D9-B9+1,1),"TURF")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COUNTIF(OFFSET('00020.MTS_000109909_raw'!A2,0,0,D9-B9+1,1),"WRAN")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COUNTIF(OFFSET('00020.MTS_000109909_raw'!A2,0,0,D9-B9+1,1),"CTB")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COUNTIF(OFFSET('00020.MTS_000109909_raw'!A2,0,0,D9-B9+1,1),"ASC")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COUNTIF(OFFSET('00020.MTS_000109909_raw'!A2,0,0,D9-B9+1,1),"O")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COUNTIF(OFFSET('00020.MTS_000109909_raw'!A2,0,0,D9-B9+1,1),"DCA")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COUNTIF(OFFSET('00020.MTS_000109909_raw'!A2,0,0,D9-B9+1,1),"DG")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COUNTIF(OFFSET('00020.MTS_000109909_raw'!A2,0,0,D9-B9+1,1),"ODC")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COUNTIF(OFFSET('00020.MTS_000109909_raw'!A2,0,0,D9-B9+1,1),"RDC")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COUNTIF(OFFSET('00020.MTS_000109909_raw'!A2,0,0,D9-B9+1,1),"CALG")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COUNTIF(OFFSET('00020.MTS_000109909_raw'!A2,0,0,D9-B9+1,1),"DCOR")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COUNTIF(OFFSET('00020.MTS_000109909_raw'!A2,0,0,D9-B9+1,1),"S")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COUNTIF(OFFSET('00020.MTS_000109909_raw'!A2,0,0,D9-B9+1,1),"R")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COUNTIF(OFFSET('00020.MTS_000109909_raw'!A2,0,0,D9-B9+1,1),"UNK")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COUNTIF(OFFSET('00020.MTS_000109909_raw'!A2,0,0,D9-B9+1,1),"SHAD")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COUNTIF(OFFSET('00020.MTS_000109909_raw'!A2,0,0,D9-B9+1,1),"TAPE")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COUNTIF(OFFSET('00020.MTS_000109909_raw'!A2,0,0,D9-B9+1,1),"WAND")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COUNTA(OFFSET('00020.MTS_000116716_raw'!A2,0,0,D9-B9+1,1))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COUNTIF(OFFSET('00020.MTS_000116716_raw'!C2,0,0,D9-B9+1,1),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COUNTIF(OFFSET('00020.MTS_000116716_raw'!C2,0,0,D9-B9+1,1),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COUNTIF(OFFSET('00020.MTS_000116716_raw'!A2,0,0,D9-B9+1,1),"AC")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COUNTIF(OFFSET('00020.MTS_000116716_raw'!C2,0,0,D9-B9+1,1),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COUNTIF(OFFSET('00020.MTS_000116716_raw'!A2,0,0,D9-B9+1,1),"AP")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COUNTIF(OFFSET('00020.MTS_000116716_raw'!C2,0,0,D9-B9+1,1),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COUNTIF(OFFSET('00020.MTS_000116716_raw'!A2,0,0,D9-B9+1,1),"APR")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COUNTIF(OFFSET('00020.MTS_000116716_raw'!C2,0,0,D9-B9+1,1),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COUNTIF(OFFSET('00020.MTS_000116716_raw'!A2,0,0,D9-B9+1,1),"AA")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COUNTIF(OFFSET('00020.MTS_000116716_raw'!C2,0,0,D9-B9+1,1),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COUNTIF(OFFSET('00020.MTS_000116716_raw'!A2,0,0,D9-B9+1,1),"AF")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COUNTIF(OFFSET('00020.MTS_000116716_raw'!C2,0,0,D9-B9+1,1),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COUNTIF(OFFSET('00020.MTS_000116716_raw'!A2,0,0,D9-B9+1,1),"AG")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COUNTIF(OFFSET('00020.MTS_000116716_raw'!C2,0,0,D9-B9+1,1),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COUNTIF(OFFSET('00020.MTS_000116716_raw'!A2,0,0,D9-B9+1,1),"AL")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COUNTIF(OFFSET('00020.MTS_000116716_raw'!C2,0,0,D9-B9+1,1),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COUNTIF(OFFSET('00020.MTS_000116716_raw'!A2,0,0,D9-B9+1,1),"AT")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COUNTIF(OFFSET('00020.MTS_000116716_raw'!C2,0,0,D9-B9+1,1),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COUNTIF(OFFSET('00020.MTS_000116716_raw'!A2,0,0,D9-B9+1,1),"AU")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COUNTIF(OFFSET('00020.MTS_000116716_raw'!C2,0,0,D9-B9+1,1),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COUNTIF(OFFSET('00020.MTS_000116716_raw'!A2,0,0,D9-B9+1,1),"CB")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COUNTIF(OFFSET('00020.MTS_000116716_raw'!C2,0,0,D9-B9+1,1),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COUNTIF(OFFSET('00020.MTS_000116716_raw'!A2,0,0,D9-B9+1,1),"CN")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COUNTIF(OFFSET('00020.MTS_000116716_raw'!C2,0,0,D9-B9+1,1),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COUNTIF(OFFSET('00020.MTS_000116716_raw'!A2,0,0,D9-B9+1,1),"CORAL")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COUNTIF(OFFSET('00020.MTS_000116716_raw'!C2,0,0,D9-B9+1,1),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COUNTIF(OFFSET('00020.MTS_000116716_raw'!A2,0,0,D9-B9+1,1),"CORJU")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COUNTIF(OFFSET('00020.MTS_000116716_raw'!A2,0,0,D9-B9+1,1),"DCY")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COUNTIF(OFFSET('00020.MTS_000116716_raw'!A2,0,0,D9-B9+1,1),"DST")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COUNTIF(OFFSET('00020.MTS_000116716_raw'!A2,0,0,D9-B9+1,1),"DSO")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SUM((OFFSET('00020.MTS_000116716_raw'!B2,0,0,D9-B9+1,1)="ASP") * (OFFSET('00020.MTS_000116716_raw'!C2,0,0,D9-B9+1,1)&lt;&gt;"TWS"))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COUNTIF(OFFSET('00020.MTS_000116716_raw'!A2,0,0,D9-B9+1,1),"DC")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SUM((OFFSET('00020.MTS_000116716_raw'!B2,0,0,D9-B9+1,1)="BBD") * (OFFSET('00020.MTS_000116716_raw'!C2,0,0,D9-B9+1,1)&lt;&gt;"TWS"))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COUNTIF(OFFSET('00020.MTS_000116716_raw'!A2,0,0,D9-B9+1,1),"DL")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SUM((OFFSET('00020.MTS_000116716_raw'!B2,0,0,D9-B9+1,1)="BL") * (OFFSET('00020.MTS_000116716_raw'!C2,0,0,D9-B9+1,1)&lt;&gt;"TWS"))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COUNTIF(OFFSET('00020.MTS_000116716_raw'!A2,0,0,D9-B9+1,1),"DS")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SUM((OFFSET('00020.MTS_000116716_raw'!B2,0,0,D9-B9+1,1)="OD") * (OFFSET('00020.MTS_000116716_raw'!C2,0,0,D9-B9+1,1)&lt;&gt;"TWS"))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COUNTIF(OFFSET('00020.MTS_000116716_raw'!A2,0,0,D9-B9+1,1),"EF")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SUM((OFFSET('00020.MTS_000116716_raw'!B2,0,0,D9-B9+1,1)="PLA") * (OFFSET('00020.MTS_000116716_raw'!C2,0,0,D9-B9+1,1)&lt;&gt;"TWS"))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COUNTIF(OFFSET('00020.MTS_000116716_raw'!A2,0,0,D9-B9+1,1),"FF")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SUM((OFFSET('00020.MTS_000116716_raw'!B2,0,0,D9-B9+1,1)="WBD") * (OFFSET('00020.MTS_000116716_raw'!C2,0,0,D9-B9+1,1)&lt;&gt;"TWS"))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COUNTIF(OFFSET('00020.MTS_000116716_raw'!A2,0,0,D9-B9+1,1),"IS")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SUM((OFFSET('00020.MTS_000116716_raw'!B2,0,0,D9-B9+1,1)="YBD") * (OFFSET('00020.MTS_000116716_raw'!C2,0,0,D9-B9+1,1)&lt;&gt;"TWS"))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COUNTIF(OFFSET('00020.MTS_000116716_raw'!A2,0,0,D9-B9+1,1),"LC")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COUNTIF(OFFSET('00020.MTS_000116716_raw'!A2,0,0,D9-B9+1,1),"MD")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(OFFSET('00020.MTS_000116716_raw'!B2,0,0,D9-B9+1,1)="ASP")*( OFFSET('00020.MTS_000116716_raw'!C2,0,0,D9-B9+1,1)="C"))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COUNTIF(OFFSET('00020.MTS_000116716_raw'!A2,0,0,D9-B9+1,1),"MM")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(OFFSET('00020.MTS_000116716_raw'!B2,0,0,D9-B9+1,1)="BBD")*( OFFSET('00020.MTS_000116716_raw'!C2,0,0,D9-B9+1,1)="C"))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COUNTIF(OFFSET('00020.MTS_000116716_raw'!A2,0,0,D9-B9+1,1),"MAR")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(OFFSET('00020.MTS_000116716_raw'!B2,0,0,D9-B9+1,1)="BL")*( OFFSET('00020.MTS_000116716_raw'!C2,0,0,D9-B9+1,1)="C"))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COUNTIF(OFFSET('00020.MTS_000116716_raw'!A2,0,0,D9-B9+1,1),"MME")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(OFFSET('00020.MTS_000116716_raw'!B2,0,0,D9-B9+1,1)="OD")*( OFFSET('00020.MTS_000116716_raw'!C2,0,0,D9-B9+1,1)="C"))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COUNTIF(OFFSET('00020.MTS_000116716_raw'!A2,0,0,D9-B9+1,1),"MILA")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(OFFSET('00020.MTS_000116716_raw'!B2,0,0,D9-B9+1,1)="PLA")*( OFFSET('00020.MTS_000116716_raw'!C2,0,0,D9-B9+1,1)="C"))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COUNTIF(OFFSET('00020.MTS_000116716_raw'!A2,0,0,D9-B9+1,1),"MILC")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(OFFSET('00020.MTS_000116716_raw'!B2,0,0,D9-B9+1,1)="WBD")*( OFFSET('00020.MTS_000116716_raw'!C2,0,0,D9-B9+1,1)="C"))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COUNTIF(OFFSET('00020.MTS_000116716_raw'!A2,0,0,D9-B9+1,1),"MILS")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(OFFSET('00020.MTS_000116716_raw'!B2,0,0,D9-B9+1,1)="YBD")*( OFFSET('00020.MTS_000116716_raw'!C2,0,0,D9-B9+1,1)="C"))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COUNTIF(OFFSET('00020.MTS_000116716_raw'!A2,0,0,D9-B9+1,1),"MA")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COUNTIF(OFFSET('00020.MTS_000116716_raw'!A2,0,0,D9-B9+1,1),"MC")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COUNTIF(OFFSET('00020.MTS_000116716_raw'!A2,0,0,D9-B9+1,1),"MFAV")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COUNTIF(OFFSET('00020.MTS_000116716_raw'!A2,0,0,D9-B9+1,1),"MFRN")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COUNTIF(OFFSET('00020.MTS_000116716_raw'!A2,0,0,D9-B9+1,1),"MAN")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COUNTIF(OFFSET('00020.MTS_000116716_raw'!A2,0,0,D9-B9+1,1),"MAL")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COUNTIF(OFFSET('00020.MTS_000116716_raw'!A2,0,0,D9-B9+1,1),"MDA")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COUNTIF(OFFSET('00020.MTS_000116716_raw'!A2,0,0,D9-B9+1,1),"MF")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COUNTIF(OFFSET('00020.MTS_000116716_raw'!A2,0,0,D9-B9+1,1),"ML")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COUNTIF(OFFSET('00020.MTS_000116716_raw'!A2,0,0,D9-B9+1,1),"OD")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COUNTIF(OFFSET('00020.MTS_000116716_raw'!A2,0,0,D9-B9+1,1),"PA")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COUNTIF(OFFSET('00020.MTS_000116716_raw'!A2,0,0,D9-B9+1,1),"PB")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COUNTIF(OFFSET('00020.MTS_000116716_raw'!A2,0,0,D9-B9+1,1),"PD")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COUNTIF(OFFSET('00020.MTS_000116716_raw'!A2,0,0,D9-B9+1,1),"PF")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COUNTIF(OFFSET('00020.MTS_000116716_raw'!A2,0,0,D9-B9+1,1),"PP")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COUNTIF(OFFSET('00020.MTS_000116716_raw'!A2,0,0,D9-B9+1,1),"SC")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COUNTIF(OFFSET('00020.MTS_000116716_raw'!A2,0,0,D9-B9+1,1),"SL")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COUNTIF(OFFSET('00020.MTS_000116716_raw'!A2,0,0,D9-B9+1,1),"SR")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COUNTIF(OFFSET('00020.MTS_000116716_raw'!A2,0,0,D9-B9+1,1),"SS")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COUNTIF(OFFSET('00020.MTS_000116716_raw'!A2,0,0,D9-B9+1,1),"SB")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COUNTIF(OFFSET('00020.MTS_000116716_raw'!A2,0,0,D9-B9+1,1),"SH")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COUNTIF(OFFSET('00020.MTS_000116716_raw'!A2,0,0,D9-B9+1,1),"SM")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COUNTIF(OFFSET('00020.MTS_000116716_raw'!A2,0,0,D9-B9+1,1),"TA")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COUNTIF(OFFSET('00020.MTS_000116716_raw'!A2,0,0,D9-B9+1,1),"BRI")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COUNTIF(OFFSET('00020.MTS_000116716_raw'!A2,0,0,D9-B9+1,1),"ERY")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COUNTIF(OFFSET('00020.MTS_000116716_raw'!A2,0,0,D9-B9+1,1),"EUN")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COUNTIF(OFFSET('00020.MTS_000116716_raw'!A2,0,0,D9-B9+1,1),"GORG")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COUNTIF(OFFSET('00020.MTS_000116716_raw'!A2,0,0,D9-B9+1,1),"ICIL")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COUNTIF(OFFSET('00020.MTS_000116716_raw'!A2,0,0,D9-B9+1,1),"MUR")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COUNTIF(OFFSET('00020.MTS_000116716_raw'!A2,0,0,D9-B9+1,1),"MOPS")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COUNTIF(OFFSET('00020.MTS_000116716_raw'!A2,0,0,D9-B9+1,1),"PAURA")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COUNTIF(OFFSET('00020.MTS_000116716_raw'!A2,0,0,D9-B9+1,1),"PRELA")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COUNTIF(OFFSET('00020.MTS_000116716_raw'!A2,0,0,D9-B9+1,1),"PSDP")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COUNTIF(OFFSET('00020.MTS_000116716_raw'!A2,0,0,D9-B9+1,1),"PSPT")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COUNTIF(OFFSET('00020.MTS_000116716_raw'!A2,0,0,D9-B9+1,1),"PTER")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COUNTIF(OFFSET('00020.MTS_000116716_raw'!A2,0,0,D9-B9+1,1),"SPO")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COUNTIF(OFFSET('00020.MTS_000116716_raw'!A2,0,0,D9-B9+1,1),"PAL")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COUNTIF(OFFSET('00020.MTS_000116716_raw'!A2,0,0,D9-B9+1,1),"ZO")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COUNTIF(OFFSET('00020.MTS_000116716_raw'!A2,0,0,D9-B9+1,1),"AMP")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COUNTIF(OFFSET('00020.MTS_000116716_raw'!A2,0,0,D9-B9+1,1),"DICT")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COUNTIF(OFFSET('00020.MTS_000116716_raw'!A2,0,0,D9-B9+1,1),"HALI")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COUNTIF(OFFSET('00020.MTS_000116716_raw'!A2,0,0,D9-B9+1,1),"LIAG")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COUNTIF(OFFSET('00020.MTS_000116716_raw'!A2,0,0,D9-B9+1,1),"LOBO")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COUNTIF(OFFSET('00020.MTS_000116716_raw'!A2,0,0,D9-B9+1,1),"MACA")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COUNTIF(OFFSET('00020.MTS_000116716_raw'!A2,0,0,D9-B9+1,1),"PAD")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COUNTIF(OFFSET('00020.MTS_000116716_raw'!A2,0,0,D9-B9+1,1),"POR")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COUNTIF(OFFSET('00020.MTS_000116716_raw'!A2,0,0,D9-B9+1,1),"SARG")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COUNTIF(OFFSET('00020.MTS_000116716_raw'!A2,0,0,D9-B9+1,1),"SCHIZ")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COUNTIF(OFFSET('00020.MTS_000116716_raw'!A2,0,0,D9-B9+1,1),"STY")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COUNTIF(OFFSET('00020.MTS_000116716_raw'!A2,0,0,D9-B9+1,1),"TURB")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COUNTIF(OFFSET('00020.MTS_000116716_raw'!A2,0,0,D9-B9+1,1),"TURF")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COUNTIF(OFFSET('00020.MTS_000116716_raw'!A2,0,0,D9-B9+1,1),"WRAN")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COUNTIF(OFFSET('00020.MTS_000116716_raw'!A2,0,0,D9-B9+1,1),"CTB")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COUNTIF(OFFSET('00020.MTS_000116716_raw'!A2,0,0,D9-B9+1,1),"ASC")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COUNTIF(OFFSET('00020.MTS_000116716_raw'!A2,0,0,D9-B9+1,1),"O")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COUNTIF(OFFSET('00020.MTS_000116716_raw'!A2,0,0,D9-B9+1,1),"DCA")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COUNTIF(OFFSET('00020.MTS_000116716_raw'!A2,0,0,D9-B9+1,1),"DG")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COUNTIF(OFFSET('00020.MTS_000116716_raw'!A2,0,0,D9-B9+1,1),"ODC")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COUNTIF(OFFSET('00020.MTS_000116716_raw'!A2,0,0,D9-B9+1,1),"RDC")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COUNTIF(OFFSET('00020.MTS_000116716_raw'!A2,0,0,D9-B9+1,1),"CALG")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COUNTIF(OFFSET('00020.MTS_000116716_raw'!A2,0,0,D9-B9+1,1),"DCOR")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COUNTIF(OFFSET('00020.MTS_000116716_raw'!A2,0,0,D9-B9+1,1),"S")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COUNTIF(OFFSET('00020.MTS_000116716_raw'!A2,0,0,D9-B9+1,1),"R")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COUNTIF(OFFSET('00020.MTS_000116716_raw'!A2,0,0,D9-B9+1,1),"UNK")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COUNTIF(OFFSET('00020.MTS_000116716_raw'!A2,0,0,D9-B9+1,1),"SHAD")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COUNTIF(OFFSET('00020.MTS_000116716_raw'!A2,0,0,D9-B9+1,1),"TAPE")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COUNTIF(OFFSET('00020.MTS_000116716_raw'!A2,0,0,D9-B9+1,1),"WAND")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COUNTA(OFFSET('00020.MTS_000123523_raw'!A2,0,0,D9-B9+1,1))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COUNTIF(OFFSET('00020.MTS_000123523_raw'!C2,0,0,D9-B9+1,1),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COUNTIF(OFFSET('00020.MTS_000123523_raw'!C2,0,0,D9-B9+1,1),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COUNTIF(OFFSET('00020.MTS_000123523_raw'!A2,0,0,D9-B9+1,1),"AC")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COUNTIF(OFFSET('00020.MTS_000123523_raw'!C2,0,0,D9-B9+1,1),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COUNTIF(OFFSET('00020.MTS_000123523_raw'!A2,0,0,D9-B9+1,1),"AP")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COUNTIF(OFFSET('00020.MTS_000123523_raw'!C2,0,0,D9-B9+1,1),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COUNTIF(OFFSET('00020.MTS_000123523_raw'!A2,0,0,D9-B9+1,1),"APR")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COUNTIF(OFFSET('00020.MTS_000123523_raw'!C2,0,0,D9-B9+1,1),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COUNTIF(OFFSET('00020.MTS_000123523_raw'!A2,0,0,D9-B9+1,1),"AA")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COUNTIF(OFFSET('00020.MTS_000123523_raw'!C2,0,0,D9-B9+1,1),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COUNTIF(OFFSET('00020.MTS_000123523_raw'!A2,0,0,D9-B9+1,1),"AF")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COUNTIF(OFFSET('00020.MTS_000123523_raw'!C2,0,0,D9-B9+1,1),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COUNTIF(OFFSET('00020.MTS_000123523_raw'!A2,0,0,D9-B9+1,1),"AG")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COUNTIF(OFFSET('00020.MTS_000123523_raw'!C2,0,0,D9-B9+1,1),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COUNTIF(OFFSET('00020.MTS_000123523_raw'!A2,0,0,D9-B9+1,1),"AL")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COUNTIF(OFFSET('00020.MTS_000123523_raw'!C2,0,0,D9-B9+1,1),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COUNTIF(OFFSET('00020.MTS_000123523_raw'!A2,0,0,D9-B9+1,1),"AT")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COUNTIF(OFFSET('00020.MTS_000123523_raw'!C2,0,0,D9-B9+1,1),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COUNTIF(OFFSET('00020.MTS_000123523_raw'!A2,0,0,D9-B9+1,1),"AU")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COUNTIF(OFFSET('00020.MTS_000123523_raw'!C2,0,0,D9-B9+1,1),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COUNTIF(OFFSET('00020.MTS_000123523_raw'!A2,0,0,D9-B9+1,1),"CB")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COUNTIF(OFFSET('00020.MTS_000123523_raw'!C2,0,0,D9-B9+1,1),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COUNTIF(OFFSET('00020.MTS_000123523_raw'!A2,0,0,D9-B9+1,1),"CN")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COUNTIF(OFFSET('00020.MTS_000123523_raw'!C2,0,0,D9-B9+1,1),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COUNTIF(OFFSET('00020.MTS_000123523_raw'!A2,0,0,D9-B9+1,1),"CORAL")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COUNTIF(OFFSET('00020.MTS_000123523_raw'!C2,0,0,D9-B9+1,1),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COUNTIF(OFFSET('00020.MTS_000123523_raw'!A2,0,0,D9-B9+1,1),"CORJU")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COUNTIF(OFFSET('00020.MTS_000123523_raw'!A2,0,0,D9-B9+1,1),"DCY")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COUNTIF(OFFSET('00020.MTS_000123523_raw'!A2,0,0,D9-B9+1,1),"DST")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COUNTIF(OFFSET('00020.MTS_000123523_raw'!A2,0,0,D9-B9+1,1),"DSO")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SUM((OFFSET('00020.MTS_000123523_raw'!B2,0,0,D9-B9+1,1)="ASP") * (OFFSET('00020.MTS_000123523_raw'!C2,0,0,D9-B9+1,1)&lt;&gt;"TWS"))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COUNTIF(OFFSET('00020.MTS_000123523_raw'!A2,0,0,D9-B9+1,1),"DC")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SUM((OFFSET('00020.MTS_000123523_raw'!B2,0,0,D9-B9+1,1)="BBD") * (OFFSET('00020.MTS_000123523_raw'!C2,0,0,D9-B9+1,1)&lt;&gt;"TWS"))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COUNTIF(OFFSET('00020.MTS_000123523_raw'!A2,0,0,D9-B9+1,1),"DL")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SUM((OFFSET('00020.MTS_000123523_raw'!B2,0,0,D9-B9+1,1)="BL") * (OFFSET('00020.MTS_000123523_raw'!C2,0,0,D9-B9+1,1)&lt;&gt;"TWS"))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COUNTIF(OFFSET('00020.MTS_000123523_raw'!A2,0,0,D9-B9+1,1),"DS")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SUM((OFFSET('00020.MTS_000123523_raw'!B2,0,0,D9-B9+1,1)="OD") * (OFFSET('00020.MTS_000123523_raw'!C2,0,0,D9-B9+1,1)&lt;&gt;"TWS"))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COUNTIF(OFFSET('00020.MTS_000123523_raw'!A2,0,0,D9-B9+1,1),"EF")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SUM((OFFSET('00020.MTS_000123523_raw'!B2,0,0,D9-B9+1,1)="PLA") * (OFFSET('00020.MTS_000123523_raw'!C2,0,0,D9-B9+1,1)&lt;&gt;"TWS"))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COUNTIF(OFFSET('00020.MTS_000123523_raw'!A2,0,0,D9-B9+1,1),"FF")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SUM((OFFSET('00020.MTS_000123523_raw'!B2,0,0,D9-B9+1,1)="WBD") * (OFFSET('00020.MTS_000123523_raw'!C2,0,0,D9-B9+1,1)&lt;&gt;"TWS"))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COUNTIF(OFFSET('00020.MTS_000123523_raw'!A2,0,0,D9-B9+1,1),"IS")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SUM((OFFSET('00020.MTS_000123523_raw'!B2,0,0,D9-B9+1,1)="YBD") * (OFFSET('00020.MTS_000123523_raw'!C2,0,0,D9-B9+1,1)&lt;&gt;"TWS"))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COUNTIF(OFFSET('00020.MTS_000123523_raw'!A2,0,0,D9-B9+1,1),"LC")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COUNTIF(OFFSET('00020.MTS_000123523_raw'!A2,0,0,D9-B9+1,1),"MD")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(OFFSET('00020.MTS_000123523_raw'!B2,0,0,D9-B9+1,1)="ASP")*( OFFSET('00020.MTS_000123523_raw'!C2,0,0,D9-B9+1,1)="C"))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COUNTIF(OFFSET('00020.MTS_000123523_raw'!A2,0,0,D9-B9+1,1),"MM")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(OFFSET('00020.MTS_000123523_raw'!B2,0,0,D9-B9+1,1)="BBD")*( OFFSET('00020.MTS_000123523_raw'!C2,0,0,D9-B9+1,1)="C"))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COUNTIF(OFFSET('00020.MTS_000123523_raw'!A2,0,0,D9-B9+1,1),"MAR")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(OFFSET('00020.MTS_000123523_raw'!B2,0,0,D9-B9+1,1)="BL")*( OFFSET('00020.MTS_000123523_raw'!C2,0,0,D9-B9+1,1)="C"))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COUNTIF(OFFSET('00020.MTS_000123523_raw'!A2,0,0,D9-B9+1,1),"MME")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(OFFSET('00020.MTS_000123523_raw'!B2,0,0,D9-B9+1,1)="OD")*( OFFSET('00020.MTS_000123523_raw'!C2,0,0,D9-B9+1,1)="C"))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COUNTIF(OFFSET('00020.MTS_000123523_raw'!A2,0,0,D9-B9+1,1),"MILA")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(OFFSET('00020.MTS_000123523_raw'!B2,0,0,D9-B9+1,1)="PLA")*( OFFSET('00020.MTS_000123523_raw'!C2,0,0,D9-B9+1,1)="C"))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COUNTIF(OFFSET('00020.MTS_000123523_raw'!A2,0,0,D9-B9+1,1),"MILC")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(OFFSET('00020.MTS_000123523_raw'!B2,0,0,D9-B9+1,1)="WBD")*( OFFSET('00020.MTS_000123523_raw'!C2,0,0,D9-B9+1,1)="C"))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COUNTIF(OFFSET('00020.MTS_000123523_raw'!A2,0,0,D9-B9+1,1),"MILS")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(OFFSET('00020.MTS_000123523_raw'!B2,0,0,D9-B9+1,1)="YBD")*( OFFSET('00020.MTS_000123523_raw'!C2,0,0,D9-B9+1,1)="C"))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COUNTIF(OFFSET('00020.MTS_000123523_raw'!A2,0,0,D9-B9+1,1),"MA")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COUNTIF(OFFSET('00020.MTS_000123523_raw'!A2,0,0,D9-B9+1,1),"MC")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COUNTIF(OFFSET('00020.MTS_000123523_raw'!A2,0,0,D9-B9+1,1),"MFAV")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COUNTIF(OFFSET('00020.MTS_000123523_raw'!A2,0,0,D9-B9+1,1),"MFRN")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COUNTIF(OFFSET('00020.MTS_000123523_raw'!A2,0,0,D9-B9+1,1),"MAN")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COUNTIF(OFFSET('00020.MTS_000123523_raw'!A2,0,0,D9-B9+1,1),"MAL")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COUNTIF(OFFSET('00020.MTS_000123523_raw'!A2,0,0,D9-B9+1,1),"MDA")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COUNTIF(OFFSET('00020.MTS_000123523_raw'!A2,0,0,D9-B9+1,1),"MF")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COUNTIF(OFFSET('00020.MTS_000123523_raw'!A2,0,0,D9-B9+1,1),"ML")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COUNTIF(OFFSET('00020.MTS_000123523_raw'!A2,0,0,D9-B9+1,1),"OD")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COUNTIF(OFFSET('00020.MTS_000123523_raw'!A2,0,0,D9-B9+1,1),"PA")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COUNTIF(OFFSET('00020.MTS_000123523_raw'!A2,0,0,D9-B9+1,1),"PB")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COUNTIF(OFFSET('00020.MTS_000123523_raw'!A2,0,0,D9-B9+1,1),"PD")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COUNTIF(OFFSET('00020.MTS_000123523_raw'!A2,0,0,D9-B9+1,1),"PF")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COUNTIF(OFFSET('00020.MTS_000123523_raw'!A2,0,0,D9-B9+1,1),"PP")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COUNTIF(OFFSET('00020.MTS_000123523_raw'!A2,0,0,D9-B9+1,1),"SC")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COUNTIF(OFFSET('00020.MTS_000123523_raw'!A2,0,0,D9-B9+1,1),"SL")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COUNTIF(OFFSET('00020.MTS_000123523_raw'!A2,0,0,D9-B9+1,1),"SR")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COUNTIF(OFFSET('00020.MTS_000123523_raw'!A2,0,0,D9-B9+1,1),"SS")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COUNTIF(OFFSET('00020.MTS_000123523_raw'!A2,0,0,D9-B9+1,1),"SB")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COUNTIF(OFFSET('00020.MTS_000123523_raw'!A2,0,0,D9-B9+1,1),"SH")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COUNTIF(OFFSET('00020.MTS_000123523_raw'!A2,0,0,D9-B9+1,1),"SM")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COUNTIF(OFFSET('00020.MTS_000123523_raw'!A2,0,0,D9-B9+1,1),"TA")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COUNTIF(OFFSET('00020.MTS_000123523_raw'!A2,0,0,D9-B9+1,1),"BRI")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COUNTIF(OFFSET('00020.MTS_000123523_raw'!A2,0,0,D9-B9+1,1),"ERY")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COUNTIF(OFFSET('00020.MTS_000123523_raw'!A2,0,0,D9-B9+1,1),"EUN")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COUNTIF(OFFSET('00020.MTS_000123523_raw'!A2,0,0,D9-B9+1,1),"GORG")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COUNTIF(OFFSET('00020.MTS_000123523_raw'!A2,0,0,D9-B9+1,1),"ICIL")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COUNTIF(OFFSET('00020.MTS_000123523_raw'!A2,0,0,D9-B9+1,1),"MUR")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COUNTIF(OFFSET('00020.MTS_000123523_raw'!A2,0,0,D9-B9+1,1),"MOPS")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COUNTIF(OFFSET('00020.MTS_000123523_raw'!A2,0,0,D9-B9+1,1),"PAURA")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COUNTIF(OFFSET('00020.MTS_000123523_raw'!A2,0,0,D9-B9+1,1),"PRELA")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COUNTIF(OFFSET('00020.MTS_000123523_raw'!A2,0,0,D9-B9+1,1),"PSDP")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COUNTIF(OFFSET('00020.MTS_000123523_raw'!A2,0,0,D9-B9+1,1),"PSPT")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COUNTIF(OFFSET('00020.MTS_000123523_raw'!A2,0,0,D9-B9+1,1),"PTER")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COUNTIF(OFFSET('00020.MTS_000123523_raw'!A2,0,0,D9-B9+1,1),"SPO")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COUNTIF(OFFSET('00020.MTS_000123523_raw'!A2,0,0,D9-B9+1,1),"PAL")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COUNTIF(OFFSET('00020.MTS_000123523_raw'!A2,0,0,D9-B9+1,1),"ZO")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COUNTIF(OFFSET('00020.MTS_000123523_raw'!A2,0,0,D9-B9+1,1),"AMP")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COUNTIF(OFFSET('00020.MTS_000123523_raw'!A2,0,0,D9-B9+1,1),"DICT")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COUNTIF(OFFSET('00020.MTS_000123523_raw'!A2,0,0,D9-B9+1,1),"HALI")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COUNTIF(OFFSET('00020.MTS_000123523_raw'!A2,0,0,D9-B9+1,1),"LIAG")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COUNTIF(OFFSET('00020.MTS_000123523_raw'!A2,0,0,D9-B9+1,1),"LOBO")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COUNTIF(OFFSET('00020.MTS_000123523_raw'!A2,0,0,D9-B9+1,1),"MACA")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COUNTIF(OFFSET('00020.MTS_000123523_raw'!A2,0,0,D9-B9+1,1),"PAD")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COUNTIF(OFFSET('00020.MTS_000123523_raw'!A2,0,0,D9-B9+1,1),"POR")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COUNTIF(OFFSET('00020.MTS_000123523_raw'!A2,0,0,D9-B9+1,1),"SARG")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COUNTIF(OFFSET('00020.MTS_000123523_raw'!A2,0,0,D9-B9+1,1),"SCHIZ")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COUNTIF(OFFSET('00020.MTS_000123523_raw'!A2,0,0,D9-B9+1,1),"STY")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COUNTIF(OFFSET('00020.MTS_000123523_raw'!A2,0,0,D9-B9+1,1),"TURB")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COUNTIF(OFFSET('00020.MTS_000123523_raw'!A2,0,0,D9-B9+1,1),"TURF")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COUNTIF(OFFSET('00020.MTS_000123523_raw'!A2,0,0,D9-B9+1,1),"WRAN")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COUNTIF(OFFSET('00020.MTS_000123523_raw'!A2,0,0,D9-B9+1,1),"CTB")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COUNTIF(OFFSET('00020.MTS_000123523_raw'!A2,0,0,D9-B9+1,1),"ASC")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COUNTIF(OFFSET('00020.MTS_000123523_raw'!A2,0,0,D9-B9+1,1),"O")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COUNTIF(OFFSET('00020.MTS_000123523_raw'!A2,0,0,D9-B9+1,1),"DCA")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COUNTIF(OFFSET('00020.MTS_000123523_raw'!A2,0,0,D9-B9+1,1),"DG")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COUNTIF(OFFSET('00020.MTS_000123523_raw'!A2,0,0,D9-B9+1,1),"ODC")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COUNTIF(OFFSET('00020.MTS_000123523_raw'!A2,0,0,D9-B9+1,1),"RDC")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COUNTIF(OFFSET('00020.MTS_000123523_raw'!A2,0,0,D9-B9+1,1),"CALG")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COUNTIF(OFFSET('00020.MTS_000123523_raw'!A2,0,0,D9-B9+1,1),"DCOR")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COUNTIF(OFFSET('00020.MTS_000123523_raw'!A2,0,0,D9-B9+1,1),"S")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COUNTIF(OFFSET('00020.MTS_000123523_raw'!A2,0,0,D9-B9+1,1),"R")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COUNTIF(OFFSET('00020.MTS_000123523_raw'!A2,0,0,D9-B9+1,1),"UNK")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COUNTIF(OFFSET('00020.MTS_000123523_raw'!A2,0,0,D9-B9+1,1),"SHAD")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COUNTIF(OFFSET('00020.MTS_000123523_raw'!A2,0,0,D9-B9+1,1),"TAPE")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COUNTIF(OFFSET('00020.MTS_000123523_raw'!A2,0,0,D9-B9+1,1),"WAND")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COUNTA(OFFSET('00020.MTS_000130330_raw'!A2,0,0,D9-B9+1,1))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COUNTIF(OFFSET('00020.MTS_000130330_raw'!C2,0,0,D9-B9+1,1),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COUNTIF(OFFSET('00020.MTS_000130330_raw'!C2,0,0,D9-B9+1,1),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COUNTIF(OFFSET('00020.MTS_000130330_raw'!A2,0,0,D9-B9+1,1),"AC")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COUNTIF(OFFSET('00020.MTS_000130330_raw'!C2,0,0,D9-B9+1,1),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COUNTIF(OFFSET('00020.MTS_000130330_raw'!A2,0,0,D9-B9+1,1),"AP")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COUNTIF(OFFSET('00020.MTS_000130330_raw'!C2,0,0,D9-B9+1,1),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COUNTIF(OFFSET('00020.MTS_000130330_raw'!A2,0,0,D9-B9+1,1),"APR")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COUNTIF(OFFSET('00020.MTS_000130330_raw'!C2,0,0,D9-B9+1,1),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COUNTIF(OFFSET('00020.MTS_000130330_raw'!A2,0,0,D9-B9+1,1),"AA")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COUNTIF(OFFSET('00020.MTS_000130330_raw'!C2,0,0,D9-B9+1,1),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COUNTIF(OFFSET('00020.MTS_000130330_raw'!A2,0,0,D9-B9+1,1),"AF")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COUNTIF(OFFSET('00020.MTS_000130330_raw'!C2,0,0,D9-B9+1,1),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COUNTIF(OFFSET('00020.MTS_000130330_raw'!A2,0,0,D9-B9+1,1),"AG")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COUNTIF(OFFSET('00020.MTS_000130330_raw'!C2,0,0,D9-B9+1,1),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COUNTIF(OFFSET('00020.MTS_000130330_raw'!A2,0,0,D9-B9+1,1),"AL")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COUNTIF(OFFSET('00020.MTS_000130330_raw'!C2,0,0,D9-B9+1,1),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COUNTIF(OFFSET('00020.MTS_000130330_raw'!A2,0,0,D9-B9+1,1),"AT")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COUNTIF(OFFSET('00020.MTS_000130330_raw'!C2,0,0,D9-B9+1,1),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COUNTIF(OFFSET('00020.MTS_000130330_raw'!A2,0,0,D9-B9+1,1),"AU")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COUNTIF(OFFSET('00020.MTS_000130330_raw'!C2,0,0,D9-B9+1,1),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COUNTIF(OFFSET('00020.MTS_000130330_raw'!A2,0,0,D9-B9+1,1),"CB")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COUNTIF(OFFSET('00020.MTS_000130330_raw'!C2,0,0,D9-B9+1,1),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COUNTIF(OFFSET('00020.MTS_000130330_raw'!A2,0,0,D9-B9+1,1),"CN")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COUNTIF(OFFSET('00020.MTS_000130330_raw'!C2,0,0,D9-B9+1,1),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COUNTIF(OFFSET('00020.MTS_000130330_raw'!A2,0,0,D9-B9+1,1),"CORAL")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COUNTIF(OFFSET('00020.MTS_000130330_raw'!C2,0,0,D9-B9+1,1),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COUNTIF(OFFSET('00020.MTS_000130330_raw'!A2,0,0,D9-B9+1,1),"CORJU")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COUNTIF(OFFSET('00020.MTS_000130330_raw'!A2,0,0,D9-B9+1,1),"DCY")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COUNTIF(OFFSET('00020.MTS_000130330_raw'!A2,0,0,D9-B9+1,1),"DST")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COUNTIF(OFFSET('00020.MTS_000130330_raw'!A2,0,0,D9-B9+1,1),"DSO")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SUM((OFFSET('00020.MTS_000130330_raw'!B2,0,0,D9-B9+1,1)="ASP") * (OFFSET('00020.MTS_000130330_raw'!C2,0,0,D9-B9+1,1)&lt;&gt;"TWS"))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COUNTIF(OFFSET('00020.MTS_000130330_raw'!A2,0,0,D9-B9+1,1),"DC")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SUM((OFFSET('00020.MTS_000130330_raw'!B2,0,0,D9-B9+1,1)="BBD") * (OFFSET('00020.MTS_000130330_raw'!C2,0,0,D9-B9+1,1)&lt;&gt;"TWS"))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COUNTIF(OFFSET('00020.MTS_000130330_raw'!A2,0,0,D9-B9+1,1),"DL")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SUM((OFFSET('00020.MTS_000130330_raw'!B2,0,0,D9-B9+1,1)="BL") * (OFFSET('00020.MTS_000130330_raw'!C2,0,0,D9-B9+1,1)&lt;&gt;"TWS"))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COUNTIF(OFFSET('00020.MTS_000130330_raw'!A2,0,0,D9-B9+1,1),"DS")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SUM((OFFSET('00020.MTS_000130330_raw'!B2,0,0,D9-B9+1,1)="OD") * (OFFSET('00020.MTS_000130330_raw'!C2,0,0,D9-B9+1,1)&lt;&gt;"TWS"))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COUNTIF(OFFSET('00020.MTS_000130330_raw'!A2,0,0,D9-B9+1,1),"EF")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SUM((OFFSET('00020.MTS_000130330_raw'!B2,0,0,D9-B9+1,1)="PLA") * (OFFSET('00020.MTS_000130330_raw'!C2,0,0,D9-B9+1,1)&lt;&gt;"TWS"))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COUNTIF(OFFSET('00020.MTS_000130330_raw'!A2,0,0,D9-B9+1,1),"FF")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SUM((OFFSET('00020.MTS_000130330_raw'!B2,0,0,D9-B9+1,1)="WBD") * (OFFSET('00020.MTS_000130330_raw'!C2,0,0,D9-B9+1,1)&lt;&gt;"TWS"))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COUNTIF(OFFSET('00020.MTS_000130330_raw'!A2,0,0,D9-B9+1,1),"IS")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SUM((OFFSET('00020.MTS_000130330_raw'!B2,0,0,D9-B9+1,1)="YBD") * (OFFSET('00020.MTS_000130330_raw'!C2,0,0,D9-B9+1,1)&lt;&gt;"TWS"))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COUNTIF(OFFSET('00020.MTS_000130330_raw'!A2,0,0,D9-B9+1,1),"LC")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COUNTIF(OFFSET('00020.MTS_000130330_raw'!A2,0,0,D9-B9+1,1),"MD")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(OFFSET('00020.MTS_000130330_raw'!B2,0,0,D9-B9+1,1)="ASP")*( OFFSET('00020.MTS_000130330_raw'!C2,0,0,D9-B9+1,1)="C"))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COUNTIF(OFFSET('00020.MTS_000130330_raw'!A2,0,0,D9-B9+1,1),"MM")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(OFFSET('00020.MTS_000130330_raw'!B2,0,0,D9-B9+1,1)="BBD")*( OFFSET('00020.MTS_000130330_raw'!C2,0,0,D9-B9+1,1)="C"))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COUNTIF(OFFSET('00020.MTS_000130330_raw'!A2,0,0,D9-B9+1,1),"MAR")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(OFFSET('00020.MTS_000130330_raw'!B2,0,0,D9-B9+1,1)="BL")*( OFFSET('00020.MTS_000130330_raw'!C2,0,0,D9-B9+1,1)="C"))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COUNTIF(OFFSET('00020.MTS_000130330_raw'!A2,0,0,D9-B9+1,1),"MME")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(OFFSET('00020.MTS_000130330_raw'!B2,0,0,D9-B9+1,1)="OD")*( OFFSET('00020.MTS_000130330_raw'!C2,0,0,D9-B9+1,1)="C"))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COUNTIF(OFFSET('00020.MTS_000130330_raw'!A2,0,0,D9-B9+1,1),"MILA")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(OFFSET('00020.MTS_000130330_raw'!B2,0,0,D9-B9+1,1)="PLA")*( OFFSET('00020.MTS_000130330_raw'!C2,0,0,D9-B9+1,1)="C"))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COUNTIF(OFFSET('00020.MTS_000130330_raw'!A2,0,0,D9-B9+1,1),"MILC")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(OFFSET('00020.MTS_000130330_raw'!B2,0,0,D9-B9+1,1)="WBD")*( OFFSET('00020.MTS_000130330_raw'!C2,0,0,D9-B9+1,1)="C"))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COUNTIF(OFFSET('00020.MTS_000130330_raw'!A2,0,0,D9-B9+1,1),"MILS")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(OFFSET('00020.MTS_000130330_raw'!B2,0,0,D9-B9+1,1)="YBD")*( OFFSET('00020.MTS_000130330_raw'!C2,0,0,D9-B9+1,1)="C"))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COUNTIF(OFFSET('00020.MTS_000130330_raw'!A2,0,0,D9-B9+1,1),"MA")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COUNTIF(OFFSET('00020.MTS_000130330_raw'!A2,0,0,D9-B9+1,1),"MC")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COUNTIF(OFFSET('00020.MTS_000130330_raw'!A2,0,0,D9-B9+1,1),"MFAV")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COUNTIF(OFFSET('00020.MTS_000130330_raw'!A2,0,0,D9-B9+1,1),"MFRN")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COUNTIF(OFFSET('00020.MTS_000130330_raw'!A2,0,0,D9-B9+1,1),"MAN")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COUNTIF(OFFSET('00020.MTS_000130330_raw'!A2,0,0,D9-B9+1,1),"MAL")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COUNTIF(OFFSET('00020.MTS_000130330_raw'!A2,0,0,D9-B9+1,1),"MDA")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COUNTIF(OFFSET('00020.MTS_000130330_raw'!A2,0,0,D9-B9+1,1),"MF")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COUNTIF(OFFSET('00020.MTS_000130330_raw'!A2,0,0,D9-B9+1,1),"ML")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COUNTIF(OFFSET('00020.MTS_000130330_raw'!A2,0,0,D9-B9+1,1),"OD")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COUNTIF(OFFSET('00020.MTS_000130330_raw'!A2,0,0,D9-B9+1,1),"PA")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COUNTIF(OFFSET('00020.MTS_000130330_raw'!A2,0,0,D9-B9+1,1),"PB")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COUNTIF(OFFSET('00020.MTS_000130330_raw'!A2,0,0,D9-B9+1,1),"PD")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COUNTIF(OFFSET('00020.MTS_000130330_raw'!A2,0,0,D9-B9+1,1),"PF")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COUNTIF(OFFSET('00020.MTS_000130330_raw'!A2,0,0,D9-B9+1,1),"PP")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COUNTIF(OFFSET('00020.MTS_000130330_raw'!A2,0,0,D9-B9+1,1),"SC")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COUNTIF(OFFSET('00020.MTS_000130330_raw'!A2,0,0,D9-B9+1,1),"SL")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COUNTIF(OFFSET('00020.MTS_000130330_raw'!A2,0,0,D9-B9+1,1),"SR")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COUNTIF(OFFSET('00020.MTS_000130330_raw'!A2,0,0,D9-B9+1,1),"SS")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COUNTIF(OFFSET('00020.MTS_000130330_raw'!A2,0,0,D9-B9+1,1),"SB")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COUNTIF(OFFSET('00020.MTS_000130330_raw'!A2,0,0,D9-B9+1,1),"SH")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COUNTIF(OFFSET('00020.MTS_000130330_raw'!A2,0,0,D9-B9+1,1),"SM")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COUNTIF(OFFSET('00020.MTS_000130330_raw'!A2,0,0,D9-B9+1,1),"TA")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COUNTIF(OFFSET('00020.MTS_000130330_raw'!A2,0,0,D9-B9+1,1),"BRI")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COUNTIF(OFFSET('00020.MTS_000130330_raw'!A2,0,0,D9-B9+1,1),"ERY")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COUNTIF(OFFSET('00020.MTS_000130330_raw'!A2,0,0,D9-B9+1,1),"EUN")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COUNTIF(OFFSET('00020.MTS_000130330_raw'!A2,0,0,D9-B9+1,1),"GORG")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COUNTIF(OFFSET('00020.MTS_000130330_raw'!A2,0,0,D9-B9+1,1),"ICIL")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COUNTIF(OFFSET('00020.MTS_000130330_raw'!A2,0,0,D9-B9+1,1),"MUR")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COUNTIF(OFFSET('00020.MTS_000130330_raw'!A2,0,0,D9-B9+1,1),"MOPS")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COUNTIF(OFFSET('00020.MTS_000130330_raw'!A2,0,0,D9-B9+1,1),"PAURA")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COUNTIF(OFFSET('00020.MTS_000130330_raw'!A2,0,0,D9-B9+1,1),"PRELA")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COUNTIF(OFFSET('00020.MTS_000130330_raw'!A2,0,0,D9-B9+1,1),"PSDP")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COUNTIF(OFFSET('00020.MTS_000130330_raw'!A2,0,0,D9-B9+1,1),"PSPT")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COUNTIF(OFFSET('00020.MTS_000130330_raw'!A2,0,0,D9-B9+1,1),"PTER")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COUNTIF(OFFSET('00020.MTS_000130330_raw'!A2,0,0,D9-B9+1,1),"SPO")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COUNTIF(OFFSET('00020.MTS_000130330_raw'!A2,0,0,D9-B9+1,1),"PAL")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COUNTIF(OFFSET('00020.MTS_000130330_raw'!A2,0,0,D9-B9+1,1),"ZO")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COUNTIF(OFFSET('00020.MTS_000130330_raw'!A2,0,0,D9-B9+1,1),"AMP")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COUNTIF(OFFSET('00020.MTS_000130330_raw'!A2,0,0,D9-B9+1,1),"DICT")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COUNTIF(OFFSET('00020.MTS_000130330_raw'!A2,0,0,D9-B9+1,1),"HALI")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COUNTIF(OFFSET('00020.MTS_000130330_raw'!A2,0,0,D9-B9+1,1),"LIAG")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COUNTIF(OFFSET('00020.MTS_000130330_raw'!A2,0,0,D9-B9+1,1),"LOBO")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COUNTIF(OFFSET('00020.MTS_000130330_raw'!A2,0,0,D9-B9+1,1),"MACA")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COUNTIF(OFFSET('00020.MTS_000130330_raw'!A2,0,0,D9-B9+1,1),"PAD")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COUNTIF(OFFSET('00020.MTS_000130330_raw'!A2,0,0,D9-B9+1,1),"POR")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COUNTIF(OFFSET('00020.MTS_000130330_raw'!A2,0,0,D9-B9+1,1),"SARG")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COUNTIF(OFFSET('00020.MTS_000130330_raw'!A2,0,0,D9-B9+1,1),"SCHIZ")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COUNTIF(OFFSET('00020.MTS_000130330_raw'!A2,0,0,D9-B9+1,1),"STY")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COUNTIF(OFFSET('00020.MTS_000130330_raw'!A2,0,0,D9-B9+1,1),"TURB")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COUNTIF(OFFSET('00020.MTS_000130330_raw'!A2,0,0,D9-B9+1,1),"TURF")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COUNTIF(OFFSET('00020.MTS_000130330_raw'!A2,0,0,D9-B9+1,1),"WRAN")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COUNTIF(OFFSET('00020.MTS_000130330_raw'!A2,0,0,D9-B9+1,1),"CTB")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COUNTIF(OFFSET('00020.MTS_000130330_raw'!A2,0,0,D9-B9+1,1),"ASC")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COUNTIF(OFFSET('00020.MTS_000130330_raw'!A2,0,0,D9-B9+1,1),"O")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COUNTIF(OFFSET('00020.MTS_000130330_raw'!A2,0,0,D9-B9+1,1),"DCA")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COUNTIF(OFFSET('00020.MTS_000130330_raw'!A2,0,0,D9-B9+1,1),"DG")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COUNTIF(OFFSET('00020.MTS_000130330_raw'!A2,0,0,D9-B9+1,1),"ODC")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COUNTIF(OFFSET('00020.MTS_000130330_raw'!A2,0,0,D9-B9+1,1),"RDC")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COUNTIF(OFFSET('00020.MTS_000130330_raw'!A2,0,0,D9-B9+1,1),"CALG")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COUNTIF(OFFSET('00020.MTS_000130330_raw'!A2,0,0,D9-B9+1,1),"DCOR")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COUNTIF(OFFSET('00020.MTS_000130330_raw'!A2,0,0,D9-B9+1,1),"S")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COUNTIF(OFFSET('00020.MTS_000130330_raw'!A2,0,0,D9-B9+1,1),"R")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COUNTIF(OFFSET('00020.MTS_000130330_raw'!A2,0,0,D9-B9+1,1),"UNK")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COUNTIF(OFFSET('00020.MTS_000130330_raw'!A2,0,0,D9-B9+1,1),"SHAD")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COUNTIF(OFFSET('00020.MTS_000130330_raw'!A2,0,0,D9-B9+1,1),"TAPE")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COUNTIF(OFFSET('00020.MTS_000130330_raw'!A2,0,0,D9-B9+1,1),"WAND")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COUNTIF(OFFSET('00020.MTS_000137137_raw'!C2,0,0,D9-B9+1,1),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COUNTIF(OFFSET('00020.MTS_000137137_raw'!C2,0,0,D9-B9+1,1),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COUNTIF(OFFSET('00020.MTS_000137137_raw'!A2,0,0,D9-B9+1,1),"AP")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COUNTIF(OFFSET('00020.MTS_000137137_raw'!C2,0,0,D9-B9+1,1),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COUNTIF(OFFSET('00020.MTS_000137137_raw'!C2,0,0,D9-B9+1,1),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COUNTIF(OFFSET('00020.MTS_000137137_raw'!C2,0,0,D9-B9+1,1),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COUNTIF(OFFSET('00020.MTS_000137137_raw'!C2,0,0,D9-B9+1,1),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SUM((OFFSET('00020.MTS_000137137_raw'!B2,0,0,D9-B9+1,1)="ASP") * (OFFSET('00020.MTS_000137137_raw'!C2,0,0,D9-B9+1,1)&lt;&gt;"TWS"))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SUM((OFFSET('00020.MTS_000137137_raw'!B2,0,0,D9-B9+1,1)="BBD") * (OFFSET('00020.MTS_000137137_raw'!C2,0,0,D9-B9+1,1)&lt;&gt;"TWS"))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SUM((OFFSET('00020.MTS_000137137_raw'!B2,0,0,D9-B9+1,1)="BL") * (OFFSET('00020.MTS_000137137_raw'!C2,0,0,D9-B9+1,1)&lt;&gt;"TWS"))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SUM((OFFSET('00020.MTS_000137137_raw'!B2,0,0,D9-B9+1,1)="OD") * (OFFSET('00020.MTS_000137137_raw'!C2,0,0,D9-B9+1,1)&lt;&gt;"TWS"))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SUM((OFFSET('00020.MTS_000137137_raw'!B2,0,0,D9-B9+1,1)="PLA") * (OFFSET('00020.MTS_000137137_raw'!C2,0,0,D9-B9+1,1)&lt;&gt;"TWS"))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SUM((OFFSET('00020.MTS_000137137_raw'!B2,0,0,D9-B9+1,1)="WBD") * (OFFSET('00020.MTS_000137137_raw'!C2,0,0,D9-B9+1,1)&lt;&gt;"TWS"))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SUM((OFFSET('00020.MTS_000137137_raw'!B2,0,0,D9-B9+1,1)="YBD") * (OFFSET('00020.MTS_000137137_raw'!C2,0,0,D9-B9+1,1)&lt;&gt;"TWS"))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(OFFSET('00020.MTS_000137137_raw'!B2,0,0,D9-B9+1,1)="ASP")*( OFFSET('00020.MTS_000137137_raw'!C2,0,0,D9-B9+1,1)="C"))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(OFFSET('00020.MTS_000137137_raw'!B2,0,0,D9-B9+1,1)="BBD")*( OFFSET('00020.MTS_000137137_raw'!C2,0,0,D9-B9+1,1)="C"))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(OFFSET('00020.MTS_000137137_raw'!B2,0,0,D9-B9+1,1)="BL")*( OFFSET('00020.MTS_000137137_raw'!C2,0,0,D9-B9+1,1)="C"))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(OFFSET('00020.MTS_000137137_raw'!B2,0,0,D9-B9+1,1)="OD")*( OFFSET('00020.MTS_000137137_raw'!C2,0,0,D9-B9+1,1)="C"))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(OFFSET('00020.MTS_000137137_raw'!B2,0,0,D9-B9+1,1)="PLA")*( OFFSET('00020.MTS_000137137_raw'!C2,0,0,D9-B9+1,1)="C"))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(OFFSET('00020.MTS_000137137_raw'!B2,0,0,D9-B9+1,1)="WBD")*( OFFSET('00020.MTS_000137137_raw'!C2,0,0,D9-B9+1,1)="C"))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(OFFSET('00020.MTS_000137137_raw'!B2,0,0,D9-B9+1,1)="YBD")*( OFFSET('00020.MTS_000137137_raw'!C2,0,0,D9-B9+1,1)="C"))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COUNTIF(OFFSET('00020.MTS_000137137_raw'!A2,0,0,D9-B9+1,1),"GORG")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COUNTIF(OFFSET('00020.MTS_000137137_raw'!A2,0,0,D9-B9+1,1),"SPO")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COUNTIF(OFFSET('00020.MTS_000137137_raw'!A2,0,0,D9-B9+1,1),"CTB")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COUNTIF(OFFSET('00020.MTS_000137137_raw'!A2,0,0,D9-B9+1,1),"S")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COUNTIF(OFFSET('00020.MTS_000137137_raw'!A2,0,0,D9-B9+1,1),"R")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COUNTIF(OFFSET('00020.MTS_000137137_raw'!A2,0,0,D9-B9+1,1),"WAND")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COUNTA(OFFSET('00020.MTS_000143943_raw'!A2,0,0,D9-B9+1,1))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COUNTIF(OFFSET('00020.MTS_000143943_raw'!C2,0,0,D9-B9+1,1),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COUNTIF(OFFSET('00020.MTS_000143943_raw'!C2,0,0,D9-B9+1,1),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COUNTIF(OFFSET('00020.MTS_000143943_raw'!A2,0,0,D9-B9+1,1),"AC")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COUNTIF(OFFSET('00020.MTS_000143943_raw'!C2,0,0,D9-B9+1,1),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COUNTIF(OFFSET('00020.MTS_000143943_raw'!A2,0,0,D9-B9+1,1),"AP")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COUNTIF(OFFSET('00020.MTS_000143943_raw'!C2,0,0,D9-B9+1,1),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COUNTIF(OFFSET('00020.MTS_000143943_raw'!A2,0,0,D9-B9+1,1),"APR")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COUNTIF(OFFSET('00020.MTS_000143943_raw'!C2,0,0,D9-B9+1,1),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COUNTIF(OFFSET('00020.MTS_000143943_raw'!A2,0,0,D9-B9+1,1),"AA")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COUNTIF(OFFSET('00020.MTS_000143943_raw'!C2,0,0,D9-B9+1,1),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COUNTIF(OFFSET('00020.MTS_000143943_raw'!A2,0,0,D9-B9+1,1),"AF")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COUNTIF(OFFSET('00020.MTS_000143943_raw'!C2,0,0,D9-B9+1,1),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COUNTIF(OFFSET('00020.MTS_000143943_raw'!A2,0,0,D9-B9+1,1),"AG")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COUNTIF(OFFSET('00020.MTS_000143943_raw'!C2,0,0,D9-B9+1,1),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COUNTIF(OFFSET('00020.MTS_000143943_raw'!A2,0,0,D9-B9+1,1),"AL")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COUNTIF(OFFSET('00020.MTS_000143943_raw'!C2,0,0,D9-B9+1,1),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COUNTIF(OFFSET('00020.MTS_000143943_raw'!A2,0,0,D9-B9+1,1),"AT")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COUNTIF(OFFSET('00020.MTS_000143943_raw'!C2,0,0,D9-B9+1,1),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COUNTIF(OFFSET('00020.MTS_000143943_raw'!A2,0,0,D9-B9+1,1),"AU")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COUNTIF(OFFSET('00020.MTS_000143943_raw'!C2,0,0,D9-B9+1,1),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COUNTIF(OFFSET('00020.MTS_000143943_raw'!A2,0,0,D9-B9+1,1),"CB")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COUNTIF(OFFSET('00020.MTS_000143943_raw'!C2,0,0,D9-B9+1,1),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COUNTIF(OFFSET('00020.MTS_000143943_raw'!A2,0,0,D9-B9+1,1),"CN")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COUNTIF(OFFSET('00020.MTS_000143943_raw'!C2,0,0,D9-B9+1,1),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COUNTIF(OFFSET('00020.MTS_000143943_raw'!A2,0,0,D9-B9+1,1),"CORAL")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COUNTIF(OFFSET('00020.MTS_000143943_raw'!C2,0,0,D9-B9+1,1),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COUNTIF(OFFSET('00020.MTS_000143943_raw'!A2,0,0,D9-B9+1,1),"CORJU")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COUNTIF(OFFSET('00020.MTS_000143943_raw'!A2,0,0,D9-B9+1,1),"DCY")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COUNTIF(OFFSET('00020.MTS_000143943_raw'!A2,0,0,D9-B9+1,1),"DST")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COUNTIF(OFFSET('00020.MTS_000143943_raw'!A2,0,0,D9-B9+1,1),"DSO")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SUM((OFFSET('00020.MTS_000143943_raw'!B2,0,0,D9-B9+1,1)="ASP") * (OFFSET('00020.MTS_000143943_raw'!C2,0,0,D9-B9+1,1)&lt;&gt;"TWS"))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COUNTIF(OFFSET('00020.MTS_000143943_raw'!A2,0,0,D9-B9+1,1),"DC")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SUM((OFFSET('00020.MTS_000143943_raw'!B2,0,0,D9-B9+1,1)="BBD") * (OFFSET('00020.MTS_000143943_raw'!C2,0,0,D9-B9+1,1)&lt;&gt;"TWS"))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COUNTIF(OFFSET('00020.MTS_000143943_raw'!A2,0,0,D9-B9+1,1),"DL")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SUM((OFFSET('00020.MTS_000143943_raw'!B2,0,0,D9-B9+1,1)="BL") * (OFFSET('00020.MTS_000143943_raw'!C2,0,0,D9-B9+1,1)&lt;&gt;"TWS"))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COUNTIF(OFFSET('00020.MTS_000143943_raw'!A2,0,0,D9-B9+1,1),"DS")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SUM((OFFSET('00020.MTS_000143943_raw'!B2,0,0,D9-B9+1,1)="OD") * (OFFSET('00020.MTS_000143943_raw'!C2,0,0,D9-B9+1,1)&lt;&gt;"TWS"))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COUNTIF(OFFSET('00020.MTS_000143943_raw'!A2,0,0,D9-B9+1,1),"EF")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SUM((OFFSET('00020.MTS_000143943_raw'!B2,0,0,D9-B9+1,1)="PLA") * (OFFSET('00020.MTS_000143943_raw'!C2,0,0,D9-B9+1,1)&lt;&gt;"TWS"))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COUNTIF(OFFSET('00020.MTS_000143943_raw'!A2,0,0,D9-B9+1,1),"FF")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SUM((OFFSET('00020.MTS_000143943_raw'!B2,0,0,D9-B9+1,1)="WBD") * (OFFSET('00020.MTS_000143943_raw'!C2,0,0,D9-B9+1,1)&lt;&gt;"TWS"))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COUNTIF(OFFSET('00020.MTS_000143943_raw'!A2,0,0,D9-B9+1,1),"IS")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SUM((OFFSET('00020.MTS_000143943_raw'!B2,0,0,D9-B9+1,1)="YBD") * (OFFSET('00020.MTS_000143943_raw'!C2,0,0,D9-B9+1,1)&lt;&gt;"TWS"))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COUNTIF(OFFSET('00020.MTS_000143943_raw'!A2,0,0,D9-B9+1,1),"LC")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COUNTIF(OFFSET('00020.MTS_000143943_raw'!A2,0,0,D9-B9+1,1),"MD")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(OFFSET('00020.MTS_000143943_raw'!B2,0,0,D9-B9+1,1)="ASP")*( OFFSET('00020.MTS_000143943_raw'!C2,0,0,D9-B9+1,1)="C"))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COUNTIF(OFFSET('00020.MTS_000143943_raw'!A2,0,0,D9-B9+1,1),"MM")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(OFFSET('00020.MTS_000143943_raw'!B2,0,0,D9-B9+1,1)="BBD")*( OFFSET('00020.MTS_000143943_raw'!C2,0,0,D9-B9+1,1)="C"))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COUNTIF(OFFSET('00020.MTS_000143943_raw'!A2,0,0,D9-B9+1,1),"MAR")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(OFFSET('00020.MTS_000143943_raw'!B2,0,0,D9-B9+1,1)="BL")*( OFFSET('00020.MTS_000143943_raw'!C2,0,0,D9-B9+1,1)="C"))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COUNTIF(OFFSET('00020.MTS_000143943_raw'!A2,0,0,D9-B9+1,1),"MME")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(OFFSET('00020.MTS_000143943_raw'!B2,0,0,D9-B9+1,1)="OD")*( OFFSET('00020.MTS_000143943_raw'!C2,0,0,D9-B9+1,1)="C"))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COUNTIF(OFFSET('00020.MTS_000143943_raw'!A2,0,0,D9-B9+1,1),"MILA")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(OFFSET('00020.MTS_000143943_raw'!B2,0,0,D9-B9+1,1)="PLA")*( OFFSET('00020.MTS_000143943_raw'!C2,0,0,D9-B9+1,1)="C"))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COUNTIF(OFFSET('00020.MTS_000143943_raw'!A2,0,0,D9-B9+1,1),"MILC")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(OFFSET('00020.MTS_000143943_raw'!B2,0,0,D9-B9+1,1)="WBD")*( OFFSET('00020.MTS_000143943_raw'!C2,0,0,D9-B9+1,1)="C"))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COUNTIF(OFFSET('00020.MTS_000143943_raw'!A2,0,0,D9-B9+1,1),"MILS")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(OFFSET('00020.MTS_000143943_raw'!B2,0,0,D9-B9+1,1)="YBD")*( OFFSET('00020.MTS_000143943_raw'!C2,0,0,D9-B9+1,1)="C"))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COUNTIF(OFFSET('00020.MTS_000143943_raw'!A2,0,0,D9-B9+1,1),"MA")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COUNTIF(OFFSET('00020.MTS_000143943_raw'!A2,0,0,D9-B9+1,1),"MC")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COUNTIF(OFFSET('00020.MTS_000143943_raw'!A2,0,0,D9-B9+1,1),"MFAV")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COUNTIF(OFFSET('00020.MTS_000143943_raw'!A2,0,0,D9-B9+1,1),"MFRN")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COUNTIF(OFFSET('00020.MTS_000143943_raw'!A2,0,0,D9-B9+1,1),"MAN")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COUNTIF(OFFSET('00020.MTS_000143943_raw'!A2,0,0,D9-B9+1,1),"MAL")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COUNTIF(OFFSET('00020.MTS_000143943_raw'!A2,0,0,D9-B9+1,1),"MDA")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COUNTIF(OFFSET('00020.MTS_000143943_raw'!A2,0,0,D9-B9+1,1),"MF")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COUNTIF(OFFSET('00020.MTS_000143943_raw'!A2,0,0,D9-B9+1,1),"ML")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COUNTIF(OFFSET('00020.MTS_000143943_raw'!A2,0,0,D9-B9+1,1),"OD")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COUNTIF(OFFSET('00020.MTS_000143943_raw'!A2,0,0,D9-B9+1,1),"PA")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COUNTIF(OFFSET('00020.MTS_000143943_raw'!A2,0,0,D9-B9+1,1),"PB")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COUNTIF(OFFSET('00020.MTS_000143943_raw'!A2,0,0,D9-B9+1,1),"PD")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COUNTIF(OFFSET('00020.MTS_000143943_raw'!A2,0,0,D9-B9+1,1),"PF")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COUNTIF(OFFSET('00020.MTS_000143943_raw'!A2,0,0,D9-B9+1,1),"PP")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COUNTIF(OFFSET('00020.MTS_000143943_raw'!A2,0,0,D9-B9+1,1),"SC")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COUNTIF(OFFSET('00020.MTS_000143943_raw'!A2,0,0,D9-B9+1,1),"SL")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COUNTIF(OFFSET('00020.MTS_000143943_raw'!A2,0,0,D9-B9+1,1),"SR")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COUNTIF(OFFSET('00020.MTS_000143943_raw'!A2,0,0,D9-B9+1,1),"SS")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COUNTIF(OFFSET('00020.MTS_000143943_raw'!A2,0,0,D9-B9+1,1),"SB")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COUNTIF(OFFSET('00020.MTS_000143943_raw'!A2,0,0,D9-B9+1,1),"SH")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COUNTIF(OFFSET('00020.MTS_000143943_raw'!A2,0,0,D9-B9+1,1),"SM")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COUNTIF(OFFSET('00020.MTS_000143943_raw'!A2,0,0,D9-B9+1,1),"TA")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COUNTIF(OFFSET('00020.MTS_000143943_raw'!A2,0,0,D9-B9+1,1),"BRI")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COUNTIF(OFFSET('00020.MTS_000143943_raw'!A2,0,0,D9-B9+1,1),"ERY")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COUNTIF(OFFSET('00020.MTS_000143943_raw'!A2,0,0,D9-B9+1,1),"EUN")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COUNTIF(OFFSET('00020.MTS_000143943_raw'!A2,0,0,D9-B9+1,1),"GORG")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COUNTIF(OFFSET('00020.MTS_000143943_raw'!A2,0,0,D9-B9+1,1),"ICIL")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COUNTIF(OFFSET('00020.MTS_000143943_raw'!A2,0,0,D9-B9+1,1),"MUR")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COUNTIF(OFFSET('00020.MTS_000143943_raw'!A2,0,0,D9-B9+1,1),"MOPS")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COUNTIF(OFFSET('00020.MTS_000143943_raw'!A2,0,0,D9-B9+1,1),"PAURA")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COUNTIF(OFFSET('00020.MTS_000143943_raw'!A2,0,0,D9-B9+1,1),"PRELA")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COUNTIF(OFFSET('00020.MTS_000143943_raw'!A2,0,0,D9-B9+1,1),"PSDP")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COUNTIF(OFFSET('00020.MTS_000143943_raw'!A2,0,0,D9-B9+1,1),"PSPT")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COUNTIF(OFFSET('00020.MTS_000143943_raw'!A2,0,0,D9-B9+1,1),"PTER")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COUNTIF(OFFSET('00020.MTS_000143943_raw'!A2,0,0,D9-B9+1,1),"SPO")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COUNTIF(OFFSET('00020.MTS_000143943_raw'!A2,0,0,D9-B9+1,1),"PAL")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COUNTIF(OFFSET('00020.MTS_000143943_raw'!A2,0,0,D9-B9+1,1),"ZO")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COUNTIF(OFFSET('00020.MTS_000143943_raw'!A2,0,0,D9-B9+1,1),"AMP")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COUNTIF(OFFSET('00020.MTS_000143943_raw'!A2,0,0,D9-B9+1,1),"DICT")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COUNTIF(OFFSET('00020.MTS_000143943_raw'!A2,0,0,D9-B9+1,1),"HALI")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COUNTIF(OFFSET('00020.MTS_000143943_raw'!A2,0,0,D9-B9+1,1),"LIAG")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COUNTIF(OFFSET('00020.MTS_000143943_raw'!A2,0,0,D9-B9+1,1),"LOBO")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COUNTIF(OFFSET('00020.MTS_000143943_raw'!A2,0,0,D9-B9+1,1),"MACA")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COUNTIF(OFFSET('00020.MTS_000143943_raw'!A2,0,0,D9-B9+1,1),"PAD")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COUNTIF(OFFSET('00020.MTS_000143943_raw'!A2,0,0,D9-B9+1,1),"POR")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COUNTIF(OFFSET('00020.MTS_000143943_raw'!A2,0,0,D9-B9+1,1),"SARG")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COUNTIF(OFFSET('00020.MTS_000143943_raw'!A2,0,0,D9-B9+1,1),"SCHIZ")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COUNTIF(OFFSET('00020.MTS_000143943_raw'!A2,0,0,D9-B9+1,1),"STY")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COUNTIF(OFFSET('00020.MTS_000143943_raw'!A2,0,0,D9-B9+1,1),"TURB")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COUNTIF(OFFSET('00020.MTS_000143943_raw'!A2,0,0,D9-B9+1,1),"TURF")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COUNTIF(OFFSET('00020.MTS_000143943_raw'!A2,0,0,D9-B9+1,1),"WRAN")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COUNTIF(OFFSET('00020.MTS_000143943_raw'!A2,0,0,D9-B9+1,1),"CTB")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COUNTIF(OFFSET('00020.MTS_000143943_raw'!A2,0,0,D9-B9+1,1),"ASC")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COUNTIF(OFFSET('00020.MTS_000143943_raw'!A2,0,0,D9-B9+1,1),"O")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COUNTIF(OFFSET('00020.MTS_000143943_raw'!A2,0,0,D9-B9+1,1),"DCA")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COUNTIF(OFFSET('00020.MTS_000143943_raw'!A2,0,0,D9-B9+1,1),"DG")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COUNTIF(OFFSET('00020.MTS_000143943_raw'!A2,0,0,D9-B9+1,1),"ODC")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COUNTIF(OFFSET('00020.MTS_000143943_raw'!A2,0,0,D9-B9+1,1),"RDC")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COUNTIF(OFFSET('00020.MTS_000143943_raw'!A2,0,0,D9-B9+1,1),"CALG")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COUNTIF(OFFSET('00020.MTS_000143943_raw'!A2,0,0,D9-B9+1,1),"DCOR")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COUNTIF(OFFSET('00020.MTS_000143943_raw'!A2,0,0,D9-B9+1,1),"S")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COUNTIF(OFFSET('00020.MTS_000143943_raw'!A2,0,0,D9-B9+1,1),"R")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COUNTIF(OFFSET('00020.MTS_000143943_raw'!A2,0,0,D9-B9+1,1),"UNK")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COUNTIF(OFFSET('00020.MTS_000143943_raw'!A2,0,0,D9-B9+1,1),"SHAD")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COUNTIF(OFFSET('00020.MTS_000143943_raw'!A2,0,0,D9-B9+1,1),"TAPE")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COUNTIF(OFFSET('00020.MTS_000143943_raw'!A2,0,0,D9-B9+1,1),"WAND")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COUNTA(OFFSET('00020.MTS_000150750_raw'!A2,0,0,D9-B9+1,1))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COUNTIF(OFFSET('00020.MTS_000150750_raw'!C2,0,0,D9-B9+1,1),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COUNTIF(OFFSET('00020.MTS_000150750_raw'!C2,0,0,D9-B9+1,1),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COUNTIF(OFFSET('00020.MTS_000150750_raw'!A2,0,0,D9-B9+1,1),"AC")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COUNTIF(OFFSET('00020.MTS_000150750_raw'!C2,0,0,D9-B9+1,1),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COUNTIF(OFFSET('00020.MTS_000150750_raw'!A2,0,0,D9-B9+1,1),"AP")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COUNTIF(OFFSET('00020.MTS_000150750_raw'!C2,0,0,D9-B9+1,1),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COUNTIF(OFFSET('00020.MTS_000150750_raw'!A2,0,0,D9-B9+1,1),"APR")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COUNTIF(OFFSET('00020.MTS_000150750_raw'!C2,0,0,D9-B9+1,1),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COUNTIF(OFFSET('00020.MTS_000150750_raw'!A2,0,0,D9-B9+1,1),"AA")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COUNTIF(OFFSET('00020.MTS_000150750_raw'!C2,0,0,D9-B9+1,1),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COUNTIF(OFFSET('00020.MTS_000150750_raw'!A2,0,0,D9-B9+1,1),"AF")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COUNTIF(OFFSET('00020.MTS_000150750_raw'!C2,0,0,D9-B9+1,1),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COUNTIF(OFFSET('00020.MTS_000150750_raw'!A2,0,0,D9-B9+1,1),"AG")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COUNTIF(OFFSET('00020.MTS_000150750_raw'!C2,0,0,D9-B9+1,1),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COUNTIF(OFFSET('00020.MTS_000150750_raw'!A2,0,0,D9-B9+1,1),"AL")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COUNTIF(OFFSET('00020.MTS_000150750_raw'!C2,0,0,D9-B9+1,1),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COUNTIF(OFFSET('00020.MTS_000150750_raw'!A2,0,0,D9-B9+1,1),"AT")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COUNTIF(OFFSET('00020.MTS_000150750_raw'!C2,0,0,D9-B9+1,1),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COUNTIF(OFFSET('00020.MTS_000150750_raw'!A2,0,0,D9-B9+1,1),"AU")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COUNTIF(OFFSET('00020.MTS_000150750_raw'!C2,0,0,D9-B9+1,1),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COUNTIF(OFFSET('00020.MTS_000150750_raw'!A2,0,0,D9-B9+1,1),"CB")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COUNTIF(OFFSET('00020.MTS_000150750_raw'!C2,0,0,D9-B9+1,1),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COUNTIF(OFFSET('00020.MTS_000150750_raw'!A2,0,0,D9-B9+1,1),"CN")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COUNTIF(OFFSET('00020.MTS_000150750_raw'!C2,0,0,D9-B9+1,1),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COUNTIF(OFFSET('00020.MTS_000150750_raw'!A2,0,0,D9-B9+1,1),"CORAL")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COUNTIF(OFFSET('00020.MTS_000150750_raw'!C2,0,0,D9-B9+1,1),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COUNTIF(OFFSET('00020.MTS_000150750_raw'!A2,0,0,D9-B9+1,1),"CORJU")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COUNTIF(OFFSET('00020.MTS_000150750_raw'!A2,0,0,D9-B9+1,1),"DCY")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COUNTIF(OFFSET('00020.MTS_000150750_raw'!A2,0,0,D9-B9+1,1),"DST")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COUNTIF(OFFSET('00020.MTS_000150750_raw'!A2,0,0,D9-B9+1,1),"DSO")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SUM((OFFSET('00020.MTS_000150750_raw'!B2,0,0,D9-B9+1,1)="ASP") * (OFFSET('00020.MTS_000150750_raw'!C2,0,0,D9-B9+1,1)&lt;&gt;"TWS"))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COUNTIF(OFFSET('00020.MTS_000150750_raw'!A2,0,0,D9-B9+1,1),"DC")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SUM((OFFSET('00020.MTS_000150750_raw'!B2,0,0,D9-B9+1,1)="BBD") * (OFFSET('00020.MTS_000150750_raw'!C2,0,0,D9-B9+1,1)&lt;&gt;"TWS"))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COUNTIF(OFFSET('00020.MTS_000150750_raw'!A2,0,0,D9-B9+1,1),"DL")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SUM((OFFSET('00020.MTS_000150750_raw'!B2,0,0,D9-B9+1,1)="BL") * (OFFSET('00020.MTS_000150750_raw'!C2,0,0,D9-B9+1,1)&lt;&gt;"TWS"))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COUNTIF(OFFSET('00020.MTS_000150750_raw'!A2,0,0,D9-B9+1,1),"DS")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SUM((OFFSET('00020.MTS_000150750_raw'!B2,0,0,D9-B9+1,1)="OD") * (OFFSET('00020.MTS_000150750_raw'!C2,0,0,D9-B9+1,1)&lt;&gt;"TWS"))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COUNTIF(OFFSET('00020.MTS_000150750_raw'!A2,0,0,D9-B9+1,1),"EF")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SUM((OFFSET('00020.MTS_000150750_raw'!B2,0,0,D9-B9+1,1)="PLA") * (OFFSET('00020.MTS_000150750_raw'!C2,0,0,D9-B9+1,1)&lt;&gt;"TWS"))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COUNTIF(OFFSET('00020.MTS_000150750_raw'!A2,0,0,D9-B9+1,1),"FF")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SUM((OFFSET('00020.MTS_000150750_raw'!B2,0,0,D9-B9+1,1)="WBD") * (OFFSET('00020.MTS_000150750_raw'!C2,0,0,D9-B9+1,1)&lt;&gt;"TWS"))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COUNTIF(OFFSET('00020.MTS_000150750_raw'!A2,0,0,D9-B9+1,1),"IS")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SUM((OFFSET('00020.MTS_000150750_raw'!B2,0,0,D9-B9+1,1)="YBD") * (OFFSET('00020.MTS_000150750_raw'!C2,0,0,D9-B9+1,1)&lt;&gt;"TWS"))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COUNTIF(OFFSET('00020.MTS_000150750_raw'!A2,0,0,D9-B9+1,1),"LC")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COUNTIF(OFFSET('00020.MTS_000150750_raw'!A2,0,0,D9-B9+1,1),"MD")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(OFFSET('00020.MTS_000150750_raw'!B2,0,0,D9-B9+1,1)="ASP")*( OFFSET('00020.MTS_000150750_raw'!C2,0,0,D9-B9+1,1)="C"))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COUNTIF(OFFSET('00020.MTS_000150750_raw'!A2,0,0,D9-B9+1,1),"MM")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(OFFSET('00020.MTS_000150750_raw'!B2,0,0,D9-B9+1,1)="BBD")*( OFFSET('00020.MTS_000150750_raw'!C2,0,0,D9-B9+1,1)="C"))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COUNTIF(OFFSET('00020.MTS_000150750_raw'!A2,0,0,D9-B9+1,1),"MAR")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(OFFSET('00020.MTS_000150750_raw'!B2,0,0,D9-B9+1,1)="BL")*( OFFSET('00020.MTS_000150750_raw'!C2,0,0,D9-B9+1,1)="C"))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COUNTIF(OFFSET('00020.MTS_000150750_raw'!A2,0,0,D9-B9+1,1),"MME")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(OFFSET('00020.MTS_000150750_raw'!B2,0,0,D9-B9+1,1)="OD")*( OFFSET('00020.MTS_000150750_raw'!C2,0,0,D9-B9+1,1)="C"))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COUNTIF(OFFSET('00020.MTS_000150750_raw'!A2,0,0,D9-B9+1,1),"MILA")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(OFFSET('00020.MTS_000150750_raw'!B2,0,0,D9-B9+1,1)="PLA")*( OFFSET('00020.MTS_000150750_raw'!C2,0,0,D9-B9+1,1)="C"))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COUNTIF(OFFSET('00020.MTS_000150750_raw'!A2,0,0,D9-B9+1,1),"MILC")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(OFFSET('00020.MTS_000150750_raw'!B2,0,0,D9-B9+1,1)="WBD")*( OFFSET('00020.MTS_000150750_raw'!C2,0,0,D9-B9+1,1)="C"))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COUNTIF(OFFSET('00020.MTS_000150750_raw'!A2,0,0,D9-B9+1,1),"MILS")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(OFFSET('00020.MTS_000150750_raw'!B2,0,0,D9-B9+1,1)="YBD")*( OFFSET('00020.MTS_000150750_raw'!C2,0,0,D9-B9+1,1)="C"))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COUNTIF(OFFSET('00020.MTS_000150750_raw'!A2,0,0,D9-B9+1,1),"MA")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COUNTIF(OFFSET('00020.MTS_000150750_raw'!A2,0,0,D9-B9+1,1),"MC")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COUNTIF(OFFSET('00020.MTS_000150750_raw'!A2,0,0,D9-B9+1,1),"MFAV")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COUNTIF(OFFSET('00020.MTS_000150750_raw'!A2,0,0,D9-B9+1,1),"MFRN")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COUNTIF(OFFSET('00020.MTS_000150750_raw'!A2,0,0,D9-B9+1,1),"MAN")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COUNTIF(OFFSET('00020.MTS_000150750_raw'!A2,0,0,D9-B9+1,1),"MAL")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COUNTIF(OFFSET('00020.MTS_000150750_raw'!A2,0,0,D9-B9+1,1),"MDA")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COUNTIF(OFFSET('00020.MTS_000150750_raw'!A2,0,0,D9-B9+1,1),"MF")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COUNTIF(OFFSET('00020.MTS_000150750_raw'!A2,0,0,D9-B9+1,1),"ML")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COUNTIF(OFFSET('00020.MTS_000150750_raw'!A2,0,0,D9-B9+1,1),"OD")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COUNTIF(OFFSET('00020.MTS_000150750_raw'!A2,0,0,D9-B9+1,1),"PA")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COUNTIF(OFFSET('00020.MTS_000150750_raw'!A2,0,0,D9-B9+1,1),"PB")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COUNTIF(OFFSET('00020.MTS_000150750_raw'!A2,0,0,D9-B9+1,1),"PD")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COUNTIF(OFFSET('00020.MTS_000150750_raw'!A2,0,0,D9-B9+1,1),"PF")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COUNTIF(OFFSET('00020.MTS_000150750_raw'!A2,0,0,D9-B9+1,1),"PP")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COUNTIF(OFFSET('00020.MTS_000150750_raw'!A2,0,0,D9-B9+1,1),"SC")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COUNTIF(OFFSET('00020.MTS_000150750_raw'!A2,0,0,D9-B9+1,1),"SL")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COUNTIF(OFFSET('00020.MTS_000150750_raw'!A2,0,0,D9-B9+1,1),"SR")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COUNTIF(OFFSET('00020.MTS_000150750_raw'!A2,0,0,D9-B9+1,1),"SS")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COUNTIF(OFFSET('00020.MTS_000150750_raw'!A2,0,0,D9-B9+1,1),"SB")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COUNTIF(OFFSET('00020.MTS_000150750_raw'!A2,0,0,D9-B9+1,1),"SH")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COUNTIF(OFFSET('00020.MTS_000150750_raw'!A2,0,0,D9-B9+1,1),"SM")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COUNTIF(OFFSET('00020.MTS_000150750_raw'!A2,0,0,D9-B9+1,1),"TA")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COUNTIF(OFFSET('00020.MTS_000150750_raw'!A2,0,0,D9-B9+1,1),"BRI")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COUNTIF(OFFSET('00020.MTS_000150750_raw'!A2,0,0,D9-B9+1,1),"ERY")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COUNTIF(OFFSET('00020.MTS_000150750_raw'!A2,0,0,D9-B9+1,1),"EUN")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COUNTIF(OFFSET('00020.MTS_000150750_raw'!A2,0,0,D9-B9+1,1),"GORG")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COUNTIF(OFFSET('00020.MTS_000150750_raw'!A2,0,0,D9-B9+1,1),"ICIL")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COUNTIF(OFFSET('00020.MTS_000150750_raw'!A2,0,0,D9-B9+1,1),"MUR")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COUNTIF(OFFSET('00020.MTS_000150750_raw'!A2,0,0,D9-B9+1,1),"MOPS")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COUNTIF(OFFSET('00020.MTS_000150750_raw'!A2,0,0,D9-B9+1,1),"PAURA")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COUNTIF(OFFSET('00020.MTS_000150750_raw'!A2,0,0,D9-B9+1,1),"PRELA")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COUNTIF(OFFSET('00020.MTS_000150750_raw'!A2,0,0,D9-B9+1,1),"PSDP")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COUNTIF(OFFSET('00020.MTS_000150750_raw'!A2,0,0,D9-B9+1,1),"PSPT")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COUNTIF(OFFSET('00020.MTS_000150750_raw'!A2,0,0,D9-B9+1,1),"PTER")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COUNTIF(OFFSET('00020.MTS_000150750_raw'!A2,0,0,D9-B9+1,1),"SPO")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COUNTIF(OFFSET('00020.MTS_000150750_raw'!A2,0,0,D9-B9+1,1),"PAL")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COUNTIF(OFFSET('00020.MTS_000150750_raw'!A2,0,0,D9-B9+1,1),"ZO")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COUNTIF(OFFSET('00020.MTS_000150750_raw'!A2,0,0,D9-B9+1,1),"AMP")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COUNTIF(OFFSET('00020.MTS_000150750_raw'!A2,0,0,D9-B9+1,1),"DICT")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COUNTIF(OFFSET('00020.MTS_000150750_raw'!A2,0,0,D9-B9+1,1),"HALI")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COUNTIF(OFFSET('00020.MTS_000150750_raw'!A2,0,0,D9-B9+1,1),"LIAG")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COUNTIF(OFFSET('00020.MTS_000150750_raw'!A2,0,0,D9-B9+1,1),"LOBO")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COUNTIF(OFFSET('00020.MTS_000150750_raw'!A2,0,0,D9-B9+1,1),"MACA")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COUNTIF(OFFSET('00020.MTS_000150750_raw'!A2,0,0,D9-B9+1,1),"PAD")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COUNTIF(OFFSET('00020.MTS_000150750_raw'!A2,0,0,D9-B9+1,1),"POR")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COUNTIF(OFFSET('00020.MTS_000150750_raw'!A2,0,0,D9-B9+1,1),"SARG")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COUNTIF(OFFSET('00020.MTS_000150750_raw'!A2,0,0,D9-B9+1,1),"SCHIZ")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COUNTIF(OFFSET('00020.MTS_000150750_raw'!A2,0,0,D9-B9+1,1),"STY")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COUNTIF(OFFSET('00020.MTS_000150750_raw'!A2,0,0,D9-B9+1,1),"TURB")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COUNTIF(OFFSET('00020.MTS_000150750_raw'!A2,0,0,D9-B9+1,1),"TURF")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COUNTIF(OFFSET('00020.MTS_000150750_raw'!A2,0,0,D9-B9+1,1),"WRAN")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COUNTIF(OFFSET('00020.MTS_000150750_raw'!A2,0,0,D9-B9+1,1),"CTB")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COUNTIF(OFFSET('00020.MTS_000150750_raw'!A2,0,0,D9-B9+1,1),"ASC")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COUNTIF(OFFSET('00020.MTS_000150750_raw'!A2,0,0,D9-B9+1,1),"O")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COUNTIF(OFFSET('00020.MTS_000150750_raw'!A2,0,0,D9-B9+1,1),"DCA")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COUNTIF(OFFSET('00020.MTS_000150750_raw'!A2,0,0,D9-B9+1,1),"DG")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COUNTIF(OFFSET('00020.MTS_000150750_raw'!A2,0,0,D9-B9+1,1),"ODC")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COUNTIF(OFFSET('00020.MTS_000150750_raw'!A2,0,0,D9-B9+1,1),"RDC")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COUNTIF(OFFSET('00020.MTS_000150750_raw'!A2,0,0,D9-B9+1,1),"CALG")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COUNTIF(OFFSET('00020.MTS_000150750_raw'!A2,0,0,D9-B9+1,1),"DCOR")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COUNTIF(OFFSET('00020.MTS_000150750_raw'!A2,0,0,D9-B9+1,1),"S")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COUNTIF(OFFSET('00020.MTS_000150750_raw'!A2,0,0,D9-B9+1,1),"R")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COUNTIF(OFFSET('00020.MTS_000150750_raw'!A2,0,0,D9-B9+1,1),"UNK")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COUNTIF(OFFSET('00020.MTS_000150750_raw'!A2,0,0,D9-B9+1,1),"SHAD")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COUNTIF(OFFSET('00020.MTS_000150750_raw'!A2,0,0,D9-B9+1,1),"TAPE")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COUNTIF(OFFSET('00020.MTS_000150750_raw'!A2,0,0,D9-B9+1,1),"WAND")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COUNTIF(OFFSET('00020.MTS_000157557_raw'!C2,0,0,D9-B9+1,1),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COUNTIF(OFFSET('00020.MTS_000157557_raw'!C2,0,0,D9-B9+1,1),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COUNTIF(OFFSET('00020.MTS_000157557_raw'!C2,0,0,D9-B9+1,1),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COUNTIF(OFFSET('00020.MTS_000157557_raw'!A2,0,0,D9-B9+1,1),"AF")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COUNTIF(OFFSET('00020.MTS_000157557_raw'!C2,0,0,D9-B9+1,1),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COUNTIF(OFFSET('00020.MTS_000157557_raw'!C2,0,0,D9-B9+1,1),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SUM((OFFSET('00020.MTS_000157557_raw'!B2,0,0,D9-B9+1,1)="ASP") * (OFFSET('00020.MTS_000157557_raw'!C2,0,0,D9-B9+1,1)&lt;&gt;"TWS"))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SUM((OFFSET('00020.MTS_000157557_raw'!B2,0,0,D9-B9+1,1)="BBD") * (OFFSET('00020.MTS_000157557_raw'!C2,0,0,D9-B9+1,1)&lt;&gt;"TWS"))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SUM((OFFSET('00020.MTS_000157557_raw'!B2,0,0,D9-B9+1,1)="BL") * (OFFSET('00020.MTS_000157557_raw'!C2,0,0,D9-B9+1,1)&lt;&gt;"TWS"))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SUM((OFFSET('00020.MTS_000157557_raw'!B2,0,0,D9-B9+1,1)="OD") * (OFFSET('00020.MTS_000157557_raw'!C2,0,0,D9-B9+1,1)&lt;&gt;"TWS"))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SUM((OFFSET('00020.MTS_000157557_raw'!B2,0,0,D9-B9+1,1)="PLA") * (OFFSET('00020.MTS_000157557_raw'!C2,0,0,D9-B9+1,1)&lt;&gt;"TWS"))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SUM((OFFSET('00020.MTS_000157557_raw'!B2,0,0,D9-B9+1,1)="WBD") * (OFFSET('00020.MTS_000157557_raw'!C2,0,0,D9-B9+1,1)&lt;&gt;"TWS"))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SUM((OFFSET('00020.MTS_000157557_raw'!B2,0,0,D9-B9+1,1)="YBD") * (OFFSET('00020.MTS_000157557_raw'!C2,0,0,D9-B9+1,1)&lt;&gt;"TWS"))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(OFFSET('00020.MTS_000157557_raw'!B2,0,0,D9-B9+1,1)="ASP")*( OFFSET('00020.MTS_000157557_raw'!C2,0,0,D9-B9+1,1)="C"))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(OFFSET('00020.MTS_000157557_raw'!B2,0,0,D9-B9+1,1)="BBD")*( OFFSET('00020.MTS_000157557_raw'!C2,0,0,D9-B9+1,1)="C"))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(OFFSET('00020.MTS_000157557_raw'!B2,0,0,D9-B9+1,1)="BL")*( OFFSET('00020.MTS_000157557_raw'!C2,0,0,D9-B9+1,1)="C"))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(OFFSET('00020.MTS_000157557_raw'!B2,0,0,D9-B9+1,1)="OD")*( OFFSET('00020.MTS_000157557_raw'!C2,0,0,D9-B9+1,1)="C"))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(OFFSET('00020.MTS_000157557_raw'!B2,0,0,D9-B9+1,1)="PLA")*( OFFSET('00020.MTS_000157557_raw'!C2,0,0,D9-B9+1,1)="C"))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(OFFSET('00020.MTS_000157557_raw'!B2,0,0,D9-B9+1,1)="WBD")*( OFFSET('00020.MTS_000157557_raw'!C2,0,0,D9-B9+1,1)="C"))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(OFFSET('00020.MTS_000157557_raw'!B2,0,0,D9-B9+1,1)="YBD")*( OFFSET('00020.MTS_000157557_raw'!C2,0,0,D9-B9+1,1)="C"))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COUNTIF(OFFSET('00020.MTS_000157557_raw'!A2,0,0,D9-B9+1,1),"GORG")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COUNTIF(OFFSET('00020.MTS_000157557_raw'!A2,0,0,D9-B9+1,1),"SPO")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COUNTIF(OFFSET('00020.MTS_000157557_raw'!A2,0,0,D9-B9+1,1),"CTB")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COUNTIF(OFFSET('00020.MTS_000157557_raw'!A2,0,0,D9-B9+1,1),"S")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COUNTIF(OFFSET('00020.MTS_000157557_raw'!A2,0,0,D9-B9+1,1),"WAND")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COUNTA(OFFSET('00020.MTS_000164364_raw'!A2,0,0,D9-B9+1,1))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COUNTIF(OFFSET('00020.MTS_000164364_raw'!C2,0,0,D9-B9+1,1),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COUNTIF(OFFSET('00020.MTS_000164364_raw'!C2,0,0,D9-B9+1,1),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COUNTIF(OFFSET('00020.MTS_000164364_raw'!A2,0,0,D9-B9+1,1),"AC")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COUNTIF(OFFSET('00020.MTS_000164364_raw'!C2,0,0,D9-B9+1,1),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COUNTIF(OFFSET('00020.MTS_000164364_raw'!A2,0,0,D9-B9+1,1),"AP")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COUNTIF(OFFSET('00020.MTS_000164364_raw'!C2,0,0,D9-B9+1,1),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COUNTIF(OFFSET('00020.MTS_000164364_raw'!A2,0,0,D9-B9+1,1),"APR")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COUNTIF(OFFSET('00020.MTS_000164364_raw'!C2,0,0,D9-B9+1,1),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COUNTIF(OFFSET('00020.MTS_000164364_raw'!A2,0,0,D9-B9+1,1),"AA")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COUNTIF(OFFSET('00020.MTS_000164364_raw'!C2,0,0,D9-B9+1,1),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COUNTIF(OFFSET('00020.MTS_000164364_raw'!A2,0,0,D9-B9+1,1),"AF")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COUNTIF(OFFSET('00020.MTS_000164364_raw'!C2,0,0,D9-B9+1,1),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COUNTIF(OFFSET('00020.MTS_000164364_raw'!A2,0,0,D9-B9+1,1),"AG")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COUNTIF(OFFSET('00020.MTS_000164364_raw'!C2,0,0,D9-B9+1,1),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COUNTIF(OFFSET('00020.MTS_000164364_raw'!A2,0,0,D9-B9+1,1),"AL")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COUNTIF(OFFSET('00020.MTS_000164364_raw'!C2,0,0,D9-B9+1,1),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COUNTIF(OFFSET('00020.MTS_000164364_raw'!A2,0,0,D9-B9+1,1),"AT")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COUNTIF(OFFSET('00020.MTS_000164364_raw'!C2,0,0,D9-B9+1,1),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COUNTIF(OFFSET('00020.MTS_000164364_raw'!A2,0,0,D9-B9+1,1),"AU")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COUNTIF(OFFSET('00020.MTS_000164364_raw'!C2,0,0,D9-B9+1,1),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COUNTIF(OFFSET('00020.MTS_000164364_raw'!A2,0,0,D9-B9+1,1),"CB")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COUNTIF(OFFSET('00020.MTS_000164364_raw'!C2,0,0,D9-B9+1,1),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COUNTIF(OFFSET('00020.MTS_000164364_raw'!A2,0,0,D9-B9+1,1),"CN")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COUNTIF(OFFSET('00020.MTS_000164364_raw'!C2,0,0,D9-B9+1,1),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COUNTIF(OFFSET('00020.MTS_000164364_raw'!A2,0,0,D9-B9+1,1),"CORAL")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COUNTIF(OFFSET('00020.MTS_000164364_raw'!C2,0,0,D9-B9+1,1),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COUNTIF(OFFSET('00020.MTS_000164364_raw'!A2,0,0,D9-B9+1,1),"CORJU")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COUNTIF(OFFSET('00020.MTS_000164364_raw'!A2,0,0,D9-B9+1,1),"DCY")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COUNTIF(OFFSET('00020.MTS_000164364_raw'!A2,0,0,D9-B9+1,1),"DST")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COUNTIF(OFFSET('00020.MTS_000164364_raw'!A2,0,0,D9-B9+1,1),"DSO")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SUM((OFFSET('00020.MTS_000164364_raw'!B2,0,0,D9-B9+1,1)="ASP") * (OFFSET('00020.MTS_000164364_raw'!C2,0,0,D9-B9+1,1)&lt;&gt;"TWS"))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COUNTIF(OFFSET('00020.MTS_000164364_raw'!A2,0,0,D9-B9+1,1),"DC")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SUM((OFFSET('00020.MTS_000164364_raw'!B2,0,0,D9-B9+1,1)="BBD") * (OFFSET('00020.MTS_000164364_raw'!C2,0,0,D9-B9+1,1)&lt;&gt;"TWS"))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COUNTIF(OFFSET('00020.MTS_000164364_raw'!A2,0,0,D9-B9+1,1),"DL")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SUM((OFFSET('00020.MTS_000164364_raw'!B2,0,0,D9-B9+1,1)="BL") * (OFFSET('00020.MTS_000164364_raw'!C2,0,0,D9-B9+1,1)&lt;&gt;"TWS"))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COUNTIF(OFFSET('00020.MTS_000164364_raw'!A2,0,0,D9-B9+1,1),"DS")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SUM((OFFSET('00020.MTS_000164364_raw'!B2,0,0,D9-B9+1,1)="OD") * (OFFSET('00020.MTS_000164364_raw'!C2,0,0,D9-B9+1,1)&lt;&gt;"TWS"))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COUNTIF(OFFSET('00020.MTS_000164364_raw'!A2,0,0,D9-B9+1,1),"EF")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SUM((OFFSET('00020.MTS_000164364_raw'!B2,0,0,D9-B9+1,1)="PLA") * (OFFSET('00020.MTS_000164364_raw'!C2,0,0,D9-B9+1,1)&lt;&gt;"TWS"))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COUNTIF(OFFSET('00020.MTS_000164364_raw'!A2,0,0,D9-B9+1,1),"FF")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SUM((OFFSET('00020.MTS_000164364_raw'!B2,0,0,D9-B9+1,1)="WBD") * (OFFSET('00020.MTS_000164364_raw'!C2,0,0,D9-B9+1,1)&lt;&gt;"TWS"))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COUNTIF(OFFSET('00020.MTS_000164364_raw'!A2,0,0,D9-B9+1,1),"IS")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SUM((OFFSET('00020.MTS_000164364_raw'!B2,0,0,D9-B9+1,1)="YBD") * (OFFSET('00020.MTS_000164364_raw'!C2,0,0,D9-B9+1,1)&lt;&gt;"TWS"))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COUNTIF(OFFSET('00020.MTS_000164364_raw'!A2,0,0,D9-B9+1,1),"LC")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COUNTIF(OFFSET('00020.MTS_000164364_raw'!A2,0,0,D9-B9+1,1),"MD")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(OFFSET('00020.MTS_000164364_raw'!B2,0,0,D9-B9+1,1)="ASP")*( OFFSET('00020.MTS_000164364_raw'!C2,0,0,D9-B9+1,1)="C"))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COUNTIF(OFFSET('00020.MTS_000164364_raw'!A2,0,0,D9-B9+1,1),"MM")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(OFFSET('00020.MTS_000164364_raw'!B2,0,0,D9-B9+1,1)="BBD")*( OFFSET('00020.MTS_000164364_raw'!C2,0,0,D9-B9+1,1)="C"))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COUNTIF(OFFSET('00020.MTS_000164364_raw'!A2,0,0,D9-B9+1,1),"MAR")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(OFFSET('00020.MTS_000164364_raw'!B2,0,0,D9-B9+1,1)="BL")*( OFFSET('00020.MTS_000164364_raw'!C2,0,0,D9-B9+1,1)="C"))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COUNTIF(OFFSET('00020.MTS_000164364_raw'!A2,0,0,D9-B9+1,1),"MME")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(OFFSET('00020.MTS_000164364_raw'!B2,0,0,D9-B9+1,1)="OD")*( OFFSET('00020.MTS_000164364_raw'!C2,0,0,D9-B9+1,1)="C"))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COUNTIF(OFFSET('00020.MTS_000164364_raw'!A2,0,0,D9-B9+1,1),"MILA")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(OFFSET('00020.MTS_000164364_raw'!B2,0,0,D9-B9+1,1)="PLA")*( OFFSET('00020.MTS_000164364_raw'!C2,0,0,D9-B9+1,1)="C"))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COUNTIF(OFFSET('00020.MTS_000164364_raw'!A2,0,0,D9-B9+1,1),"MILC")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(OFFSET('00020.MTS_000164364_raw'!B2,0,0,D9-B9+1,1)="WBD")*( OFFSET('00020.MTS_000164364_raw'!C2,0,0,D9-B9+1,1)="C"))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COUNTIF(OFFSET('00020.MTS_000164364_raw'!A2,0,0,D9-B9+1,1),"MILS")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(OFFSET('00020.MTS_000164364_raw'!B2,0,0,D9-B9+1,1)="YBD")*( OFFSET('00020.MTS_000164364_raw'!C2,0,0,D9-B9+1,1)="C"))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COUNTIF(OFFSET('00020.MTS_000164364_raw'!A2,0,0,D9-B9+1,1),"MA")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COUNTIF(OFFSET('00020.MTS_000164364_raw'!A2,0,0,D9-B9+1,1),"MC")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COUNTIF(OFFSET('00020.MTS_000164364_raw'!A2,0,0,D9-B9+1,1),"MFAV")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COUNTIF(OFFSET('00020.MTS_000164364_raw'!A2,0,0,D9-B9+1,1),"MFRN")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COUNTIF(OFFSET('00020.MTS_000164364_raw'!A2,0,0,D9-B9+1,1),"MAN")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COUNTIF(OFFSET('00020.MTS_000164364_raw'!A2,0,0,D9-B9+1,1),"MAL")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COUNTIF(OFFSET('00020.MTS_000164364_raw'!A2,0,0,D9-B9+1,1),"MDA")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COUNTIF(OFFSET('00020.MTS_000164364_raw'!A2,0,0,D9-B9+1,1),"MF")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COUNTIF(OFFSET('00020.MTS_000164364_raw'!A2,0,0,D9-B9+1,1),"ML")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COUNTIF(OFFSET('00020.MTS_000164364_raw'!A2,0,0,D9-B9+1,1),"OD")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COUNTIF(OFFSET('00020.MTS_000164364_raw'!A2,0,0,D9-B9+1,1),"PA")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COUNTIF(OFFSET('00020.MTS_000164364_raw'!A2,0,0,D9-B9+1,1),"PB")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COUNTIF(OFFSET('00020.MTS_000164364_raw'!A2,0,0,D9-B9+1,1),"PD")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COUNTIF(OFFSET('00020.MTS_000164364_raw'!A2,0,0,D9-B9+1,1),"PF")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COUNTIF(OFFSET('00020.MTS_000164364_raw'!A2,0,0,D9-B9+1,1),"PP")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COUNTIF(OFFSET('00020.MTS_000164364_raw'!A2,0,0,D9-B9+1,1),"SC")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COUNTIF(OFFSET('00020.MTS_000164364_raw'!A2,0,0,D9-B9+1,1),"SL")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COUNTIF(OFFSET('00020.MTS_000164364_raw'!A2,0,0,D9-B9+1,1),"SR")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COUNTIF(OFFSET('00020.MTS_000164364_raw'!A2,0,0,D9-B9+1,1),"SS")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COUNTIF(OFFSET('00020.MTS_000164364_raw'!A2,0,0,D9-B9+1,1),"SB")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COUNTIF(OFFSET('00020.MTS_000164364_raw'!A2,0,0,D9-B9+1,1),"SH")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COUNTIF(OFFSET('00020.MTS_000164364_raw'!A2,0,0,D9-B9+1,1),"SM")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COUNTIF(OFFSET('00020.MTS_000164364_raw'!A2,0,0,D9-B9+1,1),"TA")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COUNTIF(OFFSET('00020.MTS_000164364_raw'!A2,0,0,D9-B9+1,1),"BRI")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COUNTIF(OFFSET('00020.MTS_000164364_raw'!A2,0,0,D9-B9+1,1),"ERY")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COUNTIF(OFFSET('00020.MTS_000164364_raw'!A2,0,0,D9-B9+1,1),"EUN")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COUNTIF(OFFSET('00020.MTS_000164364_raw'!A2,0,0,D9-B9+1,1),"GORG")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COUNTIF(OFFSET('00020.MTS_000164364_raw'!A2,0,0,D9-B9+1,1),"ICIL")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COUNTIF(OFFSET('00020.MTS_000164364_raw'!A2,0,0,D9-B9+1,1),"MUR")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COUNTIF(OFFSET('00020.MTS_000164364_raw'!A2,0,0,D9-B9+1,1),"MOPS")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COUNTIF(OFFSET('00020.MTS_000164364_raw'!A2,0,0,D9-B9+1,1),"PAURA")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COUNTIF(OFFSET('00020.MTS_000164364_raw'!A2,0,0,D9-B9+1,1),"PRELA")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COUNTIF(OFFSET('00020.MTS_000164364_raw'!A2,0,0,D9-B9+1,1),"PSDP")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COUNTIF(OFFSET('00020.MTS_000164364_raw'!A2,0,0,D9-B9+1,1),"PSPT")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COUNTIF(OFFSET('00020.MTS_000164364_raw'!A2,0,0,D9-B9+1,1),"PTER")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COUNTIF(OFFSET('00020.MTS_000164364_raw'!A2,0,0,D9-B9+1,1),"SPO")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COUNTIF(OFFSET('00020.MTS_000164364_raw'!A2,0,0,D9-B9+1,1),"PAL")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COUNTIF(OFFSET('00020.MTS_000164364_raw'!A2,0,0,D9-B9+1,1),"ZO")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COUNTIF(OFFSET('00020.MTS_000164364_raw'!A2,0,0,D9-B9+1,1),"AMP")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COUNTIF(OFFSET('00020.MTS_000164364_raw'!A2,0,0,D9-B9+1,1),"DICT")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COUNTIF(OFFSET('00020.MTS_000164364_raw'!A2,0,0,D9-B9+1,1),"HALI")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COUNTIF(OFFSET('00020.MTS_000164364_raw'!A2,0,0,D9-B9+1,1),"LIAG")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COUNTIF(OFFSET('00020.MTS_000164364_raw'!A2,0,0,D9-B9+1,1),"LOBO")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COUNTIF(OFFSET('00020.MTS_000164364_raw'!A2,0,0,D9-B9+1,1),"MACA")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COUNTIF(OFFSET('00020.MTS_000164364_raw'!A2,0,0,D9-B9+1,1),"PAD")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COUNTIF(OFFSET('00020.MTS_000164364_raw'!A2,0,0,D9-B9+1,1),"POR")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COUNTIF(OFFSET('00020.MTS_000164364_raw'!A2,0,0,D9-B9+1,1),"SARG")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COUNTIF(OFFSET('00020.MTS_000164364_raw'!A2,0,0,D9-B9+1,1),"SCHIZ")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COUNTIF(OFFSET('00020.MTS_000164364_raw'!A2,0,0,D9-B9+1,1),"STY")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COUNTIF(OFFSET('00020.MTS_000164364_raw'!A2,0,0,D9-B9+1,1),"TURB")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COUNTIF(OFFSET('00020.MTS_000164364_raw'!A2,0,0,D9-B9+1,1),"TURF")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COUNTIF(OFFSET('00020.MTS_000164364_raw'!A2,0,0,D9-B9+1,1),"WRAN")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COUNTIF(OFFSET('00020.MTS_000164364_raw'!A2,0,0,D9-B9+1,1),"CTB")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COUNTIF(OFFSET('00020.MTS_000164364_raw'!A2,0,0,D9-B9+1,1),"ASC")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COUNTIF(OFFSET('00020.MTS_000164364_raw'!A2,0,0,D9-B9+1,1),"O")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COUNTIF(OFFSET('00020.MTS_000164364_raw'!A2,0,0,D9-B9+1,1),"DCA")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COUNTIF(OFFSET('00020.MTS_000164364_raw'!A2,0,0,D9-B9+1,1),"DG")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COUNTIF(OFFSET('00020.MTS_000164364_raw'!A2,0,0,D9-B9+1,1),"ODC")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COUNTIF(OFFSET('00020.MTS_000164364_raw'!A2,0,0,D9-B9+1,1),"RDC")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COUNTIF(OFFSET('00020.MTS_000164364_raw'!A2,0,0,D9-B9+1,1),"CALG")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COUNTIF(OFFSET('00020.MTS_000164364_raw'!A2,0,0,D9-B9+1,1),"DCOR")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COUNTIF(OFFSET('00020.MTS_000164364_raw'!A2,0,0,D9-B9+1,1),"S")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COUNTIF(OFFSET('00020.MTS_000164364_raw'!A2,0,0,D9-B9+1,1),"R")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COUNTIF(OFFSET('00020.MTS_000164364_raw'!A2,0,0,D9-B9+1,1),"UNK")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COUNTIF(OFFSET('00020.MTS_000164364_raw'!A2,0,0,D9-B9+1,1),"SHAD")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COUNTIF(OFFSET('00020.MTS_000164364_raw'!A2,0,0,D9-B9+1,1),"TAPE")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COUNTIF(OFFSET('00020.MTS_000164364_raw'!A2,0,0,D9-B9+1,1),"WAND")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COUNTA(OFFSET('00020.MTS_000171171_raw'!A2,0,0,D9-B9+1,1))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COUNTIF(OFFSET('00020.MTS_000171171_raw'!C2,0,0,D9-B9+1,1),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COUNTIF(OFFSET('00020.MTS_000171171_raw'!C2,0,0,D9-B9+1,1),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COUNTIF(OFFSET('00020.MTS_000171171_raw'!A2,0,0,D9-B9+1,1),"AC")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COUNTIF(OFFSET('00020.MTS_000171171_raw'!C2,0,0,D9-B9+1,1),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COUNTIF(OFFSET('00020.MTS_000171171_raw'!A2,0,0,D9-B9+1,1),"AP")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COUNTIF(OFFSET('00020.MTS_000171171_raw'!C2,0,0,D9-B9+1,1),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COUNTIF(OFFSET('00020.MTS_000171171_raw'!A2,0,0,D9-B9+1,1),"APR")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COUNTIF(OFFSET('00020.MTS_000171171_raw'!C2,0,0,D9-B9+1,1),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COUNTIF(OFFSET('00020.MTS_000171171_raw'!A2,0,0,D9-B9+1,1),"AA")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COUNTIF(OFFSET('00020.MTS_000171171_raw'!C2,0,0,D9-B9+1,1),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COUNTIF(OFFSET('00020.MTS_000171171_raw'!A2,0,0,D9-B9+1,1),"AF")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COUNTIF(OFFSET('00020.MTS_000171171_raw'!C2,0,0,D9-B9+1,1),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COUNTIF(OFFSET('00020.MTS_000171171_raw'!A2,0,0,D9-B9+1,1),"AG")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COUNTIF(OFFSET('00020.MTS_000171171_raw'!C2,0,0,D9-B9+1,1),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COUNTIF(OFFSET('00020.MTS_000171171_raw'!A2,0,0,D9-B9+1,1),"AL")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COUNTIF(OFFSET('00020.MTS_000171171_raw'!C2,0,0,D9-B9+1,1),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COUNTIF(OFFSET('00020.MTS_000171171_raw'!A2,0,0,D9-B9+1,1),"AT")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COUNTIF(OFFSET('00020.MTS_000171171_raw'!C2,0,0,D9-B9+1,1),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COUNTIF(OFFSET('00020.MTS_000171171_raw'!A2,0,0,D9-B9+1,1),"AU")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COUNTIF(OFFSET('00020.MTS_000171171_raw'!C2,0,0,D9-B9+1,1),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COUNTIF(OFFSET('00020.MTS_000171171_raw'!A2,0,0,D9-B9+1,1),"CB")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COUNTIF(OFFSET('00020.MTS_000171171_raw'!C2,0,0,D9-B9+1,1),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COUNTIF(OFFSET('00020.MTS_000171171_raw'!A2,0,0,D9-B9+1,1),"CN")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COUNTIF(OFFSET('00020.MTS_000171171_raw'!C2,0,0,D9-B9+1,1),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COUNTIF(OFFSET('00020.MTS_000171171_raw'!A2,0,0,D9-B9+1,1),"CORAL")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COUNTIF(OFFSET('00020.MTS_000171171_raw'!C2,0,0,D9-B9+1,1),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COUNTIF(OFFSET('00020.MTS_000171171_raw'!A2,0,0,D9-B9+1,1),"CORJU")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COUNTIF(OFFSET('00020.MTS_000171171_raw'!A2,0,0,D9-B9+1,1),"DCY")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COUNTIF(OFFSET('00020.MTS_000171171_raw'!A2,0,0,D9-B9+1,1),"DST")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COUNTIF(OFFSET('00020.MTS_000171171_raw'!A2,0,0,D9-B9+1,1),"DSO")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SUM((OFFSET('00020.MTS_000171171_raw'!B2,0,0,D9-B9+1,1)="ASP") * (OFFSET('00020.MTS_000171171_raw'!C2,0,0,D9-B9+1,1)&lt;&gt;"TWS"))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COUNTIF(OFFSET('00020.MTS_000171171_raw'!A2,0,0,D9-B9+1,1),"DC")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SUM((OFFSET('00020.MTS_000171171_raw'!B2,0,0,D9-B9+1,1)="BBD") * (OFFSET('00020.MTS_000171171_raw'!C2,0,0,D9-B9+1,1)&lt;&gt;"TWS"))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COUNTIF(OFFSET('00020.MTS_000171171_raw'!A2,0,0,D9-B9+1,1),"DL")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SUM((OFFSET('00020.MTS_000171171_raw'!B2,0,0,D9-B9+1,1)="BL") * (OFFSET('00020.MTS_000171171_raw'!C2,0,0,D9-B9+1,1)&lt;&gt;"TWS"))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COUNTIF(OFFSET('00020.MTS_000171171_raw'!A2,0,0,D9-B9+1,1),"DS")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SUM((OFFSET('00020.MTS_000171171_raw'!B2,0,0,D9-B9+1,1)="OD") * (OFFSET('00020.MTS_000171171_raw'!C2,0,0,D9-B9+1,1)&lt;&gt;"TWS"))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COUNTIF(OFFSET('00020.MTS_000171171_raw'!A2,0,0,D9-B9+1,1),"EF")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SUM((OFFSET('00020.MTS_000171171_raw'!B2,0,0,D9-B9+1,1)="PLA") * (OFFSET('00020.MTS_000171171_raw'!C2,0,0,D9-B9+1,1)&lt;&gt;"TWS"))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COUNTIF(OFFSET('00020.MTS_000171171_raw'!A2,0,0,D9-B9+1,1),"FF")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SUM((OFFSET('00020.MTS_000171171_raw'!B2,0,0,D9-B9+1,1)="WBD") * (OFFSET('00020.MTS_000171171_raw'!C2,0,0,D9-B9+1,1)&lt;&gt;"TWS"))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COUNTIF(OFFSET('00020.MTS_000171171_raw'!A2,0,0,D9-B9+1,1),"IS")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SUM((OFFSET('00020.MTS_000171171_raw'!B2,0,0,D9-B9+1,1)="YBD") * (OFFSET('00020.MTS_000171171_raw'!C2,0,0,D9-B9+1,1)&lt;&gt;"TWS"))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COUNTIF(OFFSET('00020.MTS_000171171_raw'!A2,0,0,D9-B9+1,1),"LC")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COUNTIF(OFFSET('00020.MTS_000171171_raw'!A2,0,0,D9-B9+1,1),"MD")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(OFFSET('00020.MTS_000171171_raw'!B2,0,0,D9-B9+1,1)="ASP")*( OFFSET('00020.MTS_000171171_raw'!C2,0,0,D9-B9+1,1)="C"))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COUNTIF(OFFSET('00020.MTS_000171171_raw'!A2,0,0,D9-B9+1,1),"MM")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(OFFSET('00020.MTS_000171171_raw'!B2,0,0,D9-B9+1,1)="BBD")*( OFFSET('00020.MTS_000171171_raw'!C2,0,0,D9-B9+1,1)="C"))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COUNTIF(OFFSET('00020.MTS_000171171_raw'!A2,0,0,D9-B9+1,1),"MAR")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(OFFSET('00020.MTS_000171171_raw'!B2,0,0,D9-B9+1,1)="BL")*( OFFSET('00020.MTS_000171171_raw'!C2,0,0,D9-B9+1,1)="C"))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COUNTIF(OFFSET('00020.MTS_000171171_raw'!A2,0,0,D9-B9+1,1),"MME")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(OFFSET('00020.MTS_000171171_raw'!B2,0,0,D9-B9+1,1)="OD")*( OFFSET('00020.MTS_000171171_raw'!C2,0,0,D9-B9+1,1)="C"))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COUNTIF(OFFSET('00020.MTS_000171171_raw'!A2,0,0,D9-B9+1,1),"MILA")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(OFFSET('00020.MTS_000171171_raw'!B2,0,0,D9-B9+1,1)="PLA")*( OFFSET('00020.MTS_000171171_raw'!C2,0,0,D9-B9+1,1)="C"))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COUNTIF(OFFSET('00020.MTS_000171171_raw'!A2,0,0,D9-B9+1,1),"MILC")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(OFFSET('00020.MTS_000171171_raw'!B2,0,0,D9-B9+1,1)="WBD")*( OFFSET('00020.MTS_000171171_raw'!C2,0,0,D9-B9+1,1)="C"))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COUNTIF(OFFSET('00020.MTS_000171171_raw'!A2,0,0,D9-B9+1,1),"MILS")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(OFFSET('00020.MTS_000171171_raw'!B2,0,0,D9-B9+1,1)="YBD")*( OFFSET('00020.MTS_000171171_raw'!C2,0,0,D9-B9+1,1)="C"))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COUNTIF(OFFSET('00020.MTS_000171171_raw'!A2,0,0,D9-B9+1,1),"MA")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COUNTIF(OFFSET('00020.MTS_000171171_raw'!A2,0,0,D9-B9+1,1),"MC")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COUNTIF(OFFSET('00020.MTS_000171171_raw'!A2,0,0,D9-B9+1,1),"MFAV")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COUNTIF(OFFSET('00020.MTS_000171171_raw'!A2,0,0,D9-B9+1,1),"MFRN")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COUNTIF(OFFSET('00020.MTS_000171171_raw'!A2,0,0,D9-B9+1,1),"MAN")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COUNTIF(OFFSET('00020.MTS_000171171_raw'!A2,0,0,D9-B9+1,1),"MAL")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COUNTIF(OFFSET('00020.MTS_000171171_raw'!A2,0,0,D9-B9+1,1),"MDA")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COUNTIF(OFFSET('00020.MTS_000171171_raw'!A2,0,0,D9-B9+1,1),"MF")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COUNTIF(OFFSET('00020.MTS_000171171_raw'!A2,0,0,D9-B9+1,1),"ML")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COUNTIF(OFFSET('00020.MTS_000171171_raw'!A2,0,0,D9-B9+1,1),"OD")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COUNTIF(OFFSET('00020.MTS_000171171_raw'!A2,0,0,D9-B9+1,1),"PA")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COUNTIF(OFFSET('00020.MTS_000171171_raw'!A2,0,0,D9-B9+1,1),"PB")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COUNTIF(OFFSET('00020.MTS_000171171_raw'!A2,0,0,D9-B9+1,1),"PD")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COUNTIF(OFFSET('00020.MTS_000171171_raw'!A2,0,0,D9-B9+1,1),"PF")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COUNTIF(OFFSET('00020.MTS_000171171_raw'!A2,0,0,D9-B9+1,1),"PP")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COUNTIF(OFFSET('00020.MTS_000171171_raw'!A2,0,0,D9-B9+1,1),"SC")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COUNTIF(OFFSET('00020.MTS_000171171_raw'!A2,0,0,D9-B9+1,1),"SL")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COUNTIF(OFFSET('00020.MTS_000171171_raw'!A2,0,0,D9-B9+1,1),"SR")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COUNTIF(OFFSET('00020.MTS_000171171_raw'!A2,0,0,D9-B9+1,1),"SS")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COUNTIF(OFFSET('00020.MTS_000171171_raw'!A2,0,0,D9-B9+1,1),"SB")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COUNTIF(OFFSET('00020.MTS_000171171_raw'!A2,0,0,D9-B9+1,1),"SH")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COUNTIF(OFFSET('00020.MTS_000171171_raw'!A2,0,0,D9-B9+1,1),"SM")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COUNTIF(OFFSET('00020.MTS_000171171_raw'!A2,0,0,D9-B9+1,1),"TA")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COUNTIF(OFFSET('00020.MTS_000171171_raw'!A2,0,0,D9-B9+1,1),"BRI")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COUNTIF(OFFSET('00020.MTS_000171171_raw'!A2,0,0,D9-B9+1,1),"ERY")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COUNTIF(OFFSET('00020.MTS_000171171_raw'!A2,0,0,D9-B9+1,1),"EUN")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COUNTIF(OFFSET('00020.MTS_000171171_raw'!A2,0,0,D9-B9+1,1),"GORG")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COUNTIF(OFFSET('00020.MTS_000171171_raw'!A2,0,0,D9-B9+1,1),"ICIL")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COUNTIF(OFFSET('00020.MTS_000171171_raw'!A2,0,0,D9-B9+1,1),"MUR")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COUNTIF(OFFSET('00020.MTS_000171171_raw'!A2,0,0,D9-B9+1,1),"MOPS")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COUNTIF(OFFSET('00020.MTS_000171171_raw'!A2,0,0,D9-B9+1,1),"PAURA")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COUNTIF(OFFSET('00020.MTS_000171171_raw'!A2,0,0,D9-B9+1,1),"PRELA")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COUNTIF(OFFSET('00020.MTS_000171171_raw'!A2,0,0,D9-B9+1,1),"PSDP")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COUNTIF(OFFSET('00020.MTS_000171171_raw'!A2,0,0,D9-B9+1,1),"PSPT")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COUNTIF(OFFSET('00020.MTS_000171171_raw'!A2,0,0,D9-B9+1,1),"PTER")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COUNTIF(OFFSET('00020.MTS_000171171_raw'!A2,0,0,D9-B9+1,1),"SPO")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COUNTIF(OFFSET('00020.MTS_000171171_raw'!A2,0,0,D9-B9+1,1),"PAL")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COUNTIF(OFFSET('00020.MTS_000171171_raw'!A2,0,0,D9-B9+1,1),"ZO")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COUNTIF(OFFSET('00020.MTS_000171171_raw'!A2,0,0,D9-B9+1,1),"AMP")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COUNTIF(OFFSET('00020.MTS_000171171_raw'!A2,0,0,D9-B9+1,1),"DICT")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COUNTIF(OFFSET('00020.MTS_000171171_raw'!A2,0,0,D9-B9+1,1),"HALI")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COUNTIF(OFFSET('00020.MTS_000171171_raw'!A2,0,0,D9-B9+1,1),"LIAG")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COUNTIF(OFFSET('00020.MTS_000171171_raw'!A2,0,0,D9-B9+1,1),"LOBO")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COUNTIF(OFFSET('00020.MTS_000171171_raw'!A2,0,0,D9-B9+1,1),"MACA")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COUNTIF(OFFSET('00020.MTS_000171171_raw'!A2,0,0,D9-B9+1,1),"PAD")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COUNTIF(OFFSET('00020.MTS_000171171_raw'!A2,0,0,D9-B9+1,1),"POR")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COUNTIF(OFFSET('00020.MTS_000171171_raw'!A2,0,0,D9-B9+1,1),"SARG")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COUNTIF(OFFSET('00020.MTS_000171171_raw'!A2,0,0,D9-B9+1,1),"SCHIZ")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COUNTIF(OFFSET('00020.MTS_000171171_raw'!A2,0,0,D9-B9+1,1),"STY")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COUNTIF(OFFSET('00020.MTS_000171171_raw'!A2,0,0,D9-B9+1,1),"TURB")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COUNTIF(OFFSET('00020.MTS_000171171_raw'!A2,0,0,D9-B9+1,1),"TURF")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COUNTIF(OFFSET('00020.MTS_000171171_raw'!A2,0,0,D9-B9+1,1),"WRAN")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COUNTIF(OFFSET('00020.MTS_000171171_raw'!A2,0,0,D9-B9+1,1),"CTB")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COUNTIF(OFFSET('00020.MTS_000171171_raw'!A2,0,0,D9-B9+1,1),"ASC")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COUNTIF(OFFSET('00020.MTS_000171171_raw'!A2,0,0,D9-B9+1,1),"O")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COUNTIF(OFFSET('00020.MTS_000171171_raw'!A2,0,0,D9-B9+1,1),"DCA")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COUNTIF(OFFSET('00020.MTS_000171171_raw'!A2,0,0,D9-B9+1,1),"DG")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COUNTIF(OFFSET('00020.MTS_000171171_raw'!A2,0,0,D9-B9+1,1),"ODC")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COUNTIF(OFFSET('00020.MTS_000171171_raw'!A2,0,0,D9-B9+1,1),"RDC")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COUNTIF(OFFSET('00020.MTS_000171171_raw'!A2,0,0,D9-B9+1,1),"CALG")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COUNTIF(OFFSET('00020.MTS_000171171_raw'!A2,0,0,D9-B9+1,1),"DCOR")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COUNTIF(OFFSET('00020.MTS_000171171_raw'!A2,0,0,D9-B9+1,1),"S")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COUNTIF(OFFSET('00020.MTS_000171171_raw'!A2,0,0,D9-B9+1,1),"R")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COUNTIF(OFFSET('00020.MTS_000171171_raw'!A2,0,0,D9-B9+1,1),"UNK")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COUNTIF(OFFSET('00020.MTS_000171171_raw'!A2,0,0,D9-B9+1,1),"SHAD")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COUNTIF(OFFSET('00020.MTS_000171171_raw'!A2,0,0,D9-B9+1,1),"TAPE")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COUNTIF(OFFSET('00020.MTS_000171171_raw'!A2,0,0,D9-B9+1,1),"WAND")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COUNTA(OFFSET('00020.MTS_000177977_raw'!A2,0,0,D9-B9+1,1))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COUNTIF(OFFSET('00020.MTS_000177977_raw'!C2,0,0,D9-B9+1,1),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COUNTIF(OFFSET('00020.MTS_000177977_raw'!C2,0,0,D9-B9+1,1),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COUNTIF(OFFSET('00020.MTS_000177977_raw'!A2,0,0,D9-B9+1,1),"AC")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COUNTIF(OFFSET('00020.MTS_000177977_raw'!C2,0,0,D9-B9+1,1),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COUNTIF(OFFSET('00020.MTS_000177977_raw'!A2,0,0,D9-B9+1,1),"AP")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COUNTIF(OFFSET('00020.MTS_000177977_raw'!C2,0,0,D9-B9+1,1),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COUNTIF(OFFSET('00020.MTS_000177977_raw'!A2,0,0,D9-B9+1,1),"APR")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COUNTIF(OFFSET('00020.MTS_000177977_raw'!C2,0,0,D9-B9+1,1),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COUNTIF(OFFSET('00020.MTS_000177977_raw'!A2,0,0,D9-B9+1,1),"AA")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COUNTIF(OFFSET('00020.MTS_000177977_raw'!C2,0,0,D9-B9+1,1),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COUNTIF(OFFSET('00020.MTS_000177977_raw'!A2,0,0,D9-B9+1,1),"AF")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COUNTIF(OFFSET('00020.MTS_000177977_raw'!C2,0,0,D9-B9+1,1),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COUNTIF(OFFSET('00020.MTS_000177977_raw'!A2,0,0,D9-B9+1,1),"AG")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COUNTIF(OFFSET('00020.MTS_000177977_raw'!C2,0,0,D9-B9+1,1),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COUNTIF(OFFSET('00020.MTS_000177977_raw'!A2,0,0,D9-B9+1,1),"AL")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COUNTIF(OFFSET('00020.MTS_000177977_raw'!C2,0,0,D9-B9+1,1),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COUNTIF(OFFSET('00020.MTS_000177977_raw'!A2,0,0,D9-B9+1,1),"AT")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COUNTIF(OFFSET('00020.MTS_000177977_raw'!C2,0,0,D9-B9+1,1),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COUNTIF(OFFSET('00020.MTS_000177977_raw'!A2,0,0,D9-B9+1,1),"AU")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COUNTIF(OFFSET('00020.MTS_000177977_raw'!C2,0,0,D9-B9+1,1),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COUNTIF(OFFSET('00020.MTS_000177977_raw'!A2,0,0,D9-B9+1,1),"CB")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COUNTIF(OFFSET('00020.MTS_000177977_raw'!C2,0,0,D9-B9+1,1),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COUNTIF(OFFSET('00020.MTS_000177977_raw'!A2,0,0,D9-B9+1,1),"CN")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COUNTIF(OFFSET('00020.MTS_000177977_raw'!C2,0,0,D9-B9+1,1),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COUNTIF(OFFSET('00020.MTS_000177977_raw'!A2,0,0,D9-B9+1,1),"CORAL")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COUNTIF(OFFSET('00020.MTS_000177977_raw'!C2,0,0,D9-B9+1,1),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COUNTIF(OFFSET('00020.MTS_000177977_raw'!A2,0,0,D9-B9+1,1),"CORJU")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COUNTIF(OFFSET('00020.MTS_000177977_raw'!A2,0,0,D9-B9+1,1),"DCY")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COUNTIF(OFFSET('00020.MTS_000177977_raw'!A2,0,0,D9-B9+1,1),"DST")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COUNTIF(OFFSET('00020.MTS_000177977_raw'!A2,0,0,D9-B9+1,1),"DSO")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SUM((OFFSET('00020.MTS_000177977_raw'!B2,0,0,D9-B9+1,1)="ASP") * (OFFSET('00020.MTS_000177977_raw'!C2,0,0,D9-B9+1,1)&lt;&gt;"TWS"))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COUNTIF(OFFSET('00020.MTS_000177977_raw'!A2,0,0,D9-B9+1,1),"DC")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SUM((OFFSET('00020.MTS_000177977_raw'!B2,0,0,D9-B9+1,1)="BBD") * (OFFSET('00020.MTS_000177977_raw'!C2,0,0,D9-B9+1,1)&lt;&gt;"TWS"))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COUNTIF(OFFSET('00020.MTS_000177977_raw'!A2,0,0,D9-B9+1,1),"DL")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SUM((OFFSET('00020.MTS_000177977_raw'!B2,0,0,D9-B9+1,1)="BL") * (OFFSET('00020.MTS_000177977_raw'!C2,0,0,D9-B9+1,1)&lt;&gt;"TWS"))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COUNTIF(OFFSET('00020.MTS_000177977_raw'!A2,0,0,D9-B9+1,1),"DS")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SUM((OFFSET('00020.MTS_000177977_raw'!B2,0,0,D9-B9+1,1)="OD") * (OFFSET('00020.MTS_000177977_raw'!C2,0,0,D9-B9+1,1)&lt;&gt;"TWS"))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COUNTIF(OFFSET('00020.MTS_000177977_raw'!A2,0,0,D9-B9+1,1),"EF")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SUM((OFFSET('00020.MTS_000177977_raw'!B2,0,0,D9-B9+1,1)="PLA") * (OFFSET('00020.MTS_000177977_raw'!C2,0,0,D9-B9+1,1)&lt;&gt;"TWS"))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COUNTIF(OFFSET('00020.MTS_000177977_raw'!A2,0,0,D9-B9+1,1),"FF")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SUM((OFFSET('00020.MTS_000177977_raw'!B2,0,0,D9-B9+1,1)="WBD") * (OFFSET('00020.MTS_000177977_raw'!C2,0,0,D9-B9+1,1)&lt;&gt;"TWS"))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COUNTIF(OFFSET('00020.MTS_000177977_raw'!A2,0,0,D9-B9+1,1),"IS")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SUM((OFFSET('00020.MTS_000177977_raw'!B2,0,0,D9-B9+1,1)="YBD") * (OFFSET('00020.MTS_000177977_raw'!C2,0,0,D9-B9+1,1)&lt;&gt;"TWS"))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COUNTIF(OFFSET('00020.MTS_000177977_raw'!A2,0,0,D9-B9+1,1),"LC")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COUNTIF(OFFSET('00020.MTS_000177977_raw'!A2,0,0,D9-B9+1,1),"MD")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(OFFSET('00020.MTS_000177977_raw'!B2,0,0,D9-B9+1,1)="ASP")*( OFFSET('00020.MTS_000177977_raw'!C2,0,0,D9-B9+1,1)="C"))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COUNTIF(OFFSET('00020.MTS_000177977_raw'!A2,0,0,D9-B9+1,1),"MM")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(OFFSET('00020.MTS_000177977_raw'!B2,0,0,D9-B9+1,1)="BBD")*( OFFSET('00020.MTS_000177977_raw'!C2,0,0,D9-B9+1,1)="C"))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COUNTIF(OFFSET('00020.MTS_000177977_raw'!A2,0,0,D9-B9+1,1),"MAR")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(OFFSET('00020.MTS_000177977_raw'!B2,0,0,D9-B9+1,1)="BL")*( OFFSET('00020.MTS_000177977_raw'!C2,0,0,D9-B9+1,1)="C"))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COUNTIF(OFFSET('00020.MTS_000177977_raw'!A2,0,0,D9-B9+1,1),"MME")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(OFFSET('00020.MTS_000177977_raw'!B2,0,0,D9-B9+1,1)="OD")*( OFFSET('00020.MTS_000177977_raw'!C2,0,0,D9-B9+1,1)="C"))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COUNTIF(OFFSET('00020.MTS_000177977_raw'!A2,0,0,D9-B9+1,1),"MILA")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(OFFSET('00020.MTS_000177977_raw'!B2,0,0,D9-B9+1,1)="PLA")*( OFFSET('00020.MTS_000177977_raw'!C2,0,0,D9-B9+1,1)="C"))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COUNTIF(OFFSET('00020.MTS_000177977_raw'!A2,0,0,D9-B9+1,1),"MILC")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(OFFSET('00020.MTS_000177977_raw'!B2,0,0,D9-B9+1,1)="WBD")*( OFFSET('00020.MTS_000177977_raw'!C2,0,0,D9-B9+1,1)="C"))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COUNTIF(OFFSET('00020.MTS_000177977_raw'!A2,0,0,D9-B9+1,1),"MILS")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(OFFSET('00020.MTS_000177977_raw'!B2,0,0,D9-B9+1,1)="YBD")*( OFFSET('00020.MTS_000177977_raw'!C2,0,0,D9-B9+1,1)="C"))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COUNTIF(OFFSET('00020.MTS_000177977_raw'!A2,0,0,D9-B9+1,1),"MA")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COUNTIF(OFFSET('00020.MTS_000177977_raw'!A2,0,0,D9-B9+1,1),"MC")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COUNTIF(OFFSET('00020.MTS_000177977_raw'!A2,0,0,D9-B9+1,1),"MFAV")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COUNTIF(OFFSET('00020.MTS_000177977_raw'!A2,0,0,D9-B9+1,1),"MFRN")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COUNTIF(OFFSET('00020.MTS_000177977_raw'!A2,0,0,D9-B9+1,1),"MAN")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COUNTIF(OFFSET('00020.MTS_000177977_raw'!A2,0,0,D9-B9+1,1),"MAL")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COUNTIF(OFFSET('00020.MTS_000177977_raw'!A2,0,0,D9-B9+1,1),"MDA")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COUNTIF(OFFSET('00020.MTS_000177977_raw'!A2,0,0,D9-B9+1,1),"MF")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COUNTIF(OFFSET('00020.MTS_000177977_raw'!A2,0,0,D9-B9+1,1),"ML")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COUNTIF(OFFSET('00020.MTS_000177977_raw'!A2,0,0,D9-B9+1,1),"OD")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COUNTIF(OFFSET('00020.MTS_000177977_raw'!A2,0,0,D9-B9+1,1),"PA")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COUNTIF(OFFSET('00020.MTS_000177977_raw'!A2,0,0,D9-B9+1,1),"PB")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COUNTIF(OFFSET('00020.MTS_000177977_raw'!A2,0,0,D9-B9+1,1),"PD")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COUNTIF(OFFSET('00020.MTS_000177977_raw'!A2,0,0,D9-B9+1,1),"PF")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COUNTIF(OFFSET('00020.MTS_000177977_raw'!A2,0,0,D9-B9+1,1),"PP")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COUNTIF(OFFSET('00020.MTS_000177977_raw'!A2,0,0,D9-B9+1,1),"SC")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COUNTIF(OFFSET('00020.MTS_000177977_raw'!A2,0,0,D9-B9+1,1),"SL")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COUNTIF(OFFSET('00020.MTS_000177977_raw'!A2,0,0,D9-B9+1,1),"SR")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COUNTIF(OFFSET('00020.MTS_000177977_raw'!A2,0,0,D9-B9+1,1),"SS")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COUNTIF(OFFSET('00020.MTS_000177977_raw'!A2,0,0,D9-B9+1,1),"SB")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COUNTIF(OFFSET('00020.MTS_000177977_raw'!A2,0,0,D9-B9+1,1),"SH")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COUNTIF(OFFSET('00020.MTS_000177977_raw'!A2,0,0,D9-B9+1,1),"SM")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COUNTIF(OFFSET('00020.MTS_000177977_raw'!A2,0,0,D9-B9+1,1),"TA")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COUNTIF(OFFSET('00020.MTS_000177977_raw'!A2,0,0,D9-B9+1,1),"BRI")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COUNTIF(OFFSET('00020.MTS_000177977_raw'!A2,0,0,D9-B9+1,1),"ERY")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COUNTIF(OFFSET('00020.MTS_000177977_raw'!A2,0,0,D9-B9+1,1),"EUN")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COUNTIF(OFFSET('00020.MTS_000177977_raw'!A2,0,0,D9-B9+1,1),"GORG")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COUNTIF(OFFSET('00020.MTS_000177977_raw'!A2,0,0,D9-B9+1,1),"ICIL")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COUNTIF(OFFSET('00020.MTS_000177977_raw'!A2,0,0,D9-B9+1,1),"MUR")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COUNTIF(OFFSET('00020.MTS_000177977_raw'!A2,0,0,D9-B9+1,1),"MOPS")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COUNTIF(OFFSET('00020.MTS_000177977_raw'!A2,0,0,D9-B9+1,1),"PAURA")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COUNTIF(OFFSET('00020.MTS_000177977_raw'!A2,0,0,D9-B9+1,1),"PRELA")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COUNTIF(OFFSET('00020.MTS_000177977_raw'!A2,0,0,D9-B9+1,1),"PSDP")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COUNTIF(OFFSET('00020.MTS_000177977_raw'!A2,0,0,D9-B9+1,1),"PSPT")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COUNTIF(OFFSET('00020.MTS_000177977_raw'!A2,0,0,D9-B9+1,1),"PTER")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COUNTIF(OFFSET('00020.MTS_000177977_raw'!A2,0,0,D9-B9+1,1),"SPO")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COUNTIF(OFFSET('00020.MTS_000177977_raw'!A2,0,0,D9-B9+1,1),"PAL")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COUNTIF(OFFSET('00020.MTS_000177977_raw'!A2,0,0,D9-B9+1,1),"ZO")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COUNTIF(OFFSET('00020.MTS_000177977_raw'!A2,0,0,D9-B9+1,1),"AMP")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COUNTIF(OFFSET('00020.MTS_000177977_raw'!A2,0,0,D9-B9+1,1),"DICT")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COUNTIF(OFFSET('00020.MTS_000177977_raw'!A2,0,0,D9-B9+1,1),"HALI")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COUNTIF(OFFSET('00020.MTS_000177977_raw'!A2,0,0,D9-B9+1,1),"LIAG")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COUNTIF(OFFSET('00020.MTS_000177977_raw'!A2,0,0,D9-B9+1,1),"LOBO")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COUNTIF(OFFSET('00020.MTS_000177977_raw'!A2,0,0,D9-B9+1,1),"MACA")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COUNTIF(OFFSET('00020.MTS_000177977_raw'!A2,0,0,D9-B9+1,1),"PAD")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COUNTIF(OFFSET('00020.MTS_000177977_raw'!A2,0,0,D9-B9+1,1),"POR")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COUNTIF(OFFSET('00020.MTS_000177977_raw'!A2,0,0,D9-B9+1,1),"SARG")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COUNTIF(OFFSET('00020.MTS_000177977_raw'!A2,0,0,D9-B9+1,1),"SCHIZ")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COUNTIF(OFFSET('00020.MTS_000177977_raw'!A2,0,0,D9-B9+1,1),"STY")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COUNTIF(OFFSET('00020.MTS_000177977_raw'!A2,0,0,D9-B9+1,1),"TURB")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COUNTIF(OFFSET('00020.MTS_000177977_raw'!A2,0,0,D9-B9+1,1),"TURF")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COUNTIF(OFFSET('00020.MTS_000177977_raw'!A2,0,0,D9-B9+1,1),"WRAN")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COUNTIF(OFFSET('00020.MTS_000177977_raw'!A2,0,0,D9-B9+1,1),"CTB")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COUNTIF(OFFSET('00020.MTS_000177977_raw'!A2,0,0,D9-B9+1,1),"ASC")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COUNTIF(OFFSET('00020.MTS_000177977_raw'!A2,0,0,D9-B9+1,1),"O")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COUNTIF(OFFSET('00020.MTS_000177977_raw'!A2,0,0,D9-B9+1,1),"DCA")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COUNTIF(OFFSET('00020.MTS_000177977_raw'!A2,0,0,D9-B9+1,1),"DG")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COUNTIF(OFFSET('00020.MTS_000177977_raw'!A2,0,0,D9-B9+1,1),"ODC")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COUNTIF(OFFSET('00020.MTS_000177977_raw'!A2,0,0,D9-B9+1,1),"RDC")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COUNTIF(OFFSET('00020.MTS_000177977_raw'!A2,0,0,D9-B9+1,1),"CALG")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COUNTIF(OFFSET('00020.MTS_000177977_raw'!A2,0,0,D9-B9+1,1),"DCOR")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COUNTIF(OFFSET('00020.MTS_000177977_raw'!A2,0,0,D9-B9+1,1),"S")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COUNTIF(OFFSET('00020.MTS_000177977_raw'!A2,0,0,D9-B9+1,1),"R")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COUNTIF(OFFSET('00020.MTS_000177977_raw'!A2,0,0,D9-B9+1,1),"UNK")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COUNTIF(OFFSET('00020.MTS_000177977_raw'!A2,0,0,D9-B9+1,1),"SHAD")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COUNTIF(OFFSET('00020.MTS_000177977_raw'!A2,0,0,D9-B9+1,1),"TAPE")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COUNTIF(OFFSET('00020.MTS_000177977_raw'!A2,0,0,D9-B9+1,1),"WAND")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COUNTIF(OFFSET('00020.MTS_000184784_raw'!C2,0,0,D9-B9+1,1),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COUNTIF(OFFSET('00020.MTS_000184784_raw'!C2,0,0,D9-B9+1,1),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COUNTIF(OFFSET('00020.MTS_000184784_raw'!C2,0,0,D9-B9+1,1),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COUNTIF(OFFSET('00020.MTS_000184784_raw'!C2,0,0,D9-B9+1,1),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COUNTIF(OFFSET('00020.MTS_000184784_raw'!A2,0,0,D9-B9+1,1),"CB")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COUNTIF(OFFSET('00020.MTS_000184784_raw'!C2,0,0,D9-B9+1,1),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SUM((OFFSET('00020.MTS_000184784_raw'!B2,0,0,D9-B9+1,1)="ASP") * (OFFSET('00020.MTS_000184784_raw'!C2,0,0,D9-B9+1,1)&lt;&gt;"TWS"))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SUM((OFFSET('00020.MTS_000184784_raw'!B2,0,0,D9-B9+1,1)="BBD") * (OFFSET('00020.MTS_000184784_raw'!C2,0,0,D9-B9+1,1)&lt;&gt;"TWS"))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SUM((OFFSET('00020.MTS_000184784_raw'!B2,0,0,D9-B9+1,1)="BL") * (OFFSET('00020.MTS_000184784_raw'!C2,0,0,D9-B9+1,1)&lt;&gt;"TWS"))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SUM((OFFSET('00020.MTS_000184784_raw'!B2,0,0,D9-B9+1,1)="OD") * (OFFSET('00020.MTS_000184784_raw'!C2,0,0,D9-B9+1,1)&lt;&gt;"TWS"))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SUM((OFFSET('00020.MTS_000184784_raw'!B2,0,0,D9-B9+1,1)="PLA") * (OFFSET('00020.MTS_000184784_raw'!C2,0,0,D9-B9+1,1)&lt;&gt;"TWS"))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SUM((OFFSET('00020.MTS_000184784_raw'!B2,0,0,D9-B9+1,1)="WBD") * (OFFSET('00020.MTS_000184784_raw'!C2,0,0,D9-B9+1,1)&lt;&gt;"TWS"))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SUM((OFFSET('00020.MTS_000184784_raw'!B2,0,0,D9-B9+1,1)="YBD") * (OFFSET('00020.MTS_000184784_raw'!C2,0,0,D9-B9+1,1)&lt;&gt;"TWS"))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(OFFSET('00020.MTS_000184784_raw'!B2,0,0,D9-B9+1,1)="ASP")*( OFFSET('00020.MTS_000184784_raw'!C2,0,0,D9-B9+1,1)="C"))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(OFFSET('00020.MTS_000184784_raw'!B2,0,0,D9-B9+1,1)="BBD")*( OFFSET('00020.MTS_000184784_raw'!C2,0,0,D9-B9+1,1)="C"))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(OFFSET('00020.MTS_000184784_raw'!B2,0,0,D9-B9+1,1)="BL")*( OFFSET('00020.MTS_000184784_raw'!C2,0,0,D9-B9+1,1)="C"))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(OFFSET('00020.MTS_000184784_raw'!B2,0,0,D9-B9+1,1)="OD")*( OFFSET('00020.MTS_000184784_raw'!C2,0,0,D9-B9+1,1)="C"))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(OFFSET('00020.MTS_000184784_raw'!B2,0,0,D9-B9+1,1)="PLA")*( OFFSET('00020.MTS_000184784_raw'!C2,0,0,D9-B9+1,1)="C"))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(OFFSET('00020.MTS_000184784_raw'!B2,0,0,D9-B9+1,1)="WBD")*( OFFSET('00020.MTS_000184784_raw'!C2,0,0,D9-B9+1,1)="C"))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(OFFSET('00020.MTS_000184784_raw'!B2,0,0,D9-B9+1,1)="YBD")*( OFFSET('00020.MTS_000184784_raw'!C2,0,0,D9-B9+1,1)="C"))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COUNTIF(OFFSET('00020.MTS_000184784_raw'!A2,0,0,D9-B9+1,1),"GORG")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COUNTIF(OFFSET('00020.MTS_000184784_raw'!A2,0,0,D9-B9+1,1),"SPO")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COUNTIF(OFFSET('00020.MTS_000184784_raw'!A2,0,0,D9-B9+1,1),"CTB")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COUNTIF(OFFSET('00020.MTS_000184784_raw'!A2,0,0,D9-B9+1,1),"S")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COUNTIF(OFFSET('00020.MTS_000184784_raw'!A2,0,0,D9-B9+1,1),"WAND")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COUNTA(OFFSET('00020.MTS_000191591_raw'!A2,0,0,D9-B9+1,1))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COUNTIF(OFFSET('00020.MTS_000191591_raw'!C2,0,0,D9-B9+1,1),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COUNTIF(OFFSET('00020.MTS_000191591_raw'!C2,0,0,D9-B9+1,1),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COUNTIF(OFFSET('00020.MTS_000191591_raw'!A2,0,0,D9-B9+1,1),"AC")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COUNTIF(OFFSET('00020.MTS_000191591_raw'!C2,0,0,D9-B9+1,1),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COUNTIF(OFFSET('00020.MTS_000191591_raw'!A2,0,0,D9-B9+1,1),"AP")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COUNTIF(OFFSET('00020.MTS_000191591_raw'!C2,0,0,D9-B9+1,1),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COUNTIF(OFFSET('00020.MTS_000191591_raw'!A2,0,0,D9-B9+1,1),"APR")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COUNTIF(OFFSET('00020.MTS_000191591_raw'!C2,0,0,D9-B9+1,1),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COUNTIF(OFFSET('00020.MTS_000191591_raw'!A2,0,0,D9-B9+1,1),"AA")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COUNTIF(OFFSET('00020.MTS_000191591_raw'!C2,0,0,D9-B9+1,1),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COUNTIF(OFFSET('00020.MTS_000191591_raw'!A2,0,0,D9-B9+1,1),"AF")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COUNTIF(OFFSET('00020.MTS_000191591_raw'!C2,0,0,D9-B9+1,1),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COUNTIF(OFFSET('00020.MTS_000191591_raw'!A2,0,0,D9-B9+1,1),"AG")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COUNTIF(OFFSET('00020.MTS_000191591_raw'!C2,0,0,D9-B9+1,1),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COUNTIF(OFFSET('00020.MTS_000191591_raw'!A2,0,0,D9-B9+1,1),"AL")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COUNTIF(OFFSET('00020.MTS_000191591_raw'!C2,0,0,D9-B9+1,1),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COUNTIF(OFFSET('00020.MTS_000191591_raw'!A2,0,0,D9-B9+1,1),"AT")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COUNTIF(OFFSET('00020.MTS_000191591_raw'!C2,0,0,D9-B9+1,1),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COUNTIF(OFFSET('00020.MTS_000191591_raw'!A2,0,0,D9-B9+1,1),"AU")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COUNTIF(OFFSET('00020.MTS_000191591_raw'!C2,0,0,D9-B9+1,1),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COUNTIF(OFFSET('00020.MTS_000191591_raw'!A2,0,0,D9-B9+1,1),"CB")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COUNTIF(OFFSET('00020.MTS_000191591_raw'!C2,0,0,D9-B9+1,1),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COUNTIF(OFFSET('00020.MTS_000191591_raw'!A2,0,0,D9-B9+1,1),"CN")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COUNTIF(OFFSET('00020.MTS_000191591_raw'!C2,0,0,D9-B9+1,1),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COUNTIF(OFFSET('00020.MTS_000191591_raw'!A2,0,0,D9-B9+1,1),"CORAL")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COUNTIF(OFFSET('00020.MTS_000191591_raw'!C2,0,0,D9-B9+1,1),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COUNTIF(OFFSET('00020.MTS_000191591_raw'!A2,0,0,D9-B9+1,1),"CORJU")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COUNTIF(OFFSET('00020.MTS_000191591_raw'!A2,0,0,D9-B9+1,1),"DCY")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COUNTIF(OFFSET('00020.MTS_000191591_raw'!A2,0,0,D9-B9+1,1),"DST")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COUNTIF(OFFSET('00020.MTS_000191591_raw'!A2,0,0,D9-B9+1,1),"DSO")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SUM((OFFSET('00020.MTS_000191591_raw'!B2,0,0,D9-B9+1,1)="ASP") * (OFFSET('00020.MTS_000191591_raw'!C2,0,0,D9-B9+1,1)&lt;&gt;"TWS"))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COUNTIF(OFFSET('00020.MTS_000191591_raw'!A2,0,0,D9-B9+1,1),"DC")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SUM((OFFSET('00020.MTS_000191591_raw'!B2,0,0,D9-B9+1,1)="BBD") * (OFFSET('00020.MTS_000191591_raw'!C2,0,0,D9-B9+1,1)&lt;&gt;"TWS"))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COUNTIF(OFFSET('00020.MTS_000191591_raw'!A2,0,0,D9-B9+1,1),"DL")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SUM((OFFSET('00020.MTS_000191591_raw'!B2,0,0,D9-B9+1,1)="BL") * (OFFSET('00020.MTS_000191591_raw'!C2,0,0,D9-B9+1,1)&lt;&gt;"TWS"))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COUNTIF(OFFSET('00020.MTS_000191591_raw'!A2,0,0,D9-B9+1,1),"DS")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SUM((OFFSET('00020.MTS_000191591_raw'!B2,0,0,D9-B9+1,1)="OD") * (OFFSET('00020.MTS_000191591_raw'!C2,0,0,D9-B9+1,1)&lt;&gt;"TWS"))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COUNTIF(OFFSET('00020.MTS_000191591_raw'!A2,0,0,D9-B9+1,1),"EF")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SUM((OFFSET('00020.MTS_000191591_raw'!B2,0,0,D9-B9+1,1)="PLA") * (OFFSET('00020.MTS_000191591_raw'!C2,0,0,D9-B9+1,1)&lt;&gt;"TWS"))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COUNTIF(OFFSET('00020.MTS_000191591_raw'!A2,0,0,D9-B9+1,1),"FF")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SUM((OFFSET('00020.MTS_000191591_raw'!B2,0,0,D9-B9+1,1)="WBD") * (OFFSET('00020.MTS_000191591_raw'!C2,0,0,D9-B9+1,1)&lt;&gt;"TWS"))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COUNTIF(OFFSET('00020.MTS_000191591_raw'!A2,0,0,D9-B9+1,1),"IS")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SUM((OFFSET('00020.MTS_000191591_raw'!B2,0,0,D9-B9+1,1)="YBD") * (OFFSET('00020.MTS_000191591_raw'!C2,0,0,D9-B9+1,1)&lt;&gt;"TWS"))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COUNTIF(OFFSET('00020.MTS_000191591_raw'!A2,0,0,D9-B9+1,1),"LC")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COUNTIF(OFFSET('00020.MTS_000191591_raw'!A2,0,0,D9-B9+1,1),"MD")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(OFFSET('00020.MTS_000191591_raw'!B2,0,0,D9-B9+1,1)="ASP")*( OFFSET('00020.MTS_000191591_raw'!C2,0,0,D9-B9+1,1)="C"))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COUNTIF(OFFSET('00020.MTS_000191591_raw'!A2,0,0,D9-B9+1,1),"MM")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(OFFSET('00020.MTS_000191591_raw'!B2,0,0,D9-B9+1,1)="BBD")*( OFFSET('00020.MTS_000191591_raw'!C2,0,0,D9-B9+1,1)="C"))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COUNTIF(OFFSET('00020.MTS_000191591_raw'!A2,0,0,D9-B9+1,1),"MAR")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(OFFSET('00020.MTS_000191591_raw'!B2,0,0,D9-B9+1,1)="BL")*( OFFSET('00020.MTS_000191591_raw'!C2,0,0,D9-B9+1,1)="C"))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COUNTIF(OFFSET('00020.MTS_000191591_raw'!A2,0,0,D9-B9+1,1),"MME")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(OFFSET('00020.MTS_000191591_raw'!B2,0,0,D9-B9+1,1)="OD")*( OFFSET('00020.MTS_000191591_raw'!C2,0,0,D9-B9+1,1)="C"))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COUNTIF(OFFSET('00020.MTS_000191591_raw'!A2,0,0,D9-B9+1,1),"MILA")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(OFFSET('00020.MTS_000191591_raw'!B2,0,0,D9-B9+1,1)="PLA")*( OFFSET('00020.MTS_000191591_raw'!C2,0,0,D9-B9+1,1)="C"))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COUNTIF(OFFSET('00020.MTS_000191591_raw'!A2,0,0,D9-B9+1,1),"MILC")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(OFFSET('00020.MTS_000191591_raw'!B2,0,0,D9-B9+1,1)="WBD")*( OFFSET('00020.MTS_000191591_raw'!C2,0,0,D9-B9+1,1)="C"))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COUNTIF(OFFSET('00020.MTS_000191591_raw'!A2,0,0,D9-B9+1,1),"MILS")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(OFFSET('00020.MTS_000191591_raw'!B2,0,0,D9-B9+1,1)="YBD")*( OFFSET('00020.MTS_000191591_raw'!C2,0,0,D9-B9+1,1)="C"))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COUNTIF(OFFSET('00020.MTS_000191591_raw'!A2,0,0,D9-B9+1,1),"MA")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COUNTIF(OFFSET('00020.MTS_000191591_raw'!A2,0,0,D9-B9+1,1),"MC")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COUNTIF(OFFSET('00020.MTS_000191591_raw'!A2,0,0,D9-B9+1,1),"MFAV")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COUNTIF(OFFSET('00020.MTS_000191591_raw'!A2,0,0,D9-B9+1,1),"MFRN")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COUNTIF(OFFSET('00020.MTS_000191591_raw'!A2,0,0,D9-B9+1,1),"MAN")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COUNTIF(OFFSET('00020.MTS_000191591_raw'!A2,0,0,D9-B9+1,1),"MAL")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COUNTIF(OFFSET('00020.MTS_000191591_raw'!A2,0,0,D9-B9+1,1),"MDA")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COUNTIF(OFFSET('00020.MTS_000191591_raw'!A2,0,0,D9-B9+1,1),"MF")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COUNTIF(OFFSET('00020.MTS_000191591_raw'!A2,0,0,D9-B9+1,1),"ML")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COUNTIF(OFFSET('00020.MTS_000191591_raw'!A2,0,0,D9-B9+1,1),"OD")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COUNTIF(OFFSET('00020.MTS_000191591_raw'!A2,0,0,D9-B9+1,1),"PA")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COUNTIF(OFFSET('00020.MTS_000191591_raw'!A2,0,0,D9-B9+1,1),"PB")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COUNTIF(OFFSET('00020.MTS_000191591_raw'!A2,0,0,D9-B9+1,1),"PD")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COUNTIF(OFFSET('00020.MTS_000191591_raw'!A2,0,0,D9-B9+1,1),"PF")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COUNTIF(OFFSET('00020.MTS_000191591_raw'!A2,0,0,D9-B9+1,1),"PP")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COUNTIF(OFFSET('00020.MTS_000191591_raw'!A2,0,0,D9-B9+1,1),"SC")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COUNTIF(OFFSET('00020.MTS_000191591_raw'!A2,0,0,D9-B9+1,1),"SL")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COUNTIF(OFFSET('00020.MTS_000191591_raw'!A2,0,0,D9-B9+1,1),"SR")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COUNTIF(OFFSET('00020.MTS_000191591_raw'!A2,0,0,D9-B9+1,1),"SS")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COUNTIF(OFFSET('00020.MTS_000191591_raw'!A2,0,0,D9-B9+1,1),"SB")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COUNTIF(OFFSET('00020.MTS_000191591_raw'!A2,0,0,D9-B9+1,1),"SH")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COUNTIF(OFFSET('00020.MTS_000191591_raw'!A2,0,0,D9-B9+1,1),"SM")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COUNTIF(OFFSET('00020.MTS_000191591_raw'!A2,0,0,D9-B9+1,1),"TA")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COUNTIF(OFFSET('00020.MTS_000191591_raw'!A2,0,0,D9-B9+1,1),"BRI")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COUNTIF(OFFSET('00020.MTS_000191591_raw'!A2,0,0,D9-B9+1,1),"ERY")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COUNTIF(OFFSET('00020.MTS_000191591_raw'!A2,0,0,D9-B9+1,1),"EUN")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COUNTIF(OFFSET('00020.MTS_000191591_raw'!A2,0,0,D9-B9+1,1),"GORG")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COUNTIF(OFFSET('00020.MTS_000191591_raw'!A2,0,0,D9-B9+1,1),"ICIL")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COUNTIF(OFFSET('00020.MTS_000191591_raw'!A2,0,0,D9-B9+1,1),"MUR")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COUNTIF(OFFSET('00020.MTS_000191591_raw'!A2,0,0,D9-B9+1,1),"MOPS")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COUNTIF(OFFSET('00020.MTS_000191591_raw'!A2,0,0,D9-B9+1,1),"PAURA")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COUNTIF(OFFSET('00020.MTS_000191591_raw'!A2,0,0,D9-B9+1,1),"PRELA")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COUNTIF(OFFSET('00020.MTS_000191591_raw'!A2,0,0,D9-B9+1,1),"PSDP")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COUNTIF(OFFSET('00020.MTS_000191591_raw'!A2,0,0,D9-B9+1,1),"PSPT")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COUNTIF(OFFSET('00020.MTS_000191591_raw'!A2,0,0,D9-B9+1,1),"PTER")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COUNTIF(OFFSET('00020.MTS_000191591_raw'!A2,0,0,D9-B9+1,1),"SPO")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COUNTIF(OFFSET('00020.MTS_000191591_raw'!A2,0,0,D9-B9+1,1),"PAL")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COUNTIF(OFFSET('00020.MTS_000191591_raw'!A2,0,0,D9-B9+1,1),"ZO")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COUNTIF(OFFSET('00020.MTS_000191591_raw'!A2,0,0,D9-B9+1,1),"AMP")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COUNTIF(OFFSET('00020.MTS_000191591_raw'!A2,0,0,D9-B9+1,1),"DICT")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COUNTIF(OFFSET('00020.MTS_000191591_raw'!A2,0,0,D9-B9+1,1),"HALI")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COUNTIF(OFFSET('00020.MTS_000191591_raw'!A2,0,0,D9-B9+1,1),"LIAG")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COUNTIF(OFFSET('00020.MTS_000191591_raw'!A2,0,0,D9-B9+1,1),"LOBO")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COUNTIF(OFFSET('00020.MTS_000191591_raw'!A2,0,0,D9-B9+1,1),"MACA")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COUNTIF(OFFSET('00020.MTS_000191591_raw'!A2,0,0,D9-B9+1,1),"PAD")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COUNTIF(OFFSET('00020.MTS_000191591_raw'!A2,0,0,D9-B9+1,1),"POR")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COUNTIF(OFFSET('00020.MTS_000191591_raw'!A2,0,0,D9-B9+1,1),"SARG")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COUNTIF(OFFSET('00020.MTS_000191591_raw'!A2,0,0,D9-B9+1,1),"SCHIZ")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COUNTIF(OFFSET('00020.MTS_000191591_raw'!A2,0,0,D9-B9+1,1),"STY")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COUNTIF(OFFSET('00020.MTS_000191591_raw'!A2,0,0,D9-B9+1,1),"TURB")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COUNTIF(OFFSET('00020.MTS_000191591_raw'!A2,0,0,D9-B9+1,1),"TURF")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COUNTIF(OFFSET('00020.MTS_000191591_raw'!A2,0,0,D9-B9+1,1),"WRAN")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COUNTIF(OFFSET('00020.MTS_000191591_raw'!A2,0,0,D9-B9+1,1),"CTB")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COUNTIF(OFFSET('00020.MTS_000191591_raw'!A2,0,0,D9-B9+1,1),"ASC")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COUNTIF(OFFSET('00020.MTS_000191591_raw'!A2,0,0,D9-B9+1,1),"O")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COUNTIF(OFFSET('00020.MTS_000191591_raw'!A2,0,0,D9-B9+1,1),"DCA")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COUNTIF(OFFSET('00020.MTS_000191591_raw'!A2,0,0,D9-B9+1,1),"DG")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COUNTIF(OFFSET('00020.MTS_000191591_raw'!A2,0,0,D9-B9+1,1),"ODC")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COUNTIF(OFFSET('00020.MTS_000191591_raw'!A2,0,0,D9-B9+1,1),"RDC")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COUNTIF(OFFSET('00020.MTS_000191591_raw'!A2,0,0,D9-B9+1,1),"CALG")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COUNTIF(OFFSET('00020.MTS_000191591_raw'!A2,0,0,D9-B9+1,1),"DCOR")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COUNTIF(OFFSET('00020.MTS_000191591_raw'!A2,0,0,D9-B9+1,1),"S")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COUNTIF(OFFSET('00020.MTS_000191591_raw'!A2,0,0,D9-B9+1,1),"R")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COUNTIF(OFFSET('00020.MTS_000191591_raw'!A2,0,0,D9-B9+1,1),"UNK")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COUNTIF(OFFSET('00020.MTS_000191591_raw'!A2,0,0,D9-B9+1,1),"SHAD")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COUNTIF(OFFSET('00020.MTS_000191591_raw'!A2,0,0,D9-B9+1,1),"TAPE")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COUNTIF(OFFSET('00020.MTS_000191591_raw'!A2,0,0,D9-B9+1,1),"WAND")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COUNTA(OFFSET('00020.MTS_000198398_raw'!A2,0,0,D9-B9+1,1))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COUNTIF(OFFSET('00020.MTS_000198398_raw'!C2,0,0,D9-B9+1,1),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COUNTIF(OFFSET('00020.MTS_000198398_raw'!C2,0,0,D9-B9+1,1),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COUNTIF(OFFSET('00020.MTS_000198398_raw'!A2,0,0,D9-B9+1,1),"AC")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COUNTIF(OFFSET('00020.MTS_000198398_raw'!C2,0,0,D9-B9+1,1),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COUNTIF(OFFSET('00020.MTS_000198398_raw'!A2,0,0,D9-B9+1,1),"AP")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COUNTIF(OFFSET('00020.MTS_000198398_raw'!C2,0,0,D9-B9+1,1),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COUNTIF(OFFSET('00020.MTS_000198398_raw'!A2,0,0,D9-B9+1,1),"APR")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COUNTIF(OFFSET('00020.MTS_000198398_raw'!C2,0,0,D9-B9+1,1),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COUNTIF(OFFSET('00020.MTS_000198398_raw'!A2,0,0,D9-B9+1,1),"AA")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COUNTIF(OFFSET('00020.MTS_000198398_raw'!C2,0,0,D9-B9+1,1),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COUNTIF(OFFSET('00020.MTS_000198398_raw'!A2,0,0,D9-B9+1,1),"AF")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COUNTIF(OFFSET('00020.MTS_000198398_raw'!C2,0,0,D9-B9+1,1),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COUNTIF(OFFSET('00020.MTS_000198398_raw'!A2,0,0,D9-B9+1,1),"AG")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COUNTIF(OFFSET('00020.MTS_000198398_raw'!C2,0,0,D9-B9+1,1),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COUNTIF(OFFSET('00020.MTS_000198398_raw'!A2,0,0,D9-B9+1,1),"AL")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COUNTIF(OFFSET('00020.MTS_000198398_raw'!C2,0,0,D9-B9+1,1),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COUNTIF(OFFSET('00020.MTS_000198398_raw'!A2,0,0,D9-B9+1,1),"AT")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COUNTIF(OFFSET('00020.MTS_000198398_raw'!C2,0,0,D9-B9+1,1),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COUNTIF(OFFSET('00020.MTS_000198398_raw'!A2,0,0,D9-B9+1,1),"AU")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COUNTIF(OFFSET('00020.MTS_000198398_raw'!C2,0,0,D9-B9+1,1),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COUNTIF(OFFSET('00020.MTS_000198398_raw'!A2,0,0,D9-B9+1,1),"CB")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COUNTIF(OFFSET('00020.MTS_000198398_raw'!C2,0,0,D9-B9+1,1),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COUNTIF(OFFSET('00020.MTS_000198398_raw'!A2,0,0,D9-B9+1,1),"CN")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COUNTIF(OFFSET('00020.MTS_000198398_raw'!C2,0,0,D9-B9+1,1),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COUNTIF(OFFSET('00020.MTS_000198398_raw'!A2,0,0,D9-B9+1,1),"CORAL")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COUNTIF(OFFSET('00020.MTS_000198398_raw'!C2,0,0,D9-B9+1,1),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COUNTIF(OFFSET('00020.MTS_000198398_raw'!A2,0,0,D9-B9+1,1),"CORJU")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COUNTIF(OFFSET('00020.MTS_000198398_raw'!A2,0,0,D9-B9+1,1),"DCY")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COUNTIF(OFFSET('00020.MTS_000198398_raw'!A2,0,0,D9-B9+1,1),"DST")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COUNTIF(OFFSET('00020.MTS_000198398_raw'!A2,0,0,D9-B9+1,1),"DSO")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SUM((OFFSET('00020.MTS_000198398_raw'!B2,0,0,D9-B9+1,1)="ASP") * (OFFSET('00020.MTS_000198398_raw'!C2,0,0,D9-B9+1,1)&lt;&gt;"TWS"))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COUNTIF(OFFSET('00020.MTS_000198398_raw'!A2,0,0,D9-B9+1,1),"DC")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SUM((OFFSET('00020.MTS_000198398_raw'!B2,0,0,D9-B9+1,1)="BBD") * (OFFSET('00020.MTS_000198398_raw'!C2,0,0,D9-B9+1,1)&lt;&gt;"TWS"))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COUNTIF(OFFSET('00020.MTS_000198398_raw'!A2,0,0,D9-B9+1,1),"DL")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SUM((OFFSET('00020.MTS_000198398_raw'!B2,0,0,D9-B9+1,1)="BL") * (OFFSET('00020.MTS_000198398_raw'!C2,0,0,D9-B9+1,1)&lt;&gt;"TWS"))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COUNTIF(OFFSET('00020.MTS_000198398_raw'!A2,0,0,D9-B9+1,1),"DS")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SUM((OFFSET('00020.MTS_000198398_raw'!B2,0,0,D9-B9+1,1)="OD") * (OFFSET('00020.MTS_000198398_raw'!C2,0,0,D9-B9+1,1)&lt;&gt;"TWS"))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COUNTIF(OFFSET('00020.MTS_000198398_raw'!A2,0,0,D9-B9+1,1),"EF")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SUM((OFFSET('00020.MTS_000198398_raw'!B2,0,0,D9-B9+1,1)="PLA") * (OFFSET('00020.MTS_000198398_raw'!C2,0,0,D9-B9+1,1)&lt;&gt;"TWS"))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COUNTIF(OFFSET('00020.MTS_000198398_raw'!A2,0,0,D9-B9+1,1),"FF")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SUM((OFFSET('00020.MTS_000198398_raw'!B2,0,0,D9-B9+1,1)="WBD") * (OFFSET('00020.MTS_000198398_raw'!C2,0,0,D9-B9+1,1)&lt;&gt;"TWS"))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COUNTIF(OFFSET('00020.MTS_000198398_raw'!A2,0,0,D9-B9+1,1),"IS")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SUM((OFFSET('00020.MTS_000198398_raw'!B2,0,0,D9-B9+1,1)="YBD") * (OFFSET('00020.MTS_000198398_raw'!C2,0,0,D9-B9+1,1)&lt;&gt;"TWS"))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COUNTIF(OFFSET('00020.MTS_000198398_raw'!A2,0,0,D9-B9+1,1),"LC")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COUNTIF(OFFSET('00020.MTS_000198398_raw'!A2,0,0,D9-B9+1,1),"MD")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(OFFSET('00020.MTS_000198398_raw'!B2,0,0,D9-B9+1,1)="ASP")*( OFFSET('00020.MTS_000198398_raw'!C2,0,0,D9-B9+1,1)="C"))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COUNTIF(OFFSET('00020.MTS_000198398_raw'!A2,0,0,D9-B9+1,1),"MM")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(OFFSET('00020.MTS_000198398_raw'!B2,0,0,D9-B9+1,1)="BBD")*( OFFSET('00020.MTS_000198398_raw'!C2,0,0,D9-B9+1,1)="C"))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COUNTIF(OFFSET('00020.MTS_000198398_raw'!A2,0,0,D9-B9+1,1),"MAR")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(OFFSET('00020.MTS_000198398_raw'!B2,0,0,D9-B9+1,1)="BL")*( OFFSET('00020.MTS_000198398_raw'!C2,0,0,D9-B9+1,1)="C"))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COUNTIF(OFFSET('00020.MTS_000198398_raw'!A2,0,0,D9-B9+1,1),"MME")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(OFFSET('00020.MTS_000198398_raw'!B2,0,0,D9-B9+1,1)="OD")*( OFFSET('00020.MTS_000198398_raw'!C2,0,0,D9-B9+1,1)="C"))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COUNTIF(OFFSET('00020.MTS_000198398_raw'!A2,0,0,D9-B9+1,1),"MILA")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(OFFSET('00020.MTS_000198398_raw'!B2,0,0,D9-B9+1,1)="PLA")*( OFFSET('00020.MTS_000198398_raw'!C2,0,0,D9-B9+1,1)="C"))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COUNTIF(OFFSET('00020.MTS_000198398_raw'!A2,0,0,D9-B9+1,1),"MILC")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(OFFSET('00020.MTS_000198398_raw'!B2,0,0,D9-B9+1,1)="WBD")*( OFFSET('00020.MTS_000198398_raw'!C2,0,0,D9-B9+1,1)="C"))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COUNTIF(OFFSET('00020.MTS_000198398_raw'!A2,0,0,D9-B9+1,1),"MILS")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(OFFSET('00020.MTS_000198398_raw'!B2,0,0,D9-B9+1,1)="YBD")*( OFFSET('00020.MTS_000198398_raw'!C2,0,0,D9-B9+1,1)="C"))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COUNTIF(OFFSET('00020.MTS_000198398_raw'!A2,0,0,D9-B9+1,1),"MA")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COUNTIF(OFFSET('00020.MTS_000198398_raw'!A2,0,0,D9-B9+1,1),"MC")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COUNTIF(OFFSET('00020.MTS_000198398_raw'!A2,0,0,D9-B9+1,1),"MFAV")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COUNTIF(OFFSET('00020.MTS_000198398_raw'!A2,0,0,D9-B9+1,1),"MFRN")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COUNTIF(OFFSET('00020.MTS_000198398_raw'!A2,0,0,D9-B9+1,1),"MAN")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COUNTIF(OFFSET('00020.MTS_000198398_raw'!A2,0,0,D9-B9+1,1),"MAL")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COUNTIF(OFFSET('00020.MTS_000198398_raw'!A2,0,0,D9-B9+1,1),"MDA")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COUNTIF(OFFSET('00020.MTS_000198398_raw'!A2,0,0,D9-B9+1,1),"MF")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COUNTIF(OFFSET('00020.MTS_000198398_raw'!A2,0,0,D9-B9+1,1),"ML")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COUNTIF(OFFSET('00020.MTS_000198398_raw'!A2,0,0,D9-B9+1,1),"OD")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COUNTIF(OFFSET('00020.MTS_000198398_raw'!A2,0,0,D9-B9+1,1),"PA")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COUNTIF(OFFSET('00020.MTS_000198398_raw'!A2,0,0,D9-B9+1,1),"PB")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COUNTIF(OFFSET('00020.MTS_000198398_raw'!A2,0,0,D9-B9+1,1),"PD")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COUNTIF(OFFSET('00020.MTS_000198398_raw'!A2,0,0,D9-B9+1,1),"PF")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COUNTIF(OFFSET('00020.MTS_000198398_raw'!A2,0,0,D9-B9+1,1),"PP")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COUNTIF(OFFSET('00020.MTS_000198398_raw'!A2,0,0,D9-B9+1,1),"SC")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COUNTIF(OFFSET('00020.MTS_000198398_raw'!A2,0,0,D9-B9+1,1),"SL")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COUNTIF(OFFSET('00020.MTS_000198398_raw'!A2,0,0,D9-B9+1,1),"SR")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COUNTIF(OFFSET('00020.MTS_000198398_raw'!A2,0,0,D9-B9+1,1),"SS")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COUNTIF(OFFSET('00020.MTS_000198398_raw'!A2,0,0,D9-B9+1,1),"SB")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COUNTIF(OFFSET('00020.MTS_000198398_raw'!A2,0,0,D9-B9+1,1),"SH")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COUNTIF(OFFSET('00020.MTS_000198398_raw'!A2,0,0,D9-B9+1,1),"SM")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COUNTIF(OFFSET('00020.MTS_000198398_raw'!A2,0,0,D9-B9+1,1),"TA")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COUNTIF(OFFSET('00020.MTS_000198398_raw'!A2,0,0,D9-B9+1,1),"BRI")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COUNTIF(OFFSET('00020.MTS_000198398_raw'!A2,0,0,D9-B9+1,1),"ERY")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COUNTIF(OFFSET('00020.MTS_000198398_raw'!A2,0,0,D9-B9+1,1),"EUN")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COUNTIF(OFFSET('00020.MTS_000198398_raw'!A2,0,0,D9-B9+1,1),"GORG")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COUNTIF(OFFSET('00020.MTS_000198398_raw'!A2,0,0,D9-B9+1,1),"ICIL")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COUNTIF(OFFSET('00020.MTS_000198398_raw'!A2,0,0,D9-B9+1,1),"MUR")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COUNTIF(OFFSET('00020.MTS_000198398_raw'!A2,0,0,D9-B9+1,1),"MOPS")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COUNTIF(OFFSET('00020.MTS_000198398_raw'!A2,0,0,D9-B9+1,1),"PAURA")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COUNTIF(OFFSET('00020.MTS_000198398_raw'!A2,0,0,D9-B9+1,1),"PRELA")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COUNTIF(OFFSET('00020.MTS_000198398_raw'!A2,0,0,D9-B9+1,1),"PSDP")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COUNTIF(OFFSET('00020.MTS_000198398_raw'!A2,0,0,D9-B9+1,1),"PSPT")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COUNTIF(OFFSET('00020.MTS_000198398_raw'!A2,0,0,D9-B9+1,1),"PTER")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COUNTIF(OFFSET('00020.MTS_000198398_raw'!A2,0,0,D9-B9+1,1),"SPO")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COUNTIF(OFFSET('00020.MTS_000198398_raw'!A2,0,0,D9-B9+1,1),"PAL")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COUNTIF(OFFSET('00020.MTS_000198398_raw'!A2,0,0,D9-B9+1,1),"ZO")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COUNTIF(OFFSET('00020.MTS_000198398_raw'!A2,0,0,D9-B9+1,1),"AMP")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COUNTIF(OFFSET('00020.MTS_000198398_raw'!A2,0,0,D9-B9+1,1),"DICT")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COUNTIF(OFFSET('00020.MTS_000198398_raw'!A2,0,0,D9-B9+1,1),"HALI")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COUNTIF(OFFSET('00020.MTS_000198398_raw'!A2,0,0,D9-B9+1,1),"LIAG")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COUNTIF(OFFSET('00020.MTS_000198398_raw'!A2,0,0,D9-B9+1,1),"LOBO")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COUNTIF(OFFSET('00020.MTS_000198398_raw'!A2,0,0,D9-B9+1,1),"MACA")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COUNTIF(OFFSET('00020.MTS_000198398_raw'!A2,0,0,D9-B9+1,1),"PAD")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COUNTIF(OFFSET('00020.MTS_000198398_raw'!A2,0,0,D9-B9+1,1),"POR")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COUNTIF(OFFSET('00020.MTS_000198398_raw'!A2,0,0,D9-B9+1,1),"SARG")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COUNTIF(OFFSET('00020.MTS_000198398_raw'!A2,0,0,D9-B9+1,1),"SCHIZ")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COUNTIF(OFFSET('00020.MTS_000198398_raw'!A2,0,0,D9-B9+1,1),"STY")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COUNTIF(OFFSET('00020.MTS_000198398_raw'!A2,0,0,D9-B9+1,1),"TURB")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COUNTIF(OFFSET('00020.MTS_000198398_raw'!A2,0,0,D9-B9+1,1),"TURF")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COUNTIF(OFFSET('00020.MTS_000198398_raw'!A2,0,0,D9-B9+1,1),"WRAN")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COUNTIF(OFFSET('00020.MTS_000198398_raw'!A2,0,0,D9-B9+1,1),"CTB")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COUNTIF(OFFSET('00020.MTS_000198398_raw'!A2,0,0,D9-B9+1,1),"ASC")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COUNTIF(OFFSET('00020.MTS_000198398_raw'!A2,0,0,D9-B9+1,1),"O")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COUNTIF(OFFSET('00020.MTS_000198398_raw'!A2,0,0,D9-B9+1,1),"DCA")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COUNTIF(OFFSET('00020.MTS_000198398_raw'!A2,0,0,D9-B9+1,1),"DG")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COUNTIF(OFFSET('00020.MTS_000198398_raw'!A2,0,0,D9-B9+1,1),"ODC")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COUNTIF(OFFSET('00020.MTS_000198398_raw'!A2,0,0,D9-B9+1,1),"RDC")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COUNTIF(OFFSET('00020.MTS_000198398_raw'!A2,0,0,D9-B9+1,1),"CALG")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COUNTIF(OFFSET('00020.MTS_000198398_raw'!A2,0,0,D9-B9+1,1),"DCOR")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COUNTIF(OFFSET('00020.MTS_000198398_raw'!A2,0,0,D9-B9+1,1),"S")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COUNTIF(OFFSET('00020.MTS_000198398_raw'!A2,0,0,D9-B9+1,1),"R")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COUNTIF(OFFSET('00020.MTS_000198398_raw'!A2,0,0,D9-B9+1,1),"UNK")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COUNTIF(OFFSET('00020.MTS_000198398_raw'!A2,0,0,D9-B9+1,1),"SHAD")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COUNTIF(OFFSET('00020.MTS_000198398_raw'!A2,0,0,D9-B9+1,1),"TAPE")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COUNTIF(OFFSET('00020.MTS_000198398_raw'!A2,0,0,D9-B9+1,1),"WAND")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COUNTIF(OFFSET('00020.MTS_000205205_raw'!C2,0,0,D9-B9+1,1),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COUNTIF(OFFSET('00020.MTS_000205205_raw'!C2,0,0,D9-B9+1,1),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COUNTIF(OFFSET('00020.MTS_000205205_raw'!A2,0,0,D9-B9+1,1),"AF")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COUNTIF(OFFSET('00020.MTS_000205205_raw'!C2,0,0,D9-B9+1,1),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COUNTIF(OFFSET('00020.MTS_000205205_raw'!C2,0,0,D9-B9+1,1),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SUM((OFFSET('00020.MTS_000205205_raw'!B2,0,0,D9-B9+1,1)="ASP") * (OFFSET('00020.MTS_000205205_raw'!C2,0,0,D9-B9+1,1)&lt;&gt;"TWS"))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SUM((OFFSET('00020.MTS_000205205_raw'!B2,0,0,D9-B9+1,1)="BBD") * (OFFSET('00020.MTS_000205205_raw'!C2,0,0,D9-B9+1,1)&lt;&gt;"TWS"))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SUM((OFFSET('00020.MTS_000205205_raw'!B2,0,0,D9-B9+1,1)="BL") * (OFFSET('00020.MTS_000205205_raw'!C2,0,0,D9-B9+1,1)&lt;&gt;"TWS"))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SUM((OFFSET('00020.MTS_000205205_raw'!B2,0,0,D9-B9+1,1)="OD") * (OFFSET('00020.MTS_000205205_raw'!C2,0,0,D9-B9+1,1)&lt;&gt;"TWS"))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SUM((OFFSET('00020.MTS_000205205_raw'!B2,0,0,D9-B9+1,1)="PLA") * (OFFSET('00020.MTS_000205205_raw'!C2,0,0,D9-B9+1,1)&lt;&gt;"TWS"))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SUM((OFFSET('00020.MTS_000205205_raw'!B2,0,0,D9-B9+1,1)="WBD") * (OFFSET('00020.MTS_000205205_raw'!C2,0,0,D9-B9+1,1)&lt;&gt;"TWS"))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SUM((OFFSET('00020.MTS_000205205_raw'!B2,0,0,D9-B9+1,1)="YBD") * (OFFSET('00020.MTS_000205205_raw'!C2,0,0,D9-B9+1,1)&lt;&gt;"TWS"))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(OFFSET('00020.MTS_000205205_raw'!B2,0,0,D9-B9+1,1)="ASP")*( OFFSET('00020.MTS_000205205_raw'!C2,0,0,D9-B9+1,1)="C"))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(OFFSET('00020.MTS_000205205_raw'!B2,0,0,D9-B9+1,1)="BBD")*( OFFSET('00020.MTS_000205205_raw'!C2,0,0,D9-B9+1,1)="C"))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(OFFSET('00020.MTS_000205205_raw'!B2,0,0,D9-B9+1,1)="BL")*( OFFSET('00020.MTS_000205205_raw'!C2,0,0,D9-B9+1,1)="C"))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(OFFSET('00020.MTS_000205205_raw'!B2,0,0,D9-B9+1,1)="OD")*( OFFSET('00020.MTS_000205205_raw'!C2,0,0,D9-B9+1,1)="C"))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(OFFSET('00020.MTS_000205205_raw'!B2,0,0,D9-B9+1,1)="PLA")*( OFFSET('00020.MTS_000205205_raw'!C2,0,0,D9-B9+1,1)="C"))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(OFFSET('00020.MTS_000205205_raw'!B2,0,0,D9-B9+1,1)="WBD")*( OFFSET('00020.MTS_000205205_raw'!C2,0,0,D9-B9+1,1)="C"))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(OFFSET('00020.MTS_000205205_raw'!B2,0,0,D9-B9+1,1)="YBD")*( OFFSET('00020.MTS_000205205_raw'!C2,0,0,D9-B9+1,1)="C"))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COUNTIF(OFFSET('00020.MTS_000205205_raw'!A2,0,0,D9-B9+1,1),"GORG")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COUNTIF(OFFSET('00020.MTS_000205205_raw'!A2,0,0,D9-B9+1,1),"CTB")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COUNTIF(OFFSET('00020.MTS_000205205_raw'!A2,0,0,D9-B9+1,1),"S")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COUNTIF(OFFSET('00020.MTS_000205205_raw'!A2,0,0,D9-B9+1,1),"WAND")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COUNTA(OFFSET('00020.MTS_000212011_raw'!A2,0,0,D9-B9+1,1))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COUNTIF(OFFSET('00020.MTS_000212011_raw'!C2,0,0,D9-B9+1,1),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COUNTIF(OFFSET('00020.MTS_000212011_raw'!C2,0,0,D9-B9+1,1),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COUNTIF(OFFSET('00020.MTS_000212011_raw'!A2,0,0,D9-B9+1,1),"AC")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COUNTIF(OFFSET('00020.MTS_000212011_raw'!C2,0,0,D9-B9+1,1),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COUNTIF(OFFSET('00020.MTS_000212011_raw'!A2,0,0,D9-B9+1,1),"AP")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COUNTIF(OFFSET('00020.MTS_000212011_raw'!C2,0,0,D9-B9+1,1),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COUNTIF(OFFSET('00020.MTS_000212011_raw'!A2,0,0,D9-B9+1,1),"APR")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COUNTIF(OFFSET('00020.MTS_000212011_raw'!C2,0,0,D9-B9+1,1),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COUNTIF(OFFSET('00020.MTS_000212011_raw'!A2,0,0,D9-B9+1,1),"AA")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COUNTIF(OFFSET('00020.MTS_000212011_raw'!C2,0,0,D9-B9+1,1),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COUNTIF(OFFSET('00020.MTS_000212011_raw'!A2,0,0,D9-B9+1,1),"AF")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COUNTIF(OFFSET('00020.MTS_000212011_raw'!C2,0,0,D9-B9+1,1),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COUNTIF(OFFSET('00020.MTS_000212011_raw'!A2,0,0,D9-B9+1,1),"AG")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COUNTIF(OFFSET('00020.MTS_000212011_raw'!C2,0,0,D9-B9+1,1),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COUNTIF(OFFSET('00020.MTS_000212011_raw'!A2,0,0,D9-B9+1,1),"AL")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COUNTIF(OFFSET('00020.MTS_000212011_raw'!C2,0,0,D9-B9+1,1),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COUNTIF(OFFSET('00020.MTS_000212011_raw'!A2,0,0,D9-B9+1,1),"AT")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COUNTIF(OFFSET('00020.MTS_000212011_raw'!C2,0,0,D9-B9+1,1),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COUNTIF(OFFSET('00020.MTS_000212011_raw'!A2,0,0,D9-B9+1,1),"AU")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COUNTIF(OFFSET('00020.MTS_000212011_raw'!C2,0,0,D9-B9+1,1),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COUNTIF(OFFSET('00020.MTS_000212011_raw'!A2,0,0,D9-B9+1,1),"CB")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COUNTIF(OFFSET('00020.MTS_000212011_raw'!C2,0,0,D9-B9+1,1),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COUNTIF(OFFSET('00020.MTS_000212011_raw'!A2,0,0,D9-B9+1,1),"CN")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COUNTIF(OFFSET('00020.MTS_000212011_raw'!C2,0,0,D9-B9+1,1),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COUNTIF(OFFSET('00020.MTS_000212011_raw'!A2,0,0,D9-B9+1,1),"CORAL")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COUNTIF(OFFSET('00020.MTS_000212011_raw'!C2,0,0,D9-B9+1,1),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COUNTIF(OFFSET('00020.MTS_000212011_raw'!A2,0,0,D9-B9+1,1),"CORJU")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COUNTIF(OFFSET('00020.MTS_000212011_raw'!A2,0,0,D9-B9+1,1),"DCY")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COUNTIF(OFFSET('00020.MTS_000212011_raw'!A2,0,0,D9-B9+1,1),"DST")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COUNTIF(OFFSET('00020.MTS_000212011_raw'!A2,0,0,D9-B9+1,1),"DSO")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SUM((OFFSET('00020.MTS_000212011_raw'!B2,0,0,D9-B9+1,1)="ASP") * (OFFSET('00020.MTS_000212011_raw'!C2,0,0,D9-B9+1,1)&lt;&gt;"TWS"))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COUNTIF(OFFSET('00020.MTS_000212011_raw'!A2,0,0,D9-B9+1,1),"DC")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SUM((OFFSET('00020.MTS_000212011_raw'!B2,0,0,D9-B9+1,1)="BBD") * (OFFSET('00020.MTS_000212011_raw'!C2,0,0,D9-B9+1,1)&lt;&gt;"TWS"))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COUNTIF(OFFSET('00020.MTS_000212011_raw'!A2,0,0,D9-B9+1,1),"DL")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SUM((OFFSET('00020.MTS_000212011_raw'!B2,0,0,D9-B9+1,1)="BL") * (OFFSET('00020.MTS_000212011_raw'!C2,0,0,D9-B9+1,1)&lt;&gt;"TWS"))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COUNTIF(OFFSET('00020.MTS_000212011_raw'!A2,0,0,D9-B9+1,1),"DS")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SUM((OFFSET('00020.MTS_000212011_raw'!B2,0,0,D9-B9+1,1)="OD") * (OFFSET('00020.MTS_000212011_raw'!C2,0,0,D9-B9+1,1)&lt;&gt;"TWS"))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COUNTIF(OFFSET('00020.MTS_000212011_raw'!A2,0,0,D9-B9+1,1),"EF")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SUM((OFFSET('00020.MTS_000212011_raw'!B2,0,0,D9-B9+1,1)="PLA") * (OFFSET('00020.MTS_000212011_raw'!C2,0,0,D9-B9+1,1)&lt;&gt;"TWS"))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COUNTIF(OFFSET('00020.MTS_000212011_raw'!A2,0,0,D9-B9+1,1),"FF")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SUM((OFFSET('00020.MTS_000212011_raw'!B2,0,0,D9-B9+1,1)="WBD") * (OFFSET('00020.MTS_000212011_raw'!C2,0,0,D9-B9+1,1)&lt;&gt;"TWS"))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COUNTIF(OFFSET('00020.MTS_000212011_raw'!A2,0,0,D9-B9+1,1),"IS")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SUM((OFFSET('00020.MTS_000212011_raw'!B2,0,0,D9-B9+1,1)="YBD") * (OFFSET('00020.MTS_000212011_raw'!C2,0,0,D9-B9+1,1)&lt;&gt;"TWS"))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COUNTIF(OFFSET('00020.MTS_000212011_raw'!A2,0,0,D9-B9+1,1),"LC")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COUNTIF(OFFSET('00020.MTS_000212011_raw'!A2,0,0,D9-B9+1,1),"MD")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(OFFSET('00020.MTS_000212011_raw'!B2,0,0,D9-B9+1,1)="ASP")*( OFFSET('00020.MTS_000212011_raw'!C2,0,0,D9-B9+1,1)="C"))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COUNTIF(OFFSET('00020.MTS_000212011_raw'!A2,0,0,D9-B9+1,1),"MM")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(OFFSET('00020.MTS_000212011_raw'!B2,0,0,D9-B9+1,1)="BBD")*( OFFSET('00020.MTS_000212011_raw'!C2,0,0,D9-B9+1,1)="C"))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COUNTIF(OFFSET('00020.MTS_000212011_raw'!A2,0,0,D9-B9+1,1),"MAR")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(OFFSET('00020.MTS_000212011_raw'!B2,0,0,D9-B9+1,1)="BL")*( OFFSET('00020.MTS_000212011_raw'!C2,0,0,D9-B9+1,1)="C"))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COUNTIF(OFFSET('00020.MTS_000212011_raw'!A2,0,0,D9-B9+1,1),"MME")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(OFFSET('00020.MTS_000212011_raw'!B2,0,0,D9-B9+1,1)="OD")*( OFFSET('00020.MTS_000212011_raw'!C2,0,0,D9-B9+1,1)="C"))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COUNTIF(OFFSET('00020.MTS_000212011_raw'!A2,0,0,D9-B9+1,1),"MILA")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(OFFSET('00020.MTS_000212011_raw'!B2,0,0,D9-B9+1,1)="PLA")*( OFFSET('00020.MTS_000212011_raw'!C2,0,0,D9-B9+1,1)="C"))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COUNTIF(OFFSET('00020.MTS_000212011_raw'!A2,0,0,D9-B9+1,1),"MILC")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(OFFSET('00020.MTS_000212011_raw'!B2,0,0,D9-B9+1,1)="WBD")*( OFFSET('00020.MTS_000212011_raw'!C2,0,0,D9-B9+1,1)="C"))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COUNTIF(OFFSET('00020.MTS_000212011_raw'!A2,0,0,D9-B9+1,1),"MILS")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(OFFSET('00020.MTS_000212011_raw'!B2,0,0,D9-B9+1,1)="YBD")*( OFFSET('00020.MTS_000212011_raw'!C2,0,0,D9-B9+1,1)="C"))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COUNTIF(OFFSET('00020.MTS_000212011_raw'!A2,0,0,D9-B9+1,1),"MA")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COUNTIF(OFFSET('00020.MTS_000212011_raw'!A2,0,0,D9-B9+1,1),"MC")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COUNTIF(OFFSET('00020.MTS_000212011_raw'!A2,0,0,D9-B9+1,1),"MFAV")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COUNTIF(OFFSET('00020.MTS_000212011_raw'!A2,0,0,D9-B9+1,1),"MFRN")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COUNTIF(OFFSET('00020.MTS_000212011_raw'!A2,0,0,D9-B9+1,1),"MAN")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COUNTIF(OFFSET('00020.MTS_000212011_raw'!A2,0,0,D9-B9+1,1),"MAL")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COUNTIF(OFFSET('00020.MTS_000212011_raw'!A2,0,0,D9-B9+1,1),"MDA")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COUNTIF(OFFSET('00020.MTS_000212011_raw'!A2,0,0,D9-B9+1,1),"MF")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COUNTIF(OFFSET('00020.MTS_000212011_raw'!A2,0,0,D9-B9+1,1),"ML")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COUNTIF(OFFSET('00020.MTS_000212011_raw'!A2,0,0,D9-B9+1,1),"OD")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COUNTIF(OFFSET('00020.MTS_000212011_raw'!A2,0,0,D9-B9+1,1),"PA")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COUNTIF(OFFSET('00020.MTS_000212011_raw'!A2,0,0,D9-B9+1,1),"PB")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COUNTIF(OFFSET('00020.MTS_000212011_raw'!A2,0,0,D9-B9+1,1),"PD")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COUNTIF(OFFSET('00020.MTS_000212011_raw'!A2,0,0,D9-B9+1,1),"PF")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COUNTIF(OFFSET('00020.MTS_000212011_raw'!A2,0,0,D9-B9+1,1),"PP")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COUNTIF(OFFSET('00020.MTS_000212011_raw'!A2,0,0,D9-B9+1,1),"SC")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COUNTIF(OFFSET('00020.MTS_000212011_raw'!A2,0,0,D9-B9+1,1),"SL")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COUNTIF(OFFSET('00020.MTS_000212011_raw'!A2,0,0,D9-B9+1,1),"SR")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COUNTIF(OFFSET('00020.MTS_000212011_raw'!A2,0,0,D9-B9+1,1),"SS")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COUNTIF(OFFSET('00020.MTS_000212011_raw'!A2,0,0,D9-B9+1,1),"SB")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COUNTIF(OFFSET('00020.MTS_000212011_raw'!A2,0,0,D9-B9+1,1),"SH")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COUNTIF(OFFSET('00020.MTS_000212011_raw'!A2,0,0,D9-B9+1,1),"SM")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COUNTIF(OFFSET('00020.MTS_000212011_raw'!A2,0,0,D9-B9+1,1),"TA")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COUNTIF(OFFSET('00020.MTS_000212011_raw'!A2,0,0,D9-B9+1,1),"BRI")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COUNTIF(OFFSET('00020.MTS_000212011_raw'!A2,0,0,D9-B9+1,1),"ERY")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COUNTIF(OFFSET('00020.MTS_000212011_raw'!A2,0,0,D9-B9+1,1),"EUN")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COUNTIF(OFFSET('00020.MTS_000212011_raw'!A2,0,0,D9-B9+1,1),"GORG")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COUNTIF(OFFSET('00020.MTS_000212011_raw'!A2,0,0,D9-B9+1,1),"ICIL")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COUNTIF(OFFSET('00020.MTS_000212011_raw'!A2,0,0,D9-B9+1,1),"MUR")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COUNTIF(OFFSET('00020.MTS_000212011_raw'!A2,0,0,D9-B9+1,1),"MOPS")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COUNTIF(OFFSET('00020.MTS_000212011_raw'!A2,0,0,D9-B9+1,1),"PAURA")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COUNTIF(OFFSET('00020.MTS_000212011_raw'!A2,0,0,D9-B9+1,1),"PRELA")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COUNTIF(OFFSET('00020.MTS_000212011_raw'!A2,0,0,D9-B9+1,1),"PSDP")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COUNTIF(OFFSET('00020.MTS_000212011_raw'!A2,0,0,D9-B9+1,1),"PSPT")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COUNTIF(OFFSET('00020.MTS_000212011_raw'!A2,0,0,D9-B9+1,1),"PTER")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COUNTIF(OFFSET('00020.MTS_000212011_raw'!A2,0,0,D9-B9+1,1),"SPO")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COUNTIF(OFFSET('00020.MTS_000212011_raw'!A2,0,0,D9-B9+1,1),"PAL")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COUNTIF(OFFSET('00020.MTS_000212011_raw'!A2,0,0,D9-B9+1,1),"ZO")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COUNTIF(OFFSET('00020.MTS_000212011_raw'!A2,0,0,D9-B9+1,1),"AMP")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COUNTIF(OFFSET('00020.MTS_000212011_raw'!A2,0,0,D9-B9+1,1),"DICT")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COUNTIF(OFFSET('00020.MTS_000212011_raw'!A2,0,0,D9-B9+1,1),"HALI")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COUNTIF(OFFSET('00020.MTS_000212011_raw'!A2,0,0,D9-B9+1,1),"LIAG")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COUNTIF(OFFSET('00020.MTS_000212011_raw'!A2,0,0,D9-B9+1,1),"LOBO")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COUNTIF(OFFSET('00020.MTS_000212011_raw'!A2,0,0,D9-B9+1,1),"MACA")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COUNTIF(OFFSET('00020.MTS_000212011_raw'!A2,0,0,D9-B9+1,1),"PAD")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COUNTIF(OFFSET('00020.MTS_000212011_raw'!A2,0,0,D9-B9+1,1),"POR")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COUNTIF(OFFSET('00020.MTS_000212011_raw'!A2,0,0,D9-B9+1,1),"SARG")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COUNTIF(OFFSET('00020.MTS_000212011_raw'!A2,0,0,D9-B9+1,1),"SCHIZ")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COUNTIF(OFFSET('00020.MTS_000212011_raw'!A2,0,0,D9-B9+1,1),"STY")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COUNTIF(OFFSET('00020.MTS_000212011_raw'!A2,0,0,D9-B9+1,1),"TURB")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COUNTIF(OFFSET('00020.MTS_000212011_raw'!A2,0,0,D9-B9+1,1),"TURF")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COUNTIF(OFFSET('00020.MTS_000212011_raw'!A2,0,0,D9-B9+1,1),"WRAN")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COUNTIF(OFFSET('00020.MTS_000212011_raw'!A2,0,0,D9-B9+1,1),"CTB")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COUNTIF(OFFSET('00020.MTS_000212011_raw'!A2,0,0,D9-B9+1,1),"ASC")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COUNTIF(OFFSET('00020.MTS_000212011_raw'!A2,0,0,D9-B9+1,1),"O")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COUNTIF(OFFSET('00020.MTS_000212011_raw'!A2,0,0,D9-B9+1,1),"DCA")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COUNTIF(OFFSET('00020.MTS_000212011_raw'!A2,0,0,D9-B9+1,1),"DG")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COUNTIF(OFFSET('00020.MTS_000212011_raw'!A2,0,0,D9-B9+1,1),"ODC")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COUNTIF(OFFSET('00020.MTS_000212011_raw'!A2,0,0,D9-B9+1,1),"RDC")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COUNTIF(OFFSET('00020.MTS_000212011_raw'!A2,0,0,D9-B9+1,1),"CALG")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COUNTIF(OFFSET('00020.MTS_000212011_raw'!A2,0,0,D9-B9+1,1),"DCOR")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COUNTIF(OFFSET('00020.MTS_000212011_raw'!A2,0,0,D9-B9+1,1),"S")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COUNTIF(OFFSET('00020.MTS_000212011_raw'!A2,0,0,D9-B9+1,1),"R")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COUNTIF(OFFSET('00020.MTS_000212011_raw'!A2,0,0,D9-B9+1,1),"UNK")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COUNTIF(OFFSET('00020.MTS_000212011_raw'!A2,0,0,D9-B9+1,1),"SHAD")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COUNTIF(OFFSET('00020.MTS_000212011_raw'!A2,0,0,D9-B9+1,1),"TAPE")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COUNTIF(OFFSET('00020.MTS_000212011_raw'!A2,0,0,D9-B9+1,1),"WAND")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COUNTA(OFFSET('00020.MTS_000218818_raw'!A2,0,0,D9-B9+1,1))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COUNTIF(OFFSET('00020.MTS_000218818_raw'!C2,0,0,D9-B9+1,1),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COUNTIF(OFFSET('00020.MTS_000218818_raw'!C2,0,0,D9-B9+1,1),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COUNTIF(OFFSET('00020.MTS_000218818_raw'!A2,0,0,D9-B9+1,1),"AC")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COUNTIF(OFFSET('00020.MTS_000218818_raw'!C2,0,0,D9-B9+1,1),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COUNTIF(OFFSET('00020.MTS_000218818_raw'!A2,0,0,D9-B9+1,1),"AP")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COUNTIF(OFFSET('00020.MTS_000218818_raw'!C2,0,0,D9-B9+1,1),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COUNTIF(OFFSET('00020.MTS_000218818_raw'!A2,0,0,D9-B9+1,1),"APR")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COUNTIF(OFFSET('00020.MTS_000218818_raw'!C2,0,0,D9-B9+1,1),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COUNTIF(OFFSET('00020.MTS_000218818_raw'!A2,0,0,D9-B9+1,1),"AA")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COUNTIF(OFFSET('00020.MTS_000218818_raw'!C2,0,0,D9-B9+1,1),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COUNTIF(OFFSET('00020.MTS_000218818_raw'!A2,0,0,D9-B9+1,1),"AF")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COUNTIF(OFFSET('00020.MTS_000218818_raw'!C2,0,0,D9-B9+1,1),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COUNTIF(OFFSET('00020.MTS_000218818_raw'!A2,0,0,D9-B9+1,1),"AG")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COUNTIF(OFFSET('00020.MTS_000218818_raw'!C2,0,0,D9-B9+1,1),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COUNTIF(OFFSET('00020.MTS_000218818_raw'!A2,0,0,D9-B9+1,1),"AL")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COUNTIF(OFFSET('00020.MTS_000218818_raw'!C2,0,0,D9-B9+1,1),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COUNTIF(OFFSET('00020.MTS_000218818_raw'!A2,0,0,D9-B9+1,1),"AT")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COUNTIF(OFFSET('00020.MTS_000218818_raw'!C2,0,0,D9-B9+1,1),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COUNTIF(OFFSET('00020.MTS_000218818_raw'!A2,0,0,D9-B9+1,1),"AU")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COUNTIF(OFFSET('00020.MTS_000218818_raw'!C2,0,0,D9-B9+1,1),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COUNTIF(OFFSET('00020.MTS_000218818_raw'!A2,0,0,D9-B9+1,1),"CB")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COUNTIF(OFFSET('00020.MTS_000218818_raw'!C2,0,0,D9-B9+1,1),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COUNTIF(OFFSET('00020.MTS_000218818_raw'!A2,0,0,D9-B9+1,1),"CN")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COUNTIF(OFFSET('00020.MTS_000218818_raw'!C2,0,0,D9-B9+1,1),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COUNTIF(OFFSET('00020.MTS_000218818_raw'!A2,0,0,D9-B9+1,1),"CORAL")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COUNTIF(OFFSET('00020.MTS_000218818_raw'!C2,0,0,D9-B9+1,1),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COUNTIF(OFFSET('00020.MTS_000218818_raw'!A2,0,0,D9-B9+1,1),"CORJU")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COUNTIF(OFFSET('00020.MTS_000218818_raw'!A2,0,0,D9-B9+1,1),"DCY")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COUNTIF(OFFSET('00020.MTS_000218818_raw'!A2,0,0,D9-B9+1,1),"DST")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COUNTIF(OFFSET('00020.MTS_000218818_raw'!A2,0,0,D9-B9+1,1),"DSO")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SUM((OFFSET('00020.MTS_000218818_raw'!B2,0,0,D9-B9+1,1)="ASP") * (OFFSET('00020.MTS_000218818_raw'!C2,0,0,D9-B9+1,1)&lt;&gt;"TWS"))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COUNTIF(OFFSET('00020.MTS_000218818_raw'!A2,0,0,D9-B9+1,1),"DC")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SUM((OFFSET('00020.MTS_000218818_raw'!B2,0,0,D9-B9+1,1)="BBD") * (OFFSET('00020.MTS_000218818_raw'!C2,0,0,D9-B9+1,1)&lt;&gt;"TWS"))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COUNTIF(OFFSET('00020.MTS_000218818_raw'!A2,0,0,D9-B9+1,1),"DL")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SUM((OFFSET('00020.MTS_000218818_raw'!B2,0,0,D9-B9+1,1)="BL") * (OFFSET('00020.MTS_000218818_raw'!C2,0,0,D9-B9+1,1)&lt;&gt;"TWS"))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COUNTIF(OFFSET('00020.MTS_000218818_raw'!A2,0,0,D9-B9+1,1),"DS")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SUM((OFFSET('00020.MTS_000218818_raw'!B2,0,0,D9-B9+1,1)="OD") * (OFFSET('00020.MTS_000218818_raw'!C2,0,0,D9-B9+1,1)&lt;&gt;"TWS"))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COUNTIF(OFFSET('00020.MTS_000218818_raw'!A2,0,0,D9-B9+1,1),"EF")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SUM((OFFSET('00020.MTS_000218818_raw'!B2,0,0,D9-B9+1,1)="PLA") * (OFFSET('00020.MTS_000218818_raw'!C2,0,0,D9-B9+1,1)&lt;&gt;"TWS"))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COUNTIF(OFFSET('00020.MTS_000218818_raw'!A2,0,0,D9-B9+1,1),"FF")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SUM((OFFSET('00020.MTS_000218818_raw'!B2,0,0,D9-B9+1,1)="WBD") * (OFFSET('00020.MTS_000218818_raw'!C2,0,0,D9-B9+1,1)&lt;&gt;"TWS"))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COUNTIF(OFFSET('00020.MTS_000218818_raw'!A2,0,0,D9-B9+1,1),"IS")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SUM((OFFSET('00020.MTS_000218818_raw'!B2,0,0,D9-B9+1,1)="YBD") * (OFFSET('00020.MTS_000218818_raw'!C2,0,0,D9-B9+1,1)&lt;&gt;"TWS"))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COUNTIF(OFFSET('00020.MTS_000218818_raw'!A2,0,0,D9-B9+1,1),"LC")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COUNTIF(OFFSET('00020.MTS_000218818_raw'!A2,0,0,D9-B9+1,1),"MD")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(OFFSET('00020.MTS_000218818_raw'!B2,0,0,D9-B9+1,1)="ASP")*( OFFSET('00020.MTS_000218818_raw'!C2,0,0,D9-B9+1,1)="C"))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COUNTIF(OFFSET('00020.MTS_000218818_raw'!A2,0,0,D9-B9+1,1),"MM")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(OFFSET('00020.MTS_000218818_raw'!B2,0,0,D9-B9+1,1)="BBD")*( OFFSET('00020.MTS_000218818_raw'!C2,0,0,D9-B9+1,1)="C"))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COUNTIF(OFFSET('00020.MTS_000218818_raw'!A2,0,0,D9-B9+1,1),"MAR")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(OFFSET('00020.MTS_000218818_raw'!B2,0,0,D9-B9+1,1)="BL")*( OFFSET('00020.MTS_000218818_raw'!C2,0,0,D9-B9+1,1)="C"))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COUNTIF(OFFSET('00020.MTS_000218818_raw'!A2,0,0,D9-B9+1,1),"MME")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(OFFSET('00020.MTS_000218818_raw'!B2,0,0,D9-B9+1,1)="OD")*( OFFSET('00020.MTS_000218818_raw'!C2,0,0,D9-B9+1,1)="C"))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COUNTIF(OFFSET('00020.MTS_000218818_raw'!A2,0,0,D9-B9+1,1),"MILA")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(OFFSET('00020.MTS_000218818_raw'!B2,0,0,D9-B9+1,1)="PLA")*( OFFSET('00020.MTS_000218818_raw'!C2,0,0,D9-B9+1,1)="C"))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COUNTIF(OFFSET('00020.MTS_000218818_raw'!A2,0,0,D9-B9+1,1),"MILC")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(OFFSET('00020.MTS_000218818_raw'!B2,0,0,D9-B9+1,1)="WBD")*( OFFSET('00020.MTS_000218818_raw'!C2,0,0,D9-B9+1,1)="C"))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COUNTIF(OFFSET('00020.MTS_000218818_raw'!A2,0,0,D9-B9+1,1),"MILS")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(OFFSET('00020.MTS_000218818_raw'!B2,0,0,D9-B9+1,1)="YBD")*( OFFSET('00020.MTS_000218818_raw'!C2,0,0,D9-B9+1,1)="C"))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COUNTIF(OFFSET('00020.MTS_000218818_raw'!A2,0,0,D9-B9+1,1),"MA")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COUNTIF(OFFSET('00020.MTS_000218818_raw'!A2,0,0,D9-B9+1,1),"MC")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COUNTIF(OFFSET('00020.MTS_000218818_raw'!A2,0,0,D9-B9+1,1),"MFAV")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COUNTIF(OFFSET('00020.MTS_000218818_raw'!A2,0,0,D9-B9+1,1),"MFRN")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COUNTIF(OFFSET('00020.MTS_000218818_raw'!A2,0,0,D9-B9+1,1),"MAN")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COUNTIF(OFFSET('00020.MTS_000218818_raw'!A2,0,0,D9-B9+1,1),"MAL")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COUNTIF(OFFSET('00020.MTS_000218818_raw'!A2,0,0,D9-B9+1,1),"MDA")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COUNTIF(OFFSET('00020.MTS_000218818_raw'!A2,0,0,D9-B9+1,1),"MF")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COUNTIF(OFFSET('00020.MTS_000218818_raw'!A2,0,0,D9-B9+1,1),"ML")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COUNTIF(OFFSET('00020.MTS_000218818_raw'!A2,0,0,D9-B9+1,1),"OD")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COUNTIF(OFFSET('00020.MTS_000218818_raw'!A2,0,0,D9-B9+1,1),"PA")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COUNTIF(OFFSET('00020.MTS_000218818_raw'!A2,0,0,D9-B9+1,1),"PB")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COUNTIF(OFFSET('00020.MTS_000218818_raw'!A2,0,0,D9-B9+1,1),"PD")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COUNTIF(OFFSET('00020.MTS_000218818_raw'!A2,0,0,D9-B9+1,1),"PF")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COUNTIF(OFFSET('00020.MTS_000218818_raw'!A2,0,0,D9-B9+1,1),"PP")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COUNTIF(OFFSET('00020.MTS_000218818_raw'!A2,0,0,D9-B9+1,1),"SC")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COUNTIF(OFFSET('00020.MTS_000218818_raw'!A2,0,0,D9-B9+1,1),"SL")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COUNTIF(OFFSET('00020.MTS_000218818_raw'!A2,0,0,D9-B9+1,1),"SR")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COUNTIF(OFFSET('00020.MTS_000218818_raw'!A2,0,0,D9-B9+1,1),"SS")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COUNTIF(OFFSET('00020.MTS_000218818_raw'!A2,0,0,D9-B9+1,1),"SB")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COUNTIF(OFFSET('00020.MTS_000218818_raw'!A2,0,0,D9-B9+1,1),"SH")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COUNTIF(OFFSET('00020.MTS_000218818_raw'!A2,0,0,D9-B9+1,1),"SM")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COUNTIF(OFFSET('00020.MTS_000218818_raw'!A2,0,0,D9-B9+1,1),"TA")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COUNTIF(OFFSET('00020.MTS_000218818_raw'!A2,0,0,D9-B9+1,1),"BRI")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COUNTIF(OFFSET('00020.MTS_000218818_raw'!A2,0,0,D9-B9+1,1),"ERY")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COUNTIF(OFFSET('00020.MTS_000218818_raw'!A2,0,0,D9-B9+1,1),"EUN")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COUNTIF(OFFSET('00020.MTS_000218818_raw'!A2,0,0,D9-B9+1,1),"GORG")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COUNTIF(OFFSET('00020.MTS_000218818_raw'!A2,0,0,D9-B9+1,1),"ICIL")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COUNTIF(OFFSET('00020.MTS_000218818_raw'!A2,0,0,D9-B9+1,1),"MUR")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COUNTIF(OFFSET('00020.MTS_000218818_raw'!A2,0,0,D9-B9+1,1),"MOPS")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COUNTIF(OFFSET('00020.MTS_000218818_raw'!A2,0,0,D9-B9+1,1),"PAURA")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COUNTIF(OFFSET('00020.MTS_000218818_raw'!A2,0,0,D9-B9+1,1),"PRELA")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COUNTIF(OFFSET('00020.MTS_000218818_raw'!A2,0,0,D9-B9+1,1),"PSDP")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COUNTIF(OFFSET('00020.MTS_000218818_raw'!A2,0,0,D9-B9+1,1),"PSPT")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COUNTIF(OFFSET('00020.MTS_000218818_raw'!A2,0,0,D9-B9+1,1),"PTER")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COUNTIF(OFFSET('00020.MTS_000218818_raw'!A2,0,0,D9-B9+1,1),"SPO")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COUNTIF(OFFSET('00020.MTS_000218818_raw'!A2,0,0,D9-B9+1,1),"PAL")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COUNTIF(OFFSET('00020.MTS_000218818_raw'!A2,0,0,D9-B9+1,1),"ZO")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COUNTIF(OFFSET('00020.MTS_000218818_raw'!A2,0,0,D9-B9+1,1),"AMP")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COUNTIF(OFFSET('00020.MTS_000218818_raw'!A2,0,0,D9-B9+1,1),"DICT")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COUNTIF(OFFSET('00020.MTS_000218818_raw'!A2,0,0,D9-B9+1,1),"HALI")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COUNTIF(OFFSET('00020.MTS_000218818_raw'!A2,0,0,D9-B9+1,1),"LIAG")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COUNTIF(OFFSET('00020.MTS_000218818_raw'!A2,0,0,D9-B9+1,1),"LOBO")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COUNTIF(OFFSET('00020.MTS_000218818_raw'!A2,0,0,D9-B9+1,1),"MACA")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COUNTIF(OFFSET('00020.MTS_000218818_raw'!A2,0,0,D9-B9+1,1),"PAD")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COUNTIF(OFFSET('00020.MTS_000218818_raw'!A2,0,0,D9-B9+1,1),"POR")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COUNTIF(OFFSET('00020.MTS_000218818_raw'!A2,0,0,D9-B9+1,1),"SARG")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COUNTIF(OFFSET('00020.MTS_000218818_raw'!A2,0,0,D9-B9+1,1),"SCHIZ")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COUNTIF(OFFSET('00020.MTS_000218818_raw'!A2,0,0,D9-B9+1,1),"STY")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COUNTIF(OFFSET('00020.MTS_000218818_raw'!A2,0,0,D9-B9+1,1),"TURB")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COUNTIF(OFFSET('00020.MTS_000218818_raw'!A2,0,0,D9-B9+1,1),"TURF")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COUNTIF(OFFSET('00020.MTS_000218818_raw'!A2,0,0,D9-B9+1,1),"WRAN")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COUNTIF(OFFSET('00020.MTS_000218818_raw'!A2,0,0,D9-B9+1,1),"CTB")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COUNTIF(OFFSET('00020.MTS_000218818_raw'!A2,0,0,D9-B9+1,1),"ASC")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COUNTIF(OFFSET('00020.MTS_000218818_raw'!A2,0,0,D9-B9+1,1),"O")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COUNTIF(OFFSET('00020.MTS_000218818_raw'!A2,0,0,D9-B9+1,1),"DCA")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COUNTIF(OFFSET('00020.MTS_000218818_raw'!A2,0,0,D9-B9+1,1),"DG")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COUNTIF(OFFSET('00020.MTS_000218818_raw'!A2,0,0,D9-B9+1,1),"ODC")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COUNTIF(OFFSET('00020.MTS_000218818_raw'!A2,0,0,D9-B9+1,1),"RDC")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COUNTIF(OFFSET('00020.MTS_000218818_raw'!A2,0,0,D9-B9+1,1),"CALG")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COUNTIF(OFFSET('00020.MTS_000218818_raw'!A2,0,0,D9-B9+1,1),"DCOR")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COUNTIF(OFFSET('00020.MTS_000218818_raw'!A2,0,0,D9-B9+1,1),"S")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COUNTIF(OFFSET('00020.MTS_000218818_raw'!A2,0,0,D9-B9+1,1),"R")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COUNTIF(OFFSET('00020.MTS_000218818_raw'!A2,0,0,D9-B9+1,1),"UNK")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COUNTIF(OFFSET('00020.MTS_000218818_raw'!A2,0,0,D9-B9+1,1),"SHAD")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COUNTIF(OFFSET('00020.MTS_000218818_raw'!A2,0,0,D9-B9+1,1),"TAPE")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COUNTIF(OFFSET('00020.MTS_000218818_raw'!A2,0,0,D9-B9+1,1),"WAND")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COUNTIF(OFFSET('00020.MTS_000225625_raw'!C2,0,0,D9-B9+1,1),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COUNTIF(OFFSET('00020.MTS_000225625_raw'!C2,0,0,D9-B9+1,1),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COUNTIF(OFFSET('00020.MTS_000225625_raw'!C2,0,0,D9-B9+1,1),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SUM((OFFSET('00020.MTS_000225625_raw'!B2,0,0,D9-B9+1,1)="ASP") * (OFFSET('00020.MTS_000225625_raw'!C2,0,0,D9-B9+1,1)&lt;&gt;"TWS"))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SUM((OFFSET('00020.MTS_000225625_raw'!B2,0,0,D9-B9+1,1)="BBD") * (OFFSET('00020.MTS_000225625_raw'!C2,0,0,D9-B9+1,1)&lt;&gt;"TWS"))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SUM((OFFSET('00020.MTS_000225625_raw'!B2,0,0,D9-B9+1,1)="BL") * (OFFSET('00020.MTS_000225625_raw'!C2,0,0,D9-B9+1,1)&lt;&gt;"TWS"))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SUM((OFFSET('00020.MTS_000225625_raw'!B2,0,0,D9-B9+1,1)="OD") * (OFFSET('00020.MTS_000225625_raw'!C2,0,0,D9-B9+1,1)&lt;&gt;"TWS"))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SUM((OFFSET('00020.MTS_000225625_raw'!B2,0,0,D9-B9+1,1)="PLA") * (OFFSET('00020.MTS_000225625_raw'!C2,0,0,D9-B9+1,1)&lt;&gt;"TWS"))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SUM((OFFSET('00020.MTS_000225625_raw'!B2,0,0,D9-B9+1,1)="WBD") * (OFFSET('00020.MTS_000225625_raw'!C2,0,0,D9-B9+1,1)&lt;&gt;"TWS"))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SUM((OFFSET('00020.MTS_000225625_raw'!B2,0,0,D9-B9+1,1)="YBD") * (OFFSET('00020.MTS_000225625_raw'!C2,0,0,D9-B9+1,1)&lt;&gt;"TWS"))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(OFFSET('00020.MTS_000225625_raw'!B2,0,0,D9-B9+1,1)="ASP")*( OFFSET('00020.MTS_000225625_raw'!C2,0,0,D9-B9+1,1)="C"))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(OFFSET('00020.MTS_000225625_raw'!B2,0,0,D9-B9+1,1)="BBD")*( OFFSET('00020.MTS_000225625_raw'!C2,0,0,D9-B9+1,1)="C"))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(OFFSET('00020.MTS_000225625_raw'!B2,0,0,D9-B9+1,1)="BL")*( OFFSET('00020.MTS_000225625_raw'!C2,0,0,D9-B9+1,1)="C"))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(OFFSET('00020.MTS_000225625_raw'!B2,0,0,D9-B9+1,1)="OD")*( OFFSET('00020.MTS_000225625_raw'!C2,0,0,D9-B9+1,1)="C"))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(OFFSET('00020.MTS_000225625_raw'!B2,0,0,D9-B9+1,1)="PLA")*( OFFSET('00020.MTS_000225625_raw'!C2,0,0,D9-B9+1,1)="C"))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(OFFSET('00020.MTS_000225625_raw'!B2,0,0,D9-B9+1,1)="WBD")*( OFFSET('00020.MTS_000225625_raw'!C2,0,0,D9-B9+1,1)="C"))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(OFFSET('00020.MTS_000225625_raw'!B2,0,0,D9-B9+1,1)="YBD")*( OFFSET('00020.MTS_000225625_raw'!C2,0,0,D9-B9+1,1)="C"))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COUNTIF(OFFSET('00020.MTS_000225625_raw'!A2,0,0,D9-B9+1,1),"CTB")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COUNTIF(OFFSET('00020.MTS_000225625_raw'!A2,0,0,D9-B9+1,1),"S")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COUNTIF(OFFSET('00020.MTS_000225625_raw'!A2,0,0,D9-B9+1,1),"WAND")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COUNTA(OFFSET('00020.MTS_000232432_raw'!A2,0,0,D9-B9+1,1))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COUNTIF(OFFSET('00020.MTS_000232432_raw'!C2,0,0,D9-B9+1,1),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COUNTIF(OFFSET('00020.MTS_000232432_raw'!C2,0,0,D9-B9+1,1),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COUNTIF(OFFSET('00020.MTS_000232432_raw'!A2,0,0,D9-B9+1,1),"AC")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COUNTIF(OFFSET('00020.MTS_000232432_raw'!C2,0,0,D9-B9+1,1),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COUNTIF(OFFSET('00020.MTS_000232432_raw'!A2,0,0,D9-B9+1,1),"AP")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COUNTIF(OFFSET('00020.MTS_000232432_raw'!C2,0,0,D9-B9+1,1),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COUNTIF(OFFSET('00020.MTS_000232432_raw'!A2,0,0,D9-B9+1,1),"APR")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COUNTIF(OFFSET('00020.MTS_000232432_raw'!C2,0,0,D9-B9+1,1),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COUNTIF(OFFSET('00020.MTS_000232432_raw'!A2,0,0,D9-B9+1,1),"AA")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COUNTIF(OFFSET('00020.MTS_000232432_raw'!C2,0,0,D9-B9+1,1),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COUNTIF(OFFSET('00020.MTS_000232432_raw'!A2,0,0,D9-B9+1,1),"AF")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COUNTIF(OFFSET('00020.MTS_000232432_raw'!C2,0,0,D9-B9+1,1),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COUNTIF(OFFSET('00020.MTS_000232432_raw'!A2,0,0,D9-B9+1,1),"AG")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COUNTIF(OFFSET('00020.MTS_000232432_raw'!C2,0,0,D9-B9+1,1),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COUNTIF(OFFSET('00020.MTS_000232432_raw'!A2,0,0,D9-B9+1,1),"AL")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COUNTIF(OFFSET('00020.MTS_000232432_raw'!C2,0,0,D9-B9+1,1),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COUNTIF(OFFSET('00020.MTS_000232432_raw'!A2,0,0,D9-B9+1,1),"AT")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COUNTIF(OFFSET('00020.MTS_000232432_raw'!C2,0,0,D9-B9+1,1),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COUNTIF(OFFSET('00020.MTS_000232432_raw'!A2,0,0,D9-B9+1,1),"AU")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COUNTIF(OFFSET('00020.MTS_000232432_raw'!C2,0,0,D9-B9+1,1),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COUNTIF(OFFSET('00020.MTS_000232432_raw'!A2,0,0,D9-B9+1,1),"CB")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COUNTIF(OFFSET('00020.MTS_000232432_raw'!C2,0,0,D9-B9+1,1),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COUNTIF(OFFSET('00020.MTS_000232432_raw'!A2,0,0,D9-B9+1,1),"CN")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COUNTIF(OFFSET('00020.MTS_000232432_raw'!C2,0,0,D9-B9+1,1),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COUNTIF(OFFSET('00020.MTS_000232432_raw'!A2,0,0,D9-B9+1,1),"CORAL")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COUNTIF(OFFSET('00020.MTS_000232432_raw'!C2,0,0,D9-B9+1,1),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COUNTIF(OFFSET('00020.MTS_000232432_raw'!A2,0,0,D9-B9+1,1),"CORJU")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COUNTIF(OFFSET('00020.MTS_000232432_raw'!A2,0,0,D9-B9+1,1),"DCY")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COUNTIF(OFFSET('00020.MTS_000232432_raw'!A2,0,0,D9-B9+1,1),"DST")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COUNTIF(OFFSET('00020.MTS_000232432_raw'!A2,0,0,D9-B9+1,1),"DSO")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SUM((OFFSET('00020.MTS_000232432_raw'!B2,0,0,D9-B9+1,1)="ASP") * (OFFSET('00020.MTS_000232432_raw'!C2,0,0,D9-B9+1,1)&lt;&gt;"TWS"))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COUNTIF(OFFSET('00020.MTS_000232432_raw'!A2,0,0,D9-B9+1,1),"DC")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SUM((OFFSET('00020.MTS_000232432_raw'!B2,0,0,D9-B9+1,1)="BBD") * (OFFSET('00020.MTS_000232432_raw'!C2,0,0,D9-B9+1,1)&lt;&gt;"TWS"))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COUNTIF(OFFSET('00020.MTS_000232432_raw'!A2,0,0,D9-B9+1,1),"DL")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SUM((OFFSET('00020.MTS_000232432_raw'!B2,0,0,D9-B9+1,1)="BL") * (OFFSET('00020.MTS_000232432_raw'!C2,0,0,D9-B9+1,1)&lt;&gt;"TWS"))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COUNTIF(OFFSET('00020.MTS_000232432_raw'!A2,0,0,D9-B9+1,1),"DS")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SUM((OFFSET('00020.MTS_000232432_raw'!B2,0,0,D9-B9+1,1)="OD") * (OFFSET('00020.MTS_000232432_raw'!C2,0,0,D9-B9+1,1)&lt;&gt;"TWS"))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COUNTIF(OFFSET('00020.MTS_000232432_raw'!A2,0,0,D9-B9+1,1),"EF")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SUM((OFFSET('00020.MTS_000232432_raw'!B2,0,0,D9-B9+1,1)="PLA") * (OFFSET('00020.MTS_000232432_raw'!C2,0,0,D9-B9+1,1)&lt;&gt;"TWS"))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COUNTIF(OFFSET('00020.MTS_000232432_raw'!A2,0,0,D9-B9+1,1),"FF")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SUM((OFFSET('00020.MTS_000232432_raw'!B2,0,0,D9-B9+1,1)="WBD") * (OFFSET('00020.MTS_000232432_raw'!C2,0,0,D9-B9+1,1)&lt;&gt;"TWS"))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COUNTIF(OFFSET('00020.MTS_000232432_raw'!A2,0,0,D9-B9+1,1),"IS")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SUM((OFFSET('00020.MTS_000232432_raw'!B2,0,0,D9-B9+1,1)="YBD") * (OFFSET('00020.MTS_000232432_raw'!C2,0,0,D9-B9+1,1)&lt;&gt;"TWS"))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COUNTIF(OFFSET('00020.MTS_000232432_raw'!A2,0,0,D9-B9+1,1),"LC")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COUNTIF(OFFSET('00020.MTS_000232432_raw'!A2,0,0,D9-B9+1,1),"MD")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(OFFSET('00020.MTS_000232432_raw'!B2,0,0,D9-B9+1,1)="ASP")*( OFFSET('00020.MTS_000232432_raw'!C2,0,0,D9-B9+1,1)="C"))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COUNTIF(OFFSET('00020.MTS_000232432_raw'!A2,0,0,D9-B9+1,1),"MM")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(OFFSET('00020.MTS_000232432_raw'!B2,0,0,D9-B9+1,1)="BBD")*( OFFSET('00020.MTS_000232432_raw'!C2,0,0,D9-B9+1,1)="C"))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COUNTIF(OFFSET('00020.MTS_000232432_raw'!A2,0,0,D9-B9+1,1),"MAR")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(OFFSET('00020.MTS_000232432_raw'!B2,0,0,D9-B9+1,1)="BL")*( OFFSET('00020.MTS_000232432_raw'!C2,0,0,D9-B9+1,1)="C"))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COUNTIF(OFFSET('00020.MTS_000232432_raw'!A2,0,0,D9-B9+1,1),"MME")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(OFFSET('00020.MTS_000232432_raw'!B2,0,0,D9-B9+1,1)="OD")*( OFFSET('00020.MTS_000232432_raw'!C2,0,0,D9-B9+1,1)="C"))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COUNTIF(OFFSET('00020.MTS_000232432_raw'!A2,0,0,D9-B9+1,1),"MILA")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(OFFSET('00020.MTS_000232432_raw'!B2,0,0,D9-B9+1,1)="PLA")*( OFFSET('00020.MTS_000232432_raw'!C2,0,0,D9-B9+1,1)="C"))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COUNTIF(OFFSET('00020.MTS_000232432_raw'!A2,0,0,D9-B9+1,1),"MILC")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(OFFSET('00020.MTS_000232432_raw'!B2,0,0,D9-B9+1,1)="WBD")*( OFFSET('00020.MTS_000232432_raw'!C2,0,0,D9-B9+1,1)="C"))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COUNTIF(OFFSET('00020.MTS_000232432_raw'!A2,0,0,D9-B9+1,1),"MILS")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(OFFSET('00020.MTS_000232432_raw'!B2,0,0,D9-B9+1,1)="YBD")*( OFFSET('00020.MTS_000232432_raw'!C2,0,0,D9-B9+1,1)="C"))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COUNTIF(OFFSET('00020.MTS_000232432_raw'!A2,0,0,D9-B9+1,1),"MA")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COUNTIF(OFFSET('00020.MTS_000232432_raw'!A2,0,0,D9-B9+1,1),"MC")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COUNTIF(OFFSET('00020.MTS_000232432_raw'!A2,0,0,D9-B9+1,1),"MFAV")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COUNTIF(OFFSET('00020.MTS_000232432_raw'!A2,0,0,D9-B9+1,1),"MFRN")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COUNTIF(OFFSET('00020.MTS_000232432_raw'!A2,0,0,D9-B9+1,1),"MAN")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COUNTIF(OFFSET('00020.MTS_000232432_raw'!A2,0,0,D9-B9+1,1),"MAL")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COUNTIF(OFFSET('00020.MTS_000232432_raw'!A2,0,0,D9-B9+1,1),"MDA")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COUNTIF(OFFSET('00020.MTS_000232432_raw'!A2,0,0,D9-B9+1,1),"MF")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COUNTIF(OFFSET('00020.MTS_000232432_raw'!A2,0,0,D9-B9+1,1),"ML")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COUNTIF(OFFSET('00020.MTS_000232432_raw'!A2,0,0,D9-B9+1,1),"OD")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COUNTIF(OFFSET('00020.MTS_000232432_raw'!A2,0,0,D9-B9+1,1),"PA")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COUNTIF(OFFSET('00020.MTS_000232432_raw'!A2,0,0,D9-B9+1,1),"PB")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COUNTIF(OFFSET('00020.MTS_000232432_raw'!A2,0,0,D9-B9+1,1),"PD")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COUNTIF(OFFSET('00020.MTS_000232432_raw'!A2,0,0,D9-B9+1,1),"PF")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COUNTIF(OFFSET('00020.MTS_000232432_raw'!A2,0,0,D9-B9+1,1),"PP")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COUNTIF(OFFSET('00020.MTS_000232432_raw'!A2,0,0,D9-B9+1,1),"SC")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COUNTIF(OFFSET('00020.MTS_000232432_raw'!A2,0,0,D9-B9+1,1),"SL")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COUNTIF(OFFSET('00020.MTS_000232432_raw'!A2,0,0,D9-B9+1,1),"SR")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COUNTIF(OFFSET('00020.MTS_000232432_raw'!A2,0,0,D9-B9+1,1),"SS")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COUNTIF(OFFSET('00020.MTS_000232432_raw'!A2,0,0,D9-B9+1,1),"SB")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COUNTIF(OFFSET('00020.MTS_000232432_raw'!A2,0,0,D9-B9+1,1),"SH")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COUNTIF(OFFSET('00020.MTS_000232432_raw'!A2,0,0,D9-B9+1,1),"SM")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COUNTIF(OFFSET('00020.MTS_000232432_raw'!A2,0,0,D9-B9+1,1),"TA")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COUNTIF(OFFSET('00020.MTS_000232432_raw'!A2,0,0,D9-B9+1,1),"BRI")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COUNTIF(OFFSET('00020.MTS_000232432_raw'!A2,0,0,D9-B9+1,1),"ERY")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COUNTIF(OFFSET('00020.MTS_000232432_raw'!A2,0,0,D9-B9+1,1),"EUN")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COUNTIF(OFFSET('00020.MTS_000232432_raw'!A2,0,0,D9-B9+1,1),"GORG")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COUNTIF(OFFSET('00020.MTS_000232432_raw'!A2,0,0,D9-B9+1,1),"ICIL")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COUNTIF(OFFSET('00020.MTS_000232432_raw'!A2,0,0,D9-B9+1,1),"MUR")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COUNTIF(OFFSET('00020.MTS_000232432_raw'!A2,0,0,D9-B9+1,1),"MOPS")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COUNTIF(OFFSET('00020.MTS_000232432_raw'!A2,0,0,D9-B9+1,1),"PAURA")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COUNTIF(OFFSET('00020.MTS_000232432_raw'!A2,0,0,D9-B9+1,1),"PRELA")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COUNTIF(OFFSET('00020.MTS_000232432_raw'!A2,0,0,D9-B9+1,1),"PSDP")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COUNTIF(OFFSET('00020.MTS_000232432_raw'!A2,0,0,D9-B9+1,1),"PSPT")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COUNTIF(OFFSET('00020.MTS_000232432_raw'!A2,0,0,D9-B9+1,1),"PTER")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COUNTIF(OFFSET('00020.MTS_000232432_raw'!A2,0,0,D9-B9+1,1),"SPO")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COUNTIF(OFFSET('00020.MTS_000232432_raw'!A2,0,0,D9-B9+1,1),"PAL")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COUNTIF(OFFSET('00020.MTS_000232432_raw'!A2,0,0,D9-B9+1,1),"ZO")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COUNTIF(OFFSET('00020.MTS_000232432_raw'!A2,0,0,D9-B9+1,1),"AMP")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COUNTIF(OFFSET('00020.MTS_000232432_raw'!A2,0,0,D9-B9+1,1),"DICT")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COUNTIF(OFFSET('00020.MTS_000232432_raw'!A2,0,0,D9-B9+1,1),"HALI")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COUNTIF(OFFSET('00020.MTS_000232432_raw'!A2,0,0,D9-B9+1,1),"LIAG")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COUNTIF(OFFSET('00020.MTS_000232432_raw'!A2,0,0,D9-B9+1,1),"LOBO")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COUNTIF(OFFSET('00020.MTS_000232432_raw'!A2,0,0,D9-B9+1,1),"MACA")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COUNTIF(OFFSET('00020.MTS_000232432_raw'!A2,0,0,D9-B9+1,1),"PAD")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COUNTIF(OFFSET('00020.MTS_000232432_raw'!A2,0,0,D9-B9+1,1),"POR")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COUNTIF(OFFSET('00020.MTS_000232432_raw'!A2,0,0,D9-B9+1,1),"SARG")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COUNTIF(OFFSET('00020.MTS_000232432_raw'!A2,0,0,D9-B9+1,1),"SCHIZ")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COUNTIF(OFFSET('00020.MTS_000232432_raw'!A2,0,0,D9-B9+1,1),"STY")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COUNTIF(OFFSET('00020.MTS_000232432_raw'!A2,0,0,D9-B9+1,1),"TURB")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COUNTIF(OFFSET('00020.MTS_000232432_raw'!A2,0,0,D9-B9+1,1),"TURF")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COUNTIF(OFFSET('00020.MTS_000232432_raw'!A2,0,0,D9-B9+1,1),"WRAN")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COUNTIF(OFFSET('00020.MTS_000232432_raw'!A2,0,0,D9-B9+1,1),"CTB")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COUNTIF(OFFSET('00020.MTS_000232432_raw'!A2,0,0,D9-B9+1,1),"ASC")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COUNTIF(OFFSET('00020.MTS_000232432_raw'!A2,0,0,D9-B9+1,1),"O")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COUNTIF(OFFSET('00020.MTS_000232432_raw'!A2,0,0,D9-B9+1,1),"DCA")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COUNTIF(OFFSET('00020.MTS_000232432_raw'!A2,0,0,D9-B9+1,1),"DG")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COUNTIF(OFFSET('00020.MTS_000232432_raw'!A2,0,0,D9-B9+1,1),"ODC")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COUNTIF(OFFSET('00020.MTS_000232432_raw'!A2,0,0,D9-B9+1,1),"RDC")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COUNTIF(OFFSET('00020.MTS_000232432_raw'!A2,0,0,D9-B9+1,1),"CALG")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COUNTIF(OFFSET('00020.MTS_000232432_raw'!A2,0,0,D9-B9+1,1),"DCOR")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COUNTIF(OFFSET('00020.MTS_000232432_raw'!A2,0,0,D9-B9+1,1),"S")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COUNTIF(OFFSET('00020.MTS_000232432_raw'!A2,0,0,D9-B9+1,1),"R")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COUNTIF(OFFSET('00020.MTS_000232432_raw'!A2,0,0,D9-B9+1,1),"UNK")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COUNTIF(OFFSET('00020.MTS_000232432_raw'!A2,0,0,D9-B9+1,1),"SHAD")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COUNTIF(OFFSET('00020.MTS_000232432_raw'!A2,0,0,D9-B9+1,1),"TAPE")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COUNTIF(OFFSET('00020.MTS_000232432_raw'!A2,0,0,D9-B9+1,1),"WAND")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COUNTIF(OFFSET('00020.MTS_000239239_raw'!C2,0,0,D9-B9+1,1),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COUNTIF(OFFSET('00020.MTS_000239239_raw'!A2,0,0,D9-B9+1,1),"AP")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COUNTIF(OFFSET('00020.MTS_000239239_raw'!C2,0,0,D9-B9+1,1),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COUNTIF(OFFSET('00020.MTS_000239239_raw'!C2,0,0,D9-B9+1,1),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COUNTIF(OFFSET('00020.MTS_000239239_raw'!C2,0,0,D9-B9+1,1),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COUNTIF(OFFSET('00020.MTS_000239239_raw'!A2,0,0,D9-B9+1,1),"CORJU")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SUM((OFFSET('00020.MTS_000239239_raw'!B2,0,0,D9-B9+1,1)="ASP") * (OFFSET('00020.MTS_000239239_raw'!C2,0,0,D9-B9+1,1)&lt;&gt;"TWS"))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SUM((OFFSET('00020.MTS_000239239_raw'!B2,0,0,D9-B9+1,1)="BBD") * (OFFSET('00020.MTS_000239239_raw'!C2,0,0,D9-B9+1,1)&lt;&gt;"TWS"))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SUM((OFFSET('00020.MTS_000239239_raw'!B2,0,0,D9-B9+1,1)="BL") * (OFFSET('00020.MTS_000239239_raw'!C2,0,0,D9-B9+1,1)&lt;&gt;"TWS"))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SUM((OFFSET('00020.MTS_000239239_raw'!B2,0,0,D9-B9+1,1)="OD") * (OFFSET('00020.MTS_000239239_raw'!C2,0,0,D9-B9+1,1)&lt;&gt;"TWS"))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SUM((OFFSET('00020.MTS_000239239_raw'!B2,0,0,D9-B9+1,1)="PLA") * (OFFSET('00020.MTS_000239239_raw'!C2,0,0,D9-B9+1,1)&lt;&gt;"TWS"))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SUM((OFFSET('00020.MTS_000239239_raw'!B2,0,0,D9-B9+1,1)="WBD") * (OFFSET('00020.MTS_000239239_raw'!C2,0,0,D9-B9+1,1)&lt;&gt;"TWS"))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SUM((OFFSET('00020.MTS_000239239_raw'!B2,0,0,D9-B9+1,1)="YBD") * (OFFSET('00020.MTS_000239239_raw'!C2,0,0,D9-B9+1,1)&lt;&gt;"TWS"))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(OFFSET('00020.MTS_000239239_raw'!B2,0,0,D9-B9+1,1)="ASP")*( OFFSET('00020.MTS_000239239_raw'!C2,0,0,D9-B9+1,1)="C"))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(OFFSET('00020.MTS_000239239_raw'!B2,0,0,D9-B9+1,1)="BBD")*( OFFSET('00020.MTS_000239239_raw'!C2,0,0,D9-B9+1,1)="C"))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(OFFSET('00020.MTS_000239239_raw'!B2,0,0,D9-B9+1,1)="BL")*( OFFSET('00020.MTS_000239239_raw'!C2,0,0,D9-B9+1,1)="C"))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(OFFSET('00020.MTS_000239239_raw'!B2,0,0,D9-B9+1,1)="OD")*( OFFSET('00020.MTS_000239239_raw'!C2,0,0,D9-B9+1,1)="C"))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(OFFSET('00020.MTS_000239239_raw'!B2,0,0,D9-B9+1,1)="PLA")*( OFFSET('00020.MTS_000239239_raw'!C2,0,0,D9-B9+1,1)="C"))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(OFFSET('00020.MTS_000239239_raw'!B2,0,0,D9-B9+1,1)="WBD")*( OFFSET('00020.MTS_000239239_raw'!C2,0,0,D9-B9+1,1)="C"))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(OFFSET('00020.MTS_000239239_raw'!B2,0,0,D9-B9+1,1)="YBD")*( OFFSET('00020.MTS_000239239_raw'!C2,0,0,D9-B9+1,1)="C"))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COUNTIF(OFFSET('00020.MTS_000239239_raw'!A2,0,0,D9-B9+1,1),"SPO")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COUNTIF(OFFSET('00020.MTS_000239239_raw'!A2,0,0,D9-B9+1,1),"CTB")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COUNTIF(OFFSET('00020.MTS_000239239_raw'!A2,0,0,D9-B9+1,1),"S")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COUNTIF(OFFSET('00020.MTS_000239239_raw'!A2,0,0,D9-B9+1,1),"WAND")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COUNTIF(OFFSET('00020.MTS_000246045_raw'!C2,0,0,D9-B9+1,1),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COUNTIF(OFFSET('00020.MTS_000246045_raw'!C2,0,0,D9-B9+1,1),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COUNTIF(OFFSET('00020.MTS_000246045_raw'!C2,0,0,D9-B9+1,1),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SUM((OFFSET('00020.MTS_000246045_raw'!B2,0,0,D9-B9+1,1)="ASP") * (OFFSET('00020.MTS_000246045_raw'!C2,0,0,D9-B9+1,1)&lt;&gt;"TWS"))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SUM((OFFSET('00020.MTS_000246045_raw'!B2,0,0,D9-B9+1,1)="BBD") * (OFFSET('00020.MTS_000246045_raw'!C2,0,0,D9-B9+1,1)&lt;&gt;"TWS"))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SUM((OFFSET('00020.MTS_000246045_raw'!B2,0,0,D9-B9+1,1)="BL") * (OFFSET('00020.MTS_000246045_raw'!C2,0,0,D9-B9+1,1)&lt;&gt;"TWS"))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SUM((OFFSET('00020.MTS_000246045_raw'!B2,0,0,D9-B9+1,1)="OD") * (OFFSET('00020.MTS_000246045_raw'!C2,0,0,D9-B9+1,1)&lt;&gt;"TWS"))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SUM((OFFSET('00020.MTS_000246045_raw'!B2,0,0,D9-B9+1,1)="PLA") * (OFFSET('00020.MTS_000246045_raw'!C2,0,0,D9-B9+1,1)&lt;&gt;"TWS"))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SUM((OFFSET('00020.MTS_000246045_raw'!B2,0,0,D9-B9+1,1)="WBD") * (OFFSET('00020.MTS_000246045_raw'!C2,0,0,D9-B9+1,1)&lt;&gt;"TWS"))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SUM((OFFSET('00020.MTS_000246045_raw'!B2,0,0,D9-B9+1,1)="YBD") * (OFFSET('00020.MTS_000246045_raw'!C2,0,0,D9-B9+1,1)&lt;&gt;"TWS"))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(OFFSET('00020.MTS_000246045_raw'!B2,0,0,D9-B9+1,1)="ASP")*( OFFSET('00020.MTS_000246045_raw'!C2,0,0,D9-B9+1,1)="C"))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(OFFSET('00020.MTS_000246045_raw'!B2,0,0,D9-B9+1,1)="BBD")*( OFFSET('00020.MTS_000246045_raw'!C2,0,0,D9-B9+1,1)="C"))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(OFFSET('00020.MTS_000246045_raw'!B2,0,0,D9-B9+1,1)="BL")*( OFFSET('00020.MTS_000246045_raw'!C2,0,0,D9-B9+1,1)="C"))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(OFFSET('00020.MTS_000246045_raw'!B2,0,0,D9-B9+1,1)="OD")*( OFFSET('00020.MTS_000246045_raw'!C2,0,0,D9-B9+1,1)="C"))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(OFFSET('00020.MTS_000246045_raw'!B2,0,0,D9-B9+1,1)="PLA")*( OFFSET('00020.MTS_000246045_raw'!C2,0,0,D9-B9+1,1)="C"))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(OFFSET('00020.MTS_000246045_raw'!B2,0,0,D9-B9+1,1)="WBD")*( OFFSET('00020.MTS_000246045_raw'!C2,0,0,D9-B9+1,1)="C"))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(OFFSET('00020.MTS_000246045_raw'!B2,0,0,D9-B9+1,1)="YBD")*( OFFSET('00020.MTS_000246045_raw'!C2,0,0,D9-B9+1,1)="C"))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COUNTIF(OFFSET('00020.MTS_000246045_raw'!A2,0,0,D9-B9+1,1),"CTB")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COUNTIF(OFFSET('00020.MTS_000246045_raw'!A2,0,0,D9-B9+1,1),"S")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COUNTIF(OFFSET('00020.MTS_000246045_raw'!A2,0,0,D9-B9+1,1),"WAND")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COUNTA(OFFSET('00020.MTS_000252852_raw'!A2,0,0,D9-B9+1,1))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COUNTIF(OFFSET('00020.MTS_000252852_raw'!C2,0,0,D9-B9+1,1),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COUNTIF(OFFSET('00020.MTS_000252852_raw'!C2,0,0,D9-B9+1,1),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COUNTIF(OFFSET('00020.MTS_000252852_raw'!A2,0,0,D9-B9+1,1),"AC")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COUNTIF(OFFSET('00020.MTS_000252852_raw'!C2,0,0,D9-B9+1,1),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COUNTIF(OFFSET('00020.MTS_000252852_raw'!A2,0,0,D9-B9+1,1),"AP")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COUNTIF(OFFSET('00020.MTS_000252852_raw'!C2,0,0,D9-B9+1,1),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COUNTIF(OFFSET('00020.MTS_000252852_raw'!A2,0,0,D9-B9+1,1),"APR")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COUNTIF(OFFSET('00020.MTS_000252852_raw'!C2,0,0,D9-B9+1,1),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COUNTIF(OFFSET('00020.MTS_000252852_raw'!A2,0,0,D9-B9+1,1),"AA")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COUNTIF(OFFSET('00020.MTS_000252852_raw'!C2,0,0,D9-B9+1,1),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COUNTIF(OFFSET('00020.MTS_000252852_raw'!A2,0,0,D9-B9+1,1),"AF")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COUNTIF(OFFSET('00020.MTS_000252852_raw'!C2,0,0,D9-B9+1,1),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COUNTIF(OFFSET('00020.MTS_000252852_raw'!A2,0,0,D9-B9+1,1),"AG")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COUNTIF(OFFSET('00020.MTS_000252852_raw'!C2,0,0,D9-B9+1,1),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COUNTIF(OFFSET('00020.MTS_000252852_raw'!A2,0,0,D9-B9+1,1),"AL")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COUNTIF(OFFSET('00020.MTS_000252852_raw'!C2,0,0,D9-B9+1,1),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COUNTIF(OFFSET('00020.MTS_000252852_raw'!A2,0,0,D9-B9+1,1),"AT")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COUNTIF(OFFSET('00020.MTS_000252852_raw'!C2,0,0,D9-B9+1,1),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COUNTIF(OFFSET('00020.MTS_000252852_raw'!A2,0,0,D9-B9+1,1),"AU")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COUNTIF(OFFSET('00020.MTS_000252852_raw'!C2,0,0,D9-B9+1,1),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COUNTIF(OFFSET('00020.MTS_000252852_raw'!A2,0,0,D9-B9+1,1),"CB")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COUNTIF(OFFSET('00020.MTS_000252852_raw'!C2,0,0,D9-B9+1,1),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COUNTIF(OFFSET('00020.MTS_000252852_raw'!A2,0,0,D9-B9+1,1),"CN")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COUNTIF(OFFSET('00020.MTS_000252852_raw'!C2,0,0,D9-B9+1,1),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COUNTIF(OFFSET('00020.MTS_000252852_raw'!A2,0,0,D9-B9+1,1),"CORAL")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COUNTIF(OFFSET('00020.MTS_000252852_raw'!C2,0,0,D9-B9+1,1),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COUNTIF(OFFSET('00020.MTS_000252852_raw'!A2,0,0,D9-B9+1,1),"CORJU")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COUNTIF(OFFSET('00020.MTS_000252852_raw'!A2,0,0,D9-B9+1,1),"DCY")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COUNTIF(OFFSET('00020.MTS_000252852_raw'!A2,0,0,D9-B9+1,1),"DST")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COUNTIF(OFFSET('00020.MTS_000252852_raw'!A2,0,0,D9-B9+1,1),"DSO")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SUM((OFFSET('00020.MTS_000252852_raw'!B2,0,0,D9-B9+1,1)="ASP") * (OFFSET('00020.MTS_000252852_raw'!C2,0,0,D9-B9+1,1)&lt;&gt;"TWS"))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COUNTIF(OFFSET('00020.MTS_000252852_raw'!A2,0,0,D9-B9+1,1),"DC")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SUM((OFFSET('00020.MTS_000252852_raw'!B2,0,0,D9-B9+1,1)="BBD") * (OFFSET('00020.MTS_000252852_raw'!C2,0,0,D9-B9+1,1)&lt;&gt;"TWS"))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COUNTIF(OFFSET('00020.MTS_000252852_raw'!A2,0,0,D9-B9+1,1),"DL")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SUM((OFFSET('00020.MTS_000252852_raw'!B2,0,0,D9-B9+1,1)="BL") * (OFFSET('00020.MTS_000252852_raw'!C2,0,0,D9-B9+1,1)&lt;&gt;"TWS"))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COUNTIF(OFFSET('00020.MTS_000252852_raw'!A2,0,0,D9-B9+1,1),"DS")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SUM((OFFSET('00020.MTS_000252852_raw'!B2,0,0,D9-B9+1,1)="OD") * (OFFSET('00020.MTS_000252852_raw'!C2,0,0,D9-B9+1,1)&lt;&gt;"TWS"))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COUNTIF(OFFSET('00020.MTS_000252852_raw'!A2,0,0,D9-B9+1,1),"EF")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SUM((OFFSET('00020.MTS_000252852_raw'!B2,0,0,D9-B9+1,1)="PLA") * (OFFSET('00020.MTS_000252852_raw'!C2,0,0,D9-B9+1,1)&lt;&gt;"TWS"))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COUNTIF(OFFSET('00020.MTS_000252852_raw'!A2,0,0,D9-B9+1,1),"FF")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SUM((OFFSET('00020.MTS_000252852_raw'!B2,0,0,D9-B9+1,1)="WBD") * (OFFSET('00020.MTS_000252852_raw'!C2,0,0,D9-B9+1,1)&lt;&gt;"TWS"))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COUNTIF(OFFSET('00020.MTS_000252852_raw'!A2,0,0,D9-B9+1,1),"IS")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SUM((OFFSET('00020.MTS_000252852_raw'!B2,0,0,D9-B9+1,1)="YBD") * (OFFSET('00020.MTS_000252852_raw'!C2,0,0,D9-B9+1,1)&lt;&gt;"TWS"))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COUNTIF(OFFSET('00020.MTS_000252852_raw'!A2,0,0,D9-B9+1,1),"LC")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COUNTIF(OFFSET('00020.MTS_000252852_raw'!A2,0,0,D9-B9+1,1),"MD")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(OFFSET('00020.MTS_000252852_raw'!B2,0,0,D9-B9+1,1)="ASP")*( OFFSET('00020.MTS_000252852_raw'!C2,0,0,D9-B9+1,1)="C"))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COUNTIF(OFFSET('00020.MTS_000252852_raw'!A2,0,0,D9-B9+1,1),"MM")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(OFFSET('00020.MTS_000252852_raw'!B2,0,0,D9-B9+1,1)="BBD")*( OFFSET('00020.MTS_000252852_raw'!C2,0,0,D9-B9+1,1)="C"))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COUNTIF(OFFSET('00020.MTS_000252852_raw'!A2,0,0,D9-B9+1,1),"MAR")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(OFFSET('00020.MTS_000252852_raw'!B2,0,0,D9-B9+1,1)="BL")*( OFFSET('00020.MTS_000252852_raw'!C2,0,0,D9-B9+1,1)="C"))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COUNTIF(OFFSET('00020.MTS_000252852_raw'!A2,0,0,D9-B9+1,1),"MME")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(OFFSET('00020.MTS_000252852_raw'!B2,0,0,D9-B9+1,1)="OD")*( OFFSET('00020.MTS_000252852_raw'!C2,0,0,D9-B9+1,1)="C"))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COUNTIF(OFFSET('00020.MTS_000252852_raw'!A2,0,0,D9-B9+1,1),"MILA")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(OFFSET('00020.MTS_000252852_raw'!B2,0,0,D9-B9+1,1)="PLA")*( OFFSET('00020.MTS_000252852_raw'!C2,0,0,D9-B9+1,1)="C"))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COUNTIF(OFFSET('00020.MTS_000252852_raw'!A2,0,0,D9-B9+1,1),"MILC")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(OFFSET('00020.MTS_000252852_raw'!B2,0,0,D9-B9+1,1)="WBD")*( OFFSET('00020.MTS_000252852_raw'!C2,0,0,D9-B9+1,1)="C"))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COUNTIF(OFFSET('00020.MTS_000252852_raw'!A2,0,0,D9-B9+1,1),"MILS")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(OFFSET('00020.MTS_000252852_raw'!B2,0,0,D9-B9+1,1)="YBD")*( OFFSET('00020.MTS_000252852_raw'!C2,0,0,D9-B9+1,1)="C"))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COUNTIF(OFFSET('00020.MTS_000252852_raw'!A2,0,0,D9-B9+1,1),"MA")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COUNTIF(OFFSET('00020.MTS_000252852_raw'!A2,0,0,D9-B9+1,1),"MC")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COUNTIF(OFFSET('00020.MTS_000252852_raw'!A2,0,0,D9-B9+1,1),"MFAV")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COUNTIF(OFFSET('00020.MTS_000252852_raw'!A2,0,0,D9-B9+1,1),"MFRN")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COUNTIF(OFFSET('00020.MTS_000252852_raw'!A2,0,0,D9-B9+1,1),"MAN")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COUNTIF(OFFSET('00020.MTS_000252852_raw'!A2,0,0,D9-B9+1,1),"MAL")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COUNTIF(OFFSET('00020.MTS_000252852_raw'!A2,0,0,D9-B9+1,1),"MDA")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COUNTIF(OFFSET('00020.MTS_000252852_raw'!A2,0,0,D9-B9+1,1),"MF")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COUNTIF(OFFSET('00020.MTS_000252852_raw'!A2,0,0,D9-B9+1,1),"ML")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COUNTIF(OFFSET('00020.MTS_000252852_raw'!A2,0,0,D9-B9+1,1),"OD")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COUNTIF(OFFSET('00020.MTS_000252852_raw'!A2,0,0,D9-B9+1,1),"PA")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COUNTIF(OFFSET('00020.MTS_000252852_raw'!A2,0,0,D9-B9+1,1),"PB")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COUNTIF(OFFSET('00020.MTS_000252852_raw'!A2,0,0,D9-B9+1,1),"PD")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COUNTIF(OFFSET('00020.MTS_000252852_raw'!A2,0,0,D9-B9+1,1),"PF")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COUNTIF(OFFSET('00020.MTS_000252852_raw'!A2,0,0,D9-B9+1,1),"PP")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COUNTIF(OFFSET('00020.MTS_000252852_raw'!A2,0,0,D9-B9+1,1),"SC")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COUNTIF(OFFSET('00020.MTS_000252852_raw'!A2,0,0,D9-B9+1,1),"SL")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COUNTIF(OFFSET('00020.MTS_000252852_raw'!A2,0,0,D9-B9+1,1),"SR")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COUNTIF(OFFSET('00020.MTS_000252852_raw'!A2,0,0,D9-B9+1,1),"SS")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COUNTIF(OFFSET('00020.MTS_000252852_raw'!A2,0,0,D9-B9+1,1),"SB")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COUNTIF(OFFSET('00020.MTS_000252852_raw'!A2,0,0,D9-B9+1,1),"SH")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COUNTIF(OFFSET('00020.MTS_000252852_raw'!A2,0,0,D9-B9+1,1),"SM")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COUNTIF(OFFSET('00020.MTS_000252852_raw'!A2,0,0,D9-B9+1,1),"TA")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COUNTIF(OFFSET('00020.MTS_000252852_raw'!A2,0,0,D9-B9+1,1),"BRI")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COUNTIF(OFFSET('00020.MTS_000252852_raw'!A2,0,0,D9-B9+1,1),"ERY")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COUNTIF(OFFSET('00020.MTS_000252852_raw'!A2,0,0,D9-B9+1,1),"EUN")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COUNTIF(OFFSET('00020.MTS_000252852_raw'!A2,0,0,D9-B9+1,1),"GORG")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COUNTIF(OFFSET('00020.MTS_000252852_raw'!A2,0,0,D9-B9+1,1),"ICIL")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COUNTIF(OFFSET('00020.MTS_000252852_raw'!A2,0,0,D9-B9+1,1),"MUR")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COUNTIF(OFFSET('00020.MTS_000252852_raw'!A2,0,0,D9-B9+1,1),"MOPS")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COUNTIF(OFFSET('00020.MTS_000252852_raw'!A2,0,0,D9-B9+1,1),"PAURA")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COUNTIF(OFFSET('00020.MTS_000252852_raw'!A2,0,0,D9-B9+1,1),"PRELA")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COUNTIF(OFFSET('00020.MTS_000252852_raw'!A2,0,0,D9-B9+1,1),"PSDP")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COUNTIF(OFFSET('00020.MTS_000252852_raw'!A2,0,0,D9-B9+1,1),"PSPT")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COUNTIF(OFFSET('00020.MTS_000252852_raw'!A2,0,0,D9-B9+1,1),"PTER")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COUNTIF(OFFSET('00020.MTS_000252852_raw'!A2,0,0,D9-B9+1,1),"SPO")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COUNTIF(OFFSET('00020.MTS_000252852_raw'!A2,0,0,D9-B9+1,1),"PAL")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COUNTIF(OFFSET('00020.MTS_000252852_raw'!A2,0,0,D9-B9+1,1),"ZO")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COUNTIF(OFFSET('00020.MTS_000252852_raw'!A2,0,0,D9-B9+1,1),"AMP")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COUNTIF(OFFSET('00020.MTS_000252852_raw'!A2,0,0,D9-B9+1,1),"DICT")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COUNTIF(OFFSET('00020.MTS_000252852_raw'!A2,0,0,D9-B9+1,1),"HALI")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COUNTIF(OFFSET('00020.MTS_000252852_raw'!A2,0,0,D9-B9+1,1),"LIAG")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COUNTIF(OFFSET('00020.MTS_000252852_raw'!A2,0,0,D9-B9+1,1),"LOBO")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COUNTIF(OFFSET('00020.MTS_000252852_raw'!A2,0,0,D9-B9+1,1),"MACA")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COUNTIF(OFFSET('00020.MTS_000252852_raw'!A2,0,0,D9-B9+1,1),"PAD")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COUNTIF(OFFSET('00020.MTS_000252852_raw'!A2,0,0,D9-B9+1,1),"POR")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COUNTIF(OFFSET('00020.MTS_000252852_raw'!A2,0,0,D9-B9+1,1),"SARG")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COUNTIF(OFFSET('00020.MTS_000252852_raw'!A2,0,0,D9-B9+1,1),"SCHIZ")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COUNTIF(OFFSET('00020.MTS_000252852_raw'!A2,0,0,D9-B9+1,1),"STY")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COUNTIF(OFFSET('00020.MTS_000252852_raw'!A2,0,0,D9-B9+1,1),"TURB")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COUNTIF(OFFSET('00020.MTS_000252852_raw'!A2,0,0,D9-B9+1,1),"TURF")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COUNTIF(OFFSET('00020.MTS_000252852_raw'!A2,0,0,D9-B9+1,1),"WRAN")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COUNTIF(OFFSET('00020.MTS_000252852_raw'!A2,0,0,D9-B9+1,1),"CTB")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COUNTIF(OFFSET('00020.MTS_000252852_raw'!A2,0,0,D9-B9+1,1),"ASC")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COUNTIF(OFFSET('00020.MTS_000252852_raw'!A2,0,0,D9-B9+1,1),"O")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COUNTIF(OFFSET('00020.MTS_000252852_raw'!A2,0,0,D9-B9+1,1),"DCA")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COUNTIF(OFFSET('00020.MTS_000252852_raw'!A2,0,0,D9-B9+1,1),"DG")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COUNTIF(OFFSET('00020.MTS_000252852_raw'!A2,0,0,D9-B9+1,1),"ODC")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COUNTIF(OFFSET('00020.MTS_000252852_raw'!A2,0,0,D9-B9+1,1),"RDC")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COUNTIF(OFFSET('00020.MTS_000252852_raw'!A2,0,0,D9-B9+1,1),"CALG")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COUNTIF(OFFSET('00020.MTS_000252852_raw'!A2,0,0,D9-B9+1,1),"DCOR")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COUNTIF(OFFSET('00020.MTS_000252852_raw'!A2,0,0,D9-B9+1,1),"S")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COUNTIF(OFFSET('00020.MTS_000252852_raw'!A2,0,0,D9-B9+1,1),"R")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COUNTIF(OFFSET('00020.MTS_000252852_raw'!A2,0,0,D9-B9+1,1),"UNK")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COUNTIF(OFFSET('00020.MTS_000252852_raw'!A2,0,0,D9-B9+1,1),"SHAD")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COUNTIF(OFFSET('00020.MTS_000252852_raw'!A2,0,0,D9-B9+1,1),"TAPE")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COUNTIF(OFFSET('00020.MTS_000252852_raw'!A2,0,0,D9-B9+1,1),"WAND")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COUNTIF(OFFSET('00020.MTS_000259659_raw'!A2,0,0,D9-B9+1,1),"AP")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COUNTIF(OFFSET('00020.MTS_000259659_raw'!C2,0,0,D9-B9+1,1),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COUNTIF(OFFSET('00020.MTS_000259659_raw'!C2,0,0,D9-B9+1,1),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COUNTIF(OFFSET('00020.MTS_000259659_raw'!A2,0,0,D9-B9+1,1),"AF")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COUNTIF(OFFSET('00020.MTS_000259659_raw'!C2,0,0,D9-B9+1,1),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COUNTIF(OFFSET('00020.MTS_000259659_raw'!C2,0,0,D9-B9+1,1),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COUNTIF(OFFSET('00020.MTS_000259659_raw'!A2,0,0,D9-B9+1,1),"CORJU")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SUM((OFFSET('00020.MTS_000259659_raw'!B2,0,0,D9-B9+1,1)="ASP") * (OFFSET('00020.MTS_000259659_raw'!C2,0,0,D9-B9+1,1)&lt;&gt;"TWS"))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SUM((OFFSET('00020.MTS_000259659_raw'!B2,0,0,D9-B9+1,1)="BBD") * (OFFSET('00020.MTS_000259659_raw'!C2,0,0,D9-B9+1,1)&lt;&gt;"TWS"))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SUM((OFFSET('00020.MTS_000259659_raw'!B2,0,0,D9-B9+1,1)="BL") * (OFFSET('00020.MTS_000259659_raw'!C2,0,0,D9-B9+1,1)&lt;&gt;"TWS"))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SUM((OFFSET('00020.MTS_000259659_raw'!B2,0,0,D9-B9+1,1)="OD") * (OFFSET('00020.MTS_000259659_raw'!C2,0,0,D9-B9+1,1)&lt;&gt;"TWS"))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SUM((OFFSET('00020.MTS_000259659_raw'!B2,0,0,D9-B9+1,1)="PLA") * (OFFSET('00020.MTS_000259659_raw'!C2,0,0,D9-B9+1,1)&lt;&gt;"TWS"))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SUM((OFFSET('00020.MTS_000259659_raw'!B2,0,0,D9-B9+1,1)="WBD") * (OFFSET('00020.MTS_000259659_raw'!C2,0,0,D9-B9+1,1)&lt;&gt;"TWS"))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SUM((OFFSET('00020.MTS_000259659_raw'!B2,0,0,D9-B9+1,1)="YBD") * (OFFSET('00020.MTS_000259659_raw'!C2,0,0,D9-B9+1,1)&lt;&gt;"TWS"))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(OFFSET('00020.MTS_000259659_raw'!B2,0,0,D9-B9+1,1)="ASP")*( OFFSET('00020.MTS_000259659_raw'!C2,0,0,D9-B9+1,1)="C"))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(OFFSET('00020.MTS_000259659_raw'!B2,0,0,D9-B9+1,1)="BBD")*( OFFSET('00020.MTS_000259659_raw'!C2,0,0,D9-B9+1,1)="C"))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(OFFSET('00020.MTS_000259659_raw'!B2,0,0,D9-B9+1,1)="BL")*( OFFSET('00020.MTS_000259659_raw'!C2,0,0,D9-B9+1,1)="C"))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(OFFSET('00020.MTS_000259659_raw'!B2,0,0,D9-B9+1,1)="OD")*( OFFSET('00020.MTS_000259659_raw'!C2,0,0,D9-B9+1,1)="C"))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(OFFSET('00020.MTS_000259659_raw'!B2,0,0,D9-B9+1,1)="PLA")*( OFFSET('00020.MTS_000259659_raw'!C2,0,0,D9-B9+1,1)="C"))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(OFFSET('00020.MTS_000259659_raw'!B2,0,0,D9-B9+1,1)="WBD")*( OFFSET('00020.MTS_000259659_raw'!C2,0,0,D9-B9+1,1)="C"))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(OFFSET('00020.MTS_000259659_raw'!B2,0,0,D9-B9+1,1)="YBD")*( OFFSET('00020.MTS_000259659_raw'!C2,0,0,D9-B9+1,1)="C"))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COUNTIF(OFFSET('00020.MTS_000259659_raw'!A2,0,0,D9-B9+1,1),"PAL")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COUNTIF(OFFSET('00020.MTS_000259659_raw'!A2,0,0,D9-B9+1,1),"CTB")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COUNTIF(OFFSET('00020.MTS_000259659_raw'!A2,0,0,D9-B9+1,1),"S")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COUNTIF(OFFSET('00020.MTS_000259659_raw'!A2,0,0,D9-B9+1,1),"WAND")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COUNTA(OFFSET('00020.MTS_000266466_raw'!A2,0,0,D9-B9+1,1))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COUNTIF(OFFSET('00020.MTS_000266466_raw'!C2,0,0,D9-B9+1,1),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COUNTIF(OFFSET('00020.MTS_000266466_raw'!C2,0,0,D9-B9+1,1),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COUNTIF(OFFSET('00020.MTS_000266466_raw'!A2,0,0,D9-B9+1,1),"AC")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COUNTIF(OFFSET('00020.MTS_000266466_raw'!C2,0,0,D9-B9+1,1),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COUNTIF(OFFSET('00020.MTS_000266466_raw'!A2,0,0,D9-B9+1,1),"AP")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COUNTIF(OFFSET('00020.MTS_000266466_raw'!C2,0,0,D9-B9+1,1),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COUNTIF(OFFSET('00020.MTS_000266466_raw'!A2,0,0,D9-B9+1,1),"APR")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COUNTIF(OFFSET('00020.MTS_000266466_raw'!C2,0,0,D9-B9+1,1),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COUNTIF(OFFSET('00020.MTS_000266466_raw'!A2,0,0,D9-B9+1,1),"AA")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COUNTIF(OFFSET('00020.MTS_000266466_raw'!C2,0,0,D9-B9+1,1),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COUNTIF(OFFSET('00020.MTS_000266466_raw'!A2,0,0,D9-B9+1,1),"AF")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COUNTIF(OFFSET('00020.MTS_000266466_raw'!C2,0,0,D9-B9+1,1),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COUNTIF(OFFSET('00020.MTS_000266466_raw'!A2,0,0,D9-B9+1,1),"AG")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COUNTIF(OFFSET('00020.MTS_000266466_raw'!C2,0,0,D9-B9+1,1),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COUNTIF(OFFSET('00020.MTS_000266466_raw'!A2,0,0,D9-B9+1,1),"AL")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COUNTIF(OFFSET('00020.MTS_000266466_raw'!C2,0,0,D9-B9+1,1),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COUNTIF(OFFSET('00020.MTS_000266466_raw'!A2,0,0,D9-B9+1,1),"AT")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COUNTIF(OFFSET('00020.MTS_000266466_raw'!C2,0,0,D9-B9+1,1),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COUNTIF(OFFSET('00020.MTS_000266466_raw'!A2,0,0,D9-B9+1,1),"AU")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COUNTIF(OFFSET('00020.MTS_000266466_raw'!C2,0,0,D9-B9+1,1),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COUNTIF(OFFSET('00020.MTS_000266466_raw'!A2,0,0,D9-B9+1,1),"CB")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COUNTIF(OFFSET('00020.MTS_000266466_raw'!C2,0,0,D9-B9+1,1),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COUNTIF(OFFSET('00020.MTS_000266466_raw'!A2,0,0,D9-B9+1,1),"CN")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COUNTIF(OFFSET('00020.MTS_000266466_raw'!C2,0,0,D9-B9+1,1),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COUNTIF(OFFSET('00020.MTS_000266466_raw'!A2,0,0,D9-B9+1,1),"CORAL")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COUNTIF(OFFSET('00020.MTS_000266466_raw'!C2,0,0,D9-B9+1,1),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COUNTIF(OFFSET('00020.MTS_000266466_raw'!A2,0,0,D9-B9+1,1),"CORJU")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COUNTIF(OFFSET('00020.MTS_000266466_raw'!A2,0,0,D9-B9+1,1),"DCY")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COUNTIF(OFFSET('00020.MTS_000266466_raw'!A2,0,0,D9-B9+1,1),"DST")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COUNTIF(OFFSET('00020.MTS_000266466_raw'!A2,0,0,D9-B9+1,1),"DSO")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SUM((OFFSET('00020.MTS_000266466_raw'!B2,0,0,D9-B9+1,1)="ASP") * (OFFSET('00020.MTS_000266466_raw'!C2,0,0,D9-B9+1,1)&lt;&gt;"TWS"))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COUNTIF(OFFSET('00020.MTS_000266466_raw'!A2,0,0,D9-B9+1,1),"DC")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SUM((OFFSET('00020.MTS_000266466_raw'!B2,0,0,D9-B9+1,1)="BBD") * (OFFSET('00020.MTS_000266466_raw'!C2,0,0,D9-B9+1,1)&lt;&gt;"TWS"))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COUNTIF(OFFSET('00020.MTS_000266466_raw'!A2,0,0,D9-B9+1,1),"DL")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SUM((OFFSET('00020.MTS_000266466_raw'!B2,0,0,D9-B9+1,1)="BL") * (OFFSET('00020.MTS_000266466_raw'!C2,0,0,D9-B9+1,1)&lt;&gt;"TWS"))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COUNTIF(OFFSET('00020.MTS_000266466_raw'!A2,0,0,D9-B9+1,1),"DS")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SUM((OFFSET('00020.MTS_000266466_raw'!B2,0,0,D9-B9+1,1)="OD") * (OFFSET('00020.MTS_000266466_raw'!C2,0,0,D9-B9+1,1)&lt;&gt;"TWS"))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COUNTIF(OFFSET('00020.MTS_000266466_raw'!A2,0,0,D9-B9+1,1),"EF")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SUM((OFFSET('00020.MTS_000266466_raw'!B2,0,0,D9-B9+1,1)="PLA") * (OFFSET('00020.MTS_000266466_raw'!C2,0,0,D9-B9+1,1)&lt;&gt;"TWS"))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COUNTIF(OFFSET('00020.MTS_000266466_raw'!A2,0,0,D9-B9+1,1),"FF")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SUM((OFFSET('00020.MTS_000266466_raw'!B2,0,0,D9-B9+1,1)="WBD") * (OFFSET('00020.MTS_000266466_raw'!C2,0,0,D9-B9+1,1)&lt;&gt;"TWS"))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COUNTIF(OFFSET('00020.MTS_000266466_raw'!A2,0,0,D9-B9+1,1),"IS")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SUM((OFFSET('00020.MTS_000266466_raw'!B2,0,0,D9-B9+1,1)="YBD") * (OFFSET('00020.MTS_000266466_raw'!C2,0,0,D9-B9+1,1)&lt;&gt;"TWS"))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COUNTIF(OFFSET('00020.MTS_000266466_raw'!A2,0,0,D9-B9+1,1),"LC")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COUNTIF(OFFSET('00020.MTS_000266466_raw'!A2,0,0,D9-B9+1,1),"MD")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(OFFSET('00020.MTS_000266466_raw'!B2,0,0,D9-B9+1,1)="ASP")*( OFFSET('00020.MTS_000266466_raw'!C2,0,0,D9-B9+1,1)="C"))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COUNTIF(OFFSET('00020.MTS_000266466_raw'!A2,0,0,D9-B9+1,1),"MM")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(OFFSET('00020.MTS_000266466_raw'!B2,0,0,D9-B9+1,1)="BBD")*( OFFSET('00020.MTS_000266466_raw'!C2,0,0,D9-B9+1,1)="C"))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COUNTIF(OFFSET('00020.MTS_000266466_raw'!A2,0,0,D9-B9+1,1),"MAR")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(OFFSET('00020.MTS_000266466_raw'!B2,0,0,D9-B9+1,1)="BL")*( OFFSET('00020.MTS_000266466_raw'!C2,0,0,D9-B9+1,1)="C"))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COUNTIF(OFFSET('00020.MTS_000266466_raw'!A2,0,0,D9-B9+1,1),"MME")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(OFFSET('00020.MTS_000266466_raw'!B2,0,0,D9-B9+1,1)="OD")*( OFFSET('00020.MTS_000266466_raw'!C2,0,0,D9-B9+1,1)="C"))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COUNTIF(OFFSET('00020.MTS_000266466_raw'!A2,0,0,D9-B9+1,1),"MILA")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(OFFSET('00020.MTS_000266466_raw'!B2,0,0,D9-B9+1,1)="PLA")*( OFFSET('00020.MTS_000266466_raw'!C2,0,0,D9-B9+1,1)="C"))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COUNTIF(OFFSET('00020.MTS_000266466_raw'!A2,0,0,D9-B9+1,1),"MILC")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(OFFSET('00020.MTS_000266466_raw'!B2,0,0,D9-B9+1,1)="WBD")*( OFFSET('00020.MTS_000266466_raw'!C2,0,0,D9-B9+1,1)="C"))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COUNTIF(OFFSET('00020.MTS_000266466_raw'!A2,0,0,D9-B9+1,1),"MILS")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(OFFSET('00020.MTS_000266466_raw'!B2,0,0,D9-B9+1,1)="YBD")*( OFFSET('00020.MTS_000266466_raw'!C2,0,0,D9-B9+1,1)="C"))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COUNTIF(OFFSET('00020.MTS_000266466_raw'!A2,0,0,D9-B9+1,1),"MA")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COUNTIF(OFFSET('00020.MTS_000266466_raw'!A2,0,0,D9-B9+1,1),"MC")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COUNTIF(OFFSET('00020.MTS_000266466_raw'!A2,0,0,D9-B9+1,1),"MFAV")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COUNTIF(OFFSET('00020.MTS_000266466_raw'!A2,0,0,D9-B9+1,1),"MFRN")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COUNTIF(OFFSET('00020.MTS_000266466_raw'!A2,0,0,D9-B9+1,1),"MAN")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COUNTIF(OFFSET('00020.MTS_000266466_raw'!A2,0,0,D9-B9+1,1),"MAL")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COUNTIF(OFFSET('00020.MTS_000266466_raw'!A2,0,0,D9-B9+1,1),"MDA")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COUNTIF(OFFSET('00020.MTS_000266466_raw'!A2,0,0,D9-B9+1,1),"MF")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COUNTIF(OFFSET('00020.MTS_000266466_raw'!A2,0,0,D9-B9+1,1),"ML")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COUNTIF(OFFSET('00020.MTS_000266466_raw'!A2,0,0,D9-B9+1,1),"OD")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COUNTIF(OFFSET('00020.MTS_000266466_raw'!A2,0,0,D9-B9+1,1),"PA")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COUNTIF(OFFSET('00020.MTS_000266466_raw'!A2,0,0,D9-B9+1,1),"PB")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COUNTIF(OFFSET('00020.MTS_000266466_raw'!A2,0,0,D9-B9+1,1),"PD")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COUNTIF(OFFSET('00020.MTS_000266466_raw'!A2,0,0,D9-B9+1,1),"PF")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COUNTIF(OFFSET('00020.MTS_000266466_raw'!A2,0,0,D9-B9+1,1),"PP")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COUNTIF(OFFSET('00020.MTS_000266466_raw'!A2,0,0,D9-B9+1,1),"SC")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COUNTIF(OFFSET('00020.MTS_000266466_raw'!A2,0,0,D9-B9+1,1),"SL")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COUNTIF(OFFSET('00020.MTS_000266466_raw'!A2,0,0,D9-B9+1,1),"SR")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COUNTIF(OFFSET('00020.MTS_000266466_raw'!A2,0,0,D9-B9+1,1),"SS")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COUNTIF(OFFSET('00020.MTS_000266466_raw'!A2,0,0,D9-B9+1,1),"SB")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COUNTIF(OFFSET('00020.MTS_000266466_raw'!A2,0,0,D9-B9+1,1),"SH")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COUNTIF(OFFSET('00020.MTS_000266466_raw'!A2,0,0,D9-B9+1,1),"SM")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COUNTIF(OFFSET('00020.MTS_000266466_raw'!A2,0,0,D9-B9+1,1),"TA")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COUNTIF(OFFSET('00020.MTS_000266466_raw'!A2,0,0,D9-B9+1,1),"BRI")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COUNTIF(OFFSET('00020.MTS_000266466_raw'!A2,0,0,D9-B9+1,1),"ERY")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COUNTIF(OFFSET('00020.MTS_000266466_raw'!A2,0,0,D9-B9+1,1),"EUN")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COUNTIF(OFFSET('00020.MTS_000266466_raw'!A2,0,0,D9-B9+1,1),"GORG")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COUNTIF(OFFSET('00020.MTS_000266466_raw'!A2,0,0,D9-B9+1,1),"ICIL")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COUNTIF(OFFSET('00020.MTS_000266466_raw'!A2,0,0,D9-B9+1,1),"MUR")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COUNTIF(OFFSET('00020.MTS_000266466_raw'!A2,0,0,D9-B9+1,1),"MOPS")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COUNTIF(OFFSET('00020.MTS_000266466_raw'!A2,0,0,D9-B9+1,1),"PAURA")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COUNTIF(OFFSET('00020.MTS_000266466_raw'!A2,0,0,D9-B9+1,1),"PRELA")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COUNTIF(OFFSET('00020.MTS_000266466_raw'!A2,0,0,D9-B9+1,1),"PSDP")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COUNTIF(OFFSET('00020.MTS_000266466_raw'!A2,0,0,D9-B9+1,1),"PSPT")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COUNTIF(OFFSET('00020.MTS_000266466_raw'!A2,0,0,D9-B9+1,1),"PTER")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COUNTIF(OFFSET('00020.MTS_000266466_raw'!A2,0,0,D9-B9+1,1),"SPO")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COUNTIF(OFFSET('00020.MTS_000266466_raw'!A2,0,0,D9-B9+1,1),"PAL")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COUNTIF(OFFSET('00020.MTS_000266466_raw'!A2,0,0,D9-B9+1,1),"ZO")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COUNTIF(OFFSET('00020.MTS_000266466_raw'!A2,0,0,D9-B9+1,1),"AMP")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COUNTIF(OFFSET('00020.MTS_000266466_raw'!A2,0,0,D9-B9+1,1),"DICT")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COUNTIF(OFFSET('00020.MTS_000266466_raw'!A2,0,0,D9-B9+1,1),"HALI")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COUNTIF(OFFSET('00020.MTS_000266466_raw'!A2,0,0,D9-B9+1,1),"LIAG")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COUNTIF(OFFSET('00020.MTS_000266466_raw'!A2,0,0,D9-B9+1,1),"LOBO")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COUNTIF(OFFSET('00020.MTS_000266466_raw'!A2,0,0,D9-B9+1,1),"MACA")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COUNTIF(OFFSET('00020.MTS_000266466_raw'!A2,0,0,D9-B9+1,1),"PAD")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COUNTIF(OFFSET('00020.MTS_000266466_raw'!A2,0,0,D9-B9+1,1),"POR")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COUNTIF(OFFSET('00020.MTS_000266466_raw'!A2,0,0,D9-B9+1,1),"SARG")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COUNTIF(OFFSET('00020.MTS_000266466_raw'!A2,0,0,D9-B9+1,1),"SCHIZ")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COUNTIF(OFFSET('00020.MTS_000266466_raw'!A2,0,0,D9-B9+1,1),"STY")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COUNTIF(OFFSET('00020.MTS_000266466_raw'!A2,0,0,D9-B9+1,1),"TURB")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COUNTIF(OFFSET('00020.MTS_000266466_raw'!A2,0,0,D9-B9+1,1),"TURF")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COUNTIF(OFFSET('00020.MTS_000266466_raw'!A2,0,0,D9-B9+1,1),"WRAN")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COUNTIF(OFFSET('00020.MTS_000266466_raw'!A2,0,0,D9-B9+1,1),"CTB")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COUNTIF(OFFSET('00020.MTS_000266466_raw'!A2,0,0,D9-B9+1,1),"ASC")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COUNTIF(OFFSET('00020.MTS_000266466_raw'!A2,0,0,D9-B9+1,1),"O")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COUNTIF(OFFSET('00020.MTS_000266466_raw'!A2,0,0,D9-B9+1,1),"DCA")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COUNTIF(OFFSET('00020.MTS_000266466_raw'!A2,0,0,D9-B9+1,1),"DG")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COUNTIF(OFFSET('00020.MTS_000266466_raw'!A2,0,0,D9-B9+1,1),"ODC")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COUNTIF(OFFSET('00020.MTS_000266466_raw'!A2,0,0,D9-B9+1,1),"RDC")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COUNTIF(OFFSET('00020.MTS_000266466_raw'!A2,0,0,D9-B9+1,1),"CALG")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COUNTIF(OFFSET('00020.MTS_000266466_raw'!A2,0,0,D9-B9+1,1),"DCOR")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COUNTIF(OFFSET('00020.MTS_000266466_raw'!A2,0,0,D9-B9+1,1),"S")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COUNTIF(OFFSET('00020.MTS_000266466_raw'!A2,0,0,D9-B9+1,1),"R")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COUNTIF(OFFSET('00020.MTS_000266466_raw'!A2,0,0,D9-B9+1,1),"UNK")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COUNTIF(OFFSET('00020.MTS_000266466_raw'!A2,0,0,D9-B9+1,1),"SHAD")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COUNTIF(OFFSET('00020.MTS_000266466_raw'!A2,0,0,D9-B9+1,1),"TAPE")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COUNTIF(OFFSET('00020.MTS_000266466_raw'!A2,0,0,D9-B9+1,1),"WAND")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</v>
      </c>
      <c r="AN2">
        <v>268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1324</v>
      </c>
      <c r="AN3">
        <v>604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1425</v>
      </c>
      <c r="AN4">
        <v>642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982</v>
      </c>
      <c r="AN5">
        <v>116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</v>
      </c>
      <c r="AN6">
        <v>482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543</v>
      </c>
      <c r="AN7">
        <v>537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959</v>
      </c>
      <c r="AN8">
        <v>146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1184</v>
      </c>
      <c r="AN9">
        <v>796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1029</v>
      </c>
      <c r="AN10">
        <v>640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</v>
      </c>
      <c r="AN11">
        <v>250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673</v>
      </c>
      <c r="AN2">
        <v>59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307</v>
      </c>
      <c r="AN3">
        <v>799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1270</v>
      </c>
      <c r="AN4">
        <v>77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418</v>
      </c>
      <c r="AN5">
        <v>542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800</v>
      </c>
      <c r="AN6">
        <v>1076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173</v>
      </c>
      <c r="AN7">
        <v>174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690</v>
      </c>
      <c r="AN8">
        <v>1073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249</v>
      </c>
      <c r="AN9">
        <v>165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528</v>
      </c>
      <c r="AN10">
        <v>834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445</v>
      </c>
      <c r="AN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1121</v>
      </c>
      <c r="AN2">
        <v>478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710</v>
      </c>
      <c r="AN3">
        <v>543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1307</v>
      </c>
      <c r="AN4">
        <v>521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765</v>
      </c>
      <c r="AN5">
        <v>492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199</v>
      </c>
      <c r="AN6">
        <v>948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464</v>
      </c>
      <c r="AN7">
        <v>849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1147</v>
      </c>
      <c r="AN8">
        <v>80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957</v>
      </c>
      <c r="AN9">
        <v>1003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1364</v>
      </c>
      <c r="AN10">
        <v>341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595</v>
      </c>
      <c r="AN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1231</v>
      </c>
      <c r="AN2">
        <v>491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1190</v>
      </c>
      <c r="AN3">
        <v>232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791</v>
      </c>
      <c r="AN4">
        <v>420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613</v>
      </c>
      <c r="AN5">
        <v>41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357</v>
      </c>
      <c r="AN6">
        <v>847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1273</v>
      </c>
      <c r="AN7">
        <v>930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90</v>
      </c>
      <c r="AM8">
        <v>1189</v>
      </c>
      <c r="AN8">
        <v>751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595</v>
      </c>
      <c r="AN9">
        <v>734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1343</v>
      </c>
      <c r="AN10">
        <v>538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718</v>
      </c>
      <c r="AN11">
        <v>709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459</v>
      </c>
      <c r="AN2">
        <v>833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654</v>
      </c>
      <c r="AN3">
        <v>952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229</v>
      </c>
      <c r="AN4">
        <v>845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502</v>
      </c>
      <c r="AN5">
        <v>264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772</v>
      </c>
      <c r="AN6">
        <v>793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364</v>
      </c>
      <c r="AN7">
        <v>210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398</v>
      </c>
      <c r="AN8">
        <v>122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228</v>
      </c>
      <c r="AN9">
        <v>1070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864</v>
      </c>
      <c r="AN10">
        <v>155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761</v>
      </c>
      <c r="AN11">
        <v>789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752</v>
      </c>
      <c r="AN2">
        <v>1006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161</v>
      </c>
      <c r="AN3">
        <v>833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1090</v>
      </c>
      <c r="AN4">
        <v>895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391</v>
      </c>
      <c r="AN5">
        <v>876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1185</v>
      </c>
      <c r="AN6">
        <v>735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426</v>
      </c>
      <c r="AN7">
        <v>705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819</v>
      </c>
      <c r="AN8">
        <v>925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579</v>
      </c>
      <c r="AN9">
        <v>276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694</v>
      </c>
      <c r="AN10">
        <v>270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142</v>
      </c>
      <c r="AN11">
        <v>495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205</v>
      </c>
      <c r="AN2">
        <v>432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685</v>
      </c>
      <c r="AN3">
        <v>67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488</v>
      </c>
      <c r="AN4">
        <v>860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603</v>
      </c>
      <c r="AN5">
        <v>38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531</v>
      </c>
      <c r="AN6">
        <v>248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1137</v>
      </c>
      <c r="AN7">
        <v>440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1149</v>
      </c>
      <c r="AN8">
        <v>443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230</v>
      </c>
      <c r="AN9">
        <v>275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G10">
        <v>3</v>
      </c>
      <c r="AH10" t="s">
        <v>95</v>
      </c>
      <c r="AJ10" t="s">
        <v>241</v>
      </c>
      <c r="AK10" t="s">
        <v>95</v>
      </c>
      <c r="AM10">
        <v>1195</v>
      </c>
      <c r="AN10">
        <v>70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1195</v>
      </c>
      <c r="AN11">
        <v>840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1193</v>
      </c>
      <c r="AN2">
        <v>237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789</v>
      </c>
      <c r="AN3">
        <v>524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76</v>
      </c>
      <c r="AN4">
        <v>563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1377</v>
      </c>
      <c r="AN5">
        <v>759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760</v>
      </c>
      <c r="AN6">
        <v>730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751</v>
      </c>
      <c r="AN7">
        <v>521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487</v>
      </c>
      <c r="AN8">
        <v>772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892</v>
      </c>
      <c r="AN9">
        <v>492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323</v>
      </c>
      <c r="AN10">
        <v>959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1436</v>
      </c>
      <c r="AN11">
        <v>914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900</v>
      </c>
      <c r="AN2">
        <v>540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1350</v>
      </c>
      <c r="AN3">
        <v>517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740</v>
      </c>
      <c r="AN4">
        <v>466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708</v>
      </c>
      <c r="AN5">
        <v>964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318</v>
      </c>
      <c r="AN6">
        <v>358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896</v>
      </c>
      <c r="AN7">
        <v>106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551</v>
      </c>
      <c r="AN8">
        <v>82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120</v>
      </c>
      <c r="AN9">
        <v>934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1126</v>
      </c>
      <c r="AN10">
        <v>457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429</v>
      </c>
      <c r="AN11">
        <v>1025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773</v>
      </c>
      <c r="AN2">
        <v>892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856</v>
      </c>
      <c r="AN3">
        <v>790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592</v>
      </c>
      <c r="AN4">
        <v>356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1171</v>
      </c>
      <c r="AN5">
        <v>681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</v>
      </c>
      <c r="AN6">
        <v>588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1084</v>
      </c>
      <c r="AN7">
        <v>113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657</v>
      </c>
      <c r="AN8">
        <v>421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</v>
      </c>
      <c r="AN9">
        <v>59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279</v>
      </c>
      <c r="AN10">
        <v>558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98</v>
      </c>
      <c r="AN11">
        <v>961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1163</v>
      </c>
      <c r="AN2">
        <v>329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</v>
      </c>
      <c r="AN3">
        <v>674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676</v>
      </c>
      <c r="AN4">
        <v>295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999</v>
      </c>
      <c r="AN5">
        <v>307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1402</v>
      </c>
      <c r="AN6">
        <v>514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926</v>
      </c>
      <c r="AN7">
        <v>73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1275</v>
      </c>
      <c r="AN8">
        <v>433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1280</v>
      </c>
      <c r="AN9">
        <v>505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1065</v>
      </c>
      <c r="AN10">
        <v>137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627</v>
      </c>
      <c r="AN11">
        <v>555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426</v>
      </c>
      <c r="AN2">
        <v>588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606</v>
      </c>
      <c r="AN3">
        <v>897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241</v>
      </c>
      <c r="AN4">
        <v>535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1080</v>
      </c>
      <c r="AN5">
        <v>52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1289</v>
      </c>
      <c r="AN6">
        <v>744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1402</v>
      </c>
      <c r="AN7">
        <v>864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453</v>
      </c>
      <c r="AN8">
        <v>747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784</v>
      </c>
      <c r="AN9">
        <v>882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290</v>
      </c>
      <c r="AN10">
        <v>218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438</v>
      </c>
      <c r="AN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1102</v>
      </c>
      <c r="AN2">
        <v>427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247</v>
      </c>
      <c r="AN3">
        <v>1072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1345</v>
      </c>
      <c r="AN4">
        <v>333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483</v>
      </c>
      <c r="AN5">
        <v>799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1042</v>
      </c>
      <c r="AN6">
        <v>970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725</v>
      </c>
      <c r="AN7">
        <v>52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259</v>
      </c>
      <c r="AN8">
        <v>189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200</v>
      </c>
      <c r="AN9">
        <v>401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406</v>
      </c>
      <c r="AN10">
        <v>765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760</v>
      </c>
      <c r="AN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475</v>
      </c>
      <c r="AN2">
        <v>461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1259</v>
      </c>
      <c r="AN3">
        <v>701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1262</v>
      </c>
      <c r="AN4">
        <v>162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999</v>
      </c>
      <c r="AN5">
        <v>281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1278</v>
      </c>
      <c r="AN6">
        <v>709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676</v>
      </c>
      <c r="AN7">
        <v>660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1225</v>
      </c>
      <c r="AN8">
        <v>441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345</v>
      </c>
      <c r="AN9">
        <v>369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731</v>
      </c>
      <c r="AN10">
        <v>1036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726</v>
      </c>
      <c r="AN11">
        <v>281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720</v>
      </c>
      <c r="AN2">
        <v>974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888</v>
      </c>
      <c r="AN3">
        <v>329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524</v>
      </c>
      <c r="AN4">
        <v>394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748</v>
      </c>
      <c r="AN5">
        <v>448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307</v>
      </c>
      <c r="AN6">
        <v>995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1302</v>
      </c>
      <c r="AN7">
        <v>674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369</v>
      </c>
      <c r="AN8">
        <v>981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679</v>
      </c>
      <c r="AN9">
        <v>564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850</v>
      </c>
      <c r="AN10">
        <v>1012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1345</v>
      </c>
      <c r="AN11">
        <v>797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1181</v>
      </c>
      <c r="AN2">
        <v>854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1408</v>
      </c>
      <c r="AN3">
        <v>463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599</v>
      </c>
      <c r="AN4">
        <v>312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1015</v>
      </c>
      <c r="AN5">
        <v>845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9</v>
      </c>
      <c r="AN6">
        <v>949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358</v>
      </c>
      <c r="AN7">
        <v>146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172</v>
      </c>
      <c r="AN8">
        <v>28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728</v>
      </c>
      <c r="AN9">
        <v>599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1399</v>
      </c>
      <c r="AN10">
        <v>659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366</v>
      </c>
      <c r="AN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1256</v>
      </c>
      <c r="AN2">
        <v>809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487</v>
      </c>
      <c r="AN3">
        <v>784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558</v>
      </c>
      <c r="AN4">
        <v>188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1020</v>
      </c>
      <c r="AN5">
        <v>826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1308</v>
      </c>
      <c r="AN6">
        <v>143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77</v>
      </c>
      <c r="AN7">
        <v>734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1030</v>
      </c>
      <c r="AN8">
        <v>992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191</v>
      </c>
      <c r="AN9">
        <v>577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1144</v>
      </c>
      <c r="AN10">
        <v>137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1117</v>
      </c>
      <c r="AN11">
        <v>489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288</v>
      </c>
      <c r="AN2">
        <v>1018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944</v>
      </c>
      <c r="AN3">
        <v>624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1357</v>
      </c>
      <c r="AN4">
        <v>87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785</v>
      </c>
      <c r="AN5">
        <v>826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</v>
      </c>
      <c r="AN6">
        <v>415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127</v>
      </c>
      <c r="AN7">
        <v>887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1145</v>
      </c>
      <c r="AN8">
        <v>394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473</v>
      </c>
      <c r="AN9">
        <v>263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312</v>
      </c>
      <c r="AN10">
        <v>250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</v>
      </c>
      <c r="AN11">
        <v>569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91</v>
      </c>
      <c r="AN2">
        <v>200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</v>
      </c>
      <c r="AN3">
        <v>944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929</v>
      </c>
      <c r="AN4">
        <v>320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605</v>
      </c>
      <c r="AN5">
        <v>593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155</v>
      </c>
      <c r="AN6">
        <v>170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1137</v>
      </c>
      <c r="AN7">
        <v>59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974</v>
      </c>
      <c r="AN8">
        <v>365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766</v>
      </c>
      <c r="AN9">
        <v>413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546</v>
      </c>
      <c r="AN10">
        <v>532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906</v>
      </c>
      <c r="AN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365</v>
      </c>
      <c r="AN2">
        <v>500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875</v>
      </c>
      <c r="AN3">
        <v>87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1218</v>
      </c>
      <c r="AN4">
        <v>1038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234</v>
      </c>
      <c r="AJ5" t="s">
        <v>233</v>
      </c>
      <c r="AK5" t="s">
        <v>90</v>
      </c>
      <c r="AM5">
        <v>1035</v>
      </c>
      <c r="AN5">
        <v>569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234</v>
      </c>
      <c r="AJ6" t="s">
        <v>233</v>
      </c>
      <c r="AK6" t="s">
        <v>90</v>
      </c>
      <c r="AM6">
        <v>1039</v>
      </c>
      <c r="AN6">
        <v>568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1130</v>
      </c>
      <c r="AN7">
        <v>680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733</v>
      </c>
      <c r="AN8">
        <v>538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133</v>
      </c>
      <c r="AN9">
        <v>1043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258</v>
      </c>
      <c r="AN10">
        <v>555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888</v>
      </c>
      <c r="AN11">
        <v>698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743</v>
      </c>
      <c r="AN2">
        <v>368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81</v>
      </c>
      <c r="AN3">
        <v>999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466</v>
      </c>
      <c r="AN4">
        <v>565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1131</v>
      </c>
      <c r="AN5">
        <v>262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255</v>
      </c>
      <c r="AN6">
        <v>35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137</v>
      </c>
      <c r="AN7">
        <v>904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1191</v>
      </c>
      <c r="AN8">
        <v>585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53</v>
      </c>
      <c r="AN9">
        <v>1034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707</v>
      </c>
      <c r="AN10">
        <v>308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64</v>
      </c>
      <c r="AN11">
        <v>856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220</v>
      </c>
      <c r="AN2">
        <v>1038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420</v>
      </c>
      <c r="AN3">
        <v>192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931</v>
      </c>
      <c r="AN4">
        <v>257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64</v>
      </c>
      <c r="AN5">
        <v>875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529</v>
      </c>
      <c r="AN6">
        <v>535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284</v>
      </c>
      <c r="AN7">
        <v>710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301</v>
      </c>
      <c r="AN8">
        <v>516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823</v>
      </c>
      <c r="AN9">
        <v>967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319</v>
      </c>
      <c r="AN10">
        <v>282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324</v>
      </c>
      <c r="AN11">
        <v>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45</v>
      </c>
      <c r="AN2">
        <v>958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1014</v>
      </c>
      <c r="AN3">
        <v>221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733</v>
      </c>
      <c r="AN4">
        <v>861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136</v>
      </c>
      <c r="AN5">
        <v>1026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363</v>
      </c>
      <c r="AN6">
        <v>850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278</v>
      </c>
      <c r="AJ7" t="s">
        <v>275</v>
      </c>
      <c r="AK7" t="s">
        <v>112</v>
      </c>
      <c r="AM7">
        <v>1321</v>
      </c>
      <c r="AN7">
        <v>615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126</v>
      </c>
      <c r="AN8">
        <v>943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1051</v>
      </c>
      <c r="AN9">
        <v>576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279</v>
      </c>
      <c r="AJ10" t="s">
        <v>277</v>
      </c>
      <c r="AK10" t="s">
        <v>130</v>
      </c>
      <c r="AM10">
        <v>1081</v>
      </c>
      <c r="AN10">
        <v>674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745</v>
      </c>
      <c r="AN11">
        <v>397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200</v>
      </c>
      <c r="AK2" t="s">
        <v>77</v>
      </c>
      <c r="AM2">
        <v>250</v>
      </c>
      <c r="AN2">
        <v>301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200</v>
      </c>
      <c r="AK3" t="s">
        <v>77</v>
      </c>
      <c r="AM3">
        <v>564</v>
      </c>
      <c r="AN3">
        <v>238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1142</v>
      </c>
      <c r="AN4">
        <v>1073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1000</v>
      </c>
      <c r="AN5">
        <v>63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1122</v>
      </c>
      <c r="AN6">
        <v>315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200</v>
      </c>
      <c r="AK7" t="s">
        <v>77</v>
      </c>
      <c r="AM7">
        <v>206</v>
      </c>
      <c r="AN7">
        <v>260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200</v>
      </c>
      <c r="AK8" t="s">
        <v>77</v>
      </c>
      <c r="AM8">
        <v>1365</v>
      </c>
      <c r="AN8">
        <v>499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1411</v>
      </c>
      <c r="AN9">
        <v>181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200</v>
      </c>
      <c r="AK10" t="s">
        <v>77</v>
      </c>
      <c r="AM10">
        <v>436</v>
      </c>
      <c r="AN10">
        <v>195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614</v>
      </c>
      <c r="AN11">
        <v>439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1025</v>
      </c>
      <c r="AN2">
        <v>846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279</v>
      </c>
      <c r="AJ3" t="s">
        <v>277</v>
      </c>
      <c r="AK3" t="s">
        <v>130</v>
      </c>
      <c r="AM3">
        <v>897</v>
      </c>
      <c r="AN3">
        <v>433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1331</v>
      </c>
      <c r="AN4">
        <v>521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1231</v>
      </c>
      <c r="AN5">
        <v>293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200</v>
      </c>
      <c r="AK6" t="s">
        <v>77</v>
      </c>
      <c r="AM6">
        <v>929</v>
      </c>
      <c r="AN6">
        <v>750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</v>
      </c>
      <c r="AN7">
        <v>429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342</v>
      </c>
      <c r="AN8">
        <v>897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34</v>
      </c>
      <c r="AN9">
        <v>884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710</v>
      </c>
      <c r="AN10">
        <v>184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252</v>
      </c>
      <c r="AN11">
        <v>211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312</v>
      </c>
      <c r="AN2">
        <v>915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910</v>
      </c>
      <c r="AN3">
        <v>892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338</v>
      </c>
      <c r="AN4">
        <v>534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1139</v>
      </c>
      <c r="AN5">
        <v>257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371</v>
      </c>
      <c r="AN6">
        <v>750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932</v>
      </c>
      <c r="AN7">
        <v>372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1063</v>
      </c>
      <c r="AN8">
        <v>975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200</v>
      </c>
      <c r="AK9" t="s">
        <v>77</v>
      </c>
      <c r="AM9">
        <v>494</v>
      </c>
      <c r="AN9">
        <v>615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1045</v>
      </c>
      <c r="AN10">
        <v>498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878</v>
      </c>
      <c r="AN11">
        <v>900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662</v>
      </c>
      <c r="AN2">
        <v>648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1219</v>
      </c>
      <c r="AN3">
        <v>360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1101</v>
      </c>
      <c r="AN4">
        <v>519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497</v>
      </c>
      <c r="AN5">
        <v>994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661</v>
      </c>
      <c r="AN6">
        <v>880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1281</v>
      </c>
      <c r="AN7">
        <v>113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847</v>
      </c>
      <c r="AN8">
        <v>823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513</v>
      </c>
      <c r="AN9">
        <v>706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957</v>
      </c>
      <c r="AN10">
        <v>362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1118</v>
      </c>
      <c r="AN11">
        <v>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235</v>
      </c>
      <c r="AN2">
        <v>592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230</v>
      </c>
      <c r="AN3">
        <v>622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541</v>
      </c>
      <c r="AN4">
        <v>421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560</v>
      </c>
      <c r="AN5">
        <v>8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857</v>
      </c>
      <c r="AN6">
        <v>241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487</v>
      </c>
      <c r="AN7">
        <v>396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732</v>
      </c>
      <c r="AN8">
        <v>12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384</v>
      </c>
      <c r="AN9">
        <v>588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382</v>
      </c>
      <c r="AN10">
        <v>698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796</v>
      </c>
      <c r="AN11">
        <v>815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238</v>
      </c>
      <c r="AN2">
        <v>516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354</v>
      </c>
      <c r="AN3">
        <v>666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1293</v>
      </c>
      <c r="AN4">
        <v>667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964</v>
      </c>
      <c r="AN5">
        <v>987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365</v>
      </c>
      <c r="AN6">
        <v>402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163</v>
      </c>
      <c r="AN7">
        <v>846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493</v>
      </c>
      <c r="AN8">
        <v>206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630</v>
      </c>
      <c r="AN9">
        <v>916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887</v>
      </c>
      <c r="AN10">
        <v>896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277</v>
      </c>
      <c r="AN11">
        <v>274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279</v>
      </c>
      <c r="AJ2" t="s">
        <v>277</v>
      </c>
      <c r="AK2" t="s">
        <v>130</v>
      </c>
      <c r="AM2">
        <v>1131</v>
      </c>
      <c r="AN2">
        <v>579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511</v>
      </c>
      <c r="AN3">
        <v>296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140</v>
      </c>
      <c r="AN4">
        <v>745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529</v>
      </c>
      <c r="AN5">
        <v>308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896</v>
      </c>
      <c r="AN6">
        <v>745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1264</v>
      </c>
      <c r="AN7">
        <v>813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598</v>
      </c>
      <c r="AN8">
        <v>78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1167</v>
      </c>
      <c r="AN9">
        <v>555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669</v>
      </c>
      <c r="AN10">
        <v>574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202</v>
      </c>
      <c r="AN11">
        <v>851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551</v>
      </c>
      <c r="AN2">
        <v>864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849</v>
      </c>
      <c r="AN3">
        <v>167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1101</v>
      </c>
      <c r="AN4">
        <v>498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1010</v>
      </c>
      <c r="AN5">
        <v>425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271</v>
      </c>
      <c r="AN6">
        <v>238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843</v>
      </c>
      <c r="AN7">
        <v>532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215</v>
      </c>
      <c r="AN8">
        <v>926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772</v>
      </c>
      <c r="AN9">
        <v>232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188</v>
      </c>
      <c r="AN10">
        <v>245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46</v>
      </c>
      <c r="AN11">
        <v>465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250</v>
      </c>
      <c r="AN2">
        <v>225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946</v>
      </c>
      <c r="AN3">
        <v>827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453</v>
      </c>
      <c r="AN4">
        <v>484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1150</v>
      </c>
      <c r="AN5">
        <v>108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1389</v>
      </c>
      <c r="AN6">
        <v>531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274</v>
      </c>
      <c r="AN7">
        <v>234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1349</v>
      </c>
      <c r="AN8">
        <v>125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1367</v>
      </c>
      <c r="AN9">
        <v>646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1231</v>
      </c>
      <c r="AN10">
        <v>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156</v>
      </c>
      <c r="AN11">
        <v>947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433</v>
      </c>
      <c r="AN2">
        <v>584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158</v>
      </c>
      <c r="AN3">
        <v>960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200</v>
      </c>
      <c r="AK4" t="s">
        <v>77</v>
      </c>
      <c r="AM4">
        <v>912</v>
      </c>
      <c r="AN4">
        <v>376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1034</v>
      </c>
      <c r="AN5">
        <v>624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1138</v>
      </c>
      <c r="AN6">
        <v>831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473</v>
      </c>
      <c r="AN7">
        <v>12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520</v>
      </c>
      <c r="AN8">
        <v>627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971</v>
      </c>
      <c r="AN9">
        <v>868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1197</v>
      </c>
      <c r="AN10">
        <v>939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200</v>
      </c>
      <c r="AK11" t="s">
        <v>77</v>
      </c>
      <c r="AM11">
        <v>122</v>
      </c>
      <c r="AN11">
        <v>237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856</v>
      </c>
      <c r="AN2">
        <v>608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216</v>
      </c>
      <c r="AN3">
        <v>560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599</v>
      </c>
      <c r="AN4">
        <v>103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235</v>
      </c>
      <c r="AN5">
        <v>231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553</v>
      </c>
      <c r="AN6">
        <v>45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381</v>
      </c>
      <c r="AN7">
        <v>1042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1098</v>
      </c>
      <c r="AN8">
        <v>788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1427</v>
      </c>
      <c r="AN9">
        <v>326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824</v>
      </c>
      <c r="AN10">
        <v>766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</v>
      </c>
      <c r="AN11">
        <v>152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1337</v>
      </c>
      <c r="AN2">
        <v>183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617</v>
      </c>
      <c r="AN3">
        <v>694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196</v>
      </c>
      <c r="AN4">
        <v>645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200</v>
      </c>
      <c r="AK5" t="s">
        <v>77</v>
      </c>
      <c r="AM5">
        <v>546</v>
      </c>
      <c r="AN5">
        <v>510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203</v>
      </c>
      <c r="AN6">
        <v>50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1356</v>
      </c>
      <c r="AN7">
        <v>557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309</v>
      </c>
      <c r="AN8">
        <v>91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1216</v>
      </c>
      <c r="AN9">
        <v>1061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777</v>
      </c>
      <c r="AN10">
        <v>361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875</v>
      </c>
      <c r="AN11">
        <v>878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1222</v>
      </c>
      <c r="AN2">
        <v>249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938</v>
      </c>
      <c r="AN3">
        <v>100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1346</v>
      </c>
      <c r="AN4">
        <v>1031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1299</v>
      </c>
      <c r="AN5">
        <v>913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1100</v>
      </c>
      <c r="AN6">
        <v>964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346</v>
      </c>
      <c r="AN7">
        <v>331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1364</v>
      </c>
      <c r="AN8">
        <v>284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471</v>
      </c>
      <c r="AN9">
        <v>272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662</v>
      </c>
      <c r="AN10">
        <v>426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1426</v>
      </c>
      <c r="AN11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383</v>
      </c>
      <c r="AN2">
        <v>487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127</v>
      </c>
      <c r="AN3">
        <v>926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1117</v>
      </c>
      <c r="AN4">
        <v>820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863</v>
      </c>
      <c r="AN5">
        <v>253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1350</v>
      </c>
      <c r="AN6">
        <v>122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1283</v>
      </c>
      <c r="AN7">
        <v>498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471</v>
      </c>
      <c r="AN8">
        <v>535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1425</v>
      </c>
      <c r="AN9">
        <v>289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331</v>
      </c>
      <c r="AN10">
        <v>15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1047</v>
      </c>
      <c r="AN11">
        <v>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935</v>
      </c>
      <c r="AN2">
        <v>96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216</v>
      </c>
      <c r="AN3">
        <v>800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1408</v>
      </c>
      <c r="AN4">
        <v>120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725</v>
      </c>
      <c r="AN5">
        <v>186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1202</v>
      </c>
      <c r="AN6">
        <v>147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693</v>
      </c>
      <c r="AN7">
        <v>28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167</v>
      </c>
      <c r="AN8">
        <v>834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1425</v>
      </c>
      <c r="AN9">
        <v>858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940</v>
      </c>
      <c r="AN10">
        <v>48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680</v>
      </c>
      <c r="AN11">
        <v>746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810</v>
      </c>
      <c r="AN2">
        <v>729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167</v>
      </c>
      <c r="AN3">
        <v>548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362</v>
      </c>
      <c r="AN4">
        <v>623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641</v>
      </c>
      <c r="AN5">
        <v>984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955</v>
      </c>
      <c r="AN6">
        <v>634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33</v>
      </c>
      <c r="AN7">
        <v>762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685</v>
      </c>
      <c r="AN8">
        <v>814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418</v>
      </c>
      <c r="AN9">
        <v>235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303</v>
      </c>
      <c r="AN10">
        <v>884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939</v>
      </c>
      <c r="AN11">
        <v>288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239</v>
      </c>
      <c r="AN2">
        <v>417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237</v>
      </c>
      <c r="AN3">
        <v>11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1118</v>
      </c>
      <c r="AN4">
        <v>417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554</v>
      </c>
      <c r="AN5">
        <v>405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853</v>
      </c>
      <c r="AN6">
        <v>286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1114</v>
      </c>
      <c r="AN7">
        <v>344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882</v>
      </c>
      <c r="AN8">
        <v>355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233</v>
      </c>
      <c r="AK9" t="s">
        <v>90</v>
      </c>
      <c r="AM9">
        <v>275</v>
      </c>
      <c r="AN9">
        <v>347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1224</v>
      </c>
      <c r="AN10">
        <v>103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784</v>
      </c>
      <c r="AN11">
        <v>956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'00020.MTS_000001001'!B8</f>
        <v>1</v>
      </c>
      <c r="C7" s="45">
        <f>'00020.MTS_000007807'!B8</f>
        <v>1</v>
      </c>
      <c r="D7" s="45">
        <f>'00020.MTS_000014614'!B8</f>
        <v>1</v>
      </c>
      <c r="E7" s="45">
        <f>'00020.MTS_000021421'!B8</f>
        <v>1</v>
      </c>
      <c r="F7" s="45">
        <f>'00020.MTS_000028228'!B8</f>
        <v>1</v>
      </c>
      <c r="G7" s="45">
        <f>'00020.MTS_000035035'!B8</f>
        <v>1</v>
      </c>
      <c r="H7" s="45">
        <f>'00020.MTS_000041841'!B8</f>
        <v>1</v>
      </c>
      <c r="I7" s="45">
        <f>'00020.MTS_000048648'!B8</f>
        <v>1</v>
      </c>
      <c r="J7" s="45">
        <f>'00020.MTS_000055455'!B8</f>
        <v>1</v>
      </c>
      <c r="K7" s="45">
        <f>'00020.MTS_000062262'!B8</f>
        <v>1</v>
      </c>
      <c r="L7" s="45">
        <f>'00020.MTS_000069069'!B8</f>
        <v>1</v>
      </c>
      <c r="M7" s="45">
        <f>'00020.MTS_000075875'!B8</f>
        <v>1</v>
      </c>
      <c r="N7" s="45">
        <f>'00020.MTS_000082682'!B8</f>
        <v>1</v>
      </c>
      <c r="O7" s="45">
        <f>'00020.MTS_000089489'!B8</f>
        <v>1</v>
      </c>
      <c r="P7" s="45">
        <f>'00020.MTS_000096296'!B8</f>
        <v>1</v>
      </c>
      <c r="Q7" s="45">
        <f>'00020.MTS_000103103'!B8</f>
        <v>1</v>
      </c>
      <c r="R7" s="45">
        <f>'00020.MTS_000109909'!B8</f>
        <v>1</v>
      </c>
      <c r="S7" s="45">
        <f>'00020.MTS_000116716'!B8</f>
        <v>1</v>
      </c>
      <c r="T7" s="45">
        <f>'00020.MTS_000123523'!B8</f>
        <v>1</v>
      </c>
      <c r="U7" s="45">
        <f>'00020.MTS_000130330'!B8</f>
        <v>1</v>
      </c>
      <c r="V7" s="45">
        <f>'00020.MTS_000137137'!B8</f>
        <v>1</v>
      </c>
      <c r="W7" s="45">
        <f>'00020.MTS_000143943'!B8</f>
        <v>1</v>
      </c>
      <c r="X7" s="45">
        <f>'00020.MTS_000150750'!B8</f>
        <v>1</v>
      </c>
      <c r="Y7" s="45">
        <f>'00020.MTS_000157557'!B8</f>
        <v>1</v>
      </c>
      <c r="Z7" s="45">
        <f>'00020.MTS_000164364'!B8</f>
        <v>1</v>
      </c>
      <c r="AA7" s="45">
        <f>'00020.MTS_000171171'!B8</f>
        <v>1</v>
      </c>
      <c r="AB7" s="45">
        <f>'00020.MTS_000177977'!B8</f>
        <v>1</v>
      </c>
      <c r="AC7" s="45">
        <f>'00020.MTS_000184784'!B8</f>
        <v>1</v>
      </c>
      <c r="AD7" s="45">
        <f>'00020.MTS_000191591'!B8</f>
        <v>1</v>
      </c>
      <c r="AE7" s="45">
        <f>'00020.MTS_000198398'!B8</f>
        <v>1</v>
      </c>
      <c r="AF7" s="45">
        <f>'00020.MTS_000205205'!B8</f>
        <v>1</v>
      </c>
      <c r="AG7" s="45">
        <f>'00020.MTS_000212011'!B8</f>
        <v>1</v>
      </c>
      <c r="AH7" s="45">
        <f>'00020.MTS_000218818'!B8</f>
        <v>1</v>
      </c>
      <c r="AI7" s="45">
        <f>'00020.MTS_000225625'!B8</f>
        <v>1</v>
      </c>
      <c r="AJ7" s="45">
        <f>'00020.MTS_000232432'!B8</f>
        <v>1</v>
      </c>
      <c r="AK7" s="45">
        <f>'00020.MTS_000239239'!B8</f>
        <v>1</v>
      </c>
      <c r="AL7" s="45">
        <f>'00020.MTS_000246045'!B8</f>
        <v>1</v>
      </c>
      <c r="AM7" s="45">
        <f>'00020.MTS_000252852'!B8</f>
        <v>1</v>
      </c>
      <c r="AN7" s="45">
        <f>'00020.MTS_000259659'!B8</f>
        <v>1</v>
      </c>
      <c r="AO7" s="45">
        <f>'00020.MTS_000266466'!B8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'00020.MTS_000001001'!B30</f>
        <v>10</v>
      </c>
      <c r="C8" s="36">
        <f ca="1">'00020.MTS_000007807'!B30</f>
        <v>10</v>
      </c>
      <c r="D8" s="36">
        <f ca="1">'00020.MTS_000014614'!B30</f>
        <v>10</v>
      </c>
      <c r="E8" s="36">
        <f ca="1">'00020.MTS_000021421'!B30</f>
        <v>10</v>
      </c>
      <c r="F8" s="36">
        <f ca="1">'00020.MTS_000028228'!B30</f>
        <v>10</v>
      </c>
      <c r="G8" s="36">
        <f ca="1">'00020.MTS_000035035'!B30</f>
        <v>10</v>
      </c>
      <c r="H8" s="36">
        <f ca="1">'00020.MTS_000041841'!B30</f>
        <v>10</v>
      </c>
      <c r="I8" s="36">
        <f ca="1">'00020.MTS_000048648'!B30</f>
        <v>10</v>
      </c>
      <c r="J8" s="36">
        <f ca="1">'00020.MTS_000055455'!B30</f>
        <v>10</v>
      </c>
      <c r="K8" s="36">
        <f ca="1">'00020.MTS_000062262'!B30</f>
        <v>10</v>
      </c>
      <c r="L8" s="36">
        <f ca="1">'00020.MTS_000069069'!B30</f>
        <v>10</v>
      </c>
      <c r="M8" s="36">
        <f ca="1">'00020.MTS_000075875'!B30</f>
        <v>10</v>
      </c>
      <c r="N8" s="36">
        <f ca="1">'00020.MTS_000082682'!B30</f>
        <v>10</v>
      </c>
      <c r="O8" s="36">
        <f ca="1">'00020.MTS_000089489'!B30</f>
        <v>10</v>
      </c>
      <c r="P8" s="36">
        <f ca="1">'00020.MTS_000096296'!B30</f>
        <v>10</v>
      </c>
      <c r="Q8" s="36">
        <f ca="1">'00020.MTS_000103103'!B30</f>
        <v>10</v>
      </c>
      <c r="R8" s="36">
        <f ca="1">'00020.MTS_000109909'!B30</f>
        <v>10</v>
      </c>
      <c r="S8" s="36">
        <f ca="1">'00020.MTS_000116716'!B30</f>
        <v>10</v>
      </c>
      <c r="T8" s="36">
        <f ca="1">'00020.MTS_000123523'!B30</f>
        <v>10</v>
      </c>
      <c r="U8" s="36">
        <f ca="1">'00020.MTS_000130330'!B30</f>
        <v>10</v>
      </c>
      <c r="V8" s="36">
        <f ca="1">'00020.MTS_000137137'!B30</f>
        <v>10</v>
      </c>
      <c r="W8" s="36">
        <f ca="1">'00020.MTS_000143943'!B30</f>
        <v>10</v>
      </c>
      <c r="X8" s="36">
        <f ca="1">'00020.MTS_000150750'!B30</f>
        <v>10</v>
      </c>
      <c r="Y8" s="36">
        <f ca="1">'00020.MTS_000157557'!B30</f>
        <v>10</v>
      </c>
      <c r="Z8" s="36">
        <f ca="1">'00020.MTS_000164364'!B30</f>
        <v>10</v>
      </c>
      <c r="AA8" s="36">
        <f ca="1">'00020.MTS_000171171'!B30</f>
        <v>10</v>
      </c>
      <c r="AB8" s="36">
        <f ca="1">'00020.MTS_000177977'!B30</f>
        <v>10</v>
      </c>
      <c r="AC8" s="36">
        <f ca="1">'00020.MTS_000184784'!B30</f>
        <v>10</v>
      </c>
      <c r="AD8" s="36">
        <f ca="1">'00020.MTS_000191591'!B30</f>
        <v>10</v>
      </c>
      <c r="AE8" s="36">
        <f ca="1">'00020.MTS_000198398'!B30</f>
        <v>10</v>
      </c>
      <c r="AF8" s="36">
        <f ca="1">'00020.MTS_000205205'!B30</f>
        <v>10</v>
      </c>
      <c r="AG8" s="36">
        <f ca="1">'00020.MTS_000212011'!B30</f>
        <v>10</v>
      </c>
      <c r="AH8" s="36">
        <f ca="1">'00020.MTS_000218818'!B30</f>
        <v>10</v>
      </c>
      <c r="AI8" s="36">
        <f ca="1">'00020.MTS_000225625'!B30</f>
        <v>10</v>
      </c>
      <c r="AJ8" s="36">
        <f ca="1">'00020.MTS_000232432'!B30</f>
        <v>10</v>
      </c>
      <c r="AK8" s="36">
        <f ca="1">'00020.MTS_000239239'!B30</f>
        <v>10</v>
      </c>
      <c r="AL8" s="36">
        <f ca="1">'00020.MTS_000246045'!B30</f>
        <v>10</v>
      </c>
      <c r="AM8" s="36">
        <f ca="1">'00020.MTS_000252852'!B30</f>
        <v>10</v>
      </c>
      <c r="AN8" s="36">
        <f ca="1">'00020.MTS_000259659'!B30</f>
        <v>10</v>
      </c>
      <c r="AO8" s="36">
        <f ca="1">'00020.MTS_000266466'!B30</f>
        <v>10</v>
      </c>
      <c r="AU8" s="59"/>
    </row>
    <row r="9" spans="1:47" ht="15.75" thickBot="1" x14ac:dyDescent="0.3">
      <c r="A9" s="52" t="s">
        <v>359</v>
      </c>
      <c r="B9" s="46">
        <f ca="1">'00020.MTS_000001001'!H127</f>
        <v>10</v>
      </c>
      <c r="C9" s="46">
        <f ca="1">'00020.MTS_000007807'!H127</f>
        <v>8</v>
      </c>
      <c r="D9" s="46">
        <f ca="1">'00020.MTS_000014614'!H127</f>
        <v>9</v>
      </c>
      <c r="E9" s="46">
        <f ca="1">'00020.MTS_000021421'!H127</f>
        <v>9</v>
      </c>
      <c r="F9" s="46">
        <f ca="1">'00020.MTS_000028228'!H127</f>
        <v>9</v>
      </c>
      <c r="G9" s="46">
        <f ca="1">'00020.MTS_000035035'!H127</f>
        <v>9</v>
      </c>
      <c r="H9" s="46">
        <f ca="1">'00020.MTS_000041841'!H127</f>
        <v>10</v>
      </c>
      <c r="I9" s="46">
        <f ca="1">'00020.MTS_000048648'!H127</f>
        <v>10</v>
      </c>
      <c r="J9" s="46">
        <f ca="1">'00020.MTS_000055455'!H127</f>
        <v>9</v>
      </c>
      <c r="K9" s="46">
        <f ca="1">'00020.MTS_000062262'!H127</f>
        <v>9</v>
      </c>
      <c r="L9" s="46">
        <f ca="1">'00020.MTS_000069069'!H127</f>
        <v>10</v>
      </c>
      <c r="M9" s="46">
        <f ca="1">'00020.MTS_000075875'!H127</f>
        <v>10</v>
      </c>
      <c r="N9" s="46">
        <f ca="1">'00020.MTS_000082682'!H127</f>
        <v>8</v>
      </c>
      <c r="O9" s="46">
        <f ca="1">'00020.MTS_000089489'!H127</f>
        <v>9</v>
      </c>
      <c r="P9" s="46">
        <f ca="1">'00020.MTS_000096296'!H127</f>
        <v>9</v>
      </c>
      <c r="Q9" s="46">
        <f ca="1">'00020.MTS_000103103'!H127</f>
        <v>10</v>
      </c>
      <c r="R9" s="46">
        <f ca="1">'00020.MTS_000109909'!H127</f>
        <v>9</v>
      </c>
      <c r="S9" s="46">
        <f ca="1">'00020.MTS_000116716'!H127</f>
        <v>9</v>
      </c>
      <c r="T9" s="46">
        <f ca="1">'00020.MTS_000123523'!H127</f>
        <v>10</v>
      </c>
      <c r="U9" s="46">
        <f ca="1">'00020.MTS_000130330'!H127</f>
        <v>8</v>
      </c>
      <c r="V9" s="46">
        <f ca="1">'00020.MTS_000137137'!H127</f>
        <v>8</v>
      </c>
      <c r="W9" s="46">
        <f ca="1">'00020.MTS_000143943'!H127</f>
        <v>9</v>
      </c>
      <c r="X9" s="46">
        <f ca="1">'00020.MTS_000150750'!H127</f>
        <v>8</v>
      </c>
      <c r="Y9" s="46">
        <f ca="1">'00020.MTS_000157557'!H127</f>
        <v>9</v>
      </c>
      <c r="Z9" s="46">
        <f ca="1">'00020.MTS_000164364'!H127</f>
        <v>9</v>
      </c>
      <c r="AA9" s="46">
        <f ca="1">'00020.MTS_000171171'!H127</f>
        <v>9</v>
      </c>
      <c r="AB9" s="46">
        <f ca="1">'00020.MTS_000177977'!H127</f>
        <v>10</v>
      </c>
      <c r="AC9" s="46">
        <f ca="1">'00020.MTS_000184784'!H127</f>
        <v>10</v>
      </c>
      <c r="AD9" s="46">
        <f ca="1">'00020.MTS_000191591'!H127</f>
        <v>9</v>
      </c>
      <c r="AE9" s="46">
        <f ca="1">'00020.MTS_000198398'!H127</f>
        <v>9</v>
      </c>
      <c r="AF9" s="46">
        <f ca="1">'00020.MTS_000205205'!H127</f>
        <v>10</v>
      </c>
      <c r="AG9" s="46">
        <f ca="1">'00020.MTS_000212011'!H127</f>
        <v>10</v>
      </c>
      <c r="AH9" s="46">
        <f ca="1">'00020.MTS_000218818'!H127</f>
        <v>9</v>
      </c>
      <c r="AI9" s="46">
        <f ca="1">'00020.MTS_000225625'!H127</f>
        <v>9</v>
      </c>
      <c r="AJ9" s="46">
        <f ca="1">'00020.MTS_000232432'!H127</f>
        <v>9</v>
      </c>
      <c r="AK9" s="46">
        <f ca="1">'00020.MTS_000239239'!H127</f>
        <v>8</v>
      </c>
      <c r="AL9" s="46">
        <f ca="1">'00020.MTS_000246045'!H127</f>
        <v>10</v>
      </c>
      <c r="AM9" s="46">
        <f ca="1">'00020.MTS_000252852'!H127</f>
        <v>10</v>
      </c>
      <c r="AN9" s="46">
        <f ca="1">'00020.MTS_000259659'!H127</f>
        <v>9</v>
      </c>
      <c r="AO9" s="46">
        <f ca="1">'00020.MTS_000266466'!H127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'00020.MTS_000001001'!C16</f>
        <v>0</v>
      </c>
      <c r="C11" s="39">
        <f ca="1">'00020.MTS_000007807'!C16</f>
        <v>0</v>
      </c>
      <c r="D11" s="39">
        <f ca="1">'00020.MTS_000014614'!C16</f>
        <v>0</v>
      </c>
      <c r="E11" s="39">
        <f ca="1">'00020.MTS_000021421'!C16</f>
        <v>0</v>
      </c>
      <c r="F11" s="39">
        <f ca="1">'00020.MTS_000028228'!C16</f>
        <v>0</v>
      </c>
      <c r="G11" s="39">
        <f ca="1">'00020.MTS_000035035'!C16</f>
        <v>0</v>
      </c>
      <c r="H11" s="39">
        <f ca="1">'00020.MTS_000041841'!C16</f>
        <v>0</v>
      </c>
      <c r="I11" s="39">
        <f ca="1">'00020.MTS_000048648'!C16</f>
        <v>0</v>
      </c>
      <c r="J11" s="39">
        <f ca="1">'00020.MTS_000055455'!C16</f>
        <v>0</v>
      </c>
      <c r="K11" s="39">
        <f ca="1">'00020.MTS_000062262'!C16</f>
        <v>0</v>
      </c>
      <c r="L11" s="39">
        <f ca="1">'00020.MTS_000069069'!C16</f>
        <v>0</v>
      </c>
      <c r="M11" s="39">
        <f ca="1">'00020.MTS_000075875'!C16</f>
        <v>0</v>
      </c>
      <c r="N11" s="39">
        <f ca="1">'00020.MTS_000082682'!C16</f>
        <v>0</v>
      </c>
      <c r="O11" s="39">
        <f ca="1">'00020.MTS_000089489'!C16</f>
        <v>0</v>
      </c>
      <c r="P11" s="39">
        <f ca="1">'00020.MTS_000096296'!C16</f>
        <v>0</v>
      </c>
      <c r="Q11" s="39">
        <f ca="1">'00020.MTS_000103103'!C16</f>
        <v>0</v>
      </c>
      <c r="R11" s="39">
        <f ca="1">'00020.MTS_000109909'!C16</f>
        <v>0</v>
      </c>
      <c r="S11" s="39">
        <f ca="1">'00020.MTS_000116716'!C16</f>
        <v>0</v>
      </c>
      <c r="T11" s="39">
        <f ca="1">'00020.MTS_000123523'!C16</f>
        <v>0</v>
      </c>
      <c r="U11" s="39">
        <f ca="1">'00020.MTS_000130330'!C16</f>
        <v>0</v>
      </c>
      <c r="V11" s="39">
        <f ca="1">'00020.MTS_000137137'!C16</f>
        <v>0</v>
      </c>
      <c r="W11" s="39">
        <f ca="1">'00020.MTS_000143943'!C16</f>
        <v>0</v>
      </c>
      <c r="X11" s="39">
        <f ca="1">'00020.MTS_000150750'!C16</f>
        <v>0</v>
      </c>
      <c r="Y11" s="39">
        <f ca="1">'00020.MTS_000157557'!C16</f>
        <v>0</v>
      </c>
      <c r="Z11" s="39">
        <f ca="1">'00020.MTS_000164364'!C16</f>
        <v>0</v>
      </c>
      <c r="AA11" s="39">
        <f ca="1">'00020.MTS_000171171'!C16</f>
        <v>0</v>
      </c>
      <c r="AB11" s="39">
        <f ca="1">'00020.MTS_000177977'!C16</f>
        <v>0</v>
      </c>
      <c r="AC11" s="39">
        <f ca="1">'00020.MTS_000184784'!C16</f>
        <v>0</v>
      </c>
      <c r="AD11" s="39">
        <f ca="1">'00020.MTS_000191591'!C16</f>
        <v>0</v>
      </c>
      <c r="AE11" s="39">
        <f ca="1">'00020.MTS_000198398'!C16</f>
        <v>0</v>
      </c>
      <c r="AF11" s="39">
        <f ca="1">'00020.MTS_000205205'!C16</f>
        <v>0</v>
      </c>
      <c r="AG11" s="39">
        <f ca="1">'00020.MTS_000212011'!C16</f>
        <v>0</v>
      </c>
      <c r="AH11" s="39">
        <f ca="1">'00020.MTS_000218818'!C16</f>
        <v>0</v>
      </c>
      <c r="AI11" s="39">
        <f ca="1">'00020.MTS_000225625'!C16</f>
        <v>0</v>
      </c>
      <c r="AJ11" s="39">
        <f ca="1">'00020.MTS_000232432'!C16</f>
        <v>0</v>
      </c>
      <c r="AK11" s="39">
        <f ca="1">'00020.MTS_000239239'!C16</f>
        <v>0</v>
      </c>
      <c r="AL11" s="39">
        <f ca="1">'00020.MTS_000246045'!C16</f>
        <v>0</v>
      </c>
      <c r="AM11" s="39">
        <f ca="1">'00020.MTS_000252852'!C16</f>
        <v>0</v>
      </c>
      <c r="AN11" s="39">
        <f ca="1">'00020.MTS_000259659'!C16</f>
        <v>0</v>
      </c>
      <c r="AO11" s="39">
        <f ca="1">'00020.MTS_000266466'!C16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'00020.MTS_000001001'!C17</f>
        <v>20</v>
      </c>
      <c r="C12" s="37">
        <f ca="1">'00020.MTS_000007807'!C17</f>
        <v>50</v>
      </c>
      <c r="D12" s="37">
        <f ca="1">'00020.MTS_000014614'!C17</f>
        <v>11.111111111111111</v>
      </c>
      <c r="E12" s="37">
        <f ca="1">'00020.MTS_000021421'!C17</f>
        <v>11.111111111111111</v>
      </c>
      <c r="F12" s="37">
        <f ca="1">'00020.MTS_000028228'!C17</f>
        <v>55.555555555555557</v>
      </c>
      <c r="G12" s="37">
        <f ca="1">'00020.MTS_000035035'!C17</f>
        <v>11.111111111111111</v>
      </c>
      <c r="H12" s="37">
        <f ca="1">'00020.MTS_000041841'!C17</f>
        <v>30</v>
      </c>
      <c r="I12" s="37">
        <f ca="1">'00020.MTS_000048648'!C17</f>
        <v>20</v>
      </c>
      <c r="J12" s="37">
        <f ca="1">'00020.MTS_000055455'!C17</f>
        <v>11.111111111111111</v>
      </c>
      <c r="K12" s="37">
        <f ca="1">'00020.MTS_000062262'!C17</f>
        <v>22.222222222222221</v>
      </c>
      <c r="L12" s="37">
        <f ca="1">'00020.MTS_000069069'!C17</f>
        <v>20</v>
      </c>
      <c r="M12" s="37">
        <f ca="1">'00020.MTS_000075875'!C17</f>
        <v>10</v>
      </c>
      <c r="N12" s="37">
        <f ca="1">'00020.MTS_000082682'!C17</f>
        <v>0</v>
      </c>
      <c r="O12" s="37">
        <f ca="1">'00020.MTS_000089489'!C17</f>
        <v>0</v>
      </c>
      <c r="P12" s="37">
        <f ca="1">'00020.MTS_000096296'!C17</f>
        <v>0</v>
      </c>
      <c r="Q12" s="37">
        <f ca="1">'00020.MTS_000103103'!C17</f>
        <v>60</v>
      </c>
      <c r="R12" s="37">
        <f ca="1">'00020.MTS_000109909'!C17</f>
        <v>0</v>
      </c>
      <c r="S12" s="37">
        <f ca="1">'00020.MTS_000116716'!C17</f>
        <v>0</v>
      </c>
      <c r="T12" s="37">
        <f ca="1">'00020.MTS_000123523'!C17</f>
        <v>60</v>
      </c>
      <c r="U12" s="37">
        <f ca="1">'00020.MTS_000130330'!C17</f>
        <v>0</v>
      </c>
      <c r="V12" s="37">
        <f ca="1">'00020.MTS_000137137'!C17</f>
        <v>12.5</v>
      </c>
      <c r="W12" s="37">
        <f ca="1">'00020.MTS_000143943'!C17</f>
        <v>22.222222222222221</v>
      </c>
      <c r="X12" s="37">
        <f ca="1">'00020.MTS_000150750'!C17</f>
        <v>0</v>
      </c>
      <c r="Y12" s="37">
        <f ca="1">'00020.MTS_000157557'!C17</f>
        <v>88.888888888888886</v>
      </c>
      <c r="Z12" s="37">
        <f ca="1">'00020.MTS_000164364'!C17</f>
        <v>22.222222222222221</v>
      </c>
      <c r="AA12" s="37">
        <f ca="1">'00020.MTS_000171171'!C17</f>
        <v>22.222222222222221</v>
      </c>
      <c r="AB12" s="37">
        <f ca="1">'00020.MTS_000177977'!C17</f>
        <v>0</v>
      </c>
      <c r="AC12" s="37">
        <f ca="1">'00020.MTS_000184784'!C17</f>
        <v>0</v>
      </c>
      <c r="AD12" s="37">
        <f ca="1">'00020.MTS_000191591'!C17</f>
        <v>0</v>
      </c>
      <c r="AE12" s="37">
        <f ca="1">'00020.MTS_000198398'!C17</f>
        <v>0</v>
      </c>
      <c r="AF12" s="37">
        <f ca="1">'00020.MTS_000205205'!C17</f>
        <v>0</v>
      </c>
      <c r="AG12" s="37">
        <f ca="1">'00020.MTS_000212011'!C17</f>
        <v>0</v>
      </c>
      <c r="AH12" s="37">
        <f ca="1">'00020.MTS_000218818'!C17</f>
        <v>22.222222222222221</v>
      </c>
      <c r="AI12" s="37">
        <f ca="1">'00020.MTS_000225625'!C17</f>
        <v>0</v>
      </c>
      <c r="AJ12" s="37">
        <f ca="1">'00020.MTS_000232432'!C17</f>
        <v>11.111111111111111</v>
      </c>
      <c r="AK12" s="37">
        <f ca="1">'00020.MTS_000239239'!C17</f>
        <v>0</v>
      </c>
      <c r="AL12" s="37">
        <f ca="1">'00020.MTS_000246045'!C17</f>
        <v>0</v>
      </c>
      <c r="AM12" s="37">
        <f ca="1">'00020.MTS_000252852'!C17</f>
        <v>0</v>
      </c>
      <c r="AN12" s="37">
        <f ca="1">'00020.MTS_000259659'!C17</f>
        <v>0</v>
      </c>
      <c r="AO12" s="37">
        <f ca="1">'00020.MTS_000266466'!C17</f>
        <v>0</v>
      </c>
      <c r="AQ12" s="37">
        <f ca="1">AVERAGE(B12:AO12)</f>
        <v>14.840277777777775</v>
      </c>
      <c r="AR12" s="37">
        <f ca="1">STDEV(B12:AO12)</f>
        <v>21.074331387155276</v>
      </c>
      <c r="AS12" s="37">
        <f ca="1">AR12/SQRT(40)</f>
        <v>3.3321443674293207</v>
      </c>
      <c r="AU12" s="59"/>
    </row>
    <row r="13" spans="1:47" x14ac:dyDescent="0.25">
      <c r="A13" s="53" t="s">
        <v>172</v>
      </c>
      <c r="B13" s="39">
        <f ca="1">'00020.MTS_000001001'!C18</f>
        <v>0</v>
      </c>
      <c r="C13" s="39">
        <f ca="1">'00020.MTS_000007807'!C18</f>
        <v>0</v>
      </c>
      <c r="D13" s="39">
        <f ca="1">'00020.MTS_000014614'!C18</f>
        <v>0</v>
      </c>
      <c r="E13" s="39">
        <f ca="1">'00020.MTS_000021421'!C18</f>
        <v>11.111111111111111</v>
      </c>
      <c r="F13" s="39">
        <f ca="1">'00020.MTS_000028228'!C18</f>
        <v>0</v>
      </c>
      <c r="G13" s="39">
        <f ca="1">'00020.MTS_000035035'!C18</f>
        <v>0</v>
      </c>
      <c r="H13" s="39">
        <f ca="1">'00020.MTS_000041841'!C18</f>
        <v>0</v>
      </c>
      <c r="I13" s="39">
        <f ca="1">'00020.MTS_000048648'!C18</f>
        <v>0</v>
      </c>
      <c r="J13" s="39">
        <f ca="1">'00020.MTS_000055455'!C18</f>
        <v>0</v>
      </c>
      <c r="K13" s="39">
        <f ca="1">'00020.MTS_000062262'!C18</f>
        <v>0</v>
      </c>
      <c r="L13" s="39">
        <f ca="1">'00020.MTS_000069069'!C18</f>
        <v>10</v>
      </c>
      <c r="M13" s="39">
        <f ca="1">'00020.MTS_000075875'!C18</f>
        <v>0</v>
      </c>
      <c r="N13" s="39">
        <f ca="1">'00020.MTS_000082682'!C18</f>
        <v>0</v>
      </c>
      <c r="O13" s="39">
        <f ca="1">'00020.MTS_000089489'!C18</f>
        <v>0</v>
      </c>
      <c r="P13" s="39">
        <f ca="1">'00020.MTS_000096296'!C18</f>
        <v>0</v>
      </c>
      <c r="Q13" s="39">
        <f ca="1">'00020.MTS_000103103'!C18</f>
        <v>0</v>
      </c>
      <c r="R13" s="39">
        <f ca="1">'00020.MTS_000109909'!C18</f>
        <v>0</v>
      </c>
      <c r="S13" s="39">
        <f ca="1">'00020.MTS_000116716'!C18</f>
        <v>0</v>
      </c>
      <c r="T13" s="39">
        <f ca="1">'00020.MTS_000123523'!C18</f>
        <v>0</v>
      </c>
      <c r="U13" s="39">
        <f ca="1">'00020.MTS_000130330'!C18</f>
        <v>37.5</v>
      </c>
      <c r="V13" s="39">
        <f ca="1">'00020.MTS_000137137'!C18</f>
        <v>12.5</v>
      </c>
      <c r="W13" s="39">
        <f ca="1">'00020.MTS_000143943'!C18</f>
        <v>0</v>
      </c>
      <c r="X13" s="39">
        <f ca="1">'00020.MTS_000150750'!C18</f>
        <v>0</v>
      </c>
      <c r="Y13" s="39">
        <f ca="1">'00020.MTS_000157557'!C18</f>
        <v>0</v>
      </c>
      <c r="Z13" s="39">
        <f ca="1">'00020.MTS_000164364'!C18</f>
        <v>0</v>
      </c>
      <c r="AA13" s="39">
        <f ca="1">'00020.MTS_000171171'!C18</f>
        <v>0</v>
      </c>
      <c r="AB13" s="39">
        <f ca="1">'00020.MTS_000177977'!C18</f>
        <v>0</v>
      </c>
      <c r="AC13" s="39">
        <f ca="1">'00020.MTS_000184784'!C18</f>
        <v>0</v>
      </c>
      <c r="AD13" s="39">
        <f ca="1">'00020.MTS_000191591'!C18</f>
        <v>0</v>
      </c>
      <c r="AE13" s="39">
        <f ca="1">'00020.MTS_000198398'!C18</f>
        <v>22.222222222222221</v>
      </c>
      <c r="AF13" s="39">
        <f ca="1">'00020.MTS_000205205'!C18</f>
        <v>0</v>
      </c>
      <c r="AG13" s="39">
        <f ca="1">'00020.MTS_000212011'!C18</f>
        <v>10</v>
      </c>
      <c r="AH13" s="39">
        <f ca="1">'00020.MTS_000218818'!C18</f>
        <v>0</v>
      </c>
      <c r="AI13" s="39">
        <f ca="1">'00020.MTS_000225625'!C18</f>
        <v>0</v>
      </c>
      <c r="AJ13" s="39">
        <f ca="1">'00020.MTS_000232432'!C18</f>
        <v>0</v>
      </c>
      <c r="AK13" s="39">
        <f ca="1">'00020.MTS_000239239'!C18</f>
        <v>12.5</v>
      </c>
      <c r="AL13" s="39">
        <f ca="1">'00020.MTS_000246045'!C18</f>
        <v>0</v>
      </c>
      <c r="AM13" s="39">
        <f ca="1">'00020.MTS_000252852'!C18</f>
        <v>0</v>
      </c>
      <c r="AN13" s="39">
        <f ca="1">'00020.MTS_000259659'!C18</f>
        <v>0</v>
      </c>
      <c r="AO13" s="39">
        <f ca="1">'00020.MTS_000266466'!C18</f>
        <v>10</v>
      </c>
      <c r="AP13" s="38"/>
      <c r="AQ13" s="39">
        <f ca="1">AVERAGE(B13:AO13)</f>
        <v>3.1458333333333335</v>
      </c>
      <c r="AR13" s="39">
        <f ca="1">STDEV(B13:AO13)</f>
        <v>7.5789574686842052</v>
      </c>
      <c r="AS13" s="39">
        <f ca="1">AR13/SQRT(40)</f>
        <v>1.1983383945293176</v>
      </c>
      <c r="AT13" s="38"/>
      <c r="AU13" s="61"/>
    </row>
    <row r="14" spans="1:47" x14ac:dyDescent="0.25">
      <c r="A14" s="54" t="s">
        <v>173</v>
      </c>
      <c r="B14" s="37">
        <f ca="1">'00020.MTS_000001001'!C19</f>
        <v>0</v>
      </c>
      <c r="C14" s="37">
        <f ca="1">'00020.MTS_000007807'!C19</f>
        <v>0</v>
      </c>
      <c r="D14" s="37">
        <f ca="1">'00020.MTS_000014614'!C19</f>
        <v>0</v>
      </c>
      <c r="E14" s="37">
        <f ca="1">'00020.MTS_000021421'!C19</f>
        <v>0</v>
      </c>
      <c r="F14" s="37">
        <f ca="1">'00020.MTS_000028228'!C19</f>
        <v>0</v>
      </c>
      <c r="G14" s="37">
        <f ca="1">'00020.MTS_000035035'!C19</f>
        <v>0</v>
      </c>
      <c r="H14" s="37">
        <f ca="1">'00020.MTS_000041841'!C19</f>
        <v>0</v>
      </c>
      <c r="I14" s="37">
        <f ca="1">'00020.MTS_000048648'!C19</f>
        <v>0</v>
      </c>
      <c r="J14" s="37">
        <f ca="1">'00020.MTS_000055455'!C19</f>
        <v>0</v>
      </c>
      <c r="K14" s="37">
        <f ca="1">'00020.MTS_000062262'!C19</f>
        <v>0</v>
      </c>
      <c r="L14" s="37">
        <f ca="1">'00020.MTS_000069069'!C19</f>
        <v>0</v>
      </c>
      <c r="M14" s="37">
        <f ca="1">'00020.MTS_000075875'!C19</f>
        <v>0</v>
      </c>
      <c r="N14" s="37">
        <f ca="1">'00020.MTS_000082682'!C19</f>
        <v>0</v>
      </c>
      <c r="O14" s="37">
        <f ca="1">'00020.MTS_000089489'!C19</f>
        <v>0</v>
      </c>
      <c r="P14" s="37">
        <f ca="1">'00020.MTS_000096296'!C19</f>
        <v>0</v>
      </c>
      <c r="Q14" s="37">
        <f ca="1">'00020.MTS_000103103'!C19</f>
        <v>0</v>
      </c>
      <c r="R14" s="37">
        <f ca="1">'00020.MTS_000109909'!C19</f>
        <v>0</v>
      </c>
      <c r="S14" s="37">
        <f ca="1">'00020.MTS_000116716'!C19</f>
        <v>0</v>
      </c>
      <c r="T14" s="37">
        <f ca="1">'00020.MTS_000123523'!C19</f>
        <v>0</v>
      </c>
      <c r="U14" s="37">
        <f ca="1">'00020.MTS_000130330'!C19</f>
        <v>0</v>
      </c>
      <c r="V14" s="37">
        <f ca="1">'00020.MTS_000137137'!C19</f>
        <v>0</v>
      </c>
      <c r="W14" s="37">
        <f ca="1">'00020.MTS_000143943'!C19</f>
        <v>0</v>
      </c>
      <c r="X14" s="37">
        <f ca="1">'00020.MTS_000150750'!C19</f>
        <v>0</v>
      </c>
      <c r="Y14" s="37">
        <f ca="1">'00020.MTS_000157557'!C19</f>
        <v>0</v>
      </c>
      <c r="Z14" s="37">
        <f ca="1">'00020.MTS_000164364'!C19</f>
        <v>0</v>
      </c>
      <c r="AA14" s="37">
        <f ca="1">'00020.MTS_000171171'!C19</f>
        <v>0</v>
      </c>
      <c r="AB14" s="37">
        <f ca="1">'00020.MTS_000177977'!C19</f>
        <v>0</v>
      </c>
      <c r="AC14" s="37">
        <f ca="1">'00020.MTS_000184784'!C19</f>
        <v>0</v>
      </c>
      <c r="AD14" s="37">
        <f ca="1">'00020.MTS_000191591'!C19</f>
        <v>0</v>
      </c>
      <c r="AE14" s="37">
        <f ca="1">'00020.MTS_000198398'!C19</f>
        <v>0</v>
      </c>
      <c r="AF14" s="37">
        <f ca="1">'00020.MTS_000205205'!C19</f>
        <v>0</v>
      </c>
      <c r="AG14" s="37">
        <f ca="1">'00020.MTS_000212011'!C19</f>
        <v>0</v>
      </c>
      <c r="AH14" s="37">
        <f ca="1">'00020.MTS_000218818'!C19</f>
        <v>0</v>
      </c>
      <c r="AI14" s="37">
        <f ca="1">'00020.MTS_000225625'!C19</f>
        <v>0</v>
      </c>
      <c r="AJ14" s="37">
        <f ca="1">'00020.MTS_000232432'!C19</f>
        <v>0</v>
      </c>
      <c r="AK14" s="37">
        <f ca="1">'00020.MTS_000239239'!C19</f>
        <v>0</v>
      </c>
      <c r="AL14" s="37">
        <f ca="1">'00020.MTS_000246045'!C19</f>
        <v>0</v>
      </c>
      <c r="AM14" s="37">
        <f ca="1">'00020.MTS_000252852'!C19</f>
        <v>0</v>
      </c>
      <c r="AN14" s="37">
        <f ca="1">'00020.MTS_000259659'!C19</f>
        <v>0</v>
      </c>
      <c r="AO14" s="37">
        <f ca="1">'00020.MTS_000266466'!C19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'00020.MTS_000001001'!C20</f>
        <v>0</v>
      </c>
      <c r="C15" s="39">
        <f ca="1">'00020.MTS_000007807'!C20</f>
        <v>0</v>
      </c>
      <c r="D15" s="39">
        <f ca="1">'00020.MTS_000014614'!C20</f>
        <v>0</v>
      </c>
      <c r="E15" s="39">
        <f ca="1">'00020.MTS_000021421'!C20</f>
        <v>0</v>
      </c>
      <c r="F15" s="39">
        <f ca="1">'00020.MTS_000028228'!C20</f>
        <v>0</v>
      </c>
      <c r="G15" s="39">
        <f ca="1">'00020.MTS_000035035'!C20</f>
        <v>0</v>
      </c>
      <c r="H15" s="39">
        <f ca="1">'00020.MTS_000041841'!C20</f>
        <v>10</v>
      </c>
      <c r="I15" s="39">
        <f ca="1">'00020.MTS_000048648'!C20</f>
        <v>0</v>
      </c>
      <c r="J15" s="39">
        <f ca="1">'00020.MTS_000055455'!C20</f>
        <v>0</v>
      </c>
      <c r="K15" s="39">
        <f ca="1">'00020.MTS_000062262'!C20</f>
        <v>0</v>
      </c>
      <c r="L15" s="39">
        <f ca="1">'00020.MTS_000069069'!C20</f>
        <v>0</v>
      </c>
      <c r="M15" s="39">
        <f ca="1">'00020.MTS_000075875'!C20</f>
        <v>0</v>
      </c>
      <c r="N15" s="39">
        <f ca="1">'00020.MTS_000082682'!C20</f>
        <v>0</v>
      </c>
      <c r="O15" s="39">
        <f ca="1">'00020.MTS_000089489'!C20</f>
        <v>0</v>
      </c>
      <c r="P15" s="39">
        <f ca="1">'00020.MTS_000096296'!C20</f>
        <v>0</v>
      </c>
      <c r="Q15" s="39">
        <f ca="1">'00020.MTS_000103103'!C20</f>
        <v>0</v>
      </c>
      <c r="R15" s="39">
        <f ca="1">'00020.MTS_000109909'!C20</f>
        <v>0</v>
      </c>
      <c r="S15" s="39">
        <f ca="1">'00020.MTS_000116716'!C20</f>
        <v>0</v>
      </c>
      <c r="T15" s="39">
        <f ca="1">'00020.MTS_000123523'!C20</f>
        <v>0</v>
      </c>
      <c r="U15" s="39">
        <f ca="1">'00020.MTS_000130330'!C20</f>
        <v>0</v>
      </c>
      <c r="V15" s="39">
        <f ca="1">'00020.MTS_000137137'!C20</f>
        <v>0</v>
      </c>
      <c r="W15" s="39">
        <f ca="1">'00020.MTS_000143943'!C20</f>
        <v>0</v>
      </c>
      <c r="X15" s="39">
        <f ca="1">'00020.MTS_000150750'!C20</f>
        <v>0</v>
      </c>
      <c r="Y15" s="39">
        <f ca="1">'00020.MTS_000157557'!C20</f>
        <v>0</v>
      </c>
      <c r="Z15" s="39">
        <f ca="1">'00020.MTS_000164364'!C20</f>
        <v>0</v>
      </c>
      <c r="AA15" s="39">
        <f ca="1">'00020.MTS_000171171'!C20</f>
        <v>0</v>
      </c>
      <c r="AB15" s="39">
        <f ca="1">'00020.MTS_000177977'!C20</f>
        <v>0</v>
      </c>
      <c r="AC15" s="39">
        <f ca="1">'00020.MTS_000184784'!C20</f>
        <v>0</v>
      </c>
      <c r="AD15" s="39">
        <f ca="1">'00020.MTS_000191591'!C20</f>
        <v>0</v>
      </c>
      <c r="AE15" s="39">
        <f ca="1">'00020.MTS_000198398'!C20</f>
        <v>0</v>
      </c>
      <c r="AF15" s="39">
        <f ca="1">'00020.MTS_000205205'!C20</f>
        <v>0</v>
      </c>
      <c r="AG15" s="39">
        <f ca="1">'00020.MTS_000212011'!C20</f>
        <v>0</v>
      </c>
      <c r="AH15" s="39">
        <f ca="1">'00020.MTS_000218818'!C20</f>
        <v>0</v>
      </c>
      <c r="AI15" s="39">
        <f ca="1">'00020.MTS_000225625'!C20</f>
        <v>0</v>
      </c>
      <c r="AJ15" s="39">
        <f ca="1">'00020.MTS_000232432'!C20</f>
        <v>0</v>
      </c>
      <c r="AK15" s="39">
        <f ca="1">'00020.MTS_000239239'!C20</f>
        <v>0</v>
      </c>
      <c r="AL15" s="39">
        <f ca="1">'00020.MTS_000246045'!C20</f>
        <v>0</v>
      </c>
      <c r="AM15" s="39">
        <f ca="1">'00020.MTS_000252852'!C20</f>
        <v>0</v>
      </c>
      <c r="AN15" s="39">
        <f ca="1">'00020.MTS_000259659'!C20</f>
        <v>0</v>
      </c>
      <c r="AO15" s="39">
        <f ca="1">'00020.MTS_000266466'!C20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'00020.MTS_000001001'!C21</f>
        <v>40</v>
      </c>
      <c r="C16" s="37">
        <f ca="1">'00020.MTS_000007807'!C21</f>
        <v>37.5</v>
      </c>
      <c r="D16" s="37">
        <f ca="1">'00020.MTS_000014614'!C21</f>
        <v>44.444444444444443</v>
      </c>
      <c r="E16" s="37">
        <f ca="1">'00020.MTS_000021421'!C21</f>
        <v>77.777777777777786</v>
      </c>
      <c r="F16" s="37">
        <f ca="1">'00020.MTS_000028228'!C21</f>
        <v>11.111111111111111</v>
      </c>
      <c r="G16" s="37">
        <f ca="1">'00020.MTS_000035035'!C21</f>
        <v>33.333333333333329</v>
      </c>
      <c r="H16" s="37">
        <f ca="1">'00020.MTS_000041841'!C21</f>
        <v>40</v>
      </c>
      <c r="I16" s="37">
        <f ca="1">'00020.MTS_000048648'!C21</f>
        <v>30</v>
      </c>
      <c r="J16" s="37">
        <f ca="1">'00020.MTS_000055455'!C21</f>
        <v>88.888888888888886</v>
      </c>
      <c r="K16" s="37">
        <f ca="1">'00020.MTS_000062262'!C21</f>
        <v>22.222222222222221</v>
      </c>
      <c r="L16" s="37">
        <f ca="1">'00020.MTS_000069069'!C21</f>
        <v>0</v>
      </c>
      <c r="M16" s="37">
        <f ca="1">'00020.MTS_000075875'!C21</f>
        <v>70</v>
      </c>
      <c r="N16" s="37">
        <f ca="1">'00020.MTS_000082682'!C21</f>
        <v>0</v>
      </c>
      <c r="O16" s="37">
        <f ca="1">'00020.MTS_000089489'!C21</f>
        <v>22.222222222222221</v>
      </c>
      <c r="P16" s="37">
        <f ca="1">'00020.MTS_000096296'!C21</f>
        <v>77.777777777777786</v>
      </c>
      <c r="Q16" s="37">
        <f ca="1">'00020.MTS_000103103'!C21</f>
        <v>20</v>
      </c>
      <c r="R16" s="37">
        <f ca="1">'00020.MTS_000109909'!C21</f>
        <v>77.777777777777786</v>
      </c>
      <c r="S16" s="37">
        <f ca="1">'00020.MTS_000116716'!C21</f>
        <v>55.555555555555557</v>
      </c>
      <c r="T16" s="37">
        <f ca="1">'00020.MTS_000123523'!C21</f>
        <v>40</v>
      </c>
      <c r="U16" s="37">
        <f ca="1">'00020.MTS_000130330'!C21</f>
        <v>12.5</v>
      </c>
      <c r="V16" s="37">
        <f ca="1">'00020.MTS_000137137'!C21</f>
        <v>50</v>
      </c>
      <c r="W16" s="37">
        <f ca="1">'00020.MTS_000143943'!C21</f>
        <v>0</v>
      </c>
      <c r="X16" s="37">
        <f ca="1">'00020.MTS_000150750'!C21</f>
        <v>0</v>
      </c>
      <c r="Y16" s="37">
        <f ca="1">'00020.MTS_000157557'!C21</f>
        <v>0</v>
      </c>
      <c r="Z16" s="37">
        <f ca="1">'00020.MTS_000164364'!C21</f>
        <v>33.333333333333329</v>
      </c>
      <c r="AA16" s="37">
        <f ca="1">'00020.MTS_000171171'!C21</f>
        <v>11.111111111111111</v>
      </c>
      <c r="AB16" s="37">
        <f ca="1">'00020.MTS_000177977'!C21</f>
        <v>20</v>
      </c>
      <c r="AC16" s="37">
        <f ca="1">'00020.MTS_000184784'!C21</f>
        <v>100</v>
      </c>
      <c r="AD16" s="37">
        <f ca="1">'00020.MTS_000191591'!C21</f>
        <v>33.333333333333329</v>
      </c>
      <c r="AE16" s="37">
        <f ca="1">'00020.MTS_000198398'!C21</f>
        <v>0</v>
      </c>
      <c r="AF16" s="37">
        <f ca="1">'00020.MTS_000205205'!C21</f>
        <v>0</v>
      </c>
      <c r="AG16" s="37">
        <f ca="1">'00020.MTS_000212011'!C21</f>
        <v>40</v>
      </c>
      <c r="AH16" s="37">
        <f ca="1">'00020.MTS_000218818'!C21</f>
        <v>55.555555555555557</v>
      </c>
      <c r="AI16" s="37">
        <f ca="1">'00020.MTS_000225625'!C21</f>
        <v>77.777777777777786</v>
      </c>
      <c r="AJ16" s="37">
        <f ca="1">'00020.MTS_000232432'!C21</f>
        <v>44.444444444444443</v>
      </c>
      <c r="AK16" s="37">
        <f ca="1">'00020.MTS_000239239'!C21</f>
        <v>25</v>
      </c>
      <c r="AL16" s="37">
        <f ca="1">'00020.MTS_000246045'!C21</f>
        <v>50</v>
      </c>
      <c r="AM16" s="37">
        <f ca="1">'00020.MTS_000252852'!C21</f>
        <v>0</v>
      </c>
      <c r="AN16" s="37">
        <f ca="1">'00020.MTS_000259659'!C21</f>
        <v>0</v>
      </c>
      <c r="AO16" s="37">
        <f ca="1">'00020.MTS_000266466'!C21</f>
        <v>30</v>
      </c>
      <c r="AQ16" s="37">
        <f ca="1">AVERAGE(B16:AO16)</f>
        <v>34.291666666666671</v>
      </c>
      <c r="AR16" s="37">
        <f ca="1">STDEV(B16:AO16)</f>
        <v>28.121023865118048</v>
      </c>
      <c r="AS16" s="37">
        <f ca="1">AR16/SQRT(40)</f>
        <v>4.4463242774862328</v>
      </c>
      <c r="AU16" s="59"/>
    </row>
    <row r="17" spans="1:47" x14ac:dyDescent="0.25">
      <c r="A17" s="53" t="s">
        <v>176</v>
      </c>
      <c r="B17" s="39">
        <f ca="1">'00020.MTS_000001001'!C22</f>
        <v>0</v>
      </c>
      <c r="C17" s="39">
        <f ca="1">'00020.MTS_000007807'!C22</f>
        <v>0</v>
      </c>
      <c r="D17" s="39">
        <f ca="1">'00020.MTS_000014614'!C22</f>
        <v>0</v>
      </c>
      <c r="E17" s="39">
        <f ca="1">'00020.MTS_000021421'!C22</f>
        <v>0</v>
      </c>
      <c r="F17" s="39">
        <f ca="1">'00020.MTS_000028228'!C22</f>
        <v>0</v>
      </c>
      <c r="G17" s="39">
        <f ca="1">'00020.MTS_000035035'!C22</f>
        <v>0</v>
      </c>
      <c r="H17" s="39">
        <f ca="1">'00020.MTS_000041841'!C22</f>
        <v>0</v>
      </c>
      <c r="I17" s="39">
        <f ca="1">'00020.MTS_000048648'!C22</f>
        <v>0</v>
      </c>
      <c r="J17" s="39">
        <f ca="1">'00020.MTS_000055455'!C22</f>
        <v>0</v>
      </c>
      <c r="K17" s="39">
        <f ca="1">'00020.MTS_000062262'!C22</f>
        <v>0</v>
      </c>
      <c r="L17" s="39">
        <f ca="1">'00020.MTS_000069069'!C22</f>
        <v>0</v>
      </c>
      <c r="M17" s="39">
        <f ca="1">'00020.MTS_000075875'!C22</f>
        <v>0</v>
      </c>
      <c r="N17" s="39">
        <f ca="1">'00020.MTS_000082682'!C22</f>
        <v>0</v>
      </c>
      <c r="O17" s="39">
        <f ca="1">'00020.MTS_000089489'!C22</f>
        <v>0</v>
      </c>
      <c r="P17" s="39">
        <f ca="1">'00020.MTS_000096296'!C22</f>
        <v>0</v>
      </c>
      <c r="Q17" s="39">
        <f ca="1">'00020.MTS_000103103'!C22</f>
        <v>0</v>
      </c>
      <c r="R17" s="39">
        <f ca="1">'00020.MTS_000109909'!C22</f>
        <v>0</v>
      </c>
      <c r="S17" s="39">
        <f ca="1">'00020.MTS_000116716'!C22</f>
        <v>0</v>
      </c>
      <c r="T17" s="39">
        <f ca="1">'00020.MTS_000123523'!C22</f>
        <v>0</v>
      </c>
      <c r="U17" s="39">
        <f ca="1">'00020.MTS_000130330'!C22</f>
        <v>0</v>
      </c>
      <c r="V17" s="39">
        <f ca="1">'00020.MTS_000137137'!C22</f>
        <v>0</v>
      </c>
      <c r="W17" s="39">
        <f ca="1">'00020.MTS_000143943'!C22</f>
        <v>0</v>
      </c>
      <c r="X17" s="39">
        <f ca="1">'00020.MTS_000150750'!C22</f>
        <v>12.5</v>
      </c>
      <c r="Y17" s="39">
        <f ca="1">'00020.MTS_000157557'!C22</f>
        <v>0</v>
      </c>
      <c r="Z17" s="39">
        <f ca="1">'00020.MTS_000164364'!C22</f>
        <v>0</v>
      </c>
      <c r="AA17" s="39">
        <f ca="1">'00020.MTS_000171171'!C22</f>
        <v>0</v>
      </c>
      <c r="AB17" s="39">
        <f ca="1">'00020.MTS_000177977'!C22</f>
        <v>0</v>
      </c>
      <c r="AC17" s="39">
        <f ca="1">'00020.MTS_000184784'!C22</f>
        <v>0</v>
      </c>
      <c r="AD17" s="39">
        <f ca="1">'00020.MTS_000191591'!C22</f>
        <v>0</v>
      </c>
      <c r="AE17" s="39">
        <f ca="1">'00020.MTS_000198398'!C22</f>
        <v>0</v>
      </c>
      <c r="AF17" s="39">
        <f ca="1">'00020.MTS_000205205'!C22</f>
        <v>0</v>
      </c>
      <c r="AG17" s="39">
        <f ca="1">'00020.MTS_000212011'!C22</f>
        <v>0</v>
      </c>
      <c r="AH17" s="39">
        <f ca="1">'00020.MTS_000218818'!C22</f>
        <v>0</v>
      </c>
      <c r="AI17" s="39">
        <f ca="1">'00020.MTS_000225625'!C22</f>
        <v>0</v>
      </c>
      <c r="AJ17" s="39">
        <f ca="1">'00020.MTS_000232432'!C22</f>
        <v>0</v>
      </c>
      <c r="AK17" s="39">
        <f ca="1">'00020.MTS_000239239'!C22</f>
        <v>0</v>
      </c>
      <c r="AL17" s="39">
        <f ca="1">'00020.MTS_000246045'!C22</f>
        <v>0</v>
      </c>
      <c r="AM17" s="39">
        <f ca="1">'00020.MTS_000252852'!C22</f>
        <v>0</v>
      </c>
      <c r="AN17" s="39">
        <f ca="1">'00020.MTS_000259659'!C22</f>
        <v>0</v>
      </c>
      <c r="AO17" s="39">
        <f ca="1">'00020.MTS_000266466'!C22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'00020.MTS_000001001'!C23</f>
        <v>0</v>
      </c>
      <c r="C18" s="37">
        <f ca="1">'00020.MTS_000007807'!C23</f>
        <v>0</v>
      </c>
      <c r="D18" s="37">
        <f ca="1">'00020.MTS_000014614'!C23</f>
        <v>0</v>
      </c>
      <c r="E18" s="37">
        <f ca="1">'00020.MTS_000021421'!C23</f>
        <v>0</v>
      </c>
      <c r="F18" s="37">
        <f ca="1">'00020.MTS_000028228'!C23</f>
        <v>0</v>
      </c>
      <c r="G18" s="37">
        <f ca="1">'00020.MTS_000035035'!C23</f>
        <v>0</v>
      </c>
      <c r="H18" s="37">
        <f ca="1">'00020.MTS_000041841'!C23</f>
        <v>0</v>
      </c>
      <c r="I18" s="37">
        <f ca="1">'00020.MTS_000048648'!C23</f>
        <v>0</v>
      </c>
      <c r="J18" s="37">
        <f ca="1">'00020.MTS_000055455'!C23</f>
        <v>0</v>
      </c>
      <c r="K18" s="37">
        <f ca="1">'00020.MTS_000062262'!C23</f>
        <v>0</v>
      </c>
      <c r="L18" s="37">
        <f ca="1">'00020.MTS_000069069'!C23</f>
        <v>0</v>
      </c>
      <c r="M18" s="37">
        <f ca="1">'00020.MTS_000075875'!C23</f>
        <v>0</v>
      </c>
      <c r="N18" s="37">
        <f ca="1">'00020.MTS_000082682'!C23</f>
        <v>0</v>
      </c>
      <c r="O18" s="37">
        <f ca="1">'00020.MTS_000089489'!C23</f>
        <v>0</v>
      </c>
      <c r="P18" s="37">
        <f ca="1">'00020.MTS_000096296'!C23</f>
        <v>0</v>
      </c>
      <c r="Q18" s="37">
        <f ca="1">'00020.MTS_000103103'!C23</f>
        <v>0</v>
      </c>
      <c r="R18" s="37">
        <f ca="1">'00020.MTS_000109909'!C23</f>
        <v>0</v>
      </c>
      <c r="S18" s="37">
        <f ca="1">'00020.MTS_000116716'!C23</f>
        <v>0</v>
      </c>
      <c r="T18" s="37">
        <f ca="1">'00020.MTS_000123523'!C23</f>
        <v>0</v>
      </c>
      <c r="U18" s="37">
        <f ca="1">'00020.MTS_000130330'!C23</f>
        <v>0</v>
      </c>
      <c r="V18" s="37">
        <f ca="1">'00020.MTS_000137137'!C23</f>
        <v>0</v>
      </c>
      <c r="W18" s="37">
        <f ca="1">'00020.MTS_000143943'!C23</f>
        <v>0</v>
      </c>
      <c r="X18" s="37">
        <f ca="1">'00020.MTS_000150750'!C23</f>
        <v>0</v>
      </c>
      <c r="Y18" s="37">
        <f ca="1">'00020.MTS_000157557'!C23</f>
        <v>0</v>
      </c>
      <c r="Z18" s="37">
        <f ca="1">'00020.MTS_000164364'!C23</f>
        <v>0</v>
      </c>
      <c r="AA18" s="37">
        <f ca="1">'00020.MTS_000171171'!C23</f>
        <v>0</v>
      </c>
      <c r="AB18" s="37">
        <f ca="1">'00020.MTS_000177977'!C23</f>
        <v>0</v>
      </c>
      <c r="AC18" s="37">
        <f ca="1">'00020.MTS_000184784'!C23</f>
        <v>0</v>
      </c>
      <c r="AD18" s="37">
        <f ca="1">'00020.MTS_000191591'!C23</f>
        <v>0</v>
      </c>
      <c r="AE18" s="37">
        <f ca="1">'00020.MTS_000198398'!C23</f>
        <v>0</v>
      </c>
      <c r="AF18" s="37">
        <f ca="1">'00020.MTS_000205205'!C23</f>
        <v>0</v>
      </c>
      <c r="AG18" s="37">
        <f ca="1">'00020.MTS_000212011'!C23</f>
        <v>0</v>
      </c>
      <c r="AH18" s="37">
        <f ca="1">'00020.MTS_000218818'!C23</f>
        <v>0</v>
      </c>
      <c r="AI18" s="37">
        <f ca="1">'00020.MTS_000225625'!C23</f>
        <v>0</v>
      </c>
      <c r="AJ18" s="37">
        <f ca="1">'00020.MTS_000232432'!C23</f>
        <v>0</v>
      </c>
      <c r="AK18" s="37">
        <f ca="1">'00020.MTS_000239239'!C23</f>
        <v>0</v>
      </c>
      <c r="AL18" s="37">
        <f ca="1">'00020.MTS_000246045'!C23</f>
        <v>0</v>
      </c>
      <c r="AM18" s="37">
        <f ca="1">'00020.MTS_000252852'!C23</f>
        <v>0</v>
      </c>
      <c r="AN18" s="37">
        <f ca="1">'00020.MTS_000259659'!C23</f>
        <v>0</v>
      </c>
      <c r="AO18" s="37">
        <f ca="1">'00020.MTS_000266466'!C23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'00020.MTS_000001001'!C24</f>
        <v>0</v>
      </c>
      <c r="C19" s="39">
        <f ca="1">'00020.MTS_000007807'!C24</f>
        <v>0</v>
      </c>
      <c r="D19" s="39">
        <f ca="1">'00020.MTS_000014614'!C24</f>
        <v>0</v>
      </c>
      <c r="E19" s="39">
        <f ca="1">'00020.MTS_000021421'!C24</f>
        <v>0</v>
      </c>
      <c r="F19" s="39">
        <f ca="1">'00020.MTS_000028228'!C24</f>
        <v>0</v>
      </c>
      <c r="G19" s="39">
        <f ca="1">'00020.MTS_000035035'!C24</f>
        <v>0</v>
      </c>
      <c r="H19" s="39">
        <f ca="1">'00020.MTS_000041841'!C24</f>
        <v>0</v>
      </c>
      <c r="I19" s="39">
        <f ca="1">'00020.MTS_000048648'!C24</f>
        <v>0</v>
      </c>
      <c r="J19" s="39">
        <f ca="1">'00020.MTS_000055455'!C24</f>
        <v>0</v>
      </c>
      <c r="K19" s="39">
        <f ca="1">'00020.MTS_000062262'!C24</f>
        <v>0</v>
      </c>
      <c r="L19" s="39">
        <f ca="1">'00020.MTS_000069069'!C24</f>
        <v>0</v>
      </c>
      <c r="M19" s="39">
        <f ca="1">'00020.MTS_000075875'!C24</f>
        <v>0</v>
      </c>
      <c r="N19" s="39">
        <f ca="1">'00020.MTS_000082682'!C24</f>
        <v>0</v>
      </c>
      <c r="O19" s="39">
        <f ca="1">'00020.MTS_000089489'!C24</f>
        <v>0</v>
      </c>
      <c r="P19" s="39">
        <f ca="1">'00020.MTS_000096296'!C24</f>
        <v>0</v>
      </c>
      <c r="Q19" s="39">
        <f ca="1">'00020.MTS_000103103'!C24</f>
        <v>0</v>
      </c>
      <c r="R19" s="39">
        <f ca="1">'00020.MTS_000109909'!C24</f>
        <v>0</v>
      </c>
      <c r="S19" s="39">
        <f ca="1">'00020.MTS_000116716'!C24</f>
        <v>0</v>
      </c>
      <c r="T19" s="39">
        <f ca="1">'00020.MTS_000123523'!C24</f>
        <v>0</v>
      </c>
      <c r="U19" s="39">
        <f ca="1">'00020.MTS_000130330'!C24</f>
        <v>0</v>
      </c>
      <c r="V19" s="39">
        <f ca="1">'00020.MTS_000137137'!C24</f>
        <v>0</v>
      </c>
      <c r="W19" s="39">
        <f ca="1">'00020.MTS_000143943'!C24</f>
        <v>0</v>
      </c>
      <c r="X19" s="39">
        <f ca="1">'00020.MTS_000150750'!C24</f>
        <v>0</v>
      </c>
      <c r="Y19" s="39">
        <f ca="1">'00020.MTS_000157557'!C24</f>
        <v>0</v>
      </c>
      <c r="Z19" s="39">
        <f ca="1">'00020.MTS_000164364'!C24</f>
        <v>0</v>
      </c>
      <c r="AA19" s="39">
        <f ca="1">'00020.MTS_000171171'!C24</f>
        <v>0</v>
      </c>
      <c r="AB19" s="39">
        <f ca="1">'00020.MTS_000177977'!C24</f>
        <v>0</v>
      </c>
      <c r="AC19" s="39">
        <f ca="1">'00020.MTS_000184784'!C24</f>
        <v>0</v>
      </c>
      <c r="AD19" s="39">
        <f ca="1">'00020.MTS_000191591'!C24</f>
        <v>0</v>
      </c>
      <c r="AE19" s="39">
        <f ca="1">'00020.MTS_000198398'!C24</f>
        <v>0</v>
      </c>
      <c r="AF19" s="39">
        <f ca="1">'00020.MTS_000205205'!C24</f>
        <v>0</v>
      </c>
      <c r="AG19" s="39">
        <f ca="1">'00020.MTS_000212011'!C24</f>
        <v>0</v>
      </c>
      <c r="AH19" s="39">
        <f ca="1">'00020.MTS_000218818'!C24</f>
        <v>0</v>
      </c>
      <c r="AI19" s="39">
        <f ca="1">'00020.MTS_000225625'!C24</f>
        <v>0</v>
      </c>
      <c r="AJ19" s="39">
        <f ca="1">'00020.MTS_000232432'!C24</f>
        <v>0</v>
      </c>
      <c r="AK19" s="39">
        <f ca="1">'00020.MTS_000239239'!C24</f>
        <v>0</v>
      </c>
      <c r="AL19" s="39">
        <f ca="1">'00020.MTS_000246045'!C24</f>
        <v>0</v>
      </c>
      <c r="AM19" s="39">
        <f ca="1">'00020.MTS_000252852'!C24</f>
        <v>0</v>
      </c>
      <c r="AN19" s="39">
        <f ca="1">'00020.MTS_000259659'!C24</f>
        <v>0</v>
      </c>
      <c r="AO19" s="39">
        <f ca="1">'00020.MTS_000266466'!C24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'00020.MTS_000001001'!C25</f>
        <v>0</v>
      </c>
      <c r="C20" s="37">
        <f ca="1">'00020.MTS_000007807'!C25</f>
        <v>0</v>
      </c>
      <c r="D20" s="37">
        <f ca="1">'00020.MTS_000014614'!C25</f>
        <v>0</v>
      </c>
      <c r="E20" s="37">
        <f ca="1">'00020.MTS_000021421'!C25</f>
        <v>0</v>
      </c>
      <c r="F20" s="37">
        <f ca="1">'00020.MTS_000028228'!C25</f>
        <v>0</v>
      </c>
      <c r="G20" s="37">
        <f ca="1">'00020.MTS_000035035'!C25</f>
        <v>0</v>
      </c>
      <c r="H20" s="37">
        <f ca="1">'00020.MTS_000041841'!C25</f>
        <v>0</v>
      </c>
      <c r="I20" s="37">
        <f ca="1">'00020.MTS_000048648'!C25</f>
        <v>0</v>
      </c>
      <c r="J20" s="37">
        <f ca="1">'00020.MTS_000055455'!C25</f>
        <v>0</v>
      </c>
      <c r="K20" s="37">
        <f ca="1">'00020.MTS_000062262'!C25</f>
        <v>0</v>
      </c>
      <c r="L20" s="37">
        <f ca="1">'00020.MTS_000069069'!C25</f>
        <v>0</v>
      </c>
      <c r="M20" s="37">
        <f ca="1">'00020.MTS_000075875'!C25</f>
        <v>0</v>
      </c>
      <c r="N20" s="37">
        <f ca="1">'00020.MTS_000082682'!C25</f>
        <v>0</v>
      </c>
      <c r="O20" s="37">
        <f ca="1">'00020.MTS_000089489'!C25</f>
        <v>0</v>
      </c>
      <c r="P20" s="37">
        <f ca="1">'00020.MTS_000096296'!C25</f>
        <v>0</v>
      </c>
      <c r="Q20" s="37">
        <f ca="1">'00020.MTS_000103103'!C25</f>
        <v>0</v>
      </c>
      <c r="R20" s="37">
        <f ca="1">'00020.MTS_000109909'!C25</f>
        <v>0</v>
      </c>
      <c r="S20" s="37">
        <f ca="1">'00020.MTS_000116716'!C25</f>
        <v>0</v>
      </c>
      <c r="T20" s="37">
        <f ca="1">'00020.MTS_000123523'!C25</f>
        <v>0</v>
      </c>
      <c r="U20" s="37">
        <f ca="1">'00020.MTS_000130330'!C25</f>
        <v>0</v>
      </c>
      <c r="V20" s="37">
        <f ca="1">'00020.MTS_000137137'!C25</f>
        <v>0</v>
      </c>
      <c r="W20" s="37">
        <f ca="1">'00020.MTS_000143943'!C25</f>
        <v>0</v>
      </c>
      <c r="X20" s="37">
        <f ca="1">'00020.MTS_000150750'!C25</f>
        <v>0</v>
      </c>
      <c r="Y20" s="37">
        <f ca="1">'00020.MTS_000157557'!C25</f>
        <v>0</v>
      </c>
      <c r="Z20" s="37">
        <f ca="1">'00020.MTS_000164364'!C25</f>
        <v>0</v>
      </c>
      <c r="AA20" s="37">
        <f ca="1">'00020.MTS_000171171'!C25</f>
        <v>0</v>
      </c>
      <c r="AB20" s="37">
        <f ca="1">'00020.MTS_000177977'!C25</f>
        <v>0</v>
      </c>
      <c r="AC20" s="37">
        <f ca="1">'00020.MTS_000184784'!C25</f>
        <v>0</v>
      </c>
      <c r="AD20" s="37">
        <f ca="1">'00020.MTS_000191591'!C25</f>
        <v>0</v>
      </c>
      <c r="AE20" s="37">
        <f ca="1">'00020.MTS_000198398'!C25</f>
        <v>0</v>
      </c>
      <c r="AF20" s="37">
        <f ca="1">'00020.MTS_000205205'!C25</f>
        <v>0</v>
      </c>
      <c r="AG20" s="37">
        <f ca="1">'00020.MTS_000212011'!C25</f>
        <v>0</v>
      </c>
      <c r="AH20" s="37">
        <f ca="1">'00020.MTS_000218818'!C25</f>
        <v>0</v>
      </c>
      <c r="AI20" s="37">
        <f ca="1">'00020.MTS_000225625'!C25</f>
        <v>0</v>
      </c>
      <c r="AJ20" s="37">
        <f ca="1">'00020.MTS_000232432'!C25</f>
        <v>0</v>
      </c>
      <c r="AK20" s="37">
        <f ca="1">'00020.MTS_000239239'!C25</f>
        <v>0</v>
      </c>
      <c r="AL20" s="37">
        <f ca="1">'00020.MTS_000246045'!C25</f>
        <v>0</v>
      </c>
      <c r="AM20" s="37">
        <f ca="1">'00020.MTS_000252852'!C25</f>
        <v>0</v>
      </c>
      <c r="AN20" s="37">
        <f ca="1">'00020.MTS_000259659'!C25</f>
        <v>0</v>
      </c>
      <c r="AO20" s="37">
        <f ca="1">'00020.MTS_000266466'!C25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'00020.MTS_000001001'!C26</f>
        <v>40</v>
      </c>
      <c r="C21" s="39">
        <f ca="1">'00020.MTS_000007807'!C26</f>
        <v>12.5</v>
      </c>
      <c r="D21" s="39">
        <f ca="1">'00020.MTS_000014614'!C26</f>
        <v>44.444444444444443</v>
      </c>
      <c r="E21" s="39">
        <f ca="1">'00020.MTS_000021421'!C26</f>
        <v>0</v>
      </c>
      <c r="F21" s="39">
        <f ca="1">'00020.MTS_000028228'!C26</f>
        <v>33.333333333333329</v>
      </c>
      <c r="G21" s="39">
        <f ca="1">'00020.MTS_000035035'!C26</f>
        <v>55.555555555555557</v>
      </c>
      <c r="H21" s="39">
        <f ca="1">'00020.MTS_000041841'!C26</f>
        <v>20</v>
      </c>
      <c r="I21" s="39">
        <f ca="1">'00020.MTS_000048648'!C26</f>
        <v>50</v>
      </c>
      <c r="J21" s="39">
        <f ca="1">'00020.MTS_000055455'!C26</f>
        <v>0</v>
      </c>
      <c r="K21" s="39">
        <f ca="1">'00020.MTS_000062262'!C26</f>
        <v>55.555555555555557</v>
      </c>
      <c r="L21" s="39">
        <f ca="1">'00020.MTS_000069069'!C26</f>
        <v>70</v>
      </c>
      <c r="M21" s="39">
        <f ca="1">'00020.MTS_000075875'!C26</f>
        <v>20</v>
      </c>
      <c r="N21" s="39">
        <f ca="1">'00020.MTS_000082682'!C26</f>
        <v>100</v>
      </c>
      <c r="O21" s="39">
        <f ca="1">'00020.MTS_000089489'!C26</f>
        <v>77.777777777777786</v>
      </c>
      <c r="P21" s="39">
        <f ca="1">'00020.MTS_000096296'!C26</f>
        <v>22.222222222222221</v>
      </c>
      <c r="Q21" s="39">
        <f ca="1">'00020.MTS_000103103'!C26</f>
        <v>20</v>
      </c>
      <c r="R21" s="39">
        <f ca="1">'00020.MTS_000109909'!C26</f>
        <v>22.222222222222221</v>
      </c>
      <c r="S21" s="39">
        <f ca="1">'00020.MTS_000116716'!C26</f>
        <v>44.444444444444443</v>
      </c>
      <c r="T21" s="39">
        <f ca="1">'00020.MTS_000123523'!C26</f>
        <v>0</v>
      </c>
      <c r="U21" s="39">
        <f ca="1">'00020.MTS_000130330'!C26</f>
        <v>50</v>
      </c>
      <c r="V21" s="39">
        <f ca="1">'00020.MTS_000137137'!C26</f>
        <v>25</v>
      </c>
      <c r="W21" s="39">
        <f ca="1">'00020.MTS_000143943'!C26</f>
        <v>77.777777777777786</v>
      </c>
      <c r="X21" s="39">
        <f ca="1">'00020.MTS_000150750'!C26</f>
        <v>87.5</v>
      </c>
      <c r="Y21" s="39">
        <f ca="1">'00020.MTS_000157557'!C26</f>
        <v>11.111111111111111</v>
      </c>
      <c r="Z21" s="39">
        <f ca="1">'00020.MTS_000164364'!C26</f>
        <v>44.444444444444443</v>
      </c>
      <c r="AA21" s="39">
        <f ca="1">'00020.MTS_000171171'!C26</f>
        <v>66.666666666666657</v>
      </c>
      <c r="AB21" s="39">
        <f ca="1">'00020.MTS_000177977'!C26</f>
        <v>80</v>
      </c>
      <c r="AC21" s="39">
        <f ca="1">'00020.MTS_000184784'!C26</f>
        <v>0</v>
      </c>
      <c r="AD21" s="39">
        <f ca="1">'00020.MTS_000191591'!C26</f>
        <v>66.666666666666657</v>
      </c>
      <c r="AE21" s="39">
        <f ca="1">'00020.MTS_000198398'!C26</f>
        <v>77.777777777777786</v>
      </c>
      <c r="AF21" s="39">
        <f ca="1">'00020.MTS_000205205'!C26</f>
        <v>100</v>
      </c>
      <c r="AG21" s="39">
        <f ca="1">'00020.MTS_000212011'!C26</f>
        <v>50</v>
      </c>
      <c r="AH21" s="39">
        <f ca="1">'00020.MTS_000218818'!C26</f>
        <v>22.222222222222221</v>
      </c>
      <c r="AI21" s="39">
        <f ca="1">'00020.MTS_000225625'!C26</f>
        <v>22.222222222222221</v>
      </c>
      <c r="AJ21" s="39">
        <f ca="1">'00020.MTS_000232432'!C26</f>
        <v>44.444444444444443</v>
      </c>
      <c r="AK21" s="39">
        <f ca="1">'00020.MTS_000239239'!C26</f>
        <v>62.5</v>
      </c>
      <c r="AL21" s="39">
        <f ca="1">'00020.MTS_000246045'!C26</f>
        <v>50</v>
      </c>
      <c r="AM21" s="39">
        <f ca="1">'00020.MTS_000252852'!C26</f>
        <v>100</v>
      </c>
      <c r="AN21" s="39">
        <f ca="1">'00020.MTS_000259659'!C26</f>
        <v>100</v>
      </c>
      <c r="AO21" s="39">
        <f ca="1">'00020.MTS_000266466'!C26</f>
        <v>60</v>
      </c>
      <c r="AP21" s="38"/>
      <c r="AQ21" s="39">
        <f ca="1">AVERAGE(B21:AO21)</f>
        <v>47.159722222222214</v>
      </c>
      <c r="AR21" s="39">
        <f ca="1">STDEV(B21:AO21)</f>
        <v>30.129277715748202</v>
      </c>
      <c r="AS21" s="39">
        <f ca="1">AR21/SQRT(40)</f>
        <v>4.7638570918759759</v>
      </c>
      <c r="AT21" s="38"/>
      <c r="AU21" s="61"/>
    </row>
    <row r="22" spans="1:47" x14ac:dyDescent="0.25">
      <c r="A22" s="54" t="s">
        <v>181</v>
      </c>
      <c r="B22" s="37">
        <f ca="1">'00020.MTS_000001001'!C27</f>
        <v>0</v>
      </c>
      <c r="C22" s="37">
        <f ca="1">'00020.MTS_000007807'!C27</f>
        <v>0</v>
      </c>
      <c r="D22" s="37">
        <f ca="1">'00020.MTS_000014614'!C27</f>
        <v>0</v>
      </c>
      <c r="E22" s="37">
        <f ca="1">'00020.MTS_000021421'!C27</f>
        <v>0</v>
      </c>
      <c r="F22" s="37">
        <f ca="1">'00020.MTS_000028228'!C27</f>
        <v>0</v>
      </c>
      <c r="G22" s="37">
        <f ca="1">'00020.MTS_000035035'!C27</f>
        <v>0</v>
      </c>
      <c r="H22" s="37">
        <f ca="1">'00020.MTS_000041841'!C27</f>
        <v>0</v>
      </c>
      <c r="I22" s="37">
        <f ca="1">'00020.MTS_000048648'!C27</f>
        <v>0</v>
      </c>
      <c r="J22" s="37">
        <f ca="1">'00020.MTS_000055455'!C27</f>
        <v>0</v>
      </c>
      <c r="K22" s="37">
        <f ca="1">'00020.MTS_000062262'!C27</f>
        <v>0</v>
      </c>
      <c r="L22" s="37">
        <f ca="1">'00020.MTS_000069069'!C27</f>
        <v>0</v>
      </c>
      <c r="M22" s="37">
        <f ca="1">'00020.MTS_000075875'!C27</f>
        <v>0</v>
      </c>
      <c r="N22" s="37">
        <f ca="1">'00020.MTS_000082682'!C27</f>
        <v>0</v>
      </c>
      <c r="O22" s="37">
        <f ca="1">'00020.MTS_000089489'!C27</f>
        <v>0</v>
      </c>
      <c r="P22" s="37">
        <f ca="1">'00020.MTS_000096296'!C27</f>
        <v>0</v>
      </c>
      <c r="Q22" s="37">
        <f ca="1">'00020.MTS_000103103'!C27</f>
        <v>0</v>
      </c>
      <c r="R22" s="37">
        <f ca="1">'00020.MTS_000109909'!C27</f>
        <v>0</v>
      </c>
      <c r="S22" s="37">
        <f ca="1">'00020.MTS_000116716'!C27</f>
        <v>0</v>
      </c>
      <c r="T22" s="37">
        <f ca="1">'00020.MTS_000123523'!C27</f>
        <v>0</v>
      </c>
      <c r="U22" s="37">
        <f ca="1">'00020.MTS_000130330'!C27</f>
        <v>0</v>
      </c>
      <c r="V22" s="37">
        <f ca="1">'00020.MTS_000137137'!C27</f>
        <v>0</v>
      </c>
      <c r="W22" s="37">
        <f ca="1">'00020.MTS_000143943'!C27</f>
        <v>0</v>
      </c>
      <c r="X22" s="37">
        <f ca="1">'00020.MTS_000150750'!C27</f>
        <v>0</v>
      </c>
      <c r="Y22" s="37">
        <f ca="1">'00020.MTS_000157557'!C27</f>
        <v>0</v>
      </c>
      <c r="Z22" s="37">
        <f ca="1">'00020.MTS_000164364'!C27</f>
        <v>0</v>
      </c>
      <c r="AA22" s="37">
        <f ca="1">'00020.MTS_000171171'!C27</f>
        <v>0</v>
      </c>
      <c r="AB22" s="37">
        <f ca="1">'00020.MTS_000177977'!C27</f>
        <v>0</v>
      </c>
      <c r="AC22" s="37">
        <f ca="1">'00020.MTS_000184784'!C27</f>
        <v>0</v>
      </c>
      <c r="AD22" s="37">
        <f ca="1">'00020.MTS_000191591'!C27</f>
        <v>0</v>
      </c>
      <c r="AE22" s="37">
        <f ca="1">'00020.MTS_000198398'!C27</f>
        <v>0</v>
      </c>
      <c r="AF22" s="37">
        <f ca="1">'00020.MTS_000205205'!C27</f>
        <v>0</v>
      </c>
      <c r="AG22" s="37">
        <f ca="1">'00020.MTS_000212011'!C27</f>
        <v>0</v>
      </c>
      <c r="AH22" s="37">
        <f ca="1">'00020.MTS_000218818'!C27</f>
        <v>0</v>
      </c>
      <c r="AI22" s="37">
        <f ca="1">'00020.MTS_000225625'!C27</f>
        <v>0</v>
      </c>
      <c r="AJ22" s="37">
        <f ca="1">'00020.MTS_000232432'!C27</f>
        <v>0</v>
      </c>
      <c r="AK22" s="37">
        <f ca="1">'00020.MTS_000239239'!C27</f>
        <v>0</v>
      </c>
      <c r="AL22" s="37">
        <f ca="1">'00020.MTS_000246045'!C27</f>
        <v>0</v>
      </c>
      <c r="AM22" s="37">
        <f ca="1">'00020.MTS_000252852'!C27</f>
        <v>0</v>
      </c>
      <c r="AN22" s="37">
        <f ca="1">'00020.MTS_000259659'!C27</f>
        <v>0</v>
      </c>
      <c r="AO22" s="37">
        <f ca="1">'00020.MTS_000266466'!C27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'00020.MTS_000001001'!C28</f>
        <v>0</v>
      </c>
      <c r="C23" s="39">
        <f ca="1">'00020.MTS_000007807'!C28</f>
        <v>0</v>
      </c>
      <c r="D23" s="39">
        <f ca="1">'00020.MTS_000014614'!C28</f>
        <v>0</v>
      </c>
      <c r="E23" s="39">
        <f ca="1">'00020.MTS_000021421'!C28</f>
        <v>0</v>
      </c>
      <c r="F23" s="39">
        <f ca="1">'00020.MTS_000028228'!C28</f>
        <v>0</v>
      </c>
      <c r="G23" s="39">
        <f ca="1">'00020.MTS_000035035'!C28</f>
        <v>0</v>
      </c>
      <c r="H23" s="39">
        <f ca="1">'00020.MTS_000041841'!C28</f>
        <v>0</v>
      </c>
      <c r="I23" s="39">
        <f ca="1">'00020.MTS_000048648'!C28</f>
        <v>0</v>
      </c>
      <c r="J23" s="39">
        <f ca="1">'00020.MTS_000055455'!C28</f>
        <v>0</v>
      </c>
      <c r="K23" s="39">
        <f ca="1">'00020.MTS_000062262'!C28</f>
        <v>0</v>
      </c>
      <c r="L23" s="39">
        <f ca="1">'00020.MTS_000069069'!C28</f>
        <v>0</v>
      </c>
      <c r="M23" s="39">
        <f ca="1">'00020.MTS_000075875'!C28</f>
        <v>0</v>
      </c>
      <c r="N23" s="39">
        <f ca="1">'00020.MTS_000082682'!C28</f>
        <v>0</v>
      </c>
      <c r="O23" s="39">
        <f ca="1">'00020.MTS_000089489'!C28</f>
        <v>0</v>
      </c>
      <c r="P23" s="39">
        <f ca="1">'00020.MTS_000096296'!C28</f>
        <v>0</v>
      </c>
      <c r="Q23" s="39">
        <f ca="1">'00020.MTS_000103103'!C28</f>
        <v>0</v>
      </c>
      <c r="R23" s="39">
        <f ca="1">'00020.MTS_000109909'!C28</f>
        <v>0</v>
      </c>
      <c r="S23" s="39">
        <f ca="1">'00020.MTS_000116716'!C28</f>
        <v>0</v>
      </c>
      <c r="T23" s="39">
        <f ca="1">'00020.MTS_000123523'!C28</f>
        <v>0</v>
      </c>
      <c r="U23" s="39">
        <f ca="1">'00020.MTS_000130330'!C28</f>
        <v>0</v>
      </c>
      <c r="V23" s="39">
        <f ca="1">'00020.MTS_000137137'!C28</f>
        <v>0</v>
      </c>
      <c r="W23" s="39">
        <f ca="1">'00020.MTS_000143943'!C28</f>
        <v>0</v>
      </c>
      <c r="X23" s="39">
        <f ca="1">'00020.MTS_000150750'!C28</f>
        <v>0</v>
      </c>
      <c r="Y23" s="39">
        <f ca="1">'00020.MTS_000157557'!C28</f>
        <v>0</v>
      </c>
      <c r="Z23" s="39">
        <f ca="1">'00020.MTS_000164364'!C28</f>
        <v>0</v>
      </c>
      <c r="AA23" s="39">
        <f ca="1">'00020.MTS_000171171'!C28</f>
        <v>0</v>
      </c>
      <c r="AB23" s="39">
        <f ca="1">'00020.MTS_000177977'!C28</f>
        <v>0</v>
      </c>
      <c r="AC23" s="39">
        <f ca="1">'00020.MTS_000184784'!C28</f>
        <v>0</v>
      </c>
      <c r="AD23" s="39">
        <f ca="1">'00020.MTS_000191591'!C28</f>
        <v>0</v>
      </c>
      <c r="AE23" s="39">
        <f ca="1">'00020.MTS_000198398'!C28</f>
        <v>0</v>
      </c>
      <c r="AF23" s="39">
        <f ca="1">'00020.MTS_000205205'!C28</f>
        <v>0</v>
      </c>
      <c r="AG23" s="39">
        <f ca="1">'00020.MTS_000212011'!C28</f>
        <v>0</v>
      </c>
      <c r="AH23" s="39">
        <f ca="1">'00020.MTS_000218818'!C28</f>
        <v>0</v>
      </c>
      <c r="AI23" s="39">
        <f ca="1">'00020.MTS_000225625'!C28</f>
        <v>0</v>
      </c>
      <c r="AJ23" s="39">
        <f ca="1">'00020.MTS_000232432'!C28</f>
        <v>0</v>
      </c>
      <c r="AK23" s="39">
        <f ca="1">'00020.MTS_000239239'!C28</f>
        <v>0</v>
      </c>
      <c r="AL23" s="39">
        <f ca="1">'00020.MTS_000246045'!C28</f>
        <v>0</v>
      </c>
      <c r="AM23" s="39">
        <f ca="1">'00020.MTS_000252852'!C28</f>
        <v>0</v>
      </c>
      <c r="AN23" s="39">
        <f ca="1">'00020.MTS_000259659'!C28</f>
        <v>0</v>
      </c>
      <c r="AO23" s="39">
        <f ca="1">'00020.MTS_000266466'!C28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'00020.MTS_000001001'!C29</f>
        <v>0</v>
      </c>
      <c r="C24" s="37">
        <f ca="1">'00020.MTS_000007807'!C29</f>
        <v>20</v>
      </c>
      <c r="D24" s="37">
        <f ca="1">'00020.MTS_000014614'!C29</f>
        <v>10</v>
      </c>
      <c r="E24" s="37">
        <f ca="1">'00020.MTS_000021421'!C29</f>
        <v>10</v>
      </c>
      <c r="F24" s="37">
        <f ca="1">'00020.MTS_000028228'!C29</f>
        <v>10</v>
      </c>
      <c r="G24" s="37">
        <f ca="1">'00020.MTS_000035035'!C29</f>
        <v>10</v>
      </c>
      <c r="H24" s="37">
        <f ca="1">'00020.MTS_000041841'!C29</f>
        <v>0</v>
      </c>
      <c r="I24" s="37">
        <f ca="1">'00020.MTS_000048648'!C29</f>
        <v>0</v>
      </c>
      <c r="J24" s="37">
        <f ca="1">'00020.MTS_000055455'!C29</f>
        <v>10</v>
      </c>
      <c r="K24" s="37">
        <f ca="1">'00020.MTS_000062262'!C29</f>
        <v>10</v>
      </c>
      <c r="L24" s="37">
        <f ca="1">'00020.MTS_000069069'!C29</f>
        <v>0</v>
      </c>
      <c r="M24" s="37">
        <f ca="1">'00020.MTS_000075875'!C29</f>
        <v>0</v>
      </c>
      <c r="N24" s="37">
        <f ca="1">'00020.MTS_000082682'!C29</f>
        <v>20</v>
      </c>
      <c r="O24" s="37">
        <f ca="1">'00020.MTS_000089489'!C29</f>
        <v>10</v>
      </c>
      <c r="P24" s="37">
        <f ca="1">'00020.MTS_000096296'!C29</f>
        <v>10</v>
      </c>
      <c r="Q24" s="37">
        <f ca="1">'00020.MTS_000103103'!C29</f>
        <v>0</v>
      </c>
      <c r="R24" s="37">
        <f ca="1">'00020.MTS_000109909'!C29</f>
        <v>10</v>
      </c>
      <c r="S24" s="37">
        <f ca="1">'00020.MTS_000116716'!C29</f>
        <v>10</v>
      </c>
      <c r="T24" s="37">
        <f ca="1">'00020.MTS_000123523'!C29</f>
        <v>0</v>
      </c>
      <c r="U24" s="37">
        <f ca="1">'00020.MTS_000130330'!C29</f>
        <v>20</v>
      </c>
      <c r="V24" s="37">
        <f ca="1">'00020.MTS_000137137'!C29</f>
        <v>20</v>
      </c>
      <c r="W24" s="37">
        <f ca="1">'00020.MTS_000143943'!C29</f>
        <v>10</v>
      </c>
      <c r="X24" s="37">
        <f ca="1">'00020.MTS_000150750'!C29</f>
        <v>20</v>
      </c>
      <c r="Y24" s="37">
        <f ca="1">'00020.MTS_000157557'!C29</f>
        <v>10</v>
      </c>
      <c r="Z24" s="37">
        <f ca="1">'00020.MTS_000164364'!C29</f>
        <v>10</v>
      </c>
      <c r="AA24" s="37">
        <f ca="1">'00020.MTS_000171171'!C29</f>
        <v>10</v>
      </c>
      <c r="AB24" s="37">
        <f ca="1">'00020.MTS_000177977'!C29</f>
        <v>0</v>
      </c>
      <c r="AC24" s="37">
        <f ca="1">'00020.MTS_000184784'!C29</f>
        <v>0</v>
      </c>
      <c r="AD24" s="37">
        <f ca="1">'00020.MTS_000191591'!C29</f>
        <v>10</v>
      </c>
      <c r="AE24" s="37">
        <f ca="1">'00020.MTS_000198398'!C29</f>
        <v>10</v>
      </c>
      <c r="AF24" s="37">
        <f ca="1">'00020.MTS_000205205'!C29</f>
        <v>0</v>
      </c>
      <c r="AG24" s="37">
        <f ca="1">'00020.MTS_000212011'!C29</f>
        <v>0</v>
      </c>
      <c r="AH24" s="37">
        <f ca="1">'00020.MTS_000218818'!C29</f>
        <v>10</v>
      </c>
      <c r="AI24" s="37">
        <f ca="1">'00020.MTS_000225625'!C29</f>
        <v>10</v>
      </c>
      <c r="AJ24" s="37">
        <f ca="1">'00020.MTS_000232432'!C29</f>
        <v>10</v>
      </c>
      <c r="AK24" s="37">
        <f ca="1">'00020.MTS_000239239'!C29</f>
        <v>20</v>
      </c>
      <c r="AL24" s="37">
        <f ca="1">'00020.MTS_000246045'!C29</f>
        <v>0</v>
      </c>
      <c r="AM24" s="37">
        <f ca="1">'00020.MTS_000252852'!C29</f>
        <v>0</v>
      </c>
      <c r="AN24" s="37">
        <f ca="1">'00020.MTS_000259659'!C29</f>
        <v>10</v>
      </c>
      <c r="AO24" s="37">
        <f ca="1">'00020.MTS_000266466'!C29</f>
        <v>0</v>
      </c>
      <c r="AQ24" s="37">
        <f ca="1">AVERAGE(B24:AO24)</f>
        <v>8</v>
      </c>
      <c r="AR24" s="37">
        <f ca="1">STDEV(B24:AO24)</f>
        <v>6.8687325744628591</v>
      </c>
      <c r="AS24" s="37">
        <f ca="1">AR24/SQRT(40)</f>
        <v>1.0860419786947368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'00020.MTS_000001001'!I17</f>
        <v>0</v>
      </c>
      <c r="C29" s="37">
        <f ca="1">'00020.MTS_000007807'!I17</f>
        <v>0</v>
      </c>
      <c r="D29" s="37">
        <f ca="1">'00020.MTS_000014614'!I17</f>
        <v>0</v>
      </c>
      <c r="E29" s="37">
        <f ca="1">'00020.MTS_000021421'!I17</f>
        <v>0</v>
      </c>
      <c r="F29" s="37">
        <f ca="1">'00020.MTS_000028228'!I17</f>
        <v>0</v>
      </c>
      <c r="G29" s="37">
        <f ca="1">'00020.MTS_000035035'!I17</f>
        <v>0</v>
      </c>
      <c r="H29" s="37">
        <f ca="1">'00020.MTS_000041841'!I17</f>
        <v>0</v>
      </c>
      <c r="I29" s="37">
        <f ca="1">'00020.MTS_000048648'!I17</f>
        <v>0</v>
      </c>
      <c r="J29" s="37">
        <f ca="1">'00020.MTS_000055455'!I17</f>
        <v>0</v>
      </c>
      <c r="K29" s="37">
        <f ca="1">'00020.MTS_000062262'!I17</f>
        <v>0</v>
      </c>
      <c r="L29" s="37">
        <f ca="1">'00020.MTS_000069069'!I17</f>
        <v>0</v>
      </c>
      <c r="M29" s="37">
        <f ca="1">'00020.MTS_000075875'!I17</f>
        <v>0</v>
      </c>
      <c r="N29" s="37">
        <f ca="1">'00020.MTS_000082682'!I17</f>
        <v>0</v>
      </c>
      <c r="O29" s="37">
        <f ca="1">'00020.MTS_000089489'!I17</f>
        <v>0</v>
      </c>
      <c r="P29" s="37">
        <f ca="1">'00020.MTS_000096296'!I17</f>
        <v>0</v>
      </c>
      <c r="Q29" s="37">
        <f ca="1">'00020.MTS_000103103'!I17</f>
        <v>0</v>
      </c>
      <c r="R29" s="37">
        <f ca="1">'00020.MTS_000109909'!I17</f>
        <v>0</v>
      </c>
      <c r="S29" s="37">
        <f ca="1">'00020.MTS_000116716'!I17</f>
        <v>0</v>
      </c>
      <c r="T29" s="37">
        <f ca="1">'00020.MTS_000123523'!I17</f>
        <v>0</v>
      </c>
      <c r="U29" s="37">
        <f ca="1">'00020.MTS_000130330'!I17</f>
        <v>0</v>
      </c>
      <c r="V29" s="37">
        <f ca="1">'00020.MTS_000137137'!I17</f>
        <v>0</v>
      </c>
      <c r="W29" s="37">
        <f ca="1">'00020.MTS_000143943'!I17</f>
        <v>0</v>
      </c>
      <c r="X29" s="37">
        <f ca="1">'00020.MTS_000150750'!I17</f>
        <v>0</v>
      </c>
      <c r="Y29" s="37">
        <f ca="1">'00020.MTS_000157557'!I17</f>
        <v>0</v>
      </c>
      <c r="Z29" s="37">
        <f ca="1">'00020.MTS_000164364'!I17</f>
        <v>0</v>
      </c>
      <c r="AA29" s="37">
        <f ca="1">'00020.MTS_000171171'!I17</f>
        <v>0</v>
      </c>
      <c r="AB29" s="37">
        <f ca="1">'00020.MTS_000177977'!I17</f>
        <v>0</v>
      </c>
      <c r="AC29" s="37">
        <f ca="1">'00020.MTS_000184784'!I17</f>
        <v>0</v>
      </c>
      <c r="AD29" s="37">
        <f ca="1">'00020.MTS_000191591'!I17</f>
        <v>0</v>
      </c>
      <c r="AE29" s="37">
        <f ca="1">'00020.MTS_000198398'!I17</f>
        <v>0</v>
      </c>
      <c r="AF29" s="37">
        <f ca="1">'00020.MTS_000205205'!I17</f>
        <v>0</v>
      </c>
      <c r="AG29" s="37">
        <f ca="1">'00020.MTS_000212011'!I17</f>
        <v>0</v>
      </c>
      <c r="AH29" s="37">
        <f ca="1">'00020.MTS_000218818'!I17</f>
        <v>0</v>
      </c>
      <c r="AI29" s="37">
        <f ca="1">'00020.MTS_000225625'!I17</f>
        <v>0</v>
      </c>
      <c r="AJ29" s="37">
        <f ca="1">'00020.MTS_000232432'!I17</f>
        <v>0</v>
      </c>
      <c r="AK29" s="37">
        <f ca="1">'00020.MTS_000239239'!I17</f>
        <v>0</v>
      </c>
      <c r="AL29" s="37">
        <f ca="1">'00020.MTS_000246045'!I17</f>
        <v>0</v>
      </c>
      <c r="AM29" s="37">
        <f ca="1">'00020.MTS_000252852'!I17</f>
        <v>0</v>
      </c>
      <c r="AN29" s="37">
        <f ca="1">'00020.MTS_000259659'!I17</f>
        <v>0</v>
      </c>
      <c r="AO29" s="37">
        <f ca="1">'00020.MTS_000266466'!I17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'00020.MTS_000001001'!I18</f>
        <v>0</v>
      </c>
      <c r="C30" s="37">
        <f ca="1">'00020.MTS_000007807'!I18</f>
        <v>0</v>
      </c>
      <c r="D30" s="37">
        <f ca="1">'00020.MTS_000014614'!I18</f>
        <v>0</v>
      </c>
      <c r="E30" s="37">
        <f ca="1">'00020.MTS_000021421'!I18</f>
        <v>0</v>
      </c>
      <c r="F30" s="37">
        <f ca="1">'00020.MTS_000028228'!I18</f>
        <v>0</v>
      </c>
      <c r="G30" s="37">
        <f ca="1">'00020.MTS_000035035'!I18</f>
        <v>0</v>
      </c>
      <c r="H30" s="37">
        <f ca="1">'00020.MTS_000041841'!I18</f>
        <v>0</v>
      </c>
      <c r="I30" s="37">
        <f ca="1">'00020.MTS_000048648'!I18</f>
        <v>0</v>
      </c>
      <c r="J30" s="37">
        <f ca="1">'00020.MTS_000055455'!I18</f>
        <v>0</v>
      </c>
      <c r="K30" s="37">
        <f ca="1">'00020.MTS_000062262'!I18</f>
        <v>0</v>
      </c>
      <c r="L30" s="37">
        <f ca="1">'00020.MTS_000069069'!I18</f>
        <v>0</v>
      </c>
      <c r="M30" s="37">
        <f ca="1">'00020.MTS_000075875'!I18</f>
        <v>0</v>
      </c>
      <c r="N30" s="37">
        <f ca="1">'00020.MTS_000082682'!I18</f>
        <v>0</v>
      </c>
      <c r="O30" s="37">
        <f ca="1">'00020.MTS_000089489'!I18</f>
        <v>0</v>
      </c>
      <c r="P30" s="37">
        <f ca="1">'00020.MTS_000096296'!I18</f>
        <v>0</v>
      </c>
      <c r="Q30" s="37">
        <f ca="1">'00020.MTS_000103103'!I18</f>
        <v>0</v>
      </c>
      <c r="R30" s="37">
        <f ca="1">'00020.MTS_000109909'!I18</f>
        <v>0</v>
      </c>
      <c r="S30" s="37">
        <f ca="1">'00020.MTS_000116716'!I18</f>
        <v>0</v>
      </c>
      <c r="T30" s="37">
        <f ca="1">'00020.MTS_000123523'!I18</f>
        <v>0</v>
      </c>
      <c r="U30" s="37">
        <f ca="1">'00020.MTS_000130330'!I18</f>
        <v>0</v>
      </c>
      <c r="V30" s="37">
        <f ca="1">'00020.MTS_000137137'!I18</f>
        <v>0</v>
      </c>
      <c r="W30" s="37">
        <f ca="1">'00020.MTS_000143943'!I18</f>
        <v>0</v>
      </c>
      <c r="X30" s="37">
        <f ca="1">'00020.MTS_000150750'!I18</f>
        <v>0</v>
      </c>
      <c r="Y30" s="37">
        <f ca="1">'00020.MTS_000157557'!I18</f>
        <v>0</v>
      </c>
      <c r="Z30" s="37">
        <f ca="1">'00020.MTS_000164364'!I18</f>
        <v>0</v>
      </c>
      <c r="AA30" s="37">
        <f ca="1">'00020.MTS_000171171'!I18</f>
        <v>0</v>
      </c>
      <c r="AB30" s="37">
        <f ca="1">'00020.MTS_000177977'!I18</f>
        <v>0</v>
      </c>
      <c r="AC30" s="37">
        <f ca="1">'00020.MTS_000184784'!I18</f>
        <v>0</v>
      </c>
      <c r="AD30" s="37">
        <f ca="1">'00020.MTS_000191591'!I18</f>
        <v>0</v>
      </c>
      <c r="AE30" s="37">
        <f ca="1">'00020.MTS_000198398'!I18</f>
        <v>0</v>
      </c>
      <c r="AF30" s="37">
        <f ca="1">'00020.MTS_000205205'!I18</f>
        <v>0</v>
      </c>
      <c r="AG30" s="37">
        <f ca="1">'00020.MTS_000212011'!I18</f>
        <v>0</v>
      </c>
      <c r="AH30" s="37">
        <f ca="1">'00020.MTS_000218818'!I18</f>
        <v>0</v>
      </c>
      <c r="AI30" s="37">
        <f ca="1">'00020.MTS_000225625'!I18</f>
        <v>0</v>
      </c>
      <c r="AJ30" s="37">
        <f ca="1">'00020.MTS_000232432'!I18</f>
        <v>0</v>
      </c>
      <c r="AK30" s="37">
        <f ca="1">'00020.MTS_000239239'!I18</f>
        <v>0</v>
      </c>
      <c r="AL30" s="37">
        <f ca="1">'00020.MTS_000246045'!I18</f>
        <v>0</v>
      </c>
      <c r="AM30" s="37">
        <f ca="1">'00020.MTS_000252852'!I18</f>
        <v>0</v>
      </c>
      <c r="AN30" s="37">
        <f ca="1">'00020.MTS_000259659'!I18</f>
        <v>0</v>
      </c>
      <c r="AO30" s="37">
        <f ca="1">'00020.MTS_000266466'!I18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'00020.MTS_000001001'!I19</f>
        <v>0</v>
      </c>
      <c r="C31" s="37">
        <f ca="1">'00020.MTS_000007807'!I19</f>
        <v>0</v>
      </c>
      <c r="D31" s="37">
        <f ca="1">'00020.MTS_000014614'!I19</f>
        <v>0</v>
      </c>
      <c r="E31" s="37">
        <f ca="1">'00020.MTS_000021421'!I19</f>
        <v>0</v>
      </c>
      <c r="F31" s="37">
        <f ca="1">'00020.MTS_000028228'!I19</f>
        <v>0</v>
      </c>
      <c r="G31" s="37">
        <f ca="1">'00020.MTS_000035035'!I19</f>
        <v>0</v>
      </c>
      <c r="H31" s="37">
        <f ca="1">'00020.MTS_000041841'!I19</f>
        <v>0</v>
      </c>
      <c r="I31" s="37">
        <f ca="1">'00020.MTS_000048648'!I19</f>
        <v>0</v>
      </c>
      <c r="J31" s="37">
        <f ca="1">'00020.MTS_000055455'!I19</f>
        <v>0</v>
      </c>
      <c r="K31" s="37">
        <f ca="1">'00020.MTS_000062262'!I19</f>
        <v>0</v>
      </c>
      <c r="L31" s="37">
        <f ca="1">'00020.MTS_000069069'!I19</f>
        <v>0</v>
      </c>
      <c r="M31" s="37">
        <f ca="1">'00020.MTS_000075875'!I19</f>
        <v>0</v>
      </c>
      <c r="N31" s="37">
        <f ca="1">'00020.MTS_000082682'!I19</f>
        <v>0</v>
      </c>
      <c r="O31" s="37">
        <f ca="1">'00020.MTS_000089489'!I19</f>
        <v>0</v>
      </c>
      <c r="P31" s="37">
        <f ca="1">'00020.MTS_000096296'!I19</f>
        <v>0</v>
      </c>
      <c r="Q31" s="37">
        <f ca="1">'00020.MTS_000103103'!I19</f>
        <v>0</v>
      </c>
      <c r="R31" s="37">
        <f ca="1">'00020.MTS_000109909'!I19</f>
        <v>0</v>
      </c>
      <c r="S31" s="37">
        <f ca="1">'00020.MTS_000116716'!I19</f>
        <v>0</v>
      </c>
      <c r="T31" s="37">
        <f ca="1">'00020.MTS_000123523'!I19</f>
        <v>0</v>
      </c>
      <c r="U31" s="37">
        <f ca="1">'00020.MTS_000130330'!I19</f>
        <v>0</v>
      </c>
      <c r="V31" s="37">
        <f ca="1">'00020.MTS_000137137'!I19</f>
        <v>0</v>
      </c>
      <c r="W31" s="37">
        <f ca="1">'00020.MTS_000143943'!I19</f>
        <v>0</v>
      </c>
      <c r="X31" s="37">
        <f ca="1">'00020.MTS_000150750'!I19</f>
        <v>0</v>
      </c>
      <c r="Y31" s="37">
        <f ca="1">'00020.MTS_000157557'!I19</f>
        <v>0</v>
      </c>
      <c r="Z31" s="37">
        <f ca="1">'00020.MTS_000164364'!I19</f>
        <v>0</v>
      </c>
      <c r="AA31" s="37">
        <f ca="1">'00020.MTS_000171171'!I19</f>
        <v>0</v>
      </c>
      <c r="AB31" s="37">
        <f ca="1">'00020.MTS_000177977'!I19</f>
        <v>0</v>
      </c>
      <c r="AC31" s="37">
        <f ca="1">'00020.MTS_000184784'!I19</f>
        <v>0</v>
      </c>
      <c r="AD31" s="37">
        <f ca="1">'00020.MTS_000191591'!I19</f>
        <v>0</v>
      </c>
      <c r="AE31" s="37">
        <f ca="1">'00020.MTS_000198398'!I19</f>
        <v>0</v>
      </c>
      <c r="AF31" s="37">
        <f ca="1">'00020.MTS_000205205'!I19</f>
        <v>0</v>
      </c>
      <c r="AG31" s="37">
        <f ca="1">'00020.MTS_000212011'!I19</f>
        <v>0</v>
      </c>
      <c r="AH31" s="37">
        <f ca="1">'00020.MTS_000218818'!I19</f>
        <v>0</v>
      </c>
      <c r="AI31" s="37">
        <f ca="1">'00020.MTS_000225625'!I19</f>
        <v>0</v>
      </c>
      <c r="AJ31" s="37">
        <f ca="1">'00020.MTS_000232432'!I19</f>
        <v>0</v>
      </c>
      <c r="AK31" s="37">
        <f ca="1">'00020.MTS_000239239'!I19</f>
        <v>0</v>
      </c>
      <c r="AL31" s="37">
        <f ca="1">'00020.MTS_000246045'!I19</f>
        <v>0</v>
      </c>
      <c r="AM31" s="37">
        <f ca="1">'00020.MTS_000252852'!I19</f>
        <v>0</v>
      </c>
      <c r="AN31" s="37">
        <f ca="1">'00020.MTS_000259659'!I19</f>
        <v>0</v>
      </c>
      <c r="AO31" s="37">
        <f ca="1">'00020.MTS_000266466'!I19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'00020.MTS_000001001'!I20</f>
        <v>0</v>
      </c>
      <c r="C32" s="37">
        <f ca="1">'00020.MTS_000007807'!I20</f>
        <v>0</v>
      </c>
      <c r="D32" s="37">
        <f ca="1">'00020.MTS_000014614'!I20</f>
        <v>0</v>
      </c>
      <c r="E32" s="37">
        <f ca="1">'00020.MTS_000021421'!I20</f>
        <v>0</v>
      </c>
      <c r="F32" s="37">
        <f ca="1">'00020.MTS_000028228'!I20</f>
        <v>0</v>
      </c>
      <c r="G32" s="37">
        <f ca="1">'00020.MTS_000035035'!I20</f>
        <v>0</v>
      </c>
      <c r="H32" s="37">
        <f ca="1">'00020.MTS_000041841'!I20</f>
        <v>0</v>
      </c>
      <c r="I32" s="37">
        <f ca="1">'00020.MTS_000048648'!I20</f>
        <v>0</v>
      </c>
      <c r="J32" s="37">
        <f ca="1">'00020.MTS_000055455'!I20</f>
        <v>0</v>
      </c>
      <c r="K32" s="37">
        <f ca="1">'00020.MTS_000062262'!I20</f>
        <v>0</v>
      </c>
      <c r="L32" s="37">
        <f ca="1">'00020.MTS_000069069'!I20</f>
        <v>0</v>
      </c>
      <c r="M32" s="37">
        <f ca="1">'00020.MTS_000075875'!I20</f>
        <v>0</v>
      </c>
      <c r="N32" s="37">
        <f ca="1">'00020.MTS_000082682'!I20</f>
        <v>0</v>
      </c>
      <c r="O32" s="37">
        <f ca="1">'00020.MTS_000089489'!I20</f>
        <v>0</v>
      </c>
      <c r="P32" s="37">
        <f ca="1">'00020.MTS_000096296'!I20</f>
        <v>0</v>
      </c>
      <c r="Q32" s="37">
        <f ca="1">'00020.MTS_000103103'!I20</f>
        <v>0</v>
      </c>
      <c r="R32" s="37">
        <f ca="1">'00020.MTS_000109909'!I20</f>
        <v>0</v>
      </c>
      <c r="S32" s="37">
        <f ca="1">'00020.MTS_000116716'!I20</f>
        <v>0</v>
      </c>
      <c r="T32" s="37">
        <f ca="1">'00020.MTS_000123523'!I20</f>
        <v>0</v>
      </c>
      <c r="U32" s="37">
        <f ca="1">'00020.MTS_000130330'!I20</f>
        <v>0</v>
      </c>
      <c r="V32" s="37">
        <f ca="1">'00020.MTS_000137137'!I20</f>
        <v>0</v>
      </c>
      <c r="W32" s="37">
        <f ca="1">'00020.MTS_000143943'!I20</f>
        <v>0</v>
      </c>
      <c r="X32" s="37">
        <f ca="1">'00020.MTS_000150750'!I20</f>
        <v>0</v>
      </c>
      <c r="Y32" s="37">
        <f ca="1">'00020.MTS_000157557'!I20</f>
        <v>0</v>
      </c>
      <c r="Z32" s="37">
        <f ca="1">'00020.MTS_000164364'!I20</f>
        <v>0</v>
      </c>
      <c r="AA32" s="37">
        <f ca="1">'00020.MTS_000171171'!I20</f>
        <v>0</v>
      </c>
      <c r="AB32" s="37">
        <f ca="1">'00020.MTS_000177977'!I20</f>
        <v>0</v>
      </c>
      <c r="AC32" s="37">
        <f ca="1">'00020.MTS_000184784'!I20</f>
        <v>0</v>
      </c>
      <c r="AD32" s="37">
        <f ca="1">'00020.MTS_000191591'!I20</f>
        <v>0</v>
      </c>
      <c r="AE32" s="37">
        <f ca="1">'00020.MTS_000198398'!I20</f>
        <v>0</v>
      </c>
      <c r="AF32" s="37">
        <f ca="1">'00020.MTS_000205205'!I20</f>
        <v>0</v>
      </c>
      <c r="AG32" s="37">
        <f ca="1">'00020.MTS_000212011'!I20</f>
        <v>0</v>
      </c>
      <c r="AH32" s="37">
        <f ca="1">'00020.MTS_000218818'!I20</f>
        <v>0</v>
      </c>
      <c r="AI32" s="37">
        <f ca="1">'00020.MTS_000225625'!I20</f>
        <v>0</v>
      </c>
      <c r="AJ32" s="37">
        <f ca="1">'00020.MTS_000232432'!I20</f>
        <v>0</v>
      </c>
      <c r="AK32" s="37">
        <f ca="1">'00020.MTS_000239239'!I20</f>
        <v>0</v>
      </c>
      <c r="AL32" s="37">
        <f ca="1">'00020.MTS_000246045'!I20</f>
        <v>0</v>
      </c>
      <c r="AM32" s="37">
        <f ca="1">'00020.MTS_000252852'!I20</f>
        <v>0</v>
      </c>
      <c r="AN32" s="37">
        <f ca="1">'00020.MTS_000259659'!I20</f>
        <v>0</v>
      </c>
      <c r="AO32" s="37">
        <f ca="1">'00020.MTS_000266466'!I20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'00020.MTS_000001001'!I21</f>
        <v>0</v>
      </c>
      <c r="C33" s="37">
        <f ca="1">'00020.MTS_000007807'!I21</f>
        <v>0</v>
      </c>
      <c r="D33" s="37">
        <f ca="1">'00020.MTS_000014614'!I21</f>
        <v>0</v>
      </c>
      <c r="E33" s="37">
        <f ca="1">'00020.MTS_000021421'!I21</f>
        <v>0</v>
      </c>
      <c r="F33" s="37">
        <f ca="1">'00020.MTS_000028228'!I21</f>
        <v>0</v>
      </c>
      <c r="G33" s="37">
        <f ca="1">'00020.MTS_000035035'!I21</f>
        <v>0</v>
      </c>
      <c r="H33" s="37">
        <f ca="1">'00020.MTS_000041841'!I21</f>
        <v>0</v>
      </c>
      <c r="I33" s="37">
        <f ca="1">'00020.MTS_000048648'!I21</f>
        <v>0</v>
      </c>
      <c r="J33" s="37">
        <f ca="1">'00020.MTS_000055455'!I21</f>
        <v>0</v>
      </c>
      <c r="K33" s="37">
        <f ca="1">'00020.MTS_000062262'!I21</f>
        <v>0</v>
      </c>
      <c r="L33" s="37">
        <f ca="1">'00020.MTS_000069069'!I21</f>
        <v>0</v>
      </c>
      <c r="M33" s="37">
        <f ca="1">'00020.MTS_000075875'!I21</f>
        <v>0</v>
      </c>
      <c r="N33" s="37">
        <f ca="1">'00020.MTS_000082682'!I21</f>
        <v>0</v>
      </c>
      <c r="O33" s="37">
        <f ca="1">'00020.MTS_000089489'!I21</f>
        <v>0</v>
      </c>
      <c r="P33" s="37">
        <f ca="1">'00020.MTS_000096296'!I21</f>
        <v>0</v>
      </c>
      <c r="Q33" s="37">
        <f ca="1">'00020.MTS_000103103'!I21</f>
        <v>0</v>
      </c>
      <c r="R33" s="37">
        <f ca="1">'00020.MTS_000109909'!I21</f>
        <v>0</v>
      </c>
      <c r="S33" s="37">
        <f ca="1">'00020.MTS_000116716'!I21</f>
        <v>0</v>
      </c>
      <c r="T33" s="37">
        <f ca="1">'00020.MTS_000123523'!I21</f>
        <v>0</v>
      </c>
      <c r="U33" s="37">
        <f ca="1">'00020.MTS_000130330'!I21</f>
        <v>0</v>
      </c>
      <c r="V33" s="37">
        <f ca="1">'00020.MTS_000137137'!I21</f>
        <v>0</v>
      </c>
      <c r="W33" s="37">
        <f ca="1">'00020.MTS_000143943'!I21</f>
        <v>0</v>
      </c>
      <c r="X33" s="37">
        <f ca="1">'00020.MTS_000150750'!I21</f>
        <v>0</v>
      </c>
      <c r="Y33" s="37">
        <f ca="1">'00020.MTS_000157557'!I21</f>
        <v>0</v>
      </c>
      <c r="Z33" s="37">
        <f ca="1">'00020.MTS_000164364'!I21</f>
        <v>0</v>
      </c>
      <c r="AA33" s="37">
        <f ca="1">'00020.MTS_000171171'!I21</f>
        <v>0</v>
      </c>
      <c r="AB33" s="37">
        <f ca="1">'00020.MTS_000177977'!I21</f>
        <v>0</v>
      </c>
      <c r="AC33" s="37">
        <f ca="1">'00020.MTS_000184784'!I21</f>
        <v>0</v>
      </c>
      <c r="AD33" s="37">
        <f ca="1">'00020.MTS_000191591'!I21</f>
        <v>0</v>
      </c>
      <c r="AE33" s="37">
        <f ca="1">'00020.MTS_000198398'!I21</f>
        <v>0</v>
      </c>
      <c r="AF33" s="37">
        <f ca="1">'00020.MTS_000205205'!I21</f>
        <v>0</v>
      </c>
      <c r="AG33" s="37">
        <f ca="1">'00020.MTS_000212011'!I21</f>
        <v>0</v>
      </c>
      <c r="AH33" s="37">
        <f ca="1">'00020.MTS_000218818'!I21</f>
        <v>0</v>
      </c>
      <c r="AI33" s="37">
        <f ca="1">'00020.MTS_000225625'!I21</f>
        <v>0</v>
      </c>
      <c r="AJ33" s="37">
        <f ca="1">'00020.MTS_000232432'!I21</f>
        <v>0</v>
      </c>
      <c r="AK33" s="37">
        <f ca="1">'00020.MTS_000239239'!I21</f>
        <v>0</v>
      </c>
      <c r="AL33" s="37">
        <f ca="1">'00020.MTS_000246045'!I21</f>
        <v>0</v>
      </c>
      <c r="AM33" s="37">
        <f ca="1">'00020.MTS_000252852'!I21</f>
        <v>0</v>
      </c>
      <c r="AN33" s="37">
        <f ca="1">'00020.MTS_000259659'!I21</f>
        <v>0</v>
      </c>
      <c r="AO33" s="37">
        <f ca="1">'00020.MTS_000266466'!I21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'00020.MTS_000001001'!I22</f>
        <v>0</v>
      </c>
      <c r="C34" s="37">
        <f ca="1">'00020.MTS_000007807'!I22</f>
        <v>0</v>
      </c>
      <c r="D34" s="37">
        <f ca="1">'00020.MTS_000014614'!I22</f>
        <v>0</v>
      </c>
      <c r="E34" s="37">
        <f ca="1">'00020.MTS_000021421'!I22</f>
        <v>0</v>
      </c>
      <c r="F34" s="37">
        <f ca="1">'00020.MTS_000028228'!I22</f>
        <v>0</v>
      </c>
      <c r="G34" s="37">
        <f ca="1">'00020.MTS_000035035'!I22</f>
        <v>0</v>
      </c>
      <c r="H34" s="37">
        <f ca="1">'00020.MTS_000041841'!I22</f>
        <v>0</v>
      </c>
      <c r="I34" s="37">
        <f ca="1">'00020.MTS_000048648'!I22</f>
        <v>0</v>
      </c>
      <c r="J34" s="37">
        <f ca="1">'00020.MTS_000055455'!I22</f>
        <v>0</v>
      </c>
      <c r="K34" s="37">
        <f ca="1">'00020.MTS_000062262'!I22</f>
        <v>0</v>
      </c>
      <c r="L34" s="37">
        <f ca="1">'00020.MTS_000069069'!I22</f>
        <v>0</v>
      </c>
      <c r="M34" s="37">
        <f ca="1">'00020.MTS_000075875'!I22</f>
        <v>0</v>
      </c>
      <c r="N34" s="37">
        <f ca="1">'00020.MTS_000082682'!I22</f>
        <v>0</v>
      </c>
      <c r="O34" s="37">
        <f ca="1">'00020.MTS_000089489'!I22</f>
        <v>0</v>
      </c>
      <c r="P34" s="37">
        <f ca="1">'00020.MTS_000096296'!I22</f>
        <v>0</v>
      </c>
      <c r="Q34" s="37">
        <f ca="1">'00020.MTS_000103103'!I22</f>
        <v>0</v>
      </c>
      <c r="R34" s="37">
        <f ca="1">'00020.MTS_000109909'!I22</f>
        <v>0</v>
      </c>
      <c r="S34" s="37">
        <f ca="1">'00020.MTS_000116716'!I22</f>
        <v>0</v>
      </c>
      <c r="T34" s="37">
        <f ca="1">'00020.MTS_000123523'!I22</f>
        <v>0</v>
      </c>
      <c r="U34" s="37">
        <f ca="1">'00020.MTS_000130330'!I22</f>
        <v>0</v>
      </c>
      <c r="V34" s="37">
        <f ca="1">'00020.MTS_000137137'!I22</f>
        <v>0</v>
      </c>
      <c r="W34" s="37">
        <f ca="1">'00020.MTS_000143943'!I22</f>
        <v>0</v>
      </c>
      <c r="X34" s="37">
        <f ca="1">'00020.MTS_000150750'!I22</f>
        <v>0</v>
      </c>
      <c r="Y34" s="37">
        <f ca="1">'00020.MTS_000157557'!I22</f>
        <v>0</v>
      </c>
      <c r="Z34" s="37">
        <f ca="1">'00020.MTS_000164364'!I22</f>
        <v>0</v>
      </c>
      <c r="AA34" s="37">
        <f ca="1">'00020.MTS_000171171'!I22</f>
        <v>0</v>
      </c>
      <c r="AB34" s="37">
        <f ca="1">'00020.MTS_000177977'!I22</f>
        <v>0</v>
      </c>
      <c r="AC34" s="37">
        <f ca="1">'00020.MTS_000184784'!I22</f>
        <v>0</v>
      </c>
      <c r="AD34" s="37">
        <f ca="1">'00020.MTS_000191591'!I22</f>
        <v>0</v>
      </c>
      <c r="AE34" s="37">
        <f ca="1">'00020.MTS_000198398'!I22</f>
        <v>0</v>
      </c>
      <c r="AF34" s="37">
        <f ca="1">'00020.MTS_000205205'!I22</f>
        <v>0</v>
      </c>
      <c r="AG34" s="37">
        <f ca="1">'00020.MTS_000212011'!I22</f>
        <v>0</v>
      </c>
      <c r="AH34" s="37">
        <f ca="1">'00020.MTS_000218818'!I22</f>
        <v>0</v>
      </c>
      <c r="AI34" s="37">
        <f ca="1">'00020.MTS_000225625'!I22</f>
        <v>0</v>
      </c>
      <c r="AJ34" s="37">
        <f ca="1">'00020.MTS_000232432'!I22</f>
        <v>0</v>
      </c>
      <c r="AK34" s="37">
        <f ca="1">'00020.MTS_000239239'!I22</f>
        <v>0</v>
      </c>
      <c r="AL34" s="37">
        <f ca="1">'00020.MTS_000246045'!I22</f>
        <v>0</v>
      </c>
      <c r="AM34" s="37">
        <f ca="1">'00020.MTS_000252852'!I22</f>
        <v>0</v>
      </c>
      <c r="AN34" s="37">
        <f ca="1">'00020.MTS_000259659'!I22</f>
        <v>0</v>
      </c>
      <c r="AO34" s="37">
        <f ca="1">'00020.MTS_000266466'!I22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'00020.MTS_000001001'!I23</f>
        <v>0</v>
      </c>
      <c r="C35" s="37">
        <f ca="1">'00020.MTS_000007807'!I23</f>
        <v>0</v>
      </c>
      <c r="D35" s="37">
        <f ca="1">'00020.MTS_000014614'!I23</f>
        <v>0</v>
      </c>
      <c r="E35" s="37">
        <f ca="1">'00020.MTS_000021421'!I23</f>
        <v>0</v>
      </c>
      <c r="F35" s="37">
        <f ca="1">'00020.MTS_000028228'!I23</f>
        <v>0</v>
      </c>
      <c r="G35" s="37">
        <f ca="1">'00020.MTS_000035035'!I23</f>
        <v>0</v>
      </c>
      <c r="H35" s="37">
        <f ca="1">'00020.MTS_000041841'!I23</f>
        <v>0</v>
      </c>
      <c r="I35" s="37">
        <f ca="1">'00020.MTS_000048648'!I23</f>
        <v>0</v>
      </c>
      <c r="J35" s="37">
        <f ca="1">'00020.MTS_000055455'!I23</f>
        <v>0</v>
      </c>
      <c r="K35" s="37">
        <f ca="1">'00020.MTS_000062262'!I23</f>
        <v>0</v>
      </c>
      <c r="L35" s="37">
        <f ca="1">'00020.MTS_000069069'!I23</f>
        <v>0</v>
      </c>
      <c r="M35" s="37">
        <f ca="1">'00020.MTS_000075875'!I23</f>
        <v>0</v>
      </c>
      <c r="N35" s="37">
        <f ca="1">'00020.MTS_000082682'!I23</f>
        <v>0</v>
      </c>
      <c r="O35" s="37">
        <f ca="1">'00020.MTS_000089489'!I23</f>
        <v>0</v>
      </c>
      <c r="P35" s="37">
        <f ca="1">'00020.MTS_000096296'!I23</f>
        <v>0</v>
      </c>
      <c r="Q35" s="37">
        <f ca="1">'00020.MTS_000103103'!I23</f>
        <v>0</v>
      </c>
      <c r="R35" s="37">
        <f ca="1">'00020.MTS_000109909'!I23</f>
        <v>0</v>
      </c>
      <c r="S35" s="37">
        <f ca="1">'00020.MTS_000116716'!I23</f>
        <v>0</v>
      </c>
      <c r="T35" s="37">
        <f ca="1">'00020.MTS_000123523'!I23</f>
        <v>0</v>
      </c>
      <c r="U35" s="37">
        <f ca="1">'00020.MTS_000130330'!I23</f>
        <v>0</v>
      </c>
      <c r="V35" s="37">
        <f ca="1">'00020.MTS_000137137'!I23</f>
        <v>0</v>
      </c>
      <c r="W35" s="37">
        <f ca="1">'00020.MTS_000143943'!I23</f>
        <v>0</v>
      </c>
      <c r="X35" s="37">
        <f ca="1">'00020.MTS_000150750'!I23</f>
        <v>0</v>
      </c>
      <c r="Y35" s="37">
        <f ca="1">'00020.MTS_000157557'!I23</f>
        <v>0</v>
      </c>
      <c r="Z35" s="37">
        <f ca="1">'00020.MTS_000164364'!I23</f>
        <v>0</v>
      </c>
      <c r="AA35" s="37">
        <f ca="1">'00020.MTS_000171171'!I23</f>
        <v>0</v>
      </c>
      <c r="AB35" s="37">
        <f ca="1">'00020.MTS_000177977'!I23</f>
        <v>0</v>
      </c>
      <c r="AC35" s="37">
        <f ca="1">'00020.MTS_000184784'!I23</f>
        <v>0</v>
      </c>
      <c r="AD35" s="37">
        <f ca="1">'00020.MTS_000191591'!I23</f>
        <v>0</v>
      </c>
      <c r="AE35" s="37">
        <f ca="1">'00020.MTS_000198398'!I23</f>
        <v>0</v>
      </c>
      <c r="AF35" s="37">
        <f ca="1">'00020.MTS_000205205'!I23</f>
        <v>0</v>
      </c>
      <c r="AG35" s="37">
        <f ca="1">'00020.MTS_000212011'!I23</f>
        <v>0</v>
      </c>
      <c r="AH35" s="37">
        <f ca="1">'00020.MTS_000218818'!I23</f>
        <v>0</v>
      </c>
      <c r="AI35" s="37">
        <f ca="1">'00020.MTS_000225625'!I23</f>
        <v>0</v>
      </c>
      <c r="AJ35" s="37">
        <f ca="1">'00020.MTS_000232432'!I23</f>
        <v>0</v>
      </c>
      <c r="AK35" s="37">
        <f ca="1">'00020.MTS_000239239'!I23</f>
        <v>0</v>
      </c>
      <c r="AL35" s="37">
        <f ca="1">'00020.MTS_000246045'!I23</f>
        <v>0</v>
      </c>
      <c r="AM35" s="37">
        <f ca="1">'00020.MTS_000252852'!I23</f>
        <v>0</v>
      </c>
      <c r="AN35" s="37">
        <f ca="1">'00020.MTS_000259659'!I23</f>
        <v>0</v>
      </c>
      <c r="AO35" s="37">
        <f ca="1">'00020.MTS_000266466'!I23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'00020.MTS_000001001'!I24</f>
        <v>0</v>
      </c>
      <c r="C36" s="37">
        <f ca="1">'00020.MTS_000007807'!I24</f>
        <v>0</v>
      </c>
      <c r="D36" s="37">
        <f ca="1">'00020.MTS_000014614'!I24</f>
        <v>0</v>
      </c>
      <c r="E36" s="37">
        <f ca="1">'00020.MTS_000021421'!I24</f>
        <v>0</v>
      </c>
      <c r="F36" s="37">
        <f ca="1">'00020.MTS_000028228'!I24</f>
        <v>0</v>
      </c>
      <c r="G36" s="37">
        <f ca="1">'00020.MTS_000035035'!I24</f>
        <v>0</v>
      </c>
      <c r="H36" s="37">
        <f ca="1">'00020.MTS_000041841'!I24</f>
        <v>0</v>
      </c>
      <c r="I36" s="37">
        <f ca="1">'00020.MTS_000048648'!I24</f>
        <v>0</v>
      </c>
      <c r="J36" s="37">
        <f ca="1">'00020.MTS_000055455'!I24</f>
        <v>0</v>
      </c>
      <c r="K36" s="37">
        <f ca="1">'00020.MTS_000062262'!I24</f>
        <v>0</v>
      </c>
      <c r="L36" s="37">
        <f ca="1">'00020.MTS_000069069'!I24</f>
        <v>0</v>
      </c>
      <c r="M36" s="37">
        <f ca="1">'00020.MTS_000075875'!I24</f>
        <v>0</v>
      </c>
      <c r="N36" s="37">
        <f ca="1">'00020.MTS_000082682'!I24</f>
        <v>0</v>
      </c>
      <c r="O36" s="37">
        <f ca="1">'00020.MTS_000089489'!I24</f>
        <v>0</v>
      </c>
      <c r="P36" s="37">
        <f ca="1">'00020.MTS_000096296'!I24</f>
        <v>0</v>
      </c>
      <c r="Q36" s="37">
        <f ca="1">'00020.MTS_000103103'!I24</f>
        <v>0</v>
      </c>
      <c r="R36" s="37">
        <f ca="1">'00020.MTS_000109909'!I24</f>
        <v>0</v>
      </c>
      <c r="S36" s="37">
        <f ca="1">'00020.MTS_000116716'!I24</f>
        <v>0</v>
      </c>
      <c r="T36" s="37">
        <f ca="1">'00020.MTS_000123523'!I24</f>
        <v>0</v>
      </c>
      <c r="U36" s="37">
        <f ca="1">'00020.MTS_000130330'!I24</f>
        <v>0</v>
      </c>
      <c r="V36" s="37">
        <f ca="1">'00020.MTS_000137137'!I24</f>
        <v>0</v>
      </c>
      <c r="W36" s="37">
        <f ca="1">'00020.MTS_000143943'!I24</f>
        <v>0</v>
      </c>
      <c r="X36" s="37">
        <f ca="1">'00020.MTS_000150750'!I24</f>
        <v>0</v>
      </c>
      <c r="Y36" s="37">
        <f ca="1">'00020.MTS_000157557'!I24</f>
        <v>0</v>
      </c>
      <c r="Z36" s="37">
        <f ca="1">'00020.MTS_000164364'!I24</f>
        <v>0</v>
      </c>
      <c r="AA36" s="37">
        <f ca="1">'00020.MTS_000171171'!I24</f>
        <v>0</v>
      </c>
      <c r="AB36" s="37">
        <f ca="1">'00020.MTS_000177977'!I24</f>
        <v>0</v>
      </c>
      <c r="AC36" s="37">
        <f ca="1">'00020.MTS_000184784'!I24</f>
        <v>0</v>
      </c>
      <c r="AD36" s="37">
        <f ca="1">'00020.MTS_000191591'!I24</f>
        <v>0</v>
      </c>
      <c r="AE36" s="37">
        <f ca="1">'00020.MTS_000198398'!I24</f>
        <v>0</v>
      </c>
      <c r="AF36" s="37">
        <f ca="1">'00020.MTS_000205205'!I24</f>
        <v>0</v>
      </c>
      <c r="AG36" s="37">
        <f ca="1">'00020.MTS_000212011'!I24</f>
        <v>0</v>
      </c>
      <c r="AH36" s="37">
        <f ca="1">'00020.MTS_000218818'!I24</f>
        <v>0</v>
      </c>
      <c r="AI36" s="37">
        <f ca="1">'00020.MTS_000225625'!I24</f>
        <v>0</v>
      </c>
      <c r="AJ36" s="37">
        <f ca="1">'00020.MTS_000232432'!I24</f>
        <v>0</v>
      </c>
      <c r="AK36" s="37">
        <f ca="1">'00020.MTS_000239239'!I24</f>
        <v>0</v>
      </c>
      <c r="AL36" s="37">
        <f ca="1">'00020.MTS_000246045'!I24</f>
        <v>0</v>
      </c>
      <c r="AM36" s="37">
        <f ca="1">'00020.MTS_000252852'!I24</f>
        <v>0</v>
      </c>
      <c r="AN36" s="37">
        <f ca="1">'00020.MTS_000259659'!I24</f>
        <v>0</v>
      </c>
      <c r="AO36" s="37">
        <f ca="1">'00020.MTS_000266466'!I24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'00020.MTS_000001001'!I25</f>
        <v>0</v>
      </c>
      <c r="C37" s="37">
        <f ca="1">'00020.MTS_000007807'!I25</f>
        <v>0</v>
      </c>
      <c r="D37" s="37">
        <f ca="1">'00020.MTS_000014614'!I25</f>
        <v>0</v>
      </c>
      <c r="E37" s="37">
        <f ca="1">'00020.MTS_000021421'!I25</f>
        <v>0</v>
      </c>
      <c r="F37" s="37">
        <f ca="1">'00020.MTS_000028228'!I25</f>
        <v>0</v>
      </c>
      <c r="G37" s="37">
        <f ca="1">'00020.MTS_000035035'!I25</f>
        <v>0</v>
      </c>
      <c r="H37" s="37">
        <f ca="1">'00020.MTS_000041841'!I25</f>
        <v>0</v>
      </c>
      <c r="I37" s="37">
        <f ca="1">'00020.MTS_000048648'!I25</f>
        <v>0</v>
      </c>
      <c r="J37" s="37">
        <f ca="1">'00020.MTS_000055455'!I25</f>
        <v>0</v>
      </c>
      <c r="K37" s="37">
        <f ca="1">'00020.MTS_000062262'!I25</f>
        <v>0</v>
      </c>
      <c r="L37" s="37">
        <f ca="1">'00020.MTS_000069069'!I25</f>
        <v>0</v>
      </c>
      <c r="M37" s="37">
        <f ca="1">'00020.MTS_000075875'!I25</f>
        <v>0</v>
      </c>
      <c r="N37" s="37">
        <f ca="1">'00020.MTS_000082682'!I25</f>
        <v>0</v>
      </c>
      <c r="O37" s="37">
        <f ca="1">'00020.MTS_000089489'!I25</f>
        <v>0</v>
      </c>
      <c r="P37" s="37">
        <f ca="1">'00020.MTS_000096296'!I25</f>
        <v>0</v>
      </c>
      <c r="Q37" s="37">
        <f ca="1">'00020.MTS_000103103'!I25</f>
        <v>0</v>
      </c>
      <c r="R37" s="37">
        <f ca="1">'00020.MTS_000109909'!I25</f>
        <v>0</v>
      </c>
      <c r="S37" s="37">
        <f ca="1">'00020.MTS_000116716'!I25</f>
        <v>0</v>
      </c>
      <c r="T37" s="37">
        <f ca="1">'00020.MTS_000123523'!I25</f>
        <v>0</v>
      </c>
      <c r="U37" s="37">
        <f ca="1">'00020.MTS_000130330'!I25</f>
        <v>0</v>
      </c>
      <c r="V37" s="37">
        <f ca="1">'00020.MTS_000137137'!I25</f>
        <v>0</v>
      </c>
      <c r="W37" s="37">
        <f ca="1">'00020.MTS_000143943'!I25</f>
        <v>0</v>
      </c>
      <c r="X37" s="37">
        <f ca="1">'00020.MTS_000150750'!I25</f>
        <v>0</v>
      </c>
      <c r="Y37" s="37">
        <f ca="1">'00020.MTS_000157557'!I25</f>
        <v>0</v>
      </c>
      <c r="Z37" s="37">
        <f ca="1">'00020.MTS_000164364'!I25</f>
        <v>0</v>
      </c>
      <c r="AA37" s="37">
        <f ca="1">'00020.MTS_000171171'!I25</f>
        <v>0</v>
      </c>
      <c r="AB37" s="37">
        <f ca="1">'00020.MTS_000177977'!I25</f>
        <v>0</v>
      </c>
      <c r="AC37" s="37">
        <f ca="1">'00020.MTS_000184784'!I25</f>
        <v>0</v>
      </c>
      <c r="AD37" s="37">
        <f ca="1">'00020.MTS_000191591'!I25</f>
        <v>0</v>
      </c>
      <c r="AE37" s="37">
        <f ca="1">'00020.MTS_000198398'!I25</f>
        <v>0</v>
      </c>
      <c r="AF37" s="37">
        <f ca="1">'00020.MTS_000205205'!I25</f>
        <v>0</v>
      </c>
      <c r="AG37" s="37">
        <f ca="1">'00020.MTS_000212011'!I25</f>
        <v>0</v>
      </c>
      <c r="AH37" s="37">
        <f ca="1">'00020.MTS_000218818'!I25</f>
        <v>0</v>
      </c>
      <c r="AI37" s="37">
        <f ca="1">'00020.MTS_000225625'!I25</f>
        <v>0</v>
      </c>
      <c r="AJ37" s="37">
        <f ca="1">'00020.MTS_000232432'!I25</f>
        <v>0</v>
      </c>
      <c r="AK37" s="37">
        <f ca="1">'00020.MTS_000239239'!I25</f>
        <v>0</v>
      </c>
      <c r="AL37" s="37">
        <f ca="1">'00020.MTS_000246045'!I25</f>
        <v>0</v>
      </c>
      <c r="AM37" s="37">
        <f ca="1">'00020.MTS_000252852'!I25</f>
        <v>0</v>
      </c>
      <c r="AN37" s="37">
        <f ca="1">'00020.MTS_000259659'!I25</f>
        <v>0</v>
      </c>
      <c r="AO37" s="37">
        <f ca="1">'00020.MTS_000266466'!I25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'00020.MTS_000001001'!I26</f>
        <v>0</v>
      </c>
      <c r="C38" s="37">
        <f ca="1">'00020.MTS_000007807'!I26</f>
        <v>0</v>
      </c>
      <c r="D38" s="37">
        <f ca="1">'00020.MTS_000014614'!I26</f>
        <v>0</v>
      </c>
      <c r="E38" s="37">
        <f ca="1">'00020.MTS_000021421'!I26</f>
        <v>0</v>
      </c>
      <c r="F38" s="37">
        <f ca="1">'00020.MTS_000028228'!I26</f>
        <v>0</v>
      </c>
      <c r="G38" s="37">
        <f ca="1">'00020.MTS_000035035'!I26</f>
        <v>0</v>
      </c>
      <c r="H38" s="37">
        <f ca="1">'00020.MTS_000041841'!I26</f>
        <v>0</v>
      </c>
      <c r="I38" s="37">
        <f ca="1">'00020.MTS_000048648'!I26</f>
        <v>0</v>
      </c>
      <c r="J38" s="37">
        <f ca="1">'00020.MTS_000055455'!I26</f>
        <v>0</v>
      </c>
      <c r="K38" s="37">
        <f ca="1">'00020.MTS_000062262'!I26</f>
        <v>0</v>
      </c>
      <c r="L38" s="37">
        <f ca="1">'00020.MTS_000069069'!I26</f>
        <v>0</v>
      </c>
      <c r="M38" s="37">
        <f ca="1">'00020.MTS_000075875'!I26</f>
        <v>0</v>
      </c>
      <c r="N38" s="37">
        <f ca="1">'00020.MTS_000082682'!I26</f>
        <v>0</v>
      </c>
      <c r="O38" s="37">
        <f ca="1">'00020.MTS_000089489'!I26</f>
        <v>0</v>
      </c>
      <c r="P38" s="37">
        <f ca="1">'00020.MTS_000096296'!I26</f>
        <v>0</v>
      </c>
      <c r="Q38" s="37">
        <f ca="1">'00020.MTS_000103103'!I26</f>
        <v>0</v>
      </c>
      <c r="R38" s="37">
        <f ca="1">'00020.MTS_000109909'!I26</f>
        <v>0</v>
      </c>
      <c r="S38" s="37">
        <f ca="1">'00020.MTS_000116716'!I26</f>
        <v>0</v>
      </c>
      <c r="T38" s="37">
        <f ca="1">'00020.MTS_000123523'!I26</f>
        <v>0</v>
      </c>
      <c r="U38" s="37">
        <f ca="1">'00020.MTS_000130330'!I26</f>
        <v>0</v>
      </c>
      <c r="V38" s="37">
        <f ca="1">'00020.MTS_000137137'!I26</f>
        <v>0</v>
      </c>
      <c r="W38" s="37">
        <f ca="1">'00020.MTS_000143943'!I26</f>
        <v>0</v>
      </c>
      <c r="X38" s="37">
        <f ca="1">'00020.MTS_000150750'!I26</f>
        <v>0</v>
      </c>
      <c r="Y38" s="37">
        <f ca="1">'00020.MTS_000157557'!I26</f>
        <v>0</v>
      </c>
      <c r="Z38" s="37">
        <f ca="1">'00020.MTS_000164364'!I26</f>
        <v>0</v>
      </c>
      <c r="AA38" s="37">
        <f ca="1">'00020.MTS_000171171'!I26</f>
        <v>0</v>
      </c>
      <c r="AB38" s="37">
        <f ca="1">'00020.MTS_000177977'!I26</f>
        <v>0</v>
      </c>
      <c r="AC38" s="37">
        <f ca="1">'00020.MTS_000184784'!I26</f>
        <v>0</v>
      </c>
      <c r="AD38" s="37">
        <f ca="1">'00020.MTS_000191591'!I26</f>
        <v>0</v>
      </c>
      <c r="AE38" s="37">
        <f ca="1">'00020.MTS_000198398'!I26</f>
        <v>0</v>
      </c>
      <c r="AF38" s="37">
        <f ca="1">'00020.MTS_000205205'!I26</f>
        <v>0</v>
      </c>
      <c r="AG38" s="37">
        <f ca="1">'00020.MTS_000212011'!I26</f>
        <v>0</v>
      </c>
      <c r="AH38" s="37">
        <f ca="1">'00020.MTS_000218818'!I26</f>
        <v>0</v>
      </c>
      <c r="AI38" s="37">
        <f ca="1">'00020.MTS_000225625'!I26</f>
        <v>0</v>
      </c>
      <c r="AJ38" s="37">
        <f ca="1">'00020.MTS_000232432'!I26</f>
        <v>0</v>
      </c>
      <c r="AK38" s="37">
        <f ca="1">'00020.MTS_000239239'!I26</f>
        <v>0</v>
      </c>
      <c r="AL38" s="37">
        <f ca="1">'00020.MTS_000246045'!I26</f>
        <v>0</v>
      </c>
      <c r="AM38" s="37">
        <f ca="1">'00020.MTS_000252852'!I26</f>
        <v>0</v>
      </c>
      <c r="AN38" s="37">
        <f ca="1">'00020.MTS_000259659'!I26</f>
        <v>0</v>
      </c>
      <c r="AO38" s="37">
        <f ca="1">'00020.MTS_000266466'!I26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'00020.MTS_000001001'!I27</f>
        <v>0</v>
      </c>
      <c r="C39" s="37">
        <f ca="1">'00020.MTS_000007807'!I27</f>
        <v>0</v>
      </c>
      <c r="D39" s="37">
        <f ca="1">'00020.MTS_000014614'!I27</f>
        <v>0</v>
      </c>
      <c r="E39" s="37">
        <f ca="1">'00020.MTS_000021421'!I27</f>
        <v>0</v>
      </c>
      <c r="F39" s="37">
        <f ca="1">'00020.MTS_000028228'!I27</f>
        <v>0</v>
      </c>
      <c r="G39" s="37">
        <f ca="1">'00020.MTS_000035035'!I27</f>
        <v>0</v>
      </c>
      <c r="H39" s="37">
        <f ca="1">'00020.MTS_000041841'!I27</f>
        <v>0</v>
      </c>
      <c r="I39" s="37">
        <f ca="1">'00020.MTS_000048648'!I27</f>
        <v>0</v>
      </c>
      <c r="J39" s="37">
        <f ca="1">'00020.MTS_000055455'!I27</f>
        <v>0</v>
      </c>
      <c r="K39" s="37">
        <f ca="1">'00020.MTS_000062262'!I27</f>
        <v>0</v>
      </c>
      <c r="L39" s="37">
        <f ca="1">'00020.MTS_000069069'!I27</f>
        <v>0</v>
      </c>
      <c r="M39" s="37">
        <f ca="1">'00020.MTS_000075875'!I27</f>
        <v>0</v>
      </c>
      <c r="N39" s="37">
        <f ca="1">'00020.MTS_000082682'!I27</f>
        <v>0</v>
      </c>
      <c r="O39" s="37">
        <f ca="1">'00020.MTS_000089489'!I27</f>
        <v>0</v>
      </c>
      <c r="P39" s="37">
        <f ca="1">'00020.MTS_000096296'!I27</f>
        <v>0</v>
      </c>
      <c r="Q39" s="37">
        <f ca="1">'00020.MTS_000103103'!I27</f>
        <v>0</v>
      </c>
      <c r="R39" s="37">
        <f ca="1">'00020.MTS_000109909'!I27</f>
        <v>0</v>
      </c>
      <c r="S39" s="37">
        <f ca="1">'00020.MTS_000116716'!I27</f>
        <v>0</v>
      </c>
      <c r="T39" s="37">
        <f ca="1">'00020.MTS_000123523'!I27</f>
        <v>0</v>
      </c>
      <c r="U39" s="37">
        <f ca="1">'00020.MTS_000130330'!I27</f>
        <v>0</v>
      </c>
      <c r="V39" s="37">
        <f ca="1">'00020.MTS_000137137'!I27</f>
        <v>0</v>
      </c>
      <c r="W39" s="37">
        <f ca="1">'00020.MTS_000143943'!I27</f>
        <v>0</v>
      </c>
      <c r="X39" s="37">
        <f ca="1">'00020.MTS_000150750'!I27</f>
        <v>0</v>
      </c>
      <c r="Y39" s="37">
        <f ca="1">'00020.MTS_000157557'!I27</f>
        <v>0</v>
      </c>
      <c r="Z39" s="37">
        <f ca="1">'00020.MTS_000164364'!I27</f>
        <v>0</v>
      </c>
      <c r="AA39" s="37">
        <f ca="1">'00020.MTS_000171171'!I27</f>
        <v>0</v>
      </c>
      <c r="AB39" s="37">
        <f ca="1">'00020.MTS_000177977'!I27</f>
        <v>0</v>
      </c>
      <c r="AC39" s="37">
        <f ca="1">'00020.MTS_000184784'!I27</f>
        <v>0</v>
      </c>
      <c r="AD39" s="37">
        <f ca="1">'00020.MTS_000191591'!I27</f>
        <v>0</v>
      </c>
      <c r="AE39" s="37">
        <f ca="1">'00020.MTS_000198398'!I27</f>
        <v>0</v>
      </c>
      <c r="AF39" s="37">
        <f ca="1">'00020.MTS_000205205'!I27</f>
        <v>0</v>
      </c>
      <c r="AG39" s="37">
        <f ca="1">'00020.MTS_000212011'!I27</f>
        <v>0</v>
      </c>
      <c r="AH39" s="37">
        <f ca="1">'00020.MTS_000218818'!I27</f>
        <v>0</v>
      </c>
      <c r="AI39" s="37">
        <f ca="1">'00020.MTS_000225625'!I27</f>
        <v>0</v>
      </c>
      <c r="AJ39" s="37">
        <f ca="1">'00020.MTS_000232432'!I27</f>
        <v>0</v>
      </c>
      <c r="AK39" s="37">
        <f ca="1">'00020.MTS_000239239'!I27</f>
        <v>0</v>
      </c>
      <c r="AL39" s="37">
        <f ca="1">'00020.MTS_000246045'!I27</f>
        <v>0</v>
      </c>
      <c r="AM39" s="37">
        <f ca="1">'00020.MTS_000252852'!I27</f>
        <v>0</v>
      </c>
      <c r="AN39" s="37">
        <f ca="1">'00020.MTS_000259659'!I27</f>
        <v>0</v>
      </c>
      <c r="AO39" s="37">
        <f ca="1">'00020.MTS_000266466'!I27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'00020.MTS_000001001'!I28</f>
        <v>0</v>
      </c>
      <c r="C40" s="37">
        <f ca="1">'00020.MTS_000007807'!I28</f>
        <v>0</v>
      </c>
      <c r="D40" s="37">
        <f ca="1">'00020.MTS_000014614'!I28</f>
        <v>0</v>
      </c>
      <c r="E40" s="37">
        <f ca="1">'00020.MTS_000021421'!I28</f>
        <v>0</v>
      </c>
      <c r="F40" s="37">
        <f ca="1">'00020.MTS_000028228'!I28</f>
        <v>0</v>
      </c>
      <c r="G40" s="37">
        <f ca="1">'00020.MTS_000035035'!I28</f>
        <v>0</v>
      </c>
      <c r="H40" s="37">
        <f ca="1">'00020.MTS_000041841'!I28</f>
        <v>0</v>
      </c>
      <c r="I40" s="37">
        <f ca="1">'00020.MTS_000048648'!I28</f>
        <v>0</v>
      </c>
      <c r="J40" s="37">
        <f ca="1">'00020.MTS_000055455'!I28</f>
        <v>0</v>
      </c>
      <c r="K40" s="37">
        <f ca="1">'00020.MTS_000062262'!I28</f>
        <v>0</v>
      </c>
      <c r="L40" s="37">
        <f ca="1">'00020.MTS_000069069'!I28</f>
        <v>0</v>
      </c>
      <c r="M40" s="37">
        <f ca="1">'00020.MTS_000075875'!I28</f>
        <v>0</v>
      </c>
      <c r="N40" s="37">
        <f ca="1">'00020.MTS_000082682'!I28</f>
        <v>0</v>
      </c>
      <c r="O40" s="37">
        <f ca="1">'00020.MTS_000089489'!I28</f>
        <v>0</v>
      </c>
      <c r="P40" s="37">
        <f ca="1">'00020.MTS_000096296'!I28</f>
        <v>0</v>
      </c>
      <c r="Q40" s="37">
        <f ca="1">'00020.MTS_000103103'!I28</f>
        <v>0</v>
      </c>
      <c r="R40" s="37">
        <f ca="1">'00020.MTS_000109909'!I28</f>
        <v>0</v>
      </c>
      <c r="S40" s="37">
        <f ca="1">'00020.MTS_000116716'!I28</f>
        <v>0</v>
      </c>
      <c r="T40" s="37">
        <f ca="1">'00020.MTS_000123523'!I28</f>
        <v>0</v>
      </c>
      <c r="U40" s="37">
        <f ca="1">'00020.MTS_000130330'!I28</f>
        <v>0</v>
      </c>
      <c r="V40" s="37">
        <f ca="1">'00020.MTS_000137137'!I28</f>
        <v>0</v>
      </c>
      <c r="W40" s="37">
        <f ca="1">'00020.MTS_000143943'!I28</f>
        <v>0</v>
      </c>
      <c r="X40" s="37">
        <f ca="1">'00020.MTS_000150750'!I28</f>
        <v>0</v>
      </c>
      <c r="Y40" s="37">
        <f ca="1">'00020.MTS_000157557'!I28</f>
        <v>0</v>
      </c>
      <c r="Z40" s="37">
        <f ca="1">'00020.MTS_000164364'!I28</f>
        <v>0</v>
      </c>
      <c r="AA40" s="37">
        <f ca="1">'00020.MTS_000171171'!I28</f>
        <v>0</v>
      </c>
      <c r="AB40" s="37">
        <f ca="1">'00020.MTS_000177977'!I28</f>
        <v>0</v>
      </c>
      <c r="AC40" s="37">
        <f ca="1">'00020.MTS_000184784'!I28</f>
        <v>0</v>
      </c>
      <c r="AD40" s="37">
        <f ca="1">'00020.MTS_000191591'!I28</f>
        <v>0</v>
      </c>
      <c r="AE40" s="37">
        <f ca="1">'00020.MTS_000198398'!I28</f>
        <v>0</v>
      </c>
      <c r="AF40" s="37">
        <f ca="1">'00020.MTS_000205205'!I28</f>
        <v>0</v>
      </c>
      <c r="AG40" s="37">
        <f ca="1">'00020.MTS_000212011'!I28</f>
        <v>0</v>
      </c>
      <c r="AH40" s="37">
        <f ca="1">'00020.MTS_000218818'!I28</f>
        <v>0</v>
      </c>
      <c r="AI40" s="37">
        <f ca="1">'00020.MTS_000225625'!I28</f>
        <v>0</v>
      </c>
      <c r="AJ40" s="37">
        <f ca="1">'00020.MTS_000232432'!I28</f>
        <v>0</v>
      </c>
      <c r="AK40" s="37">
        <f ca="1">'00020.MTS_000239239'!I28</f>
        <v>0</v>
      </c>
      <c r="AL40" s="37">
        <f ca="1">'00020.MTS_000246045'!I28</f>
        <v>0</v>
      </c>
      <c r="AM40" s="37">
        <f ca="1">'00020.MTS_000252852'!I28</f>
        <v>0</v>
      </c>
      <c r="AN40" s="37">
        <f ca="1">'00020.MTS_000259659'!I28</f>
        <v>0</v>
      </c>
      <c r="AO40" s="37">
        <f ca="1">'00020.MTS_000266466'!I28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'00020.MTS_000001001'!I29</f>
        <v>0</v>
      </c>
      <c r="C41" s="37">
        <f ca="1">'00020.MTS_000007807'!I29</f>
        <v>0</v>
      </c>
      <c r="D41" s="37">
        <f ca="1">'00020.MTS_000014614'!I29</f>
        <v>0</v>
      </c>
      <c r="E41" s="37">
        <f ca="1">'00020.MTS_000021421'!I29</f>
        <v>0</v>
      </c>
      <c r="F41" s="37">
        <f ca="1">'00020.MTS_000028228'!I29</f>
        <v>0</v>
      </c>
      <c r="G41" s="37">
        <f ca="1">'00020.MTS_000035035'!I29</f>
        <v>0</v>
      </c>
      <c r="H41" s="37">
        <f ca="1">'00020.MTS_000041841'!I29</f>
        <v>0</v>
      </c>
      <c r="I41" s="37">
        <f ca="1">'00020.MTS_000048648'!I29</f>
        <v>0</v>
      </c>
      <c r="J41" s="37">
        <f ca="1">'00020.MTS_000055455'!I29</f>
        <v>0</v>
      </c>
      <c r="K41" s="37">
        <f ca="1">'00020.MTS_000062262'!I29</f>
        <v>0</v>
      </c>
      <c r="L41" s="37">
        <f ca="1">'00020.MTS_000069069'!I29</f>
        <v>0</v>
      </c>
      <c r="M41" s="37">
        <f ca="1">'00020.MTS_000075875'!I29</f>
        <v>0</v>
      </c>
      <c r="N41" s="37">
        <f ca="1">'00020.MTS_000082682'!I29</f>
        <v>0</v>
      </c>
      <c r="O41" s="37">
        <f ca="1">'00020.MTS_000089489'!I29</f>
        <v>0</v>
      </c>
      <c r="P41" s="37">
        <f ca="1">'00020.MTS_000096296'!I29</f>
        <v>0</v>
      </c>
      <c r="Q41" s="37">
        <f ca="1">'00020.MTS_000103103'!I29</f>
        <v>0</v>
      </c>
      <c r="R41" s="37">
        <f ca="1">'00020.MTS_000109909'!I29</f>
        <v>0</v>
      </c>
      <c r="S41" s="37">
        <f ca="1">'00020.MTS_000116716'!I29</f>
        <v>0</v>
      </c>
      <c r="T41" s="37">
        <f ca="1">'00020.MTS_000123523'!I29</f>
        <v>0</v>
      </c>
      <c r="U41" s="37">
        <f ca="1">'00020.MTS_000130330'!I29</f>
        <v>0</v>
      </c>
      <c r="V41" s="37">
        <f ca="1">'00020.MTS_000137137'!I29</f>
        <v>0</v>
      </c>
      <c r="W41" s="37">
        <f ca="1">'00020.MTS_000143943'!I29</f>
        <v>0</v>
      </c>
      <c r="X41" s="37">
        <f ca="1">'00020.MTS_000150750'!I29</f>
        <v>0</v>
      </c>
      <c r="Y41" s="37">
        <f ca="1">'00020.MTS_000157557'!I29</f>
        <v>0</v>
      </c>
      <c r="Z41" s="37">
        <f ca="1">'00020.MTS_000164364'!I29</f>
        <v>0</v>
      </c>
      <c r="AA41" s="37">
        <f ca="1">'00020.MTS_000171171'!I29</f>
        <v>0</v>
      </c>
      <c r="AB41" s="37">
        <f ca="1">'00020.MTS_000177977'!I29</f>
        <v>0</v>
      </c>
      <c r="AC41" s="37">
        <f ca="1">'00020.MTS_000184784'!I29</f>
        <v>0</v>
      </c>
      <c r="AD41" s="37">
        <f ca="1">'00020.MTS_000191591'!I29</f>
        <v>0</v>
      </c>
      <c r="AE41" s="37">
        <f ca="1">'00020.MTS_000198398'!I29</f>
        <v>0</v>
      </c>
      <c r="AF41" s="37">
        <f ca="1">'00020.MTS_000205205'!I29</f>
        <v>0</v>
      </c>
      <c r="AG41" s="37">
        <f ca="1">'00020.MTS_000212011'!I29</f>
        <v>0</v>
      </c>
      <c r="AH41" s="37">
        <f ca="1">'00020.MTS_000218818'!I29</f>
        <v>0</v>
      </c>
      <c r="AI41" s="37">
        <f ca="1">'00020.MTS_000225625'!I29</f>
        <v>0</v>
      </c>
      <c r="AJ41" s="37">
        <f ca="1">'00020.MTS_000232432'!I29</f>
        <v>0</v>
      </c>
      <c r="AK41" s="37">
        <f ca="1">'00020.MTS_000239239'!I29</f>
        <v>0</v>
      </c>
      <c r="AL41" s="37">
        <f ca="1">'00020.MTS_000246045'!I29</f>
        <v>0</v>
      </c>
      <c r="AM41" s="37">
        <f ca="1">'00020.MTS_000252852'!I29</f>
        <v>0</v>
      </c>
      <c r="AN41" s="37">
        <f ca="1">'00020.MTS_000259659'!I29</f>
        <v>0</v>
      </c>
      <c r="AO41" s="37">
        <f ca="1">'00020.MTS_000266466'!I29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'00020.MTS_000001001'!I30</f>
        <v>0</v>
      </c>
      <c r="C42" s="37">
        <f ca="1">'00020.MTS_000007807'!I30</f>
        <v>0</v>
      </c>
      <c r="D42" s="37">
        <f ca="1">'00020.MTS_000014614'!I30</f>
        <v>0</v>
      </c>
      <c r="E42" s="37">
        <f ca="1">'00020.MTS_000021421'!I30</f>
        <v>0</v>
      </c>
      <c r="F42" s="37">
        <f ca="1">'00020.MTS_000028228'!I30</f>
        <v>0</v>
      </c>
      <c r="G42" s="37">
        <f ca="1">'00020.MTS_000035035'!I30</f>
        <v>0</v>
      </c>
      <c r="H42" s="37">
        <f ca="1">'00020.MTS_000041841'!I30</f>
        <v>0</v>
      </c>
      <c r="I42" s="37">
        <f ca="1">'00020.MTS_000048648'!I30</f>
        <v>0</v>
      </c>
      <c r="J42" s="37">
        <f ca="1">'00020.MTS_000055455'!I30</f>
        <v>0</v>
      </c>
      <c r="K42" s="37">
        <f ca="1">'00020.MTS_000062262'!I30</f>
        <v>0</v>
      </c>
      <c r="L42" s="37">
        <f ca="1">'00020.MTS_000069069'!I30</f>
        <v>0</v>
      </c>
      <c r="M42" s="37">
        <f ca="1">'00020.MTS_000075875'!I30</f>
        <v>0</v>
      </c>
      <c r="N42" s="37">
        <f ca="1">'00020.MTS_000082682'!I30</f>
        <v>0</v>
      </c>
      <c r="O42" s="37">
        <f ca="1">'00020.MTS_000089489'!I30</f>
        <v>0</v>
      </c>
      <c r="P42" s="37">
        <f ca="1">'00020.MTS_000096296'!I30</f>
        <v>0</v>
      </c>
      <c r="Q42" s="37">
        <f ca="1">'00020.MTS_000103103'!I30</f>
        <v>0</v>
      </c>
      <c r="R42" s="37">
        <f ca="1">'00020.MTS_000109909'!I30</f>
        <v>0</v>
      </c>
      <c r="S42" s="37">
        <f ca="1">'00020.MTS_000116716'!I30</f>
        <v>0</v>
      </c>
      <c r="T42" s="37">
        <f ca="1">'00020.MTS_000123523'!I30</f>
        <v>0</v>
      </c>
      <c r="U42" s="37">
        <f ca="1">'00020.MTS_000130330'!I30</f>
        <v>0</v>
      </c>
      <c r="V42" s="37">
        <f ca="1">'00020.MTS_000137137'!I30</f>
        <v>0</v>
      </c>
      <c r="W42" s="37">
        <f ca="1">'00020.MTS_000143943'!I30</f>
        <v>0</v>
      </c>
      <c r="X42" s="37">
        <f ca="1">'00020.MTS_000150750'!I30</f>
        <v>0</v>
      </c>
      <c r="Y42" s="37">
        <f ca="1">'00020.MTS_000157557'!I30</f>
        <v>0</v>
      </c>
      <c r="Z42" s="37">
        <f ca="1">'00020.MTS_000164364'!I30</f>
        <v>0</v>
      </c>
      <c r="AA42" s="37">
        <f ca="1">'00020.MTS_000171171'!I30</f>
        <v>0</v>
      </c>
      <c r="AB42" s="37">
        <f ca="1">'00020.MTS_000177977'!I30</f>
        <v>0</v>
      </c>
      <c r="AC42" s="37">
        <f ca="1">'00020.MTS_000184784'!I30</f>
        <v>0</v>
      </c>
      <c r="AD42" s="37">
        <f ca="1">'00020.MTS_000191591'!I30</f>
        <v>0</v>
      </c>
      <c r="AE42" s="37">
        <f ca="1">'00020.MTS_000198398'!I30</f>
        <v>0</v>
      </c>
      <c r="AF42" s="37">
        <f ca="1">'00020.MTS_000205205'!I30</f>
        <v>0</v>
      </c>
      <c r="AG42" s="37">
        <f ca="1">'00020.MTS_000212011'!I30</f>
        <v>0</v>
      </c>
      <c r="AH42" s="37">
        <f ca="1">'00020.MTS_000218818'!I30</f>
        <v>0</v>
      </c>
      <c r="AI42" s="37">
        <f ca="1">'00020.MTS_000225625'!I30</f>
        <v>0</v>
      </c>
      <c r="AJ42" s="37">
        <f ca="1">'00020.MTS_000232432'!I30</f>
        <v>0</v>
      </c>
      <c r="AK42" s="37">
        <f ca="1">'00020.MTS_000239239'!I30</f>
        <v>0</v>
      </c>
      <c r="AL42" s="37">
        <f ca="1">'00020.MTS_000246045'!I30</f>
        <v>0</v>
      </c>
      <c r="AM42" s="37">
        <f ca="1">'00020.MTS_000252852'!I30</f>
        <v>0</v>
      </c>
      <c r="AN42" s="37">
        <f ca="1">'00020.MTS_000259659'!I30</f>
        <v>0</v>
      </c>
      <c r="AO42" s="37">
        <f ca="1">'00020.MTS_000266466'!I30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'00020.MTS_000001001'!I31</f>
        <v>0</v>
      </c>
      <c r="C43" s="37">
        <f ca="1">'00020.MTS_000007807'!I31</f>
        <v>0</v>
      </c>
      <c r="D43" s="37">
        <f ca="1">'00020.MTS_000014614'!I31</f>
        <v>0</v>
      </c>
      <c r="E43" s="37">
        <f ca="1">'00020.MTS_000021421'!I31</f>
        <v>0</v>
      </c>
      <c r="F43" s="37">
        <f ca="1">'00020.MTS_000028228'!I31</f>
        <v>0</v>
      </c>
      <c r="G43" s="37">
        <f ca="1">'00020.MTS_000035035'!I31</f>
        <v>0</v>
      </c>
      <c r="H43" s="37">
        <f ca="1">'00020.MTS_000041841'!I31</f>
        <v>0</v>
      </c>
      <c r="I43" s="37">
        <f ca="1">'00020.MTS_000048648'!I31</f>
        <v>0</v>
      </c>
      <c r="J43" s="37">
        <f ca="1">'00020.MTS_000055455'!I31</f>
        <v>0</v>
      </c>
      <c r="K43" s="37">
        <f ca="1">'00020.MTS_000062262'!I31</f>
        <v>0</v>
      </c>
      <c r="L43" s="37">
        <f ca="1">'00020.MTS_000069069'!I31</f>
        <v>0</v>
      </c>
      <c r="M43" s="37">
        <f ca="1">'00020.MTS_000075875'!I31</f>
        <v>0</v>
      </c>
      <c r="N43" s="37">
        <f ca="1">'00020.MTS_000082682'!I31</f>
        <v>0</v>
      </c>
      <c r="O43" s="37">
        <f ca="1">'00020.MTS_000089489'!I31</f>
        <v>0</v>
      </c>
      <c r="P43" s="37">
        <f ca="1">'00020.MTS_000096296'!I31</f>
        <v>0</v>
      </c>
      <c r="Q43" s="37">
        <f ca="1">'00020.MTS_000103103'!I31</f>
        <v>0</v>
      </c>
      <c r="R43" s="37">
        <f ca="1">'00020.MTS_000109909'!I31</f>
        <v>0</v>
      </c>
      <c r="S43" s="37">
        <f ca="1">'00020.MTS_000116716'!I31</f>
        <v>0</v>
      </c>
      <c r="T43" s="37">
        <f ca="1">'00020.MTS_000123523'!I31</f>
        <v>0</v>
      </c>
      <c r="U43" s="37">
        <f ca="1">'00020.MTS_000130330'!I31</f>
        <v>0</v>
      </c>
      <c r="V43" s="37">
        <f ca="1">'00020.MTS_000137137'!I31</f>
        <v>0</v>
      </c>
      <c r="W43" s="37">
        <f ca="1">'00020.MTS_000143943'!I31</f>
        <v>0</v>
      </c>
      <c r="X43" s="37">
        <f ca="1">'00020.MTS_000150750'!I31</f>
        <v>0</v>
      </c>
      <c r="Y43" s="37">
        <f ca="1">'00020.MTS_000157557'!I31</f>
        <v>0</v>
      </c>
      <c r="Z43" s="37">
        <f ca="1">'00020.MTS_000164364'!I31</f>
        <v>0</v>
      </c>
      <c r="AA43" s="37">
        <f ca="1">'00020.MTS_000171171'!I31</f>
        <v>0</v>
      </c>
      <c r="AB43" s="37">
        <f ca="1">'00020.MTS_000177977'!I31</f>
        <v>0</v>
      </c>
      <c r="AC43" s="37">
        <f ca="1">'00020.MTS_000184784'!I31</f>
        <v>0</v>
      </c>
      <c r="AD43" s="37">
        <f ca="1">'00020.MTS_000191591'!I31</f>
        <v>0</v>
      </c>
      <c r="AE43" s="37">
        <f ca="1">'00020.MTS_000198398'!I31</f>
        <v>0</v>
      </c>
      <c r="AF43" s="37">
        <f ca="1">'00020.MTS_000205205'!I31</f>
        <v>0</v>
      </c>
      <c r="AG43" s="37">
        <f ca="1">'00020.MTS_000212011'!I31</f>
        <v>0</v>
      </c>
      <c r="AH43" s="37">
        <f ca="1">'00020.MTS_000218818'!I31</f>
        <v>0</v>
      </c>
      <c r="AI43" s="37">
        <f ca="1">'00020.MTS_000225625'!I31</f>
        <v>0</v>
      </c>
      <c r="AJ43" s="37">
        <f ca="1">'00020.MTS_000232432'!I31</f>
        <v>0</v>
      </c>
      <c r="AK43" s="37">
        <f ca="1">'00020.MTS_000239239'!I31</f>
        <v>0</v>
      </c>
      <c r="AL43" s="37">
        <f ca="1">'00020.MTS_000246045'!I31</f>
        <v>0</v>
      </c>
      <c r="AM43" s="37">
        <f ca="1">'00020.MTS_000252852'!I31</f>
        <v>0</v>
      </c>
      <c r="AN43" s="37">
        <f ca="1">'00020.MTS_000259659'!I31</f>
        <v>0</v>
      </c>
      <c r="AO43" s="37">
        <f ca="1">'00020.MTS_000266466'!I31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'00020.MTS_000001001'!I32</f>
        <v>0</v>
      </c>
      <c r="C44" s="37">
        <f ca="1">'00020.MTS_000007807'!I32</f>
        <v>0</v>
      </c>
      <c r="D44" s="37">
        <f ca="1">'00020.MTS_000014614'!I32</f>
        <v>0</v>
      </c>
      <c r="E44" s="37">
        <f ca="1">'00020.MTS_000021421'!I32</f>
        <v>0</v>
      </c>
      <c r="F44" s="37">
        <f ca="1">'00020.MTS_000028228'!I32</f>
        <v>0</v>
      </c>
      <c r="G44" s="37">
        <f ca="1">'00020.MTS_000035035'!I32</f>
        <v>0</v>
      </c>
      <c r="H44" s="37">
        <f ca="1">'00020.MTS_000041841'!I32</f>
        <v>0</v>
      </c>
      <c r="I44" s="37">
        <f ca="1">'00020.MTS_000048648'!I32</f>
        <v>0</v>
      </c>
      <c r="J44" s="37">
        <f ca="1">'00020.MTS_000055455'!I32</f>
        <v>0</v>
      </c>
      <c r="K44" s="37">
        <f ca="1">'00020.MTS_000062262'!I32</f>
        <v>0</v>
      </c>
      <c r="L44" s="37">
        <f ca="1">'00020.MTS_000069069'!I32</f>
        <v>0</v>
      </c>
      <c r="M44" s="37">
        <f ca="1">'00020.MTS_000075875'!I32</f>
        <v>0</v>
      </c>
      <c r="N44" s="37">
        <f ca="1">'00020.MTS_000082682'!I32</f>
        <v>0</v>
      </c>
      <c r="O44" s="37">
        <f ca="1">'00020.MTS_000089489'!I32</f>
        <v>0</v>
      </c>
      <c r="P44" s="37">
        <f ca="1">'00020.MTS_000096296'!I32</f>
        <v>0</v>
      </c>
      <c r="Q44" s="37">
        <f ca="1">'00020.MTS_000103103'!I32</f>
        <v>0</v>
      </c>
      <c r="R44" s="37">
        <f ca="1">'00020.MTS_000109909'!I32</f>
        <v>0</v>
      </c>
      <c r="S44" s="37">
        <f ca="1">'00020.MTS_000116716'!I32</f>
        <v>0</v>
      </c>
      <c r="T44" s="37">
        <f ca="1">'00020.MTS_000123523'!I32</f>
        <v>0</v>
      </c>
      <c r="U44" s="37">
        <f ca="1">'00020.MTS_000130330'!I32</f>
        <v>0</v>
      </c>
      <c r="V44" s="37">
        <f ca="1">'00020.MTS_000137137'!I32</f>
        <v>0</v>
      </c>
      <c r="W44" s="37">
        <f ca="1">'00020.MTS_000143943'!I32</f>
        <v>0</v>
      </c>
      <c r="X44" s="37">
        <f ca="1">'00020.MTS_000150750'!I32</f>
        <v>0</v>
      </c>
      <c r="Y44" s="37">
        <f ca="1">'00020.MTS_000157557'!I32</f>
        <v>0</v>
      </c>
      <c r="Z44" s="37">
        <f ca="1">'00020.MTS_000164364'!I32</f>
        <v>0</v>
      </c>
      <c r="AA44" s="37">
        <f ca="1">'00020.MTS_000171171'!I32</f>
        <v>0</v>
      </c>
      <c r="AB44" s="37">
        <f ca="1">'00020.MTS_000177977'!I32</f>
        <v>0</v>
      </c>
      <c r="AC44" s="37">
        <f ca="1">'00020.MTS_000184784'!I32</f>
        <v>0</v>
      </c>
      <c r="AD44" s="37">
        <f ca="1">'00020.MTS_000191591'!I32</f>
        <v>0</v>
      </c>
      <c r="AE44" s="37">
        <f ca="1">'00020.MTS_000198398'!I32</f>
        <v>0</v>
      </c>
      <c r="AF44" s="37">
        <f ca="1">'00020.MTS_000205205'!I32</f>
        <v>0</v>
      </c>
      <c r="AG44" s="37">
        <f ca="1">'00020.MTS_000212011'!I32</f>
        <v>0</v>
      </c>
      <c r="AH44" s="37">
        <f ca="1">'00020.MTS_000218818'!I32</f>
        <v>0</v>
      </c>
      <c r="AI44" s="37">
        <f ca="1">'00020.MTS_000225625'!I32</f>
        <v>0</v>
      </c>
      <c r="AJ44" s="37">
        <f ca="1">'00020.MTS_000232432'!I32</f>
        <v>0</v>
      </c>
      <c r="AK44" s="37">
        <f ca="1">'00020.MTS_000239239'!I32</f>
        <v>0</v>
      </c>
      <c r="AL44" s="37">
        <f ca="1">'00020.MTS_000246045'!I32</f>
        <v>0</v>
      </c>
      <c r="AM44" s="37">
        <f ca="1">'00020.MTS_000252852'!I32</f>
        <v>0</v>
      </c>
      <c r="AN44" s="37">
        <f ca="1">'00020.MTS_000259659'!I32</f>
        <v>0</v>
      </c>
      <c r="AO44" s="37">
        <f ca="1">'00020.MTS_000266466'!I32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'00020.MTS_000001001'!I33</f>
        <v>0</v>
      </c>
      <c r="C45" s="37">
        <f ca="1">'00020.MTS_000007807'!I33</f>
        <v>0</v>
      </c>
      <c r="D45" s="37">
        <f ca="1">'00020.MTS_000014614'!I33</f>
        <v>0</v>
      </c>
      <c r="E45" s="37">
        <f ca="1">'00020.MTS_000021421'!I33</f>
        <v>0</v>
      </c>
      <c r="F45" s="37">
        <f ca="1">'00020.MTS_000028228'!I33</f>
        <v>0</v>
      </c>
      <c r="G45" s="37">
        <f ca="1">'00020.MTS_000035035'!I33</f>
        <v>0</v>
      </c>
      <c r="H45" s="37">
        <f ca="1">'00020.MTS_000041841'!I33</f>
        <v>0</v>
      </c>
      <c r="I45" s="37">
        <f ca="1">'00020.MTS_000048648'!I33</f>
        <v>0</v>
      </c>
      <c r="J45" s="37">
        <f ca="1">'00020.MTS_000055455'!I33</f>
        <v>0</v>
      </c>
      <c r="K45" s="37">
        <f ca="1">'00020.MTS_000062262'!I33</f>
        <v>0</v>
      </c>
      <c r="L45" s="37">
        <f ca="1">'00020.MTS_000069069'!I33</f>
        <v>0</v>
      </c>
      <c r="M45" s="37">
        <f ca="1">'00020.MTS_000075875'!I33</f>
        <v>0</v>
      </c>
      <c r="N45" s="37">
        <f ca="1">'00020.MTS_000082682'!I33</f>
        <v>0</v>
      </c>
      <c r="O45" s="37">
        <f ca="1">'00020.MTS_000089489'!I33</f>
        <v>0</v>
      </c>
      <c r="P45" s="37">
        <f ca="1">'00020.MTS_000096296'!I33</f>
        <v>0</v>
      </c>
      <c r="Q45" s="37">
        <f ca="1">'00020.MTS_000103103'!I33</f>
        <v>0</v>
      </c>
      <c r="R45" s="37">
        <f ca="1">'00020.MTS_000109909'!I33</f>
        <v>0</v>
      </c>
      <c r="S45" s="37">
        <f ca="1">'00020.MTS_000116716'!I33</f>
        <v>0</v>
      </c>
      <c r="T45" s="37">
        <f ca="1">'00020.MTS_000123523'!I33</f>
        <v>0</v>
      </c>
      <c r="U45" s="37">
        <f ca="1">'00020.MTS_000130330'!I33</f>
        <v>0</v>
      </c>
      <c r="V45" s="37">
        <f ca="1">'00020.MTS_000137137'!I33</f>
        <v>0</v>
      </c>
      <c r="W45" s="37">
        <f ca="1">'00020.MTS_000143943'!I33</f>
        <v>0</v>
      </c>
      <c r="X45" s="37">
        <f ca="1">'00020.MTS_000150750'!I33</f>
        <v>0</v>
      </c>
      <c r="Y45" s="37">
        <f ca="1">'00020.MTS_000157557'!I33</f>
        <v>0</v>
      </c>
      <c r="Z45" s="37">
        <f ca="1">'00020.MTS_000164364'!I33</f>
        <v>0</v>
      </c>
      <c r="AA45" s="37">
        <f ca="1">'00020.MTS_000171171'!I33</f>
        <v>0</v>
      </c>
      <c r="AB45" s="37">
        <f ca="1">'00020.MTS_000177977'!I33</f>
        <v>0</v>
      </c>
      <c r="AC45" s="37">
        <f ca="1">'00020.MTS_000184784'!I33</f>
        <v>0</v>
      </c>
      <c r="AD45" s="37">
        <f ca="1">'00020.MTS_000191591'!I33</f>
        <v>0</v>
      </c>
      <c r="AE45" s="37">
        <f ca="1">'00020.MTS_000198398'!I33</f>
        <v>0</v>
      </c>
      <c r="AF45" s="37">
        <f ca="1">'00020.MTS_000205205'!I33</f>
        <v>0</v>
      </c>
      <c r="AG45" s="37">
        <f ca="1">'00020.MTS_000212011'!I33</f>
        <v>0</v>
      </c>
      <c r="AH45" s="37">
        <f ca="1">'00020.MTS_000218818'!I33</f>
        <v>0</v>
      </c>
      <c r="AI45" s="37">
        <f ca="1">'00020.MTS_000225625'!I33</f>
        <v>0</v>
      </c>
      <c r="AJ45" s="37">
        <f ca="1">'00020.MTS_000232432'!I33</f>
        <v>0</v>
      </c>
      <c r="AK45" s="37">
        <f ca="1">'00020.MTS_000239239'!I33</f>
        <v>0</v>
      </c>
      <c r="AL45" s="37">
        <f ca="1">'00020.MTS_000246045'!I33</f>
        <v>0</v>
      </c>
      <c r="AM45" s="37">
        <f ca="1">'00020.MTS_000252852'!I33</f>
        <v>0</v>
      </c>
      <c r="AN45" s="37">
        <f ca="1">'00020.MTS_000259659'!I33</f>
        <v>0</v>
      </c>
      <c r="AO45" s="37">
        <f ca="1">'00020.MTS_000266466'!I33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'00020.MTS_000001001'!I34</f>
        <v>0</v>
      </c>
      <c r="C46" s="37">
        <f ca="1">'00020.MTS_000007807'!I34</f>
        <v>0</v>
      </c>
      <c r="D46" s="37">
        <f ca="1">'00020.MTS_000014614'!I34</f>
        <v>0</v>
      </c>
      <c r="E46" s="37">
        <f ca="1">'00020.MTS_000021421'!I34</f>
        <v>0</v>
      </c>
      <c r="F46" s="37">
        <f ca="1">'00020.MTS_000028228'!I34</f>
        <v>0</v>
      </c>
      <c r="G46" s="37">
        <f ca="1">'00020.MTS_000035035'!I34</f>
        <v>0</v>
      </c>
      <c r="H46" s="37">
        <f ca="1">'00020.MTS_000041841'!I34</f>
        <v>0</v>
      </c>
      <c r="I46" s="37">
        <f ca="1">'00020.MTS_000048648'!I34</f>
        <v>0</v>
      </c>
      <c r="J46" s="37">
        <f ca="1">'00020.MTS_000055455'!I34</f>
        <v>0</v>
      </c>
      <c r="K46" s="37">
        <f ca="1">'00020.MTS_000062262'!I34</f>
        <v>0</v>
      </c>
      <c r="L46" s="37">
        <f ca="1">'00020.MTS_000069069'!I34</f>
        <v>0</v>
      </c>
      <c r="M46" s="37">
        <f ca="1">'00020.MTS_000075875'!I34</f>
        <v>0</v>
      </c>
      <c r="N46" s="37">
        <f ca="1">'00020.MTS_000082682'!I34</f>
        <v>0</v>
      </c>
      <c r="O46" s="37">
        <f ca="1">'00020.MTS_000089489'!I34</f>
        <v>0</v>
      </c>
      <c r="P46" s="37">
        <f ca="1">'00020.MTS_000096296'!I34</f>
        <v>0</v>
      </c>
      <c r="Q46" s="37">
        <f ca="1">'00020.MTS_000103103'!I34</f>
        <v>0</v>
      </c>
      <c r="R46" s="37">
        <f ca="1">'00020.MTS_000109909'!I34</f>
        <v>0</v>
      </c>
      <c r="S46" s="37">
        <f ca="1">'00020.MTS_000116716'!I34</f>
        <v>0</v>
      </c>
      <c r="T46" s="37">
        <f ca="1">'00020.MTS_000123523'!I34</f>
        <v>0</v>
      </c>
      <c r="U46" s="37">
        <f ca="1">'00020.MTS_000130330'!I34</f>
        <v>0</v>
      </c>
      <c r="V46" s="37">
        <f ca="1">'00020.MTS_000137137'!I34</f>
        <v>0</v>
      </c>
      <c r="W46" s="37">
        <f ca="1">'00020.MTS_000143943'!I34</f>
        <v>0</v>
      </c>
      <c r="X46" s="37">
        <f ca="1">'00020.MTS_000150750'!I34</f>
        <v>0</v>
      </c>
      <c r="Y46" s="37">
        <f ca="1">'00020.MTS_000157557'!I34</f>
        <v>0</v>
      </c>
      <c r="Z46" s="37">
        <f ca="1">'00020.MTS_000164364'!I34</f>
        <v>0</v>
      </c>
      <c r="AA46" s="37">
        <f ca="1">'00020.MTS_000171171'!I34</f>
        <v>0</v>
      </c>
      <c r="AB46" s="37">
        <f ca="1">'00020.MTS_000177977'!I34</f>
        <v>0</v>
      </c>
      <c r="AC46" s="37">
        <f ca="1">'00020.MTS_000184784'!I34</f>
        <v>0</v>
      </c>
      <c r="AD46" s="37">
        <f ca="1">'00020.MTS_000191591'!I34</f>
        <v>0</v>
      </c>
      <c r="AE46" s="37">
        <f ca="1">'00020.MTS_000198398'!I34</f>
        <v>0</v>
      </c>
      <c r="AF46" s="37">
        <f ca="1">'00020.MTS_000205205'!I34</f>
        <v>0</v>
      </c>
      <c r="AG46" s="37">
        <f ca="1">'00020.MTS_000212011'!I34</f>
        <v>0</v>
      </c>
      <c r="AH46" s="37">
        <f ca="1">'00020.MTS_000218818'!I34</f>
        <v>0</v>
      </c>
      <c r="AI46" s="37">
        <f ca="1">'00020.MTS_000225625'!I34</f>
        <v>0</v>
      </c>
      <c r="AJ46" s="37">
        <f ca="1">'00020.MTS_000232432'!I34</f>
        <v>0</v>
      </c>
      <c r="AK46" s="37">
        <f ca="1">'00020.MTS_000239239'!I34</f>
        <v>0</v>
      </c>
      <c r="AL46" s="37">
        <f ca="1">'00020.MTS_000246045'!I34</f>
        <v>0</v>
      </c>
      <c r="AM46" s="37">
        <f ca="1">'00020.MTS_000252852'!I34</f>
        <v>0</v>
      </c>
      <c r="AN46" s="37">
        <f ca="1">'00020.MTS_000259659'!I34</f>
        <v>0</v>
      </c>
      <c r="AO46" s="37">
        <f ca="1">'00020.MTS_000266466'!I34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'00020.MTS_000001001'!I35</f>
        <v>0</v>
      </c>
      <c r="C47" s="37">
        <f ca="1">'00020.MTS_000007807'!I35</f>
        <v>0</v>
      </c>
      <c r="D47" s="37">
        <f ca="1">'00020.MTS_000014614'!I35</f>
        <v>0</v>
      </c>
      <c r="E47" s="37">
        <f ca="1">'00020.MTS_000021421'!I35</f>
        <v>0</v>
      </c>
      <c r="F47" s="37">
        <f ca="1">'00020.MTS_000028228'!I35</f>
        <v>0</v>
      </c>
      <c r="G47" s="37">
        <f ca="1">'00020.MTS_000035035'!I35</f>
        <v>0</v>
      </c>
      <c r="H47" s="37">
        <f ca="1">'00020.MTS_000041841'!I35</f>
        <v>0</v>
      </c>
      <c r="I47" s="37">
        <f ca="1">'00020.MTS_000048648'!I35</f>
        <v>0</v>
      </c>
      <c r="J47" s="37">
        <f ca="1">'00020.MTS_000055455'!I35</f>
        <v>0</v>
      </c>
      <c r="K47" s="37">
        <f ca="1">'00020.MTS_000062262'!I35</f>
        <v>0</v>
      </c>
      <c r="L47" s="37">
        <f ca="1">'00020.MTS_000069069'!I35</f>
        <v>0</v>
      </c>
      <c r="M47" s="37">
        <f ca="1">'00020.MTS_000075875'!I35</f>
        <v>0</v>
      </c>
      <c r="N47" s="37">
        <f ca="1">'00020.MTS_000082682'!I35</f>
        <v>0</v>
      </c>
      <c r="O47" s="37">
        <f ca="1">'00020.MTS_000089489'!I35</f>
        <v>0</v>
      </c>
      <c r="P47" s="37">
        <f ca="1">'00020.MTS_000096296'!I35</f>
        <v>0</v>
      </c>
      <c r="Q47" s="37">
        <f ca="1">'00020.MTS_000103103'!I35</f>
        <v>0</v>
      </c>
      <c r="R47" s="37">
        <f ca="1">'00020.MTS_000109909'!I35</f>
        <v>0</v>
      </c>
      <c r="S47" s="37">
        <f ca="1">'00020.MTS_000116716'!I35</f>
        <v>0</v>
      </c>
      <c r="T47" s="37">
        <f ca="1">'00020.MTS_000123523'!I35</f>
        <v>0</v>
      </c>
      <c r="U47" s="37">
        <f ca="1">'00020.MTS_000130330'!I35</f>
        <v>0</v>
      </c>
      <c r="V47" s="37">
        <f ca="1">'00020.MTS_000137137'!I35</f>
        <v>0</v>
      </c>
      <c r="W47" s="37">
        <f ca="1">'00020.MTS_000143943'!I35</f>
        <v>0</v>
      </c>
      <c r="X47" s="37">
        <f ca="1">'00020.MTS_000150750'!I35</f>
        <v>0</v>
      </c>
      <c r="Y47" s="37">
        <f ca="1">'00020.MTS_000157557'!I35</f>
        <v>0</v>
      </c>
      <c r="Z47" s="37">
        <f ca="1">'00020.MTS_000164364'!I35</f>
        <v>0</v>
      </c>
      <c r="AA47" s="37">
        <f ca="1">'00020.MTS_000171171'!I35</f>
        <v>0</v>
      </c>
      <c r="AB47" s="37">
        <f ca="1">'00020.MTS_000177977'!I35</f>
        <v>0</v>
      </c>
      <c r="AC47" s="37">
        <f ca="1">'00020.MTS_000184784'!I35</f>
        <v>0</v>
      </c>
      <c r="AD47" s="37">
        <f ca="1">'00020.MTS_000191591'!I35</f>
        <v>0</v>
      </c>
      <c r="AE47" s="37">
        <f ca="1">'00020.MTS_000198398'!I35</f>
        <v>0</v>
      </c>
      <c r="AF47" s="37">
        <f ca="1">'00020.MTS_000205205'!I35</f>
        <v>0</v>
      </c>
      <c r="AG47" s="37">
        <f ca="1">'00020.MTS_000212011'!I35</f>
        <v>0</v>
      </c>
      <c r="AH47" s="37">
        <f ca="1">'00020.MTS_000218818'!I35</f>
        <v>0</v>
      </c>
      <c r="AI47" s="37">
        <f ca="1">'00020.MTS_000225625'!I35</f>
        <v>0</v>
      </c>
      <c r="AJ47" s="37">
        <f ca="1">'00020.MTS_000232432'!I35</f>
        <v>0</v>
      </c>
      <c r="AK47" s="37">
        <f ca="1">'00020.MTS_000239239'!I35</f>
        <v>0</v>
      </c>
      <c r="AL47" s="37">
        <f ca="1">'00020.MTS_000246045'!I35</f>
        <v>0</v>
      </c>
      <c r="AM47" s="37">
        <f ca="1">'00020.MTS_000252852'!I35</f>
        <v>0</v>
      </c>
      <c r="AN47" s="37">
        <f ca="1">'00020.MTS_000259659'!I35</f>
        <v>0</v>
      </c>
      <c r="AO47" s="37">
        <f ca="1">'00020.MTS_000266466'!I35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'00020.MTS_000001001'!I36</f>
        <v>0</v>
      </c>
      <c r="C48" s="37">
        <f ca="1">'00020.MTS_000007807'!I36</f>
        <v>0</v>
      </c>
      <c r="D48" s="37">
        <f ca="1">'00020.MTS_000014614'!I36</f>
        <v>0</v>
      </c>
      <c r="E48" s="37">
        <f ca="1">'00020.MTS_000021421'!I36</f>
        <v>0</v>
      </c>
      <c r="F48" s="37">
        <f ca="1">'00020.MTS_000028228'!I36</f>
        <v>0</v>
      </c>
      <c r="G48" s="37">
        <f ca="1">'00020.MTS_000035035'!I36</f>
        <v>0</v>
      </c>
      <c r="H48" s="37">
        <f ca="1">'00020.MTS_000041841'!I36</f>
        <v>0</v>
      </c>
      <c r="I48" s="37">
        <f ca="1">'00020.MTS_000048648'!I36</f>
        <v>0</v>
      </c>
      <c r="J48" s="37">
        <f ca="1">'00020.MTS_000055455'!I36</f>
        <v>0</v>
      </c>
      <c r="K48" s="37">
        <f ca="1">'00020.MTS_000062262'!I36</f>
        <v>0</v>
      </c>
      <c r="L48" s="37">
        <f ca="1">'00020.MTS_000069069'!I36</f>
        <v>0</v>
      </c>
      <c r="M48" s="37">
        <f ca="1">'00020.MTS_000075875'!I36</f>
        <v>0</v>
      </c>
      <c r="N48" s="37">
        <f ca="1">'00020.MTS_000082682'!I36</f>
        <v>0</v>
      </c>
      <c r="O48" s="37">
        <f ca="1">'00020.MTS_000089489'!I36</f>
        <v>0</v>
      </c>
      <c r="P48" s="37">
        <f ca="1">'00020.MTS_000096296'!I36</f>
        <v>0</v>
      </c>
      <c r="Q48" s="37">
        <f ca="1">'00020.MTS_000103103'!I36</f>
        <v>0</v>
      </c>
      <c r="R48" s="37">
        <f ca="1">'00020.MTS_000109909'!I36</f>
        <v>0</v>
      </c>
      <c r="S48" s="37">
        <f ca="1">'00020.MTS_000116716'!I36</f>
        <v>0</v>
      </c>
      <c r="T48" s="37">
        <f ca="1">'00020.MTS_000123523'!I36</f>
        <v>0</v>
      </c>
      <c r="U48" s="37">
        <f ca="1">'00020.MTS_000130330'!I36</f>
        <v>0</v>
      </c>
      <c r="V48" s="37">
        <f ca="1">'00020.MTS_000137137'!I36</f>
        <v>0</v>
      </c>
      <c r="W48" s="37">
        <f ca="1">'00020.MTS_000143943'!I36</f>
        <v>0</v>
      </c>
      <c r="X48" s="37">
        <f ca="1">'00020.MTS_000150750'!I36</f>
        <v>0</v>
      </c>
      <c r="Y48" s="37">
        <f ca="1">'00020.MTS_000157557'!I36</f>
        <v>0</v>
      </c>
      <c r="Z48" s="37">
        <f ca="1">'00020.MTS_000164364'!I36</f>
        <v>0</v>
      </c>
      <c r="AA48" s="37">
        <f ca="1">'00020.MTS_000171171'!I36</f>
        <v>0</v>
      </c>
      <c r="AB48" s="37">
        <f ca="1">'00020.MTS_000177977'!I36</f>
        <v>0</v>
      </c>
      <c r="AC48" s="37">
        <f ca="1">'00020.MTS_000184784'!I36</f>
        <v>0</v>
      </c>
      <c r="AD48" s="37">
        <f ca="1">'00020.MTS_000191591'!I36</f>
        <v>0</v>
      </c>
      <c r="AE48" s="37">
        <f ca="1">'00020.MTS_000198398'!I36</f>
        <v>0</v>
      </c>
      <c r="AF48" s="37">
        <f ca="1">'00020.MTS_000205205'!I36</f>
        <v>0</v>
      </c>
      <c r="AG48" s="37">
        <f ca="1">'00020.MTS_000212011'!I36</f>
        <v>0</v>
      </c>
      <c r="AH48" s="37">
        <f ca="1">'00020.MTS_000218818'!I36</f>
        <v>0</v>
      </c>
      <c r="AI48" s="37">
        <f ca="1">'00020.MTS_000225625'!I36</f>
        <v>0</v>
      </c>
      <c r="AJ48" s="37">
        <f ca="1">'00020.MTS_000232432'!I36</f>
        <v>0</v>
      </c>
      <c r="AK48" s="37">
        <f ca="1">'00020.MTS_000239239'!I36</f>
        <v>0</v>
      </c>
      <c r="AL48" s="37">
        <f ca="1">'00020.MTS_000246045'!I36</f>
        <v>0</v>
      </c>
      <c r="AM48" s="37">
        <f ca="1">'00020.MTS_000252852'!I36</f>
        <v>0</v>
      </c>
      <c r="AN48" s="37">
        <f ca="1">'00020.MTS_000259659'!I36</f>
        <v>0</v>
      </c>
      <c r="AO48" s="37">
        <f ca="1">'00020.MTS_000266466'!I36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'00020.MTS_000001001'!I37</f>
        <v>0</v>
      </c>
      <c r="C49" s="37">
        <f ca="1">'00020.MTS_000007807'!I37</f>
        <v>0</v>
      </c>
      <c r="D49" s="37">
        <f ca="1">'00020.MTS_000014614'!I37</f>
        <v>0</v>
      </c>
      <c r="E49" s="37">
        <f ca="1">'00020.MTS_000021421'!I37</f>
        <v>0</v>
      </c>
      <c r="F49" s="37">
        <f ca="1">'00020.MTS_000028228'!I37</f>
        <v>0</v>
      </c>
      <c r="G49" s="37">
        <f ca="1">'00020.MTS_000035035'!I37</f>
        <v>0</v>
      </c>
      <c r="H49" s="37">
        <f ca="1">'00020.MTS_000041841'!I37</f>
        <v>0</v>
      </c>
      <c r="I49" s="37">
        <f ca="1">'00020.MTS_000048648'!I37</f>
        <v>0</v>
      </c>
      <c r="J49" s="37">
        <f ca="1">'00020.MTS_000055455'!I37</f>
        <v>0</v>
      </c>
      <c r="K49" s="37">
        <f ca="1">'00020.MTS_000062262'!I37</f>
        <v>0</v>
      </c>
      <c r="L49" s="37">
        <f ca="1">'00020.MTS_000069069'!I37</f>
        <v>0</v>
      </c>
      <c r="M49" s="37">
        <f ca="1">'00020.MTS_000075875'!I37</f>
        <v>0</v>
      </c>
      <c r="N49" s="37">
        <f ca="1">'00020.MTS_000082682'!I37</f>
        <v>0</v>
      </c>
      <c r="O49" s="37">
        <f ca="1">'00020.MTS_000089489'!I37</f>
        <v>0</v>
      </c>
      <c r="P49" s="37">
        <f ca="1">'00020.MTS_000096296'!I37</f>
        <v>0</v>
      </c>
      <c r="Q49" s="37">
        <f ca="1">'00020.MTS_000103103'!I37</f>
        <v>0</v>
      </c>
      <c r="R49" s="37">
        <f ca="1">'00020.MTS_000109909'!I37</f>
        <v>0</v>
      </c>
      <c r="S49" s="37">
        <f ca="1">'00020.MTS_000116716'!I37</f>
        <v>0</v>
      </c>
      <c r="T49" s="37">
        <f ca="1">'00020.MTS_000123523'!I37</f>
        <v>0</v>
      </c>
      <c r="U49" s="37">
        <f ca="1">'00020.MTS_000130330'!I37</f>
        <v>0</v>
      </c>
      <c r="V49" s="37">
        <f ca="1">'00020.MTS_000137137'!I37</f>
        <v>0</v>
      </c>
      <c r="W49" s="37">
        <f ca="1">'00020.MTS_000143943'!I37</f>
        <v>0</v>
      </c>
      <c r="X49" s="37">
        <f ca="1">'00020.MTS_000150750'!I37</f>
        <v>0</v>
      </c>
      <c r="Y49" s="37">
        <f ca="1">'00020.MTS_000157557'!I37</f>
        <v>0</v>
      </c>
      <c r="Z49" s="37">
        <f ca="1">'00020.MTS_000164364'!I37</f>
        <v>0</v>
      </c>
      <c r="AA49" s="37">
        <f ca="1">'00020.MTS_000171171'!I37</f>
        <v>0</v>
      </c>
      <c r="AB49" s="37">
        <f ca="1">'00020.MTS_000177977'!I37</f>
        <v>0</v>
      </c>
      <c r="AC49" s="37">
        <f ca="1">'00020.MTS_000184784'!I37</f>
        <v>0</v>
      </c>
      <c r="AD49" s="37">
        <f ca="1">'00020.MTS_000191591'!I37</f>
        <v>0</v>
      </c>
      <c r="AE49" s="37">
        <f ca="1">'00020.MTS_000198398'!I37</f>
        <v>0</v>
      </c>
      <c r="AF49" s="37">
        <f ca="1">'00020.MTS_000205205'!I37</f>
        <v>0</v>
      </c>
      <c r="AG49" s="37">
        <f ca="1">'00020.MTS_000212011'!I37</f>
        <v>0</v>
      </c>
      <c r="AH49" s="37">
        <f ca="1">'00020.MTS_000218818'!I37</f>
        <v>0</v>
      </c>
      <c r="AI49" s="37">
        <f ca="1">'00020.MTS_000225625'!I37</f>
        <v>0</v>
      </c>
      <c r="AJ49" s="37">
        <f ca="1">'00020.MTS_000232432'!I37</f>
        <v>0</v>
      </c>
      <c r="AK49" s="37">
        <f ca="1">'00020.MTS_000239239'!I37</f>
        <v>0</v>
      </c>
      <c r="AL49" s="37">
        <f ca="1">'00020.MTS_000246045'!I37</f>
        <v>0</v>
      </c>
      <c r="AM49" s="37">
        <f ca="1">'00020.MTS_000252852'!I37</f>
        <v>0</v>
      </c>
      <c r="AN49" s="37">
        <f ca="1">'00020.MTS_000259659'!I37</f>
        <v>0</v>
      </c>
      <c r="AO49" s="37">
        <f ca="1">'00020.MTS_000266466'!I37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'00020.MTS_000001001'!I38</f>
        <v>0</v>
      </c>
      <c r="C50" s="37">
        <f ca="1">'00020.MTS_000007807'!I38</f>
        <v>0</v>
      </c>
      <c r="D50" s="37">
        <f ca="1">'00020.MTS_000014614'!I38</f>
        <v>0</v>
      </c>
      <c r="E50" s="37">
        <f ca="1">'00020.MTS_000021421'!I38</f>
        <v>0</v>
      </c>
      <c r="F50" s="37">
        <f ca="1">'00020.MTS_000028228'!I38</f>
        <v>0</v>
      </c>
      <c r="G50" s="37">
        <f ca="1">'00020.MTS_000035035'!I38</f>
        <v>0</v>
      </c>
      <c r="H50" s="37">
        <f ca="1">'00020.MTS_000041841'!I38</f>
        <v>0</v>
      </c>
      <c r="I50" s="37">
        <f ca="1">'00020.MTS_000048648'!I38</f>
        <v>0</v>
      </c>
      <c r="J50" s="37">
        <f ca="1">'00020.MTS_000055455'!I38</f>
        <v>0</v>
      </c>
      <c r="K50" s="37">
        <f ca="1">'00020.MTS_000062262'!I38</f>
        <v>0</v>
      </c>
      <c r="L50" s="37">
        <f ca="1">'00020.MTS_000069069'!I38</f>
        <v>0</v>
      </c>
      <c r="M50" s="37">
        <f ca="1">'00020.MTS_000075875'!I38</f>
        <v>0</v>
      </c>
      <c r="N50" s="37">
        <f ca="1">'00020.MTS_000082682'!I38</f>
        <v>0</v>
      </c>
      <c r="O50" s="37">
        <f ca="1">'00020.MTS_000089489'!I38</f>
        <v>0</v>
      </c>
      <c r="P50" s="37">
        <f ca="1">'00020.MTS_000096296'!I38</f>
        <v>0</v>
      </c>
      <c r="Q50" s="37">
        <f ca="1">'00020.MTS_000103103'!I38</f>
        <v>0</v>
      </c>
      <c r="R50" s="37">
        <f ca="1">'00020.MTS_000109909'!I38</f>
        <v>0</v>
      </c>
      <c r="S50" s="37">
        <f ca="1">'00020.MTS_000116716'!I38</f>
        <v>0</v>
      </c>
      <c r="T50" s="37">
        <f ca="1">'00020.MTS_000123523'!I38</f>
        <v>0</v>
      </c>
      <c r="U50" s="37">
        <f ca="1">'00020.MTS_000130330'!I38</f>
        <v>0</v>
      </c>
      <c r="V50" s="37">
        <f ca="1">'00020.MTS_000137137'!I38</f>
        <v>0</v>
      </c>
      <c r="W50" s="37">
        <f ca="1">'00020.MTS_000143943'!I38</f>
        <v>0</v>
      </c>
      <c r="X50" s="37">
        <f ca="1">'00020.MTS_000150750'!I38</f>
        <v>0</v>
      </c>
      <c r="Y50" s="37">
        <f ca="1">'00020.MTS_000157557'!I38</f>
        <v>0</v>
      </c>
      <c r="Z50" s="37">
        <f ca="1">'00020.MTS_000164364'!I38</f>
        <v>0</v>
      </c>
      <c r="AA50" s="37">
        <f ca="1">'00020.MTS_000171171'!I38</f>
        <v>0</v>
      </c>
      <c r="AB50" s="37">
        <f ca="1">'00020.MTS_000177977'!I38</f>
        <v>0</v>
      </c>
      <c r="AC50" s="37">
        <f ca="1">'00020.MTS_000184784'!I38</f>
        <v>0</v>
      </c>
      <c r="AD50" s="37">
        <f ca="1">'00020.MTS_000191591'!I38</f>
        <v>0</v>
      </c>
      <c r="AE50" s="37">
        <f ca="1">'00020.MTS_000198398'!I38</f>
        <v>0</v>
      </c>
      <c r="AF50" s="37">
        <f ca="1">'00020.MTS_000205205'!I38</f>
        <v>0</v>
      </c>
      <c r="AG50" s="37">
        <f ca="1">'00020.MTS_000212011'!I38</f>
        <v>0</v>
      </c>
      <c r="AH50" s="37">
        <f ca="1">'00020.MTS_000218818'!I38</f>
        <v>0</v>
      </c>
      <c r="AI50" s="37">
        <f ca="1">'00020.MTS_000225625'!I38</f>
        <v>0</v>
      </c>
      <c r="AJ50" s="37">
        <f ca="1">'00020.MTS_000232432'!I38</f>
        <v>0</v>
      </c>
      <c r="AK50" s="37">
        <f ca="1">'00020.MTS_000239239'!I38</f>
        <v>0</v>
      </c>
      <c r="AL50" s="37">
        <f ca="1">'00020.MTS_000246045'!I38</f>
        <v>0</v>
      </c>
      <c r="AM50" s="37">
        <f ca="1">'00020.MTS_000252852'!I38</f>
        <v>0</v>
      </c>
      <c r="AN50" s="37">
        <f ca="1">'00020.MTS_000259659'!I38</f>
        <v>0</v>
      </c>
      <c r="AO50" s="37">
        <f ca="1">'00020.MTS_000266466'!I38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'00020.MTS_000001001'!I39</f>
        <v>0</v>
      </c>
      <c r="C51" s="37">
        <f ca="1">'00020.MTS_000007807'!I39</f>
        <v>0</v>
      </c>
      <c r="D51" s="37">
        <f ca="1">'00020.MTS_000014614'!I39</f>
        <v>0</v>
      </c>
      <c r="E51" s="37">
        <f ca="1">'00020.MTS_000021421'!I39</f>
        <v>0</v>
      </c>
      <c r="F51" s="37">
        <f ca="1">'00020.MTS_000028228'!I39</f>
        <v>0</v>
      </c>
      <c r="G51" s="37">
        <f ca="1">'00020.MTS_000035035'!I39</f>
        <v>0</v>
      </c>
      <c r="H51" s="37">
        <f ca="1">'00020.MTS_000041841'!I39</f>
        <v>0</v>
      </c>
      <c r="I51" s="37">
        <f ca="1">'00020.MTS_000048648'!I39</f>
        <v>0</v>
      </c>
      <c r="J51" s="37">
        <f ca="1">'00020.MTS_000055455'!I39</f>
        <v>0</v>
      </c>
      <c r="K51" s="37">
        <f ca="1">'00020.MTS_000062262'!I39</f>
        <v>0</v>
      </c>
      <c r="L51" s="37">
        <f ca="1">'00020.MTS_000069069'!I39</f>
        <v>0</v>
      </c>
      <c r="M51" s="37">
        <f ca="1">'00020.MTS_000075875'!I39</f>
        <v>0</v>
      </c>
      <c r="N51" s="37">
        <f ca="1">'00020.MTS_000082682'!I39</f>
        <v>0</v>
      </c>
      <c r="O51" s="37">
        <f ca="1">'00020.MTS_000089489'!I39</f>
        <v>0</v>
      </c>
      <c r="P51" s="37">
        <f ca="1">'00020.MTS_000096296'!I39</f>
        <v>0</v>
      </c>
      <c r="Q51" s="37">
        <f ca="1">'00020.MTS_000103103'!I39</f>
        <v>0</v>
      </c>
      <c r="R51" s="37">
        <f ca="1">'00020.MTS_000109909'!I39</f>
        <v>0</v>
      </c>
      <c r="S51" s="37">
        <f ca="1">'00020.MTS_000116716'!I39</f>
        <v>0</v>
      </c>
      <c r="T51" s="37">
        <f ca="1">'00020.MTS_000123523'!I39</f>
        <v>0</v>
      </c>
      <c r="U51" s="37">
        <f ca="1">'00020.MTS_000130330'!I39</f>
        <v>0</v>
      </c>
      <c r="V51" s="37">
        <f ca="1">'00020.MTS_000137137'!I39</f>
        <v>0</v>
      </c>
      <c r="W51" s="37">
        <f ca="1">'00020.MTS_000143943'!I39</f>
        <v>0</v>
      </c>
      <c r="X51" s="37">
        <f ca="1">'00020.MTS_000150750'!I39</f>
        <v>0</v>
      </c>
      <c r="Y51" s="37">
        <f ca="1">'00020.MTS_000157557'!I39</f>
        <v>0</v>
      </c>
      <c r="Z51" s="37">
        <f ca="1">'00020.MTS_000164364'!I39</f>
        <v>0</v>
      </c>
      <c r="AA51" s="37">
        <f ca="1">'00020.MTS_000171171'!I39</f>
        <v>0</v>
      </c>
      <c r="AB51" s="37">
        <f ca="1">'00020.MTS_000177977'!I39</f>
        <v>0</v>
      </c>
      <c r="AC51" s="37">
        <f ca="1">'00020.MTS_000184784'!I39</f>
        <v>0</v>
      </c>
      <c r="AD51" s="37">
        <f ca="1">'00020.MTS_000191591'!I39</f>
        <v>0</v>
      </c>
      <c r="AE51" s="37">
        <f ca="1">'00020.MTS_000198398'!I39</f>
        <v>0</v>
      </c>
      <c r="AF51" s="37">
        <f ca="1">'00020.MTS_000205205'!I39</f>
        <v>0</v>
      </c>
      <c r="AG51" s="37">
        <f ca="1">'00020.MTS_000212011'!I39</f>
        <v>0</v>
      </c>
      <c r="AH51" s="37">
        <f ca="1">'00020.MTS_000218818'!I39</f>
        <v>0</v>
      </c>
      <c r="AI51" s="37">
        <f ca="1">'00020.MTS_000225625'!I39</f>
        <v>0</v>
      </c>
      <c r="AJ51" s="37">
        <f ca="1">'00020.MTS_000232432'!I39</f>
        <v>0</v>
      </c>
      <c r="AK51" s="37">
        <f ca="1">'00020.MTS_000239239'!I39</f>
        <v>0</v>
      </c>
      <c r="AL51" s="37">
        <f ca="1">'00020.MTS_000246045'!I39</f>
        <v>0</v>
      </c>
      <c r="AM51" s="37">
        <f ca="1">'00020.MTS_000252852'!I39</f>
        <v>0</v>
      </c>
      <c r="AN51" s="37">
        <f ca="1">'00020.MTS_000259659'!I39</f>
        <v>0</v>
      </c>
      <c r="AO51" s="37">
        <f ca="1">'00020.MTS_000266466'!I39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'00020.MTS_000001001'!I40</f>
        <v>0</v>
      </c>
      <c r="C52" s="37">
        <f ca="1">'00020.MTS_000007807'!I40</f>
        <v>0</v>
      </c>
      <c r="D52" s="37">
        <f ca="1">'00020.MTS_000014614'!I40</f>
        <v>0</v>
      </c>
      <c r="E52" s="37">
        <f ca="1">'00020.MTS_000021421'!I40</f>
        <v>0</v>
      </c>
      <c r="F52" s="37">
        <f ca="1">'00020.MTS_000028228'!I40</f>
        <v>0</v>
      </c>
      <c r="G52" s="37">
        <f ca="1">'00020.MTS_000035035'!I40</f>
        <v>0</v>
      </c>
      <c r="H52" s="37">
        <f ca="1">'00020.MTS_000041841'!I40</f>
        <v>0</v>
      </c>
      <c r="I52" s="37">
        <f ca="1">'00020.MTS_000048648'!I40</f>
        <v>0</v>
      </c>
      <c r="J52" s="37">
        <f ca="1">'00020.MTS_000055455'!I40</f>
        <v>0</v>
      </c>
      <c r="K52" s="37">
        <f ca="1">'00020.MTS_000062262'!I40</f>
        <v>0</v>
      </c>
      <c r="L52" s="37">
        <f ca="1">'00020.MTS_000069069'!I40</f>
        <v>0</v>
      </c>
      <c r="M52" s="37">
        <f ca="1">'00020.MTS_000075875'!I40</f>
        <v>0</v>
      </c>
      <c r="N52" s="37">
        <f ca="1">'00020.MTS_000082682'!I40</f>
        <v>0</v>
      </c>
      <c r="O52" s="37">
        <f ca="1">'00020.MTS_000089489'!I40</f>
        <v>0</v>
      </c>
      <c r="P52" s="37">
        <f ca="1">'00020.MTS_000096296'!I40</f>
        <v>0</v>
      </c>
      <c r="Q52" s="37">
        <f ca="1">'00020.MTS_000103103'!I40</f>
        <v>0</v>
      </c>
      <c r="R52" s="37">
        <f ca="1">'00020.MTS_000109909'!I40</f>
        <v>0</v>
      </c>
      <c r="S52" s="37">
        <f ca="1">'00020.MTS_000116716'!I40</f>
        <v>0</v>
      </c>
      <c r="T52" s="37">
        <f ca="1">'00020.MTS_000123523'!I40</f>
        <v>0</v>
      </c>
      <c r="U52" s="37">
        <f ca="1">'00020.MTS_000130330'!I40</f>
        <v>0</v>
      </c>
      <c r="V52" s="37">
        <f ca="1">'00020.MTS_000137137'!I40</f>
        <v>0</v>
      </c>
      <c r="W52" s="37">
        <f ca="1">'00020.MTS_000143943'!I40</f>
        <v>0</v>
      </c>
      <c r="X52" s="37">
        <f ca="1">'00020.MTS_000150750'!I40</f>
        <v>0</v>
      </c>
      <c r="Y52" s="37">
        <f ca="1">'00020.MTS_000157557'!I40</f>
        <v>0</v>
      </c>
      <c r="Z52" s="37">
        <f ca="1">'00020.MTS_000164364'!I40</f>
        <v>0</v>
      </c>
      <c r="AA52" s="37">
        <f ca="1">'00020.MTS_000171171'!I40</f>
        <v>0</v>
      </c>
      <c r="AB52" s="37">
        <f ca="1">'00020.MTS_000177977'!I40</f>
        <v>0</v>
      </c>
      <c r="AC52" s="37">
        <f ca="1">'00020.MTS_000184784'!I40</f>
        <v>0</v>
      </c>
      <c r="AD52" s="37">
        <f ca="1">'00020.MTS_000191591'!I40</f>
        <v>0</v>
      </c>
      <c r="AE52" s="37">
        <f ca="1">'00020.MTS_000198398'!I40</f>
        <v>0</v>
      </c>
      <c r="AF52" s="37">
        <f ca="1">'00020.MTS_000205205'!I40</f>
        <v>0</v>
      </c>
      <c r="AG52" s="37">
        <f ca="1">'00020.MTS_000212011'!I40</f>
        <v>0</v>
      </c>
      <c r="AH52" s="37">
        <f ca="1">'00020.MTS_000218818'!I40</f>
        <v>0</v>
      </c>
      <c r="AI52" s="37">
        <f ca="1">'00020.MTS_000225625'!I40</f>
        <v>0</v>
      </c>
      <c r="AJ52" s="37">
        <f ca="1">'00020.MTS_000232432'!I40</f>
        <v>0</v>
      </c>
      <c r="AK52" s="37">
        <f ca="1">'00020.MTS_000239239'!I40</f>
        <v>0</v>
      </c>
      <c r="AL52" s="37">
        <f ca="1">'00020.MTS_000246045'!I40</f>
        <v>0</v>
      </c>
      <c r="AM52" s="37">
        <f ca="1">'00020.MTS_000252852'!I40</f>
        <v>0</v>
      </c>
      <c r="AN52" s="37">
        <f ca="1">'00020.MTS_000259659'!I40</f>
        <v>0</v>
      </c>
      <c r="AO52" s="37">
        <f ca="1">'00020.MTS_000266466'!I40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'00020.MTS_000001001'!I41</f>
        <v>0</v>
      </c>
      <c r="C53" s="37">
        <f ca="1">'00020.MTS_000007807'!I41</f>
        <v>0</v>
      </c>
      <c r="D53" s="37">
        <f ca="1">'00020.MTS_000014614'!I41</f>
        <v>0</v>
      </c>
      <c r="E53" s="37">
        <f ca="1">'00020.MTS_000021421'!I41</f>
        <v>0</v>
      </c>
      <c r="F53" s="37">
        <f ca="1">'00020.MTS_000028228'!I41</f>
        <v>0</v>
      </c>
      <c r="G53" s="37">
        <f ca="1">'00020.MTS_000035035'!I41</f>
        <v>0</v>
      </c>
      <c r="H53" s="37">
        <f ca="1">'00020.MTS_000041841'!I41</f>
        <v>0</v>
      </c>
      <c r="I53" s="37">
        <f ca="1">'00020.MTS_000048648'!I41</f>
        <v>0</v>
      </c>
      <c r="J53" s="37">
        <f ca="1">'00020.MTS_000055455'!I41</f>
        <v>0</v>
      </c>
      <c r="K53" s="37">
        <f ca="1">'00020.MTS_000062262'!I41</f>
        <v>0</v>
      </c>
      <c r="L53" s="37">
        <f ca="1">'00020.MTS_000069069'!I41</f>
        <v>0</v>
      </c>
      <c r="M53" s="37">
        <f ca="1">'00020.MTS_000075875'!I41</f>
        <v>0</v>
      </c>
      <c r="N53" s="37">
        <f ca="1">'00020.MTS_000082682'!I41</f>
        <v>0</v>
      </c>
      <c r="O53" s="37">
        <f ca="1">'00020.MTS_000089489'!I41</f>
        <v>0</v>
      </c>
      <c r="P53" s="37">
        <f ca="1">'00020.MTS_000096296'!I41</f>
        <v>0</v>
      </c>
      <c r="Q53" s="37">
        <f ca="1">'00020.MTS_000103103'!I41</f>
        <v>0</v>
      </c>
      <c r="R53" s="37">
        <f ca="1">'00020.MTS_000109909'!I41</f>
        <v>0</v>
      </c>
      <c r="S53" s="37">
        <f ca="1">'00020.MTS_000116716'!I41</f>
        <v>0</v>
      </c>
      <c r="T53" s="37">
        <f ca="1">'00020.MTS_000123523'!I41</f>
        <v>0</v>
      </c>
      <c r="U53" s="37">
        <f ca="1">'00020.MTS_000130330'!I41</f>
        <v>0</v>
      </c>
      <c r="V53" s="37">
        <f ca="1">'00020.MTS_000137137'!I41</f>
        <v>0</v>
      </c>
      <c r="W53" s="37">
        <f ca="1">'00020.MTS_000143943'!I41</f>
        <v>0</v>
      </c>
      <c r="X53" s="37">
        <f ca="1">'00020.MTS_000150750'!I41</f>
        <v>0</v>
      </c>
      <c r="Y53" s="37">
        <f ca="1">'00020.MTS_000157557'!I41</f>
        <v>0</v>
      </c>
      <c r="Z53" s="37">
        <f ca="1">'00020.MTS_000164364'!I41</f>
        <v>0</v>
      </c>
      <c r="AA53" s="37">
        <f ca="1">'00020.MTS_000171171'!I41</f>
        <v>0</v>
      </c>
      <c r="AB53" s="37">
        <f ca="1">'00020.MTS_000177977'!I41</f>
        <v>0</v>
      </c>
      <c r="AC53" s="37">
        <f ca="1">'00020.MTS_000184784'!I41</f>
        <v>0</v>
      </c>
      <c r="AD53" s="37">
        <f ca="1">'00020.MTS_000191591'!I41</f>
        <v>0</v>
      </c>
      <c r="AE53" s="37">
        <f ca="1">'00020.MTS_000198398'!I41</f>
        <v>0</v>
      </c>
      <c r="AF53" s="37">
        <f ca="1">'00020.MTS_000205205'!I41</f>
        <v>0</v>
      </c>
      <c r="AG53" s="37">
        <f ca="1">'00020.MTS_000212011'!I41</f>
        <v>0</v>
      </c>
      <c r="AH53" s="37">
        <f ca="1">'00020.MTS_000218818'!I41</f>
        <v>0</v>
      </c>
      <c r="AI53" s="37">
        <f ca="1">'00020.MTS_000225625'!I41</f>
        <v>0</v>
      </c>
      <c r="AJ53" s="37">
        <f ca="1">'00020.MTS_000232432'!I41</f>
        <v>0</v>
      </c>
      <c r="AK53" s="37">
        <f ca="1">'00020.MTS_000239239'!I41</f>
        <v>0</v>
      </c>
      <c r="AL53" s="37">
        <f ca="1">'00020.MTS_000246045'!I41</f>
        <v>0</v>
      </c>
      <c r="AM53" s="37">
        <f ca="1">'00020.MTS_000252852'!I41</f>
        <v>0</v>
      </c>
      <c r="AN53" s="37">
        <f ca="1">'00020.MTS_000259659'!I41</f>
        <v>0</v>
      </c>
      <c r="AO53" s="37">
        <f ca="1">'00020.MTS_000266466'!I41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'00020.MTS_000001001'!I42</f>
        <v>0</v>
      </c>
      <c r="C54" s="37">
        <f ca="1">'00020.MTS_000007807'!I42</f>
        <v>0</v>
      </c>
      <c r="D54" s="37">
        <f ca="1">'00020.MTS_000014614'!I42</f>
        <v>0</v>
      </c>
      <c r="E54" s="37">
        <f ca="1">'00020.MTS_000021421'!I42</f>
        <v>0</v>
      </c>
      <c r="F54" s="37">
        <f ca="1">'00020.MTS_000028228'!I42</f>
        <v>0</v>
      </c>
      <c r="G54" s="37">
        <f ca="1">'00020.MTS_000035035'!I42</f>
        <v>0</v>
      </c>
      <c r="H54" s="37">
        <f ca="1">'00020.MTS_000041841'!I42</f>
        <v>0</v>
      </c>
      <c r="I54" s="37">
        <f ca="1">'00020.MTS_000048648'!I42</f>
        <v>0</v>
      </c>
      <c r="J54" s="37">
        <f ca="1">'00020.MTS_000055455'!I42</f>
        <v>0</v>
      </c>
      <c r="K54" s="37">
        <f ca="1">'00020.MTS_000062262'!I42</f>
        <v>0</v>
      </c>
      <c r="L54" s="37">
        <f ca="1">'00020.MTS_000069069'!I42</f>
        <v>0</v>
      </c>
      <c r="M54" s="37">
        <f ca="1">'00020.MTS_000075875'!I42</f>
        <v>0</v>
      </c>
      <c r="N54" s="37">
        <f ca="1">'00020.MTS_000082682'!I42</f>
        <v>0</v>
      </c>
      <c r="O54" s="37">
        <f ca="1">'00020.MTS_000089489'!I42</f>
        <v>0</v>
      </c>
      <c r="P54" s="37">
        <f ca="1">'00020.MTS_000096296'!I42</f>
        <v>0</v>
      </c>
      <c r="Q54" s="37">
        <f ca="1">'00020.MTS_000103103'!I42</f>
        <v>0</v>
      </c>
      <c r="R54" s="37">
        <f ca="1">'00020.MTS_000109909'!I42</f>
        <v>0</v>
      </c>
      <c r="S54" s="37">
        <f ca="1">'00020.MTS_000116716'!I42</f>
        <v>0</v>
      </c>
      <c r="T54" s="37">
        <f ca="1">'00020.MTS_000123523'!I42</f>
        <v>0</v>
      </c>
      <c r="U54" s="37">
        <f ca="1">'00020.MTS_000130330'!I42</f>
        <v>0</v>
      </c>
      <c r="V54" s="37">
        <f ca="1">'00020.MTS_000137137'!I42</f>
        <v>0</v>
      </c>
      <c r="W54" s="37">
        <f ca="1">'00020.MTS_000143943'!I42</f>
        <v>0</v>
      </c>
      <c r="X54" s="37">
        <f ca="1">'00020.MTS_000150750'!I42</f>
        <v>0</v>
      </c>
      <c r="Y54" s="37">
        <f ca="1">'00020.MTS_000157557'!I42</f>
        <v>0</v>
      </c>
      <c r="Z54" s="37">
        <f ca="1">'00020.MTS_000164364'!I42</f>
        <v>0</v>
      </c>
      <c r="AA54" s="37">
        <f ca="1">'00020.MTS_000171171'!I42</f>
        <v>0</v>
      </c>
      <c r="AB54" s="37">
        <f ca="1">'00020.MTS_000177977'!I42</f>
        <v>0</v>
      </c>
      <c r="AC54" s="37">
        <f ca="1">'00020.MTS_000184784'!I42</f>
        <v>0</v>
      </c>
      <c r="AD54" s="37">
        <f ca="1">'00020.MTS_000191591'!I42</f>
        <v>0</v>
      </c>
      <c r="AE54" s="37">
        <f ca="1">'00020.MTS_000198398'!I42</f>
        <v>0</v>
      </c>
      <c r="AF54" s="37">
        <f ca="1">'00020.MTS_000205205'!I42</f>
        <v>0</v>
      </c>
      <c r="AG54" s="37">
        <f ca="1">'00020.MTS_000212011'!I42</f>
        <v>0</v>
      </c>
      <c r="AH54" s="37">
        <f ca="1">'00020.MTS_000218818'!I42</f>
        <v>0</v>
      </c>
      <c r="AI54" s="37">
        <f ca="1">'00020.MTS_000225625'!I42</f>
        <v>0</v>
      </c>
      <c r="AJ54" s="37">
        <f ca="1">'00020.MTS_000232432'!I42</f>
        <v>0</v>
      </c>
      <c r="AK54" s="37">
        <f ca="1">'00020.MTS_000239239'!I42</f>
        <v>0</v>
      </c>
      <c r="AL54" s="37">
        <f ca="1">'00020.MTS_000246045'!I42</f>
        <v>0</v>
      </c>
      <c r="AM54" s="37">
        <f ca="1">'00020.MTS_000252852'!I42</f>
        <v>0</v>
      </c>
      <c r="AN54" s="37">
        <f ca="1">'00020.MTS_000259659'!I42</f>
        <v>0</v>
      </c>
      <c r="AO54" s="37">
        <f ca="1">'00020.MTS_000266466'!I42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'00020.MTS_000001001'!I43</f>
        <v>0</v>
      </c>
      <c r="C55" s="37">
        <f ca="1">'00020.MTS_000007807'!I43</f>
        <v>0</v>
      </c>
      <c r="D55" s="37">
        <f ca="1">'00020.MTS_000014614'!I43</f>
        <v>0</v>
      </c>
      <c r="E55" s="37">
        <f ca="1">'00020.MTS_000021421'!I43</f>
        <v>0</v>
      </c>
      <c r="F55" s="37">
        <f ca="1">'00020.MTS_000028228'!I43</f>
        <v>0</v>
      </c>
      <c r="G55" s="37">
        <f ca="1">'00020.MTS_000035035'!I43</f>
        <v>0</v>
      </c>
      <c r="H55" s="37">
        <f ca="1">'00020.MTS_000041841'!I43</f>
        <v>0</v>
      </c>
      <c r="I55" s="37">
        <f ca="1">'00020.MTS_000048648'!I43</f>
        <v>0</v>
      </c>
      <c r="J55" s="37">
        <f ca="1">'00020.MTS_000055455'!I43</f>
        <v>0</v>
      </c>
      <c r="K55" s="37">
        <f ca="1">'00020.MTS_000062262'!I43</f>
        <v>0</v>
      </c>
      <c r="L55" s="37">
        <f ca="1">'00020.MTS_000069069'!I43</f>
        <v>0</v>
      </c>
      <c r="M55" s="37">
        <f ca="1">'00020.MTS_000075875'!I43</f>
        <v>0</v>
      </c>
      <c r="N55" s="37">
        <f ca="1">'00020.MTS_000082682'!I43</f>
        <v>0</v>
      </c>
      <c r="O55" s="37">
        <f ca="1">'00020.MTS_000089489'!I43</f>
        <v>0</v>
      </c>
      <c r="P55" s="37">
        <f ca="1">'00020.MTS_000096296'!I43</f>
        <v>0</v>
      </c>
      <c r="Q55" s="37">
        <f ca="1">'00020.MTS_000103103'!I43</f>
        <v>0</v>
      </c>
      <c r="R55" s="37">
        <f ca="1">'00020.MTS_000109909'!I43</f>
        <v>0</v>
      </c>
      <c r="S55" s="37">
        <f ca="1">'00020.MTS_000116716'!I43</f>
        <v>0</v>
      </c>
      <c r="T55" s="37">
        <f ca="1">'00020.MTS_000123523'!I43</f>
        <v>0</v>
      </c>
      <c r="U55" s="37">
        <f ca="1">'00020.MTS_000130330'!I43</f>
        <v>0</v>
      </c>
      <c r="V55" s="37">
        <f ca="1">'00020.MTS_000137137'!I43</f>
        <v>0</v>
      </c>
      <c r="W55" s="37">
        <f ca="1">'00020.MTS_000143943'!I43</f>
        <v>0</v>
      </c>
      <c r="X55" s="37">
        <f ca="1">'00020.MTS_000150750'!I43</f>
        <v>0</v>
      </c>
      <c r="Y55" s="37">
        <f ca="1">'00020.MTS_000157557'!I43</f>
        <v>0</v>
      </c>
      <c r="Z55" s="37">
        <f ca="1">'00020.MTS_000164364'!I43</f>
        <v>0</v>
      </c>
      <c r="AA55" s="37">
        <f ca="1">'00020.MTS_000171171'!I43</f>
        <v>0</v>
      </c>
      <c r="AB55" s="37">
        <f ca="1">'00020.MTS_000177977'!I43</f>
        <v>0</v>
      </c>
      <c r="AC55" s="37">
        <f ca="1">'00020.MTS_000184784'!I43</f>
        <v>0</v>
      </c>
      <c r="AD55" s="37">
        <f ca="1">'00020.MTS_000191591'!I43</f>
        <v>0</v>
      </c>
      <c r="AE55" s="37">
        <f ca="1">'00020.MTS_000198398'!I43</f>
        <v>0</v>
      </c>
      <c r="AF55" s="37">
        <f ca="1">'00020.MTS_000205205'!I43</f>
        <v>0</v>
      </c>
      <c r="AG55" s="37">
        <f ca="1">'00020.MTS_000212011'!I43</f>
        <v>0</v>
      </c>
      <c r="AH55" s="37">
        <f ca="1">'00020.MTS_000218818'!I43</f>
        <v>0</v>
      </c>
      <c r="AI55" s="37">
        <f ca="1">'00020.MTS_000225625'!I43</f>
        <v>0</v>
      </c>
      <c r="AJ55" s="37">
        <f ca="1">'00020.MTS_000232432'!I43</f>
        <v>0</v>
      </c>
      <c r="AK55" s="37">
        <f ca="1">'00020.MTS_000239239'!I43</f>
        <v>0</v>
      </c>
      <c r="AL55" s="37">
        <f ca="1">'00020.MTS_000246045'!I43</f>
        <v>0</v>
      </c>
      <c r="AM55" s="37">
        <f ca="1">'00020.MTS_000252852'!I43</f>
        <v>0</v>
      </c>
      <c r="AN55" s="37">
        <f ca="1">'00020.MTS_000259659'!I43</f>
        <v>0</v>
      </c>
      <c r="AO55" s="37">
        <f ca="1">'00020.MTS_000266466'!I43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'00020.MTS_000001001'!I44</f>
        <v>0</v>
      </c>
      <c r="C56" s="37">
        <f ca="1">'00020.MTS_000007807'!I44</f>
        <v>0</v>
      </c>
      <c r="D56" s="37">
        <f ca="1">'00020.MTS_000014614'!I44</f>
        <v>0</v>
      </c>
      <c r="E56" s="37">
        <f ca="1">'00020.MTS_000021421'!I44</f>
        <v>0</v>
      </c>
      <c r="F56" s="37">
        <f ca="1">'00020.MTS_000028228'!I44</f>
        <v>0</v>
      </c>
      <c r="G56" s="37">
        <f ca="1">'00020.MTS_000035035'!I44</f>
        <v>0</v>
      </c>
      <c r="H56" s="37">
        <f ca="1">'00020.MTS_000041841'!I44</f>
        <v>0</v>
      </c>
      <c r="I56" s="37">
        <f ca="1">'00020.MTS_000048648'!I44</f>
        <v>0</v>
      </c>
      <c r="J56" s="37">
        <f ca="1">'00020.MTS_000055455'!I44</f>
        <v>0</v>
      </c>
      <c r="K56" s="37">
        <f ca="1">'00020.MTS_000062262'!I44</f>
        <v>0</v>
      </c>
      <c r="L56" s="37">
        <f ca="1">'00020.MTS_000069069'!I44</f>
        <v>0</v>
      </c>
      <c r="M56" s="37">
        <f ca="1">'00020.MTS_000075875'!I44</f>
        <v>0</v>
      </c>
      <c r="N56" s="37">
        <f ca="1">'00020.MTS_000082682'!I44</f>
        <v>0</v>
      </c>
      <c r="O56" s="37">
        <f ca="1">'00020.MTS_000089489'!I44</f>
        <v>0</v>
      </c>
      <c r="P56" s="37">
        <f ca="1">'00020.MTS_000096296'!I44</f>
        <v>0</v>
      </c>
      <c r="Q56" s="37">
        <f ca="1">'00020.MTS_000103103'!I44</f>
        <v>0</v>
      </c>
      <c r="R56" s="37">
        <f ca="1">'00020.MTS_000109909'!I44</f>
        <v>0</v>
      </c>
      <c r="S56" s="37">
        <f ca="1">'00020.MTS_000116716'!I44</f>
        <v>0</v>
      </c>
      <c r="T56" s="37">
        <f ca="1">'00020.MTS_000123523'!I44</f>
        <v>0</v>
      </c>
      <c r="U56" s="37">
        <f ca="1">'00020.MTS_000130330'!I44</f>
        <v>0</v>
      </c>
      <c r="V56" s="37">
        <f ca="1">'00020.MTS_000137137'!I44</f>
        <v>0</v>
      </c>
      <c r="W56" s="37">
        <f ca="1">'00020.MTS_000143943'!I44</f>
        <v>0</v>
      </c>
      <c r="X56" s="37">
        <f ca="1">'00020.MTS_000150750'!I44</f>
        <v>0</v>
      </c>
      <c r="Y56" s="37">
        <f ca="1">'00020.MTS_000157557'!I44</f>
        <v>0</v>
      </c>
      <c r="Z56" s="37">
        <f ca="1">'00020.MTS_000164364'!I44</f>
        <v>0</v>
      </c>
      <c r="AA56" s="37">
        <f ca="1">'00020.MTS_000171171'!I44</f>
        <v>0</v>
      </c>
      <c r="AB56" s="37">
        <f ca="1">'00020.MTS_000177977'!I44</f>
        <v>0</v>
      </c>
      <c r="AC56" s="37">
        <f ca="1">'00020.MTS_000184784'!I44</f>
        <v>0</v>
      </c>
      <c r="AD56" s="37">
        <f ca="1">'00020.MTS_000191591'!I44</f>
        <v>0</v>
      </c>
      <c r="AE56" s="37">
        <f ca="1">'00020.MTS_000198398'!I44</f>
        <v>0</v>
      </c>
      <c r="AF56" s="37">
        <f ca="1">'00020.MTS_000205205'!I44</f>
        <v>0</v>
      </c>
      <c r="AG56" s="37">
        <f ca="1">'00020.MTS_000212011'!I44</f>
        <v>0</v>
      </c>
      <c r="AH56" s="37">
        <f ca="1">'00020.MTS_000218818'!I44</f>
        <v>0</v>
      </c>
      <c r="AI56" s="37">
        <f ca="1">'00020.MTS_000225625'!I44</f>
        <v>0</v>
      </c>
      <c r="AJ56" s="37">
        <f ca="1">'00020.MTS_000232432'!I44</f>
        <v>0</v>
      </c>
      <c r="AK56" s="37">
        <f ca="1">'00020.MTS_000239239'!I44</f>
        <v>0</v>
      </c>
      <c r="AL56" s="37">
        <f ca="1">'00020.MTS_000246045'!I44</f>
        <v>0</v>
      </c>
      <c r="AM56" s="37">
        <f ca="1">'00020.MTS_000252852'!I44</f>
        <v>0</v>
      </c>
      <c r="AN56" s="37">
        <f ca="1">'00020.MTS_000259659'!I44</f>
        <v>0</v>
      </c>
      <c r="AO56" s="37">
        <f ca="1">'00020.MTS_000266466'!I44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'00020.MTS_000001001'!I45</f>
        <v>0</v>
      </c>
      <c r="C57" s="37">
        <f ca="1">'00020.MTS_000007807'!I45</f>
        <v>0</v>
      </c>
      <c r="D57" s="37">
        <f ca="1">'00020.MTS_000014614'!I45</f>
        <v>0</v>
      </c>
      <c r="E57" s="37">
        <f ca="1">'00020.MTS_000021421'!I45</f>
        <v>0</v>
      </c>
      <c r="F57" s="37">
        <f ca="1">'00020.MTS_000028228'!I45</f>
        <v>0</v>
      </c>
      <c r="G57" s="37">
        <f ca="1">'00020.MTS_000035035'!I45</f>
        <v>0</v>
      </c>
      <c r="H57" s="37">
        <f ca="1">'00020.MTS_000041841'!I45</f>
        <v>0</v>
      </c>
      <c r="I57" s="37">
        <f ca="1">'00020.MTS_000048648'!I45</f>
        <v>0</v>
      </c>
      <c r="J57" s="37">
        <f ca="1">'00020.MTS_000055455'!I45</f>
        <v>0</v>
      </c>
      <c r="K57" s="37">
        <f ca="1">'00020.MTS_000062262'!I45</f>
        <v>0</v>
      </c>
      <c r="L57" s="37">
        <f ca="1">'00020.MTS_000069069'!I45</f>
        <v>0</v>
      </c>
      <c r="M57" s="37">
        <f ca="1">'00020.MTS_000075875'!I45</f>
        <v>0</v>
      </c>
      <c r="N57" s="37">
        <f ca="1">'00020.MTS_000082682'!I45</f>
        <v>0</v>
      </c>
      <c r="O57" s="37">
        <f ca="1">'00020.MTS_000089489'!I45</f>
        <v>0</v>
      </c>
      <c r="P57" s="37">
        <f ca="1">'00020.MTS_000096296'!I45</f>
        <v>0</v>
      </c>
      <c r="Q57" s="37">
        <f ca="1">'00020.MTS_000103103'!I45</f>
        <v>0</v>
      </c>
      <c r="R57" s="37">
        <f ca="1">'00020.MTS_000109909'!I45</f>
        <v>0</v>
      </c>
      <c r="S57" s="37">
        <f ca="1">'00020.MTS_000116716'!I45</f>
        <v>0</v>
      </c>
      <c r="T57" s="37">
        <f ca="1">'00020.MTS_000123523'!I45</f>
        <v>0</v>
      </c>
      <c r="U57" s="37">
        <f ca="1">'00020.MTS_000130330'!I45</f>
        <v>0</v>
      </c>
      <c r="V57" s="37">
        <f ca="1">'00020.MTS_000137137'!I45</f>
        <v>0</v>
      </c>
      <c r="W57" s="37">
        <f ca="1">'00020.MTS_000143943'!I45</f>
        <v>0</v>
      </c>
      <c r="X57" s="37">
        <f ca="1">'00020.MTS_000150750'!I45</f>
        <v>0</v>
      </c>
      <c r="Y57" s="37">
        <f ca="1">'00020.MTS_000157557'!I45</f>
        <v>0</v>
      </c>
      <c r="Z57" s="37">
        <f ca="1">'00020.MTS_000164364'!I45</f>
        <v>0</v>
      </c>
      <c r="AA57" s="37">
        <f ca="1">'00020.MTS_000171171'!I45</f>
        <v>0</v>
      </c>
      <c r="AB57" s="37">
        <f ca="1">'00020.MTS_000177977'!I45</f>
        <v>0</v>
      </c>
      <c r="AC57" s="37">
        <f ca="1">'00020.MTS_000184784'!I45</f>
        <v>0</v>
      </c>
      <c r="AD57" s="37">
        <f ca="1">'00020.MTS_000191591'!I45</f>
        <v>0</v>
      </c>
      <c r="AE57" s="37">
        <f ca="1">'00020.MTS_000198398'!I45</f>
        <v>0</v>
      </c>
      <c r="AF57" s="37">
        <f ca="1">'00020.MTS_000205205'!I45</f>
        <v>0</v>
      </c>
      <c r="AG57" s="37">
        <f ca="1">'00020.MTS_000212011'!I45</f>
        <v>0</v>
      </c>
      <c r="AH57" s="37">
        <f ca="1">'00020.MTS_000218818'!I45</f>
        <v>0</v>
      </c>
      <c r="AI57" s="37">
        <f ca="1">'00020.MTS_000225625'!I45</f>
        <v>0</v>
      </c>
      <c r="AJ57" s="37">
        <f ca="1">'00020.MTS_000232432'!I45</f>
        <v>0</v>
      </c>
      <c r="AK57" s="37">
        <f ca="1">'00020.MTS_000239239'!I45</f>
        <v>0</v>
      </c>
      <c r="AL57" s="37">
        <f ca="1">'00020.MTS_000246045'!I45</f>
        <v>0</v>
      </c>
      <c r="AM57" s="37">
        <f ca="1">'00020.MTS_000252852'!I45</f>
        <v>0</v>
      </c>
      <c r="AN57" s="37">
        <f ca="1">'00020.MTS_000259659'!I45</f>
        <v>0</v>
      </c>
      <c r="AO57" s="37">
        <f ca="1">'00020.MTS_000266466'!I45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'00020.MTS_000001001'!I46</f>
        <v>0</v>
      </c>
      <c r="C58" s="37">
        <f ca="1">'00020.MTS_000007807'!I46</f>
        <v>0</v>
      </c>
      <c r="D58" s="37">
        <f ca="1">'00020.MTS_000014614'!I46</f>
        <v>0</v>
      </c>
      <c r="E58" s="37">
        <f ca="1">'00020.MTS_000021421'!I46</f>
        <v>0</v>
      </c>
      <c r="F58" s="37">
        <f ca="1">'00020.MTS_000028228'!I46</f>
        <v>0</v>
      </c>
      <c r="G58" s="37">
        <f ca="1">'00020.MTS_000035035'!I46</f>
        <v>0</v>
      </c>
      <c r="H58" s="37">
        <f ca="1">'00020.MTS_000041841'!I46</f>
        <v>0</v>
      </c>
      <c r="I58" s="37">
        <f ca="1">'00020.MTS_000048648'!I46</f>
        <v>0</v>
      </c>
      <c r="J58" s="37">
        <f ca="1">'00020.MTS_000055455'!I46</f>
        <v>0</v>
      </c>
      <c r="K58" s="37">
        <f ca="1">'00020.MTS_000062262'!I46</f>
        <v>0</v>
      </c>
      <c r="L58" s="37">
        <f ca="1">'00020.MTS_000069069'!I46</f>
        <v>0</v>
      </c>
      <c r="M58" s="37">
        <f ca="1">'00020.MTS_000075875'!I46</f>
        <v>0</v>
      </c>
      <c r="N58" s="37">
        <f ca="1">'00020.MTS_000082682'!I46</f>
        <v>0</v>
      </c>
      <c r="O58" s="37">
        <f ca="1">'00020.MTS_000089489'!I46</f>
        <v>0</v>
      </c>
      <c r="P58" s="37">
        <f ca="1">'00020.MTS_000096296'!I46</f>
        <v>0</v>
      </c>
      <c r="Q58" s="37">
        <f ca="1">'00020.MTS_000103103'!I46</f>
        <v>0</v>
      </c>
      <c r="R58" s="37">
        <f ca="1">'00020.MTS_000109909'!I46</f>
        <v>0</v>
      </c>
      <c r="S58" s="37">
        <f ca="1">'00020.MTS_000116716'!I46</f>
        <v>0</v>
      </c>
      <c r="T58" s="37">
        <f ca="1">'00020.MTS_000123523'!I46</f>
        <v>0</v>
      </c>
      <c r="U58" s="37">
        <f ca="1">'00020.MTS_000130330'!I46</f>
        <v>0</v>
      </c>
      <c r="V58" s="37">
        <f ca="1">'00020.MTS_000137137'!I46</f>
        <v>0</v>
      </c>
      <c r="W58" s="37">
        <f ca="1">'00020.MTS_000143943'!I46</f>
        <v>0</v>
      </c>
      <c r="X58" s="37">
        <f ca="1">'00020.MTS_000150750'!I46</f>
        <v>0</v>
      </c>
      <c r="Y58" s="37">
        <f ca="1">'00020.MTS_000157557'!I46</f>
        <v>0</v>
      </c>
      <c r="Z58" s="37">
        <f ca="1">'00020.MTS_000164364'!I46</f>
        <v>0</v>
      </c>
      <c r="AA58" s="37">
        <f ca="1">'00020.MTS_000171171'!I46</f>
        <v>0</v>
      </c>
      <c r="AB58" s="37">
        <f ca="1">'00020.MTS_000177977'!I46</f>
        <v>0</v>
      </c>
      <c r="AC58" s="37">
        <f ca="1">'00020.MTS_000184784'!I46</f>
        <v>0</v>
      </c>
      <c r="AD58" s="37">
        <f ca="1">'00020.MTS_000191591'!I46</f>
        <v>0</v>
      </c>
      <c r="AE58" s="37">
        <f ca="1">'00020.MTS_000198398'!I46</f>
        <v>0</v>
      </c>
      <c r="AF58" s="37">
        <f ca="1">'00020.MTS_000205205'!I46</f>
        <v>0</v>
      </c>
      <c r="AG58" s="37">
        <f ca="1">'00020.MTS_000212011'!I46</f>
        <v>0</v>
      </c>
      <c r="AH58" s="37">
        <f ca="1">'00020.MTS_000218818'!I46</f>
        <v>0</v>
      </c>
      <c r="AI58" s="37">
        <f ca="1">'00020.MTS_000225625'!I46</f>
        <v>0</v>
      </c>
      <c r="AJ58" s="37">
        <f ca="1">'00020.MTS_000232432'!I46</f>
        <v>0</v>
      </c>
      <c r="AK58" s="37">
        <f ca="1">'00020.MTS_000239239'!I46</f>
        <v>0</v>
      </c>
      <c r="AL58" s="37">
        <f ca="1">'00020.MTS_000246045'!I46</f>
        <v>0</v>
      </c>
      <c r="AM58" s="37">
        <f ca="1">'00020.MTS_000252852'!I46</f>
        <v>0</v>
      </c>
      <c r="AN58" s="37">
        <f ca="1">'00020.MTS_000259659'!I46</f>
        <v>0</v>
      </c>
      <c r="AO58" s="37">
        <f ca="1">'00020.MTS_000266466'!I46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'00020.MTS_000001001'!I47</f>
        <v>0</v>
      </c>
      <c r="C59" s="37">
        <f ca="1">'00020.MTS_000007807'!I47</f>
        <v>0</v>
      </c>
      <c r="D59" s="37">
        <f ca="1">'00020.MTS_000014614'!I47</f>
        <v>0</v>
      </c>
      <c r="E59" s="37">
        <f ca="1">'00020.MTS_000021421'!I47</f>
        <v>0</v>
      </c>
      <c r="F59" s="37">
        <f ca="1">'00020.MTS_000028228'!I47</f>
        <v>0</v>
      </c>
      <c r="G59" s="37">
        <f ca="1">'00020.MTS_000035035'!I47</f>
        <v>0</v>
      </c>
      <c r="H59" s="37">
        <f ca="1">'00020.MTS_000041841'!I47</f>
        <v>0</v>
      </c>
      <c r="I59" s="37">
        <f ca="1">'00020.MTS_000048648'!I47</f>
        <v>0</v>
      </c>
      <c r="J59" s="37">
        <f ca="1">'00020.MTS_000055455'!I47</f>
        <v>0</v>
      </c>
      <c r="K59" s="37">
        <f ca="1">'00020.MTS_000062262'!I47</f>
        <v>0</v>
      </c>
      <c r="L59" s="37">
        <f ca="1">'00020.MTS_000069069'!I47</f>
        <v>0</v>
      </c>
      <c r="M59" s="37">
        <f ca="1">'00020.MTS_000075875'!I47</f>
        <v>0</v>
      </c>
      <c r="N59" s="37">
        <f ca="1">'00020.MTS_000082682'!I47</f>
        <v>0</v>
      </c>
      <c r="O59" s="37">
        <f ca="1">'00020.MTS_000089489'!I47</f>
        <v>0</v>
      </c>
      <c r="P59" s="37">
        <f ca="1">'00020.MTS_000096296'!I47</f>
        <v>0</v>
      </c>
      <c r="Q59" s="37">
        <f ca="1">'00020.MTS_000103103'!I47</f>
        <v>0</v>
      </c>
      <c r="R59" s="37">
        <f ca="1">'00020.MTS_000109909'!I47</f>
        <v>0</v>
      </c>
      <c r="S59" s="37">
        <f ca="1">'00020.MTS_000116716'!I47</f>
        <v>0</v>
      </c>
      <c r="T59" s="37">
        <f ca="1">'00020.MTS_000123523'!I47</f>
        <v>0</v>
      </c>
      <c r="U59" s="37">
        <f ca="1">'00020.MTS_000130330'!I47</f>
        <v>0</v>
      </c>
      <c r="V59" s="37">
        <f ca="1">'00020.MTS_000137137'!I47</f>
        <v>0</v>
      </c>
      <c r="W59" s="37">
        <f ca="1">'00020.MTS_000143943'!I47</f>
        <v>0</v>
      </c>
      <c r="X59" s="37">
        <f ca="1">'00020.MTS_000150750'!I47</f>
        <v>0</v>
      </c>
      <c r="Y59" s="37">
        <f ca="1">'00020.MTS_000157557'!I47</f>
        <v>0</v>
      </c>
      <c r="Z59" s="37">
        <f ca="1">'00020.MTS_000164364'!I47</f>
        <v>0</v>
      </c>
      <c r="AA59" s="37">
        <f ca="1">'00020.MTS_000171171'!I47</f>
        <v>0</v>
      </c>
      <c r="AB59" s="37">
        <f ca="1">'00020.MTS_000177977'!I47</f>
        <v>0</v>
      </c>
      <c r="AC59" s="37">
        <f ca="1">'00020.MTS_000184784'!I47</f>
        <v>0</v>
      </c>
      <c r="AD59" s="37">
        <f ca="1">'00020.MTS_000191591'!I47</f>
        <v>0</v>
      </c>
      <c r="AE59" s="37">
        <f ca="1">'00020.MTS_000198398'!I47</f>
        <v>0</v>
      </c>
      <c r="AF59" s="37">
        <f ca="1">'00020.MTS_000205205'!I47</f>
        <v>0</v>
      </c>
      <c r="AG59" s="37">
        <f ca="1">'00020.MTS_000212011'!I47</f>
        <v>0</v>
      </c>
      <c r="AH59" s="37">
        <f ca="1">'00020.MTS_000218818'!I47</f>
        <v>0</v>
      </c>
      <c r="AI59" s="37">
        <f ca="1">'00020.MTS_000225625'!I47</f>
        <v>0</v>
      </c>
      <c r="AJ59" s="37">
        <f ca="1">'00020.MTS_000232432'!I47</f>
        <v>0</v>
      </c>
      <c r="AK59" s="37">
        <f ca="1">'00020.MTS_000239239'!I47</f>
        <v>0</v>
      </c>
      <c r="AL59" s="37">
        <f ca="1">'00020.MTS_000246045'!I47</f>
        <v>0</v>
      </c>
      <c r="AM59" s="37">
        <f ca="1">'00020.MTS_000252852'!I47</f>
        <v>0</v>
      </c>
      <c r="AN59" s="37">
        <f ca="1">'00020.MTS_000259659'!I47</f>
        <v>0</v>
      </c>
      <c r="AO59" s="37">
        <f ca="1">'00020.MTS_000266466'!I47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'00020.MTS_000001001'!I48</f>
        <v>0</v>
      </c>
      <c r="C60" s="37">
        <f ca="1">'00020.MTS_000007807'!I48</f>
        <v>0</v>
      </c>
      <c r="D60" s="37">
        <f ca="1">'00020.MTS_000014614'!I48</f>
        <v>0</v>
      </c>
      <c r="E60" s="37">
        <f ca="1">'00020.MTS_000021421'!I48</f>
        <v>0</v>
      </c>
      <c r="F60" s="37">
        <f ca="1">'00020.MTS_000028228'!I48</f>
        <v>0</v>
      </c>
      <c r="G60" s="37">
        <f ca="1">'00020.MTS_000035035'!I48</f>
        <v>0</v>
      </c>
      <c r="H60" s="37">
        <f ca="1">'00020.MTS_000041841'!I48</f>
        <v>0</v>
      </c>
      <c r="I60" s="37">
        <f ca="1">'00020.MTS_000048648'!I48</f>
        <v>0</v>
      </c>
      <c r="J60" s="37">
        <f ca="1">'00020.MTS_000055455'!I48</f>
        <v>0</v>
      </c>
      <c r="K60" s="37">
        <f ca="1">'00020.MTS_000062262'!I48</f>
        <v>0</v>
      </c>
      <c r="L60" s="37">
        <f ca="1">'00020.MTS_000069069'!I48</f>
        <v>0</v>
      </c>
      <c r="M60" s="37">
        <f ca="1">'00020.MTS_000075875'!I48</f>
        <v>0</v>
      </c>
      <c r="N60" s="37">
        <f ca="1">'00020.MTS_000082682'!I48</f>
        <v>0</v>
      </c>
      <c r="O60" s="37">
        <f ca="1">'00020.MTS_000089489'!I48</f>
        <v>0</v>
      </c>
      <c r="P60" s="37">
        <f ca="1">'00020.MTS_000096296'!I48</f>
        <v>0</v>
      </c>
      <c r="Q60" s="37">
        <f ca="1">'00020.MTS_000103103'!I48</f>
        <v>0</v>
      </c>
      <c r="R60" s="37">
        <f ca="1">'00020.MTS_000109909'!I48</f>
        <v>0</v>
      </c>
      <c r="S60" s="37">
        <f ca="1">'00020.MTS_000116716'!I48</f>
        <v>0</v>
      </c>
      <c r="T60" s="37">
        <f ca="1">'00020.MTS_000123523'!I48</f>
        <v>0</v>
      </c>
      <c r="U60" s="37">
        <f ca="1">'00020.MTS_000130330'!I48</f>
        <v>0</v>
      </c>
      <c r="V60" s="37">
        <f ca="1">'00020.MTS_000137137'!I48</f>
        <v>0</v>
      </c>
      <c r="W60" s="37">
        <f ca="1">'00020.MTS_000143943'!I48</f>
        <v>0</v>
      </c>
      <c r="X60" s="37">
        <f ca="1">'00020.MTS_000150750'!I48</f>
        <v>0</v>
      </c>
      <c r="Y60" s="37">
        <f ca="1">'00020.MTS_000157557'!I48</f>
        <v>0</v>
      </c>
      <c r="Z60" s="37">
        <f ca="1">'00020.MTS_000164364'!I48</f>
        <v>0</v>
      </c>
      <c r="AA60" s="37">
        <f ca="1">'00020.MTS_000171171'!I48</f>
        <v>0</v>
      </c>
      <c r="AB60" s="37">
        <f ca="1">'00020.MTS_000177977'!I48</f>
        <v>0</v>
      </c>
      <c r="AC60" s="37">
        <f ca="1">'00020.MTS_000184784'!I48</f>
        <v>0</v>
      </c>
      <c r="AD60" s="37">
        <f ca="1">'00020.MTS_000191591'!I48</f>
        <v>0</v>
      </c>
      <c r="AE60" s="37">
        <f ca="1">'00020.MTS_000198398'!I48</f>
        <v>0</v>
      </c>
      <c r="AF60" s="37">
        <f ca="1">'00020.MTS_000205205'!I48</f>
        <v>0</v>
      </c>
      <c r="AG60" s="37">
        <f ca="1">'00020.MTS_000212011'!I48</f>
        <v>0</v>
      </c>
      <c r="AH60" s="37">
        <f ca="1">'00020.MTS_000218818'!I48</f>
        <v>0</v>
      </c>
      <c r="AI60" s="37">
        <f ca="1">'00020.MTS_000225625'!I48</f>
        <v>0</v>
      </c>
      <c r="AJ60" s="37">
        <f ca="1">'00020.MTS_000232432'!I48</f>
        <v>0</v>
      </c>
      <c r="AK60" s="37">
        <f ca="1">'00020.MTS_000239239'!I48</f>
        <v>0</v>
      </c>
      <c r="AL60" s="37">
        <f ca="1">'00020.MTS_000246045'!I48</f>
        <v>0</v>
      </c>
      <c r="AM60" s="37">
        <f ca="1">'00020.MTS_000252852'!I48</f>
        <v>0</v>
      </c>
      <c r="AN60" s="37">
        <f ca="1">'00020.MTS_000259659'!I48</f>
        <v>0</v>
      </c>
      <c r="AO60" s="37">
        <f ca="1">'00020.MTS_000266466'!I48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'00020.MTS_000001001'!I49</f>
        <v>0</v>
      </c>
      <c r="C61" s="37">
        <f ca="1">'00020.MTS_000007807'!I49</f>
        <v>0</v>
      </c>
      <c r="D61" s="37">
        <f ca="1">'00020.MTS_000014614'!I49</f>
        <v>0</v>
      </c>
      <c r="E61" s="37">
        <f ca="1">'00020.MTS_000021421'!I49</f>
        <v>0</v>
      </c>
      <c r="F61" s="37">
        <f ca="1">'00020.MTS_000028228'!I49</f>
        <v>0</v>
      </c>
      <c r="G61" s="37">
        <f ca="1">'00020.MTS_000035035'!I49</f>
        <v>0</v>
      </c>
      <c r="H61" s="37">
        <f ca="1">'00020.MTS_000041841'!I49</f>
        <v>0</v>
      </c>
      <c r="I61" s="37">
        <f ca="1">'00020.MTS_000048648'!I49</f>
        <v>0</v>
      </c>
      <c r="J61" s="37">
        <f ca="1">'00020.MTS_000055455'!I49</f>
        <v>0</v>
      </c>
      <c r="K61" s="37">
        <f ca="1">'00020.MTS_000062262'!I49</f>
        <v>0</v>
      </c>
      <c r="L61" s="37">
        <f ca="1">'00020.MTS_000069069'!I49</f>
        <v>0</v>
      </c>
      <c r="M61" s="37">
        <f ca="1">'00020.MTS_000075875'!I49</f>
        <v>0</v>
      </c>
      <c r="N61" s="37">
        <f ca="1">'00020.MTS_000082682'!I49</f>
        <v>0</v>
      </c>
      <c r="O61" s="37">
        <f ca="1">'00020.MTS_000089489'!I49</f>
        <v>0</v>
      </c>
      <c r="P61" s="37">
        <f ca="1">'00020.MTS_000096296'!I49</f>
        <v>0</v>
      </c>
      <c r="Q61" s="37">
        <f ca="1">'00020.MTS_000103103'!I49</f>
        <v>0</v>
      </c>
      <c r="R61" s="37">
        <f ca="1">'00020.MTS_000109909'!I49</f>
        <v>0</v>
      </c>
      <c r="S61" s="37">
        <f ca="1">'00020.MTS_000116716'!I49</f>
        <v>0</v>
      </c>
      <c r="T61" s="37">
        <f ca="1">'00020.MTS_000123523'!I49</f>
        <v>0</v>
      </c>
      <c r="U61" s="37">
        <f ca="1">'00020.MTS_000130330'!I49</f>
        <v>0</v>
      </c>
      <c r="V61" s="37">
        <f ca="1">'00020.MTS_000137137'!I49</f>
        <v>0</v>
      </c>
      <c r="W61" s="37">
        <f ca="1">'00020.MTS_000143943'!I49</f>
        <v>0</v>
      </c>
      <c r="X61" s="37">
        <f ca="1">'00020.MTS_000150750'!I49</f>
        <v>0</v>
      </c>
      <c r="Y61" s="37">
        <f ca="1">'00020.MTS_000157557'!I49</f>
        <v>0</v>
      </c>
      <c r="Z61" s="37">
        <f ca="1">'00020.MTS_000164364'!I49</f>
        <v>0</v>
      </c>
      <c r="AA61" s="37">
        <f ca="1">'00020.MTS_000171171'!I49</f>
        <v>0</v>
      </c>
      <c r="AB61" s="37">
        <f ca="1">'00020.MTS_000177977'!I49</f>
        <v>0</v>
      </c>
      <c r="AC61" s="37">
        <f ca="1">'00020.MTS_000184784'!I49</f>
        <v>0</v>
      </c>
      <c r="AD61" s="37">
        <f ca="1">'00020.MTS_000191591'!I49</f>
        <v>0</v>
      </c>
      <c r="AE61" s="37">
        <f ca="1">'00020.MTS_000198398'!I49</f>
        <v>0</v>
      </c>
      <c r="AF61" s="37">
        <f ca="1">'00020.MTS_000205205'!I49</f>
        <v>0</v>
      </c>
      <c r="AG61" s="37">
        <f ca="1">'00020.MTS_000212011'!I49</f>
        <v>0</v>
      </c>
      <c r="AH61" s="37">
        <f ca="1">'00020.MTS_000218818'!I49</f>
        <v>0</v>
      </c>
      <c r="AI61" s="37">
        <f ca="1">'00020.MTS_000225625'!I49</f>
        <v>0</v>
      </c>
      <c r="AJ61" s="37">
        <f ca="1">'00020.MTS_000232432'!I49</f>
        <v>0</v>
      </c>
      <c r="AK61" s="37">
        <f ca="1">'00020.MTS_000239239'!I49</f>
        <v>0</v>
      </c>
      <c r="AL61" s="37">
        <f ca="1">'00020.MTS_000246045'!I49</f>
        <v>0</v>
      </c>
      <c r="AM61" s="37">
        <f ca="1">'00020.MTS_000252852'!I49</f>
        <v>0</v>
      </c>
      <c r="AN61" s="37">
        <f ca="1">'00020.MTS_000259659'!I49</f>
        <v>0</v>
      </c>
      <c r="AO61" s="37">
        <f ca="1">'00020.MTS_000266466'!I49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'00020.MTS_000001001'!I50</f>
        <v>0</v>
      </c>
      <c r="C62" s="37">
        <f ca="1">'00020.MTS_000007807'!I50</f>
        <v>0</v>
      </c>
      <c r="D62" s="37">
        <f ca="1">'00020.MTS_000014614'!I50</f>
        <v>0</v>
      </c>
      <c r="E62" s="37">
        <f ca="1">'00020.MTS_000021421'!I50</f>
        <v>0</v>
      </c>
      <c r="F62" s="37">
        <f ca="1">'00020.MTS_000028228'!I50</f>
        <v>0</v>
      </c>
      <c r="G62" s="37">
        <f ca="1">'00020.MTS_000035035'!I50</f>
        <v>0</v>
      </c>
      <c r="H62" s="37">
        <f ca="1">'00020.MTS_000041841'!I50</f>
        <v>0</v>
      </c>
      <c r="I62" s="37">
        <f ca="1">'00020.MTS_000048648'!I50</f>
        <v>0</v>
      </c>
      <c r="J62" s="37">
        <f ca="1">'00020.MTS_000055455'!I50</f>
        <v>0</v>
      </c>
      <c r="K62" s="37">
        <f ca="1">'00020.MTS_000062262'!I50</f>
        <v>0</v>
      </c>
      <c r="L62" s="37">
        <f ca="1">'00020.MTS_000069069'!I50</f>
        <v>0</v>
      </c>
      <c r="M62" s="37">
        <f ca="1">'00020.MTS_000075875'!I50</f>
        <v>0</v>
      </c>
      <c r="N62" s="37">
        <f ca="1">'00020.MTS_000082682'!I50</f>
        <v>0</v>
      </c>
      <c r="O62" s="37">
        <f ca="1">'00020.MTS_000089489'!I50</f>
        <v>0</v>
      </c>
      <c r="P62" s="37">
        <f ca="1">'00020.MTS_000096296'!I50</f>
        <v>0</v>
      </c>
      <c r="Q62" s="37">
        <f ca="1">'00020.MTS_000103103'!I50</f>
        <v>0</v>
      </c>
      <c r="R62" s="37">
        <f ca="1">'00020.MTS_000109909'!I50</f>
        <v>0</v>
      </c>
      <c r="S62" s="37">
        <f ca="1">'00020.MTS_000116716'!I50</f>
        <v>0</v>
      </c>
      <c r="T62" s="37">
        <f ca="1">'00020.MTS_000123523'!I50</f>
        <v>0</v>
      </c>
      <c r="U62" s="37">
        <f ca="1">'00020.MTS_000130330'!I50</f>
        <v>0</v>
      </c>
      <c r="V62" s="37">
        <f ca="1">'00020.MTS_000137137'!I50</f>
        <v>0</v>
      </c>
      <c r="W62" s="37">
        <f ca="1">'00020.MTS_000143943'!I50</f>
        <v>0</v>
      </c>
      <c r="X62" s="37">
        <f ca="1">'00020.MTS_000150750'!I50</f>
        <v>0</v>
      </c>
      <c r="Y62" s="37">
        <f ca="1">'00020.MTS_000157557'!I50</f>
        <v>0</v>
      </c>
      <c r="Z62" s="37">
        <f ca="1">'00020.MTS_000164364'!I50</f>
        <v>0</v>
      </c>
      <c r="AA62" s="37">
        <f ca="1">'00020.MTS_000171171'!I50</f>
        <v>0</v>
      </c>
      <c r="AB62" s="37">
        <f ca="1">'00020.MTS_000177977'!I50</f>
        <v>0</v>
      </c>
      <c r="AC62" s="37">
        <f ca="1">'00020.MTS_000184784'!I50</f>
        <v>0</v>
      </c>
      <c r="AD62" s="37">
        <f ca="1">'00020.MTS_000191591'!I50</f>
        <v>0</v>
      </c>
      <c r="AE62" s="37">
        <f ca="1">'00020.MTS_000198398'!I50</f>
        <v>0</v>
      </c>
      <c r="AF62" s="37">
        <f ca="1">'00020.MTS_000205205'!I50</f>
        <v>0</v>
      </c>
      <c r="AG62" s="37">
        <f ca="1">'00020.MTS_000212011'!I50</f>
        <v>0</v>
      </c>
      <c r="AH62" s="37">
        <f ca="1">'00020.MTS_000218818'!I50</f>
        <v>0</v>
      </c>
      <c r="AI62" s="37">
        <f ca="1">'00020.MTS_000225625'!I50</f>
        <v>0</v>
      </c>
      <c r="AJ62" s="37">
        <f ca="1">'00020.MTS_000232432'!I50</f>
        <v>0</v>
      </c>
      <c r="AK62" s="37">
        <f ca="1">'00020.MTS_000239239'!I50</f>
        <v>0</v>
      </c>
      <c r="AL62" s="37">
        <f ca="1">'00020.MTS_000246045'!I50</f>
        <v>0</v>
      </c>
      <c r="AM62" s="37">
        <f ca="1">'00020.MTS_000252852'!I50</f>
        <v>0</v>
      </c>
      <c r="AN62" s="37">
        <f ca="1">'00020.MTS_000259659'!I50</f>
        <v>0</v>
      </c>
      <c r="AO62" s="37">
        <f ca="1">'00020.MTS_000266466'!I50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'00020.MTS_000001001'!I51</f>
        <v>0</v>
      </c>
      <c r="C63" s="37">
        <f ca="1">'00020.MTS_000007807'!I51</f>
        <v>0</v>
      </c>
      <c r="D63" s="37">
        <f ca="1">'00020.MTS_000014614'!I51</f>
        <v>0</v>
      </c>
      <c r="E63" s="37">
        <f ca="1">'00020.MTS_000021421'!I51</f>
        <v>0</v>
      </c>
      <c r="F63" s="37">
        <f ca="1">'00020.MTS_000028228'!I51</f>
        <v>0</v>
      </c>
      <c r="G63" s="37">
        <f ca="1">'00020.MTS_000035035'!I51</f>
        <v>0</v>
      </c>
      <c r="H63" s="37">
        <f ca="1">'00020.MTS_000041841'!I51</f>
        <v>0</v>
      </c>
      <c r="I63" s="37">
        <f ca="1">'00020.MTS_000048648'!I51</f>
        <v>0</v>
      </c>
      <c r="J63" s="37">
        <f ca="1">'00020.MTS_000055455'!I51</f>
        <v>0</v>
      </c>
      <c r="K63" s="37">
        <f ca="1">'00020.MTS_000062262'!I51</f>
        <v>0</v>
      </c>
      <c r="L63" s="37">
        <f ca="1">'00020.MTS_000069069'!I51</f>
        <v>0</v>
      </c>
      <c r="M63" s="37">
        <f ca="1">'00020.MTS_000075875'!I51</f>
        <v>0</v>
      </c>
      <c r="N63" s="37">
        <f ca="1">'00020.MTS_000082682'!I51</f>
        <v>0</v>
      </c>
      <c r="O63" s="37">
        <f ca="1">'00020.MTS_000089489'!I51</f>
        <v>0</v>
      </c>
      <c r="P63" s="37">
        <f ca="1">'00020.MTS_000096296'!I51</f>
        <v>0</v>
      </c>
      <c r="Q63" s="37">
        <f ca="1">'00020.MTS_000103103'!I51</f>
        <v>0</v>
      </c>
      <c r="R63" s="37">
        <f ca="1">'00020.MTS_000109909'!I51</f>
        <v>0</v>
      </c>
      <c r="S63" s="37">
        <f ca="1">'00020.MTS_000116716'!I51</f>
        <v>0</v>
      </c>
      <c r="T63" s="37">
        <f ca="1">'00020.MTS_000123523'!I51</f>
        <v>0</v>
      </c>
      <c r="U63" s="37">
        <f ca="1">'00020.MTS_000130330'!I51</f>
        <v>0</v>
      </c>
      <c r="V63" s="37">
        <f ca="1">'00020.MTS_000137137'!I51</f>
        <v>0</v>
      </c>
      <c r="W63" s="37">
        <f ca="1">'00020.MTS_000143943'!I51</f>
        <v>0</v>
      </c>
      <c r="X63" s="37">
        <f ca="1">'00020.MTS_000150750'!I51</f>
        <v>0</v>
      </c>
      <c r="Y63" s="37">
        <f ca="1">'00020.MTS_000157557'!I51</f>
        <v>0</v>
      </c>
      <c r="Z63" s="37">
        <f ca="1">'00020.MTS_000164364'!I51</f>
        <v>0</v>
      </c>
      <c r="AA63" s="37">
        <f ca="1">'00020.MTS_000171171'!I51</f>
        <v>0</v>
      </c>
      <c r="AB63" s="37">
        <f ca="1">'00020.MTS_000177977'!I51</f>
        <v>0</v>
      </c>
      <c r="AC63" s="37">
        <f ca="1">'00020.MTS_000184784'!I51</f>
        <v>0</v>
      </c>
      <c r="AD63" s="37">
        <f ca="1">'00020.MTS_000191591'!I51</f>
        <v>0</v>
      </c>
      <c r="AE63" s="37">
        <f ca="1">'00020.MTS_000198398'!I51</f>
        <v>0</v>
      </c>
      <c r="AF63" s="37">
        <f ca="1">'00020.MTS_000205205'!I51</f>
        <v>0</v>
      </c>
      <c r="AG63" s="37">
        <f ca="1">'00020.MTS_000212011'!I51</f>
        <v>0</v>
      </c>
      <c r="AH63" s="37">
        <f ca="1">'00020.MTS_000218818'!I51</f>
        <v>0</v>
      </c>
      <c r="AI63" s="37">
        <f ca="1">'00020.MTS_000225625'!I51</f>
        <v>0</v>
      </c>
      <c r="AJ63" s="37">
        <f ca="1">'00020.MTS_000232432'!I51</f>
        <v>0</v>
      </c>
      <c r="AK63" s="37">
        <f ca="1">'00020.MTS_000239239'!I51</f>
        <v>0</v>
      </c>
      <c r="AL63" s="37">
        <f ca="1">'00020.MTS_000246045'!I51</f>
        <v>0</v>
      </c>
      <c r="AM63" s="37">
        <f ca="1">'00020.MTS_000252852'!I51</f>
        <v>0</v>
      </c>
      <c r="AN63" s="37">
        <f ca="1">'00020.MTS_000259659'!I51</f>
        <v>0</v>
      </c>
      <c r="AO63" s="37">
        <f ca="1">'00020.MTS_000266466'!I51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'00020.MTS_000001001'!I52</f>
        <v>0</v>
      </c>
      <c r="C64" s="37">
        <f ca="1">'00020.MTS_000007807'!I52</f>
        <v>0</v>
      </c>
      <c r="D64" s="37">
        <f ca="1">'00020.MTS_000014614'!I52</f>
        <v>0</v>
      </c>
      <c r="E64" s="37">
        <f ca="1">'00020.MTS_000021421'!I52</f>
        <v>0</v>
      </c>
      <c r="F64" s="37">
        <f ca="1">'00020.MTS_000028228'!I52</f>
        <v>0</v>
      </c>
      <c r="G64" s="37">
        <f ca="1">'00020.MTS_000035035'!I52</f>
        <v>0</v>
      </c>
      <c r="H64" s="37">
        <f ca="1">'00020.MTS_000041841'!I52</f>
        <v>0</v>
      </c>
      <c r="I64" s="37">
        <f ca="1">'00020.MTS_000048648'!I52</f>
        <v>0</v>
      </c>
      <c r="J64" s="37">
        <f ca="1">'00020.MTS_000055455'!I52</f>
        <v>0</v>
      </c>
      <c r="K64" s="37">
        <f ca="1">'00020.MTS_000062262'!I52</f>
        <v>0</v>
      </c>
      <c r="L64" s="37">
        <f ca="1">'00020.MTS_000069069'!I52</f>
        <v>0</v>
      </c>
      <c r="M64" s="37">
        <f ca="1">'00020.MTS_000075875'!I52</f>
        <v>0</v>
      </c>
      <c r="N64" s="37">
        <f ca="1">'00020.MTS_000082682'!I52</f>
        <v>0</v>
      </c>
      <c r="O64" s="37">
        <f ca="1">'00020.MTS_000089489'!I52</f>
        <v>0</v>
      </c>
      <c r="P64" s="37">
        <f ca="1">'00020.MTS_000096296'!I52</f>
        <v>0</v>
      </c>
      <c r="Q64" s="37">
        <f ca="1">'00020.MTS_000103103'!I52</f>
        <v>0</v>
      </c>
      <c r="R64" s="37">
        <f ca="1">'00020.MTS_000109909'!I52</f>
        <v>0</v>
      </c>
      <c r="S64" s="37">
        <f ca="1">'00020.MTS_000116716'!I52</f>
        <v>0</v>
      </c>
      <c r="T64" s="37">
        <f ca="1">'00020.MTS_000123523'!I52</f>
        <v>0</v>
      </c>
      <c r="U64" s="37">
        <f ca="1">'00020.MTS_000130330'!I52</f>
        <v>0</v>
      </c>
      <c r="V64" s="37">
        <f ca="1">'00020.MTS_000137137'!I52</f>
        <v>0</v>
      </c>
      <c r="W64" s="37">
        <f ca="1">'00020.MTS_000143943'!I52</f>
        <v>0</v>
      </c>
      <c r="X64" s="37">
        <f ca="1">'00020.MTS_000150750'!I52</f>
        <v>0</v>
      </c>
      <c r="Y64" s="37">
        <f ca="1">'00020.MTS_000157557'!I52</f>
        <v>0</v>
      </c>
      <c r="Z64" s="37">
        <f ca="1">'00020.MTS_000164364'!I52</f>
        <v>0</v>
      </c>
      <c r="AA64" s="37">
        <f ca="1">'00020.MTS_000171171'!I52</f>
        <v>0</v>
      </c>
      <c r="AB64" s="37">
        <f ca="1">'00020.MTS_000177977'!I52</f>
        <v>0</v>
      </c>
      <c r="AC64" s="37">
        <f ca="1">'00020.MTS_000184784'!I52</f>
        <v>0</v>
      </c>
      <c r="AD64" s="37">
        <f ca="1">'00020.MTS_000191591'!I52</f>
        <v>0</v>
      </c>
      <c r="AE64" s="37">
        <f ca="1">'00020.MTS_000198398'!I52</f>
        <v>0</v>
      </c>
      <c r="AF64" s="37">
        <f ca="1">'00020.MTS_000205205'!I52</f>
        <v>0</v>
      </c>
      <c r="AG64" s="37">
        <f ca="1">'00020.MTS_000212011'!I52</f>
        <v>0</v>
      </c>
      <c r="AH64" s="37">
        <f ca="1">'00020.MTS_000218818'!I52</f>
        <v>0</v>
      </c>
      <c r="AI64" s="37">
        <f ca="1">'00020.MTS_000225625'!I52</f>
        <v>0</v>
      </c>
      <c r="AJ64" s="37">
        <f ca="1">'00020.MTS_000232432'!I52</f>
        <v>0</v>
      </c>
      <c r="AK64" s="37">
        <f ca="1">'00020.MTS_000239239'!I52</f>
        <v>0</v>
      </c>
      <c r="AL64" s="37">
        <f ca="1">'00020.MTS_000246045'!I52</f>
        <v>0</v>
      </c>
      <c r="AM64" s="37">
        <f ca="1">'00020.MTS_000252852'!I52</f>
        <v>0</v>
      </c>
      <c r="AN64" s="37">
        <f ca="1">'00020.MTS_000259659'!I52</f>
        <v>0</v>
      </c>
      <c r="AO64" s="37">
        <f ca="1">'00020.MTS_000266466'!I52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'00020.MTS_000001001'!I53</f>
        <v>0</v>
      </c>
      <c r="C65" s="37">
        <f ca="1">'00020.MTS_000007807'!I53</f>
        <v>0</v>
      </c>
      <c r="D65" s="37">
        <f ca="1">'00020.MTS_000014614'!I53</f>
        <v>0</v>
      </c>
      <c r="E65" s="37">
        <f ca="1">'00020.MTS_000021421'!I53</f>
        <v>0</v>
      </c>
      <c r="F65" s="37">
        <f ca="1">'00020.MTS_000028228'!I53</f>
        <v>0</v>
      </c>
      <c r="G65" s="37">
        <f ca="1">'00020.MTS_000035035'!I53</f>
        <v>0</v>
      </c>
      <c r="H65" s="37">
        <f ca="1">'00020.MTS_000041841'!I53</f>
        <v>0</v>
      </c>
      <c r="I65" s="37">
        <f ca="1">'00020.MTS_000048648'!I53</f>
        <v>0</v>
      </c>
      <c r="J65" s="37">
        <f ca="1">'00020.MTS_000055455'!I53</f>
        <v>0</v>
      </c>
      <c r="K65" s="37">
        <f ca="1">'00020.MTS_000062262'!I53</f>
        <v>0</v>
      </c>
      <c r="L65" s="37">
        <f ca="1">'00020.MTS_000069069'!I53</f>
        <v>0</v>
      </c>
      <c r="M65" s="37">
        <f ca="1">'00020.MTS_000075875'!I53</f>
        <v>0</v>
      </c>
      <c r="N65" s="37">
        <f ca="1">'00020.MTS_000082682'!I53</f>
        <v>0</v>
      </c>
      <c r="O65" s="37">
        <f ca="1">'00020.MTS_000089489'!I53</f>
        <v>0</v>
      </c>
      <c r="P65" s="37">
        <f ca="1">'00020.MTS_000096296'!I53</f>
        <v>0</v>
      </c>
      <c r="Q65" s="37">
        <f ca="1">'00020.MTS_000103103'!I53</f>
        <v>0</v>
      </c>
      <c r="R65" s="37">
        <f ca="1">'00020.MTS_000109909'!I53</f>
        <v>0</v>
      </c>
      <c r="S65" s="37">
        <f ca="1">'00020.MTS_000116716'!I53</f>
        <v>0</v>
      </c>
      <c r="T65" s="37">
        <f ca="1">'00020.MTS_000123523'!I53</f>
        <v>0</v>
      </c>
      <c r="U65" s="37">
        <f ca="1">'00020.MTS_000130330'!I53</f>
        <v>0</v>
      </c>
      <c r="V65" s="37">
        <f ca="1">'00020.MTS_000137137'!I53</f>
        <v>0</v>
      </c>
      <c r="W65" s="37">
        <f ca="1">'00020.MTS_000143943'!I53</f>
        <v>0</v>
      </c>
      <c r="X65" s="37">
        <f ca="1">'00020.MTS_000150750'!I53</f>
        <v>0</v>
      </c>
      <c r="Y65" s="37">
        <f ca="1">'00020.MTS_000157557'!I53</f>
        <v>0</v>
      </c>
      <c r="Z65" s="37">
        <f ca="1">'00020.MTS_000164364'!I53</f>
        <v>0</v>
      </c>
      <c r="AA65" s="37">
        <f ca="1">'00020.MTS_000171171'!I53</f>
        <v>0</v>
      </c>
      <c r="AB65" s="37">
        <f ca="1">'00020.MTS_000177977'!I53</f>
        <v>0</v>
      </c>
      <c r="AC65" s="37">
        <f ca="1">'00020.MTS_000184784'!I53</f>
        <v>0</v>
      </c>
      <c r="AD65" s="37">
        <f ca="1">'00020.MTS_000191591'!I53</f>
        <v>0</v>
      </c>
      <c r="AE65" s="37">
        <f ca="1">'00020.MTS_000198398'!I53</f>
        <v>0</v>
      </c>
      <c r="AF65" s="37">
        <f ca="1">'00020.MTS_000205205'!I53</f>
        <v>0</v>
      </c>
      <c r="AG65" s="37">
        <f ca="1">'00020.MTS_000212011'!I53</f>
        <v>0</v>
      </c>
      <c r="AH65" s="37">
        <f ca="1">'00020.MTS_000218818'!I53</f>
        <v>0</v>
      </c>
      <c r="AI65" s="37">
        <f ca="1">'00020.MTS_000225625'!I53</f>
        <v>0</v>
      </c>
      <c r="AJ65" s="37">
        <f ca="1">'00020.MTS_000232432'!I53</f>
        <v>0</v>
      </c>
      <c r="AK65" s="37">
        <f ca="1">'00020.MTS_000239239'!I53</f>
        <v>0</v>
      </c>
      <c r="AL65" s="37">
        <f ca="1">'00020.MTS_000246045'!I53</f>
        <v>0</v>
      </c>
      <c r="AM65" s="37">
        <f ca="1">'00020.MTS_000252852'!I53</f>
        <v>0</v>
      </c>
      <c r="AN65" s="37">
        <f ca="1">'00020.MTS_000259659'!I53</f>
        <v>0</v>
      </c>
      <c r="AO65" s="37">
        <f ca="1">'00020.MTS_000266466'!I53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'00020.MTS_000001001'!I54</f>
        <v>0</v>
      </c>
      <c r="C66" s="37">
        <f ca="1">'00020.MTS_000007807'!I54</f>
        <v>0</v>
      </c>
      <c r="D66" s="37">
        <f ca="1">'00020.MTS_000014614'!I54</f>
        <v>0</v>
      </c>
      <c r="E66" s="37">
        <f ca="1">'00020.MTS_000021421'!I54</f>
        <v>0</v>
      </c>
      <c r="F66" s="37">
        <f ca="1">'00020.MTS_000028228'!I54</f>
        <v>0</v>
      </c>
      <c r="G66" s="37">
        <f ca="1">'00020.MTS_000035035'!I54</f>
        <v>0</v>
      </c>
      <c r="H66" s="37">
        <f ca="1">'00020.MTS_000041841'!I54</f>
        <v>0</v>
      </c>
      <c r="I66" s="37">
        <f ca="1">'00020.MTS_000048648'!I54</f>
        <v>0</v>
      </c>
      <c r="J66" s="37">
        <f ca="1">'00020.MTS_000055455'!I54</f>
        <v>0</v>
      </c>
      <c r="K66" s="37">
        <f ca="1">'00020.MTS_000062262'!I54</f>
        <v>0</v>
      </c>
      <c r="L66" s="37">
        <f ca="1">'00020.MTS_000069069'!I54</f>
        <v>0</v>
      </c>
      <c r="M66" s="37">
        <f ca="1">'00020.MTS_000075875'!I54</f>
        <v>0</v>
      </c>
      <c r="N66" s="37">
        <f ca="1">'00020.MTS_000082682'!I54</f>
        <v>0</v>
      </c>
      <c r="O66" s="37">
        <f ca="1">'00020.MTS_000089489'!I54</f>
        <v>0</v>
      </c>
      <c r="P66" s="37">
        <f ca="1">'00020.MTS_000096296'!I54</f>
        <v>0</v>
      </c>
      <c r="Q66" s="37">
        <f ca="1">'00020.MTS_000103103'!I54</f>
        <v>0</v>
      </c>
      <c r="R66" s="37">
        <f ca="1">'00020.MTS_000109909'!I54</f>
        <v>0</v>
      </c>
      <c r="S66" s="37">
        <f ca="1">'00020.MTS_000116716'!I54</f>
        <v>0</v>
      </c>
      <c r="T66" s="37">
        <f ca="1">'00020.MTS_000123523'!I54</f>
        <v>0</v>
      </c>
      <c r="U66" s="37">
        <f ca="1">'00020.MTS_000130330'!I54</f>
        <v>0</v>
      </c>
      <c r="V66" s="37">
        <f ca="1">'00020.MTS_000137137'!I54</f>
        <v>0</v>
      </c>
      <c r="W66" s="37">
        <f ca="1">'00020.MTS_000143943'!I54</f>
        <v>0</v>
      </c>
      <c r="X66" s="37">
        <f ca="1">'00020.MTS_000150750'!I54</f>
        <v>0</v>
      </c>
      <c r="Y66" s="37">
        <f ca="1">'00020.MTS_000157557'!I54</f>
        <v>0</v>
      </c>
      <c r="Z66" s="37">
        <f ca="1">'00020.MTS_000164364'!I54</f>
        <v>0</v>
      </c>
      <c r="AA66" s="37">
        <f ca="1">'00020.MTS_000171171'!I54</f>
        <v>0</v>
      </c>
      <c r="AB66" s="37">
        <f ca="1">'00020.MTS_000177977'!I54</f>
        <v>0</v>
      </c>
      <c r="AC66" s="37">
        <f ca="1">'00020.MTS_000184784'!I54</f>
        <v>0</v>
      </c>
      <c r="AD66" s="37">
        <f ca="1">'00020.MTS_000191591'!I54</f>
        <v>0</v>
      </c>
      <c r="AE66" s="37">
        <f ca="1">'00020.MTS_000198398'!I54</f>
        <v>0</v>
      </c>
      <c r="AF66" s="37">
        <f ca="1">'00020.MTS_000205205'!I54</f>
        <v>0</v>
      </c>
      <c r="AG66" s="37">
        <f ca="1">'00020.MTS_000212011'!I54</f>
        <v>0</v>
      </c>
      <c r="AH66" s="37">
        <f ca="1">'00020.MTS_000218818'!I54</f>
        <v>0</v>
      </c>
      <c r="AI66" s="37">
        <f ca="1">'00020.MTS_000225625'!I54</f>
        <v>0</v>
      </c>
      <c r="AJ66" s="37">
        <f ca="1">'00020.MTS_000232432'!I54</f>
        <v>0</v>
      </c>
      <c r="AK66" s="37">
        <f ca="1">'00020.MTS_000239239'!I54</f>
        <v>0</v>
      </c>
      <c r="AL66" s="37">
        <f ca="1">'00020.MTS_000246045'!I54</f>
        <v>0</v>
      </c>
      <c r="AM66" s="37">
        <f ca="1">'00020.MTS_000252852'!I54</f>
        <v>0</v>
      </c>
      <c r="AN66" s="37">
        <f ca="1">'00020.MTS_000259659'!I54</f>
        <v>0</v>
      </c>
      <c r="AO66" s="37">
        <f ca="1">'00020.MTS_000266466'!I54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'00020.MTS_000001001'!I55</f>
        <v>0</v>
      </c>
      <c r="C67" s="37">
        <f ca="1">'00020.MTS_000007807'!I55</f>
        <v>0</v>
      </c>
      <c r="D67" s="37">
        <f ca="1">'00020.MTS_000014614'!I55</f>
        <v>0</v>
      </c>
      <c r="E67" s="37">
        <f ca="1">'00020.MTS_000021421'!I55</f>
        <v>0</v>
      </c>
      <c r="F67" s="37">
        <f ca="1">'00020.MTS_000028228'!I55</f>
        <v>0</v>
      </c>
      <c r="G67" s="37">
        <f ca="1">'00020.MTS_000035035'!I55</f>
        <v>0</v>
      </c>
      <c r="H67" s="37">
        <f ca="1">'00020.MTS_000041841'!I55</f>
        <v>0</v>
      </c>
      <c r="I67" s="37">
        <f ca="1">'00020.MTS_000048648'!I55</f>
        <v>0</v>
      </c>
      <c r="J67" s="37">
        <f ca="1">'00020.MTS_000055455'!I55</f>
        <v>0</v>
      </c>
      <c r="K67" s="37">
        <f ca="1">'00020.MTS_000062262'!I55</f>
        <v>0</v>
      </c>
      <c r="L67" s="37">
        <f ca="1">'00020.MTS_000069069'!I55</f>
        <v>0</v>
      </c>
      <c r="M67" s="37">
        <f ca="1">'00020.MTS_000075875'!I55</f>
        <v>0</v>
      </c>
      <c r="N67" s="37">
        <f ca="1">'00020.MTS_000082682'!I55</f>
        <v>0</v>
      </c>
      <c r="O67" s="37">
        <f ca="1">'00020.MTS_000089489'!I55</f>
        <v>0</v>
      </c>
      <c r="P67" s="37">
        <f ca="1">'00020.MTS_000096296'!I55</f>
        <v>0</v>
      </c>
      <c r="Q67" s="37">
        <f ca="1">'00020.MTS_000103103'!I55</f>
        <v>0</v>
      </c>
      <c r="R67" s="37">
        <f ca="1">'00020.MTS_000109909'!I55</f>
        <v>0</v>
      </c>
      <c r="S67" s="37">
        <f ca="1">'00020.MTS_000116716'!I55</f>
        <v>0</v>
      </c>
      <c r="T67" s="37">
        <f ca="1">'00020.MTS_000123523'!I55</f>
        <v>0</v>
      </c>
      <c r="U67" s="37">
        <f ca="1">'00020.MTS_000130330'!I55</f>
        <v>0</v>
      </c>
      <c r="V67" s="37">
        <f ca="1">'00020.MTS_000137137'!I55</f>
        <v>0</v>
      </c>
      <c r="W67" s="37">
        <f ca="1">'00020.MTS_000143943'!I55</f>
        <v>0</v>
      </c>
      <c r="X67" s="37">
        <f ca="1">'00020.MTS_000150750'!I55</f>
        <v>0</v>
      </c>
      <c r="Y67" s="37">
        <f ca="1">'00020.MTS_000157557'!I55</f>
        <v>0</v>
      </c>
      <c r="Z67" s="37">
        <f ca="1">'00020.MTS_000164364'!I55</f>
        <v>0</v>
      </c>
      <c r="AA67" s="37">
        <f ca="1">'00020.MTS_000171171'!I55</f>
        <v>0</v>
      </c>
      <c r="AB67" s="37">
        <f ca="1">'00020.MTS_000177977'!I55</f>
        <v>0</v>
      </c>
      <c r="AC67" s="37">
        <f ca="1">'00020.MTS_000184784'!I55</f>
        <v>0</v>
      </c>
      <c r="AD67" s="37">
        <f ca="1">'00020.MTS_000191591'!I55</f>
        <v>0</v>
      </c>
      <c r="AE67" s="37">
        <f ca="1">'00020.MTS_000198398'!I55</f>
        <v>0</v>
      </c>
      <c r="AF67" s="37">
        <f ca="1">'00020.MTS_000205205'!I55</f>
        <v>0</v>
      </c>
      <c r="AG67" s="37">
        <f ca="1">'00020.MTS_000212011'!I55</f>
        <v>0</v>
      </c>
      <c r="AH67" s="37">
        <f ca="1">'00020.MTS_000218818'!I55</f>
        <v>0</v>
      </c>
      <c r="AI67" s="37">
        <f ca="1">'00020.MTS_000225625'!I55</f>
        <v>0</v>
      </c>
      <c r="AJ67" s="37">
        <f ca="1">'00020.MTS_000232432'!I55</f>
        <v>0</v>
      </c>
      <c r="AK67" s="37">
        <f ca="1">'00020.MTS_000239239'!I55</f>
        <v>0</v>
      </c>
      <c r="AL67" s="37">
        <f ca="1">'00020.MTS_000246045'!I55</f>
        <v>0</v>
      </c>
      <c r="AM67" s="37">
        <f ca="1">'00020.MTS_000252852'!I55</f>
        <v>0</v>
      </c>
      <c r="AN67" s="37">
        <f ca="1">'00020.MTS_000259659'!I55</f>
        <v>0</v>
      </c>
      <c r="AO67" s="37">
        <f ca="1">'00020.MTS_000266466'!I55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'00020.MTS_000001001'!I56</f>
        <v>0</v>
      </c>
      <c r="C68" s="37">
        <f ca="1">'00020.MTS_000007807'!I56</f>
        <v>0</v>
      </c>
      <c r="D68" s="37">
        <f ca="1">'00020.MTS_000014614'!I56</f>
        <v>0</v>
      </c>
      <c r="E68" s="37">
        <f ca="1">'00020.MTS_000021421'!I56</f>
        <v>0</v>
      </c>
      <c r="F68" s="37">
        <f ca="1">'00020.MTS_000028228'!I56</f>
        <v>0</v>
      </c>
      <c r="G68" s="37">
        <f ca="1">'00020.MTS_000035035'!I56</f>
        <v>0</v>
      </c>
      <c r="H68" s="37">
        <f ca="1">'00020.MTS_000041841'!I56</f>
        <v>0</v>
      </c>
      <c r="I68" s="37">
        <f ca="1">'00020.MTS_000048648'!I56</f>
        <v>0</v>
      </c>
      <c r="J68" s="37">
        <f ca="1">'00020.MTS_000055455'!I56</f>
        <v>0</v>
      </c>
      <c r="K68" s="37">
        <f ca="1">'00020.MTS_000062262'!I56</f>
        <v>0</v>
      </c>
      <c r="L68" s="37">
        <f ca="1">'00020.MTS_000069069'!I56</f>
        <v>0</v>
      </c>
      <c r="M68" s="37">
        <f ca="1">'00020.MTS_000075875'!I56</f>
        <v>0</v>
      </c>
      <c r="N68" s="37">
        <f ca="1">'00020.MTS_000082682'!I56</f>
        <v>0</v>
      </c>
      <c r="O68" s="37">
        <f ca="1">'00020.MTS_000089489'!I56</f>
        <v>0</v>
      </c>
      <c r="P68" s="37">
        <f ca="1">'00020.MTS_000096296'!I56</f>
        <v>0</v>
      </c>
      <c r="Q68" s="37">
        <f ca="1">'00020.MTS_000103103'!I56</f>
        <v>0</v>
      </c>
      <c r="R68" s="37">
        <f ca="1">'00020.MTS_000109909'!I56</f>
        <v>0</v>
      </c>
      <c r="S68" s="37">
        <f ca="1">'00020.MTS_000116716'!I56</f>
        <v>0</v>
      </c>
      <c r="T68" s="37">
        <f ca="1">'00020.MTS_000123523'!I56</f>
        <v>0</v>
      </c>
      <c r="U68" s="37">
        <f ca="1">'00020.MTS_000130330'!I56</f>
        <v>0</v>
      </c>
      <c r="V68" s="37">
        <f ca="1">'00020.MTS_000137137'!I56</f>
        <v>0</v>
      </c>
      <c r="W68" s="37">
        <f ca="1">'00020.MTS_000143943'!I56</f>
        <v>0</v>
      </c>
      <c r="X68" s="37">
        <f ca="1">'00020.MTS_000150750'!I56</f>
        <v>0</v>
      </c>
      <c r="Y68" s="37">
        <f ca="1">'00020.MTS_000157557'!I56</f>
        <v>0</v>
      </c>
      <c r="Z68" s="37">
        <f ca="1">'00020.MTS_000164364'!I56</f>
        <v>0</v>
      </c>
      <c r="AA68" s="37">
        <f ca="1">'00020.MTS_000171171'!I56</f>
        <v>0</v>
      </c>
      <c r="AB68" s="37">
        <f ca="1">'00020.MTS_000177977'!I56</f>
        <v>0</v>
      </c>
      <c r="AC68" s="37">
        <f ca="1">'00020.MTS_000184784'!I56</f>
        <v>0</v>
      </c>
      <c r="AD68" s="37">
        <f ca="1">'00020.MTS_000191591'!I56</f>
        <v>0</v>
      </c>
      <c r="AE68" s="37">
        <f ca="1">'00020.MTS_000198398'!I56</f>
        <v>0</v>
      </c>
      <c r="AF68" s="37">
        <f ca="1">'00020.MTS_000205205'!I56</f>
        <v>0</v>
      </c>
      <c r="AG68" s="37">
        <f ca="1">'00020.MTS_000212011'!I56</f>
        <v>0</v>
      </c>
      <c r="AH68" s="37">
        <f ca="1">'00020.MTS_000218818'!I56</f>
        <v>0</v>
      </c>
      <c r="AI68" s="37">
        <f ca="1">'00020.MTS_000225625'!I56</f>
        <v>0</v>
      </c>
      <c r="AJ68" s="37">
        <f ca="1">'00020.MTS_000232432'!I56</f>
        <v>0</v>
      </c>
      <c r="AK68" s="37">
        <f ca="1">'00020.MTS_000239239'!I56</f>
        <v>0</v>
      </c>
      <c r="AL68" s="37">
        <f ca="1">'00020.MTS_000246045'!I56</f>
        <v>0</v>
      </c>
      <c r="AM68" s="37">
        <f ca="1">'00020.MTS_000252852'!I56</f>
        <v>0</v>
      </c>
      <c r="AN68" s="37">
        <f ca="1">'00020.MTS_000259659'!I56</f>
        <v>0</v>
      </c>
      <c r="AO68" s="37">
        <f ca="1">'00020.MTS_000266466'!I56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'00020.MTS_000001001'!I57</f>
        <v>0</v>
      </c>
      <c r="C69" s="37">
        <f ca="1">'00020.MTS_000007807'!I57</f>
        <v>0</v>
      </c>
      <c r="D69" s="37">
        <f ca="1">'00020.MTS_000014614'!I57</f>
        <v>0</v>
      </c>
      <c r="E69" s="37">
        <f ca="1">'00020.MTS_000021421'!I57</f>
        <v>0</v>
      </c>
      <c r="F69" s="37">
        <f ca="1">'00020.MTS_000028228'!I57</f>
        <v>0</v>
      </c>
      <c r="G69" s="37">
        <f ca="1">'00020.MTS_000035035'!I57</f>
        <v>0</v>
      </c>
      <c r="H69" s="37">
        <f ca="1">'00020.MTS_000041841'!I57</f>
        <v>0</v>
      </c>
      <c r="I69" s="37">
        <f ca="1">'00020.MTS_000048648'!I57</f>
        <v>0</v>
      </c>
      <c r="J69" s="37">
        <f ca="1">'00020.MTS_000055455'!I57</f>
        <v>0</v>
      </c>
      <c r="K69" s="37">
        <f ca="1">'00020.MTS_000062262'!I57</f>
        <v>0</v>
      </c>
      <c r="L69" s="37">
        <f ca="1">'00020.MTS_000069069'!I57</f>
        <v>0</v>
      </c>
      <c r="M69" s="37">
        <f ca="1">'00020.MTS_000075875'!I57</f>
        <v>0</v>
      </c>
      <c r="N69" s="37">
        <f ca="1">'00020.MTS_000082682'!I57</f>
        <v>0</v>
      </c>
      <c r="O69" s="37">
        <f ca="1">'00020.MTS_000089489'!I57</f>
        <v>0</v>
      </c>
      <c r="P69" s="37">
        <f ca="1">'00020.MTS_000096296'!I57</f>
        <v>0</v>
      </c>
      <c r="Q69" s="37">
        <f ca="1">'00020.MTS_000103103'!I57</f>
        <v>0</v>
      </c>
      <c r="R69" s="37">
        <f ca="1">'00020.MTS_000109909'!I57</f>
        <v>0</v>
      </c>
      <c r="S69" s="37">
        <f ca="1">'00020.MTS_000116716'!I57</f>
        <v>0</v>
      </c>
      <c r="T69" s="37">
        <f ca="1">'00020.MTS_000123523'!I57</f>
        <v>0</v>
      </c>
      <c r="U69" s="37">
        <f ca="1">'00020.MTS_000130330'!I57</f>
        <v>0</v>
      </c>
      <c r="V69" s="37">
        <f ca="1">'00020.MTS_000137137'!I57</f>
        <v>0</v>
      </c>
      <c r="W69" s="37">
        <f ca="1">'00020.MTS_000143943'!I57</f>
        <v>0</v>
      </c>
      <c r="X69" s="37">
        <f ca="1">'00020.MTS_000150750'!I57</f>
        <v>0</v>
      </c>
      <c r="Y69" s="37">
        <f ca="1">'00020.MTS_000157557'!I57</f>
        <v>0</v>
      </c>
      <c r="Z69" s="37">
        <f ca="1">'00020.MTS_000164364'!I57</f>
        <v>0</v>
      </c>
      <c r="AA69" s="37">
        <f ca="1">'00020.MTS_000171171'!I57</f>
        <v>0</v>
      </c>
      <c r="AB69" s="37">
        <f ca="1">'00020.MTS_000177977'!I57</f>
        <v>0</v>
      </c>
      <c r="AC69" s="37">
        <f ca="1">'00020.MTS_000184784'!I57</f>
        <v>0</v>
      </c>
      <c r="AD69" s="37">
        <f ca="1">'00020.MTS_000191591'!I57</f>
        <v>0</v>
      </c>
      <c r="AE69" s="37">
        <f ca="1">'00020.MTS_000198398'!I57</f>
        <v>0</v>
      </c>
      <c r="AF69" s="37">
        <f ca="1">'00020.MTS_000205205'!I57</f>
        <v>0</v>
      </c>
      <c r="AG69" s="37">
        <f ca="1">'00020.MTS_000212011'!I57</f>
        <v>0</v>
      </c>
      <c r="AH69" s="37">
        <f ca="1">'00020.MTS_000218818'!I57</f>
        <v>0</v>
      </c>
      <c r="AI69" s="37">
        <f ca="1">'00020.MTS_000225625'!I57</f>
        <v>0</v>
      </c>
      <c r="AJ69" s="37">
        <f ca="1">'00020.MTS_000232432'!I57</f>
        <v>0</v>
      </c>
      <c r="AK69" s="37">
        <f ca="1">'00020.MTS_000239239'!I57</f>
        <v>0</v>
      </c>
      <c r="AL69" s="37">
        <f ca="1">'00020.MTS_000246045'!I57</f>
        <v>0</v>
      </c>
      <c r="AM69" s="37">
        <f ca="1">'00020.MTS_000252852'!I57</f>
        <v>0</v>
      </c>
      <c r="AN69" s="37">
        <f ca="1">'00020.MTS_000259659'!I57</f>
        <v>0</v>
      </c>
      <c r="AO69" s="37">
        <f ca="1">'00020.MTS_000266466'!I57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'00020.MTS_000001001'!I58</f>
        <v>0</v>
      </c>
      <c r="C70" s="37">
        <f ca="1">'00020.MTS_000007807'!I58</f>
        <v>0</v>
      </c>
      <c r="D70" s="37">
        <f ca="1">'00020.MTS_000014614'!I58</f>
        <v>0</v>
      </c>
      <c r="E70" s="37">
        <f ca="1">'00020.MTS_000021421'!I58</f>
        <v>0</v>
      </c>
      <c r="F70" s="37">
        <f ca="1">'00020.MTS_000028228'!I58</f>
        <v>0</v>
      </c>
      <c r="G70" s="37">
        <f ca="1">'00020.MTS_000035035'!I58</f>
        <v>0</v>
      </c>
      <c r="H70" s="37">
        <f ca="1">'00020.MTS_000041841'!I58</f>
        <v>0</v>
      </c>
      <c r="I70" s="37">
        <f ca="1">'00020.MTS_000048648'!I58</f>
        <v>0</v>
      </c>
      <c r="J70" s="37">
        <f ca="1">'00020.MTS_000055455'!I58</f>
        <v>0</v>
      </c>
      <c r="K70" s="37">
        <f ca="1">'00020.MTS_000062262'!I58</f>
        <v>0</v>
      </c>
      <c r="L70" s="37">
        <f ca="1">'00020.MTS_000069069'!I58</f>
        <v>0</v>
      </c>
      <c r="M70" s="37">
        <f ca="1">'00020.MTS_000075875'!I58</f>
        <v>0</v>
      </c>
      <c r="N70" s="37">
        <f ca="1">'00020.MTS_000082682'!I58</f>
        <v>0</v>
      </c>
      <c r="O70" s="37">
        <f ca="1">'00020.MTS_000089489'!I58</f>
        <v>0</v>
      </c>
      <c r="P70" s="37">
        <f ca="1">'00020.MTS_000096296'!I58</f>
        <v>0</v>
      </c>
      <c r="Q70" s="37">
        <f ca="1">'00020.MTS_000103103'!I58</f>
        <v>0</v>
      </c>
      <c r="R70" s="37">
        <f ca="1">'00020.MTS_000109909'!I58</f>
        <v>0</v>
      </c>
      <c r="S70" s="37">
        <f ca="1">'00020.MTS_000116716'!I58</f>
        <v>0</v>
      </c>
      <c r="T70" s="37">
        <f ca="1">'00020.MTS_000123523'!I58</f>
        <v>0</v>
      </c>
      <c r="U70" s="37">
        <f ca="1">'00020.MTS_000130330'!I58</f>
        <v>0</v>
      </c>
      <c r="V70" s="37">
        <f ca="1">'00020.MTS_000137137'!I58</f>
        <v>0</v>
      </c>
      <c r="W70" s="37">
        <f ca="1">'00020.MTS_000143943'!I58</f>
        <v>0</v>
      </c>
      <c r="X70" s="37">
        <f ca="1">'00020.MTS_000150750'!I58</f>
        <v>0</v>
      </c>
      <c r="Y70" s="37">
        <f ca="1">'00020.MTS_000157557'!I58</f>
        <v>0</v>
      </c>
      <c r="Z70" s="37">
        <f ca="1">'00020.MTS_000164364'!I58</f>
        <v>0</v>
      </c>
      <c r="AA70" s="37">
        <f ca="1">'00020.MTS_000171171'!I58</f>
        <v>0</v>
      </c>
      <c r="AB70" s="37">
        <f ca="1">'00020.MTS_000177977'!I58</f>
        <v>0</v>
      </c>
      <c r="AC70" s="37">
        <f ca="1">'00020.MTS_000184784'!I58</f>
        <v>0</v>
      </c>
      <c r="AD70" s="37">
        <f ca="1">'00020.MTS_000191591'!I58</f>
        <v>0</v>
      </c>
      <c r="AE70" s="37">
        <f ca="1">'00020.MTS_000198398'!I58</f>
        <v>0</v>
      </c>
      <c r="AF70" s="37">
        <f ca="1">'00020.MTS_000205205'!I58</f>
        <v>0</v>
      </c>
      <c r="AG70" s="37">
        <f ca="1">'00020.MTS_000212011'!I58</f>
        <v>0</v>
      </c>
      <c r="AH70" s="37">
        <f ca="1">'00020.MTS_000218818'!I58</f>
        <v>0</v>
      </c>
      <c r="AI70" s="37">
        <f ca="1">'00020.MTS_000225625'!I58</f>
        <v>0</v>
      </c>
      <c r="AJ70" s="37">
        <f ca="1">'00020.MTS_000232432'!I58</f>
        <v>0</v>
      </c>
      <c r="AK70" s="37">
        <f ca="1">'00020.MTS_000239239'!I58</f>
        <v>0</v>
      </c>
      <c r="AL70" s="37">
        <f ca="1">'00020.MTS_000246045'!I58</f>
        <v>0</v>
      </c>
      <c r="AM70" s="37">
        <f ca="1">'00020.MTS_000252852'!I58</f>
        <v>0</v>
      </c>
      <c r="AN70" s="37">
        <f ca="1">'00020.MTS_000259659'!I58</f>
        <v>0</v>
      </c>
      <c r="AO70" s="37">
        <f ca="1">'00020.MTS_000266466'!I58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'00020.MTS_000001001'!I59</f>
        <v>0</v>
      </c>
      <c r="C71" s="37">
        <f ca="1">'00020.MTS_000007807'!I59</f>
        <v>0</v>
      </c>
      <c r="D71" s="37">
        <f ca="1">'00020.MTS_000014614'!I59</f>
        <v>0</v>
      </c>
      <c r="E71" s="37">
        <f ca="1">'00020.MTS_000021421'!I59</f>
        <v>0</v>
      </c>
      <c r="F71" s="37">
        <f ca="1">'00020.MTS_000028228'!I59</f>
        <v>0</v>
      </c>
      <c r="G71" s="37">
        <f ca="1">'00020.MTS_000035035'!I59</f>
        <v>0</v>
      </c>
      <c r="H71" s="37">
        <f ca="1">'00020.MTS_000041841'!I59</f>
        <v>0</v>
      </c>
      <c r="I71" s="37">
        <f ca="1">'00020.MTS_000048648'!I59</f>
        <v>0</v>
      </c>
      <c r="J71" s="37">
        <f ca="1">'00020.MTS_000055455'!I59</f>
        <v>0</v>
      </c>
      <c r="K71" s="37">
        <f ca="1">'00020.MTS_000062262'!I59</f>
        <v>0</v>
      </c>
      <c r="L71" s="37">
        <f ca="1">'00020.MTS_000069069'!I59</f>
        <v>0</v>
      </c>
      <c r="M71" s="37">
        <f ca="1">'00020.MTS_000075875'!I59</f>
        <v>0</v>
      </c>
      <c r="N71" s="37">
        <f ca="1">'00020.MTS_000082682'!I59</f>
        <v>0</v>
      </c>
      <c r="O71" s="37">
        <f ca="1">'00020.MTS_000089489'!I59</f>
        <v>0</v>
      </c>
      <c r="P71" s="37">
        <f ca="1">'00020.MTS_000096296'!I59</f>
        <v>0</v>
      </c>
      <c r="Q71" s="37">
        <f ca="1">'00020.MTS_000103103'!I59</f>
        <v>0</v>
      </c>
      <c r="R71" s="37">
        <f ca="1">'00020.MTS_000109909'!I59</f>
        <v>0</v>
      </c>
      <c r="S71" s="37">
        <f ca="1">'00020.MTS_000116716'!I59</f>
        <v>0</v>
      </c>
      <c r="T71" s="37">
        <f ca="1">'00020.MTS_000123523'!I59</f>
        <v>0</v>
      </c>
      <c r="U71" s="37">
        <f ca="1">'00020.MTS_000130330'!I59</f>
        <v>0</v>
      </c>
      <c r="V71" s="37">
        <f ca="1">'00020.MTS_000137137'!I59</f>
        <v>0</v>
      </c>
      <c r="W71" s="37">
        <f ca="1">'00020.MTS_000143943'!I59</f>
        <v>0</v>
      </c>
      <c r="X71" s="37">
        <f ca="1">'00020.MTS_000150750'!I59</f>
        <v>0</v>
      </c>
      <c r="Y71" s="37">
        <f ca="1">'00020.MTS_000157557'!I59</f>
        <v>0</v>
      </c>
      <c r="Z71" s="37">
        <f ca="1">'00020.MTS_000164364'!I59</f>
        <v>0</v>
      </c>
      <c r="AA71" s="37">
        <f ca="1">'00020.MTS_000171171'!I59</f>
        <v>0</v>
      </c>
      <c r="AB71" s="37">
        <f ca="1">'00020.MTS_000177977'!I59</f>
        <v>0</v>
      </c>
      <c r="AC71" s="37">
        <f ca="1">'00020.MTS_000184784'!I59</f>
        <v>0</v>
      </c>
      <c r="AD71" s="37">
        <f ca="1">'00020.MTS_000191591'!I59</f>
        <v>0</v>
      </c>
      <c r="AE71" s="37">
        <f ca="1">'00020.MTS_000198398'!I59</f>
        <v>0</v>
      </c>
      <c r="AF71" s="37">
        <f ca="1">'00020.MTS_000205205'!I59</f>
        <v>0</v>
      </c>
      <c r="AG71" s="37">
        <f ca="1">'00020.MTS_000212011'!I59</f>
        <v>0</v>
      </c>
      <c r="AH71" s="37">
        <f ca="1">'00020.MTS_000218818'!I59</f>
        <v>0</v>
      </c>
      <c r="AI71" s="37">
        <f ca="1">'00020.MTS_000225625'!I59</f>
        <v>0</v>
      </c>
      <c r="AJ71" s="37">
        <f ca="1">'00020.MTS_000232432'!I59</f>
        <v>0</v>
      </c>
      <c r="AK71" s="37">
        <f ca="1">'00020.MTS_000239239'!I59</f>
        <v>0</v>
      </c>
      <c r="AL71" s="37">
        <f ca="1">'00020.MTS_000246045'!I59</f>
        <v>0</v>
      </c>
      <c r="AM71" s="37">
        <f ca="1">'00020.MTS_000252852'!I59</f>
        <v>0</v>
      </c>
      <c r="AN71" s="37">
        <f ca="1">'00020.MTS_000259659'!I59</f>
        <v>0</v>
      </c>
      <c r="AO71" s="37">
        <f ca="1">'00020.MTS_000266466'!I59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'00020.MTS_000001001'!I60</f>
        <v>0</v>
      </c>
      <c r="C72" s="37">
        <f ca="1">'00020.MTS_000007807'!I60</f>
        <v>0</v>
      </c>
      <c r="D72" s="37">
        <f ca="1">'00020.MTS_000014614'!I60</f>
        <v>0</v>
      </c>
      <c r="E72" s="37">
        <f ca="1">'00020.MTS_000021421'!I60</f>
        <v>0</v>
      </c>
      <c r="F72" s="37">
        <f ca="1">'00020.MTS_000028228'!I60</f>
        <v>0</v>
      </c>
      <c r="G72" s="37">
        <f ca="1">'00020.MTS_000035035'!I60</f>
        <v>0</v>
      </c>
      <c r="H72" s="37">
        <f ca="1">'00020.MTS_000041841'!I60</f>
        <v>0</v>
      </c>
      <c r="I72" s="37">
        <f ca="1">'00020.MTS_000048648'!I60</f>
        <v>0</v>
      </c>
      <c r="J72" s="37">
        <f ca="1">'00020.MTS_000055455'!I60</f>
        <v>0</v>
      </c>
      <c r="K72" s="37">
        <f ca="1">'00020.MTS_000062262'!I60</f>
        <v>0</v>
      </c>
      <c r="L72" s="37">
        <f ca="1">'00020.MTS_000069069'!I60</f>
        <v>0</v>
      </c>
      <c r="M72" s="37">
        <f ca="1">'00020.MTS_000075875'!I60</f>
        <v>0</v>
      </c>
      <c r="N72" s="37">
        <f ca="1">'00020.MTS_000082682'!I60</f>
        <v>0</v>
      </c>
      <c r="O72" s="37">
        <f ca="1">'00020.MTS_000089489'!I60</f>
        <v>0</v>
      </c>
      <c r="P72" s="37">
        <f ca="1">'00020.MTS_000096296'!I60</f>
        <v>0</v>
      </c>
      <c r="Q72" s="37">
        <f ca="1">'00020.MTS_000103103'!I60</f>
        <v>0</v>
      </c>
      <c r="R72" s="37">
        <f ca="1">'00020.MTS_000109909'!I60</f>
        <v>0</v>
      </c>
      <c r="S72" s="37">
        <f ca="1">'00020.MTS_000116716'!I60</f>
        <v>0</v>
      </c>
      <c r="T72" s="37">
        <f ca="1">'00020.MTS_000123523'!I60</f>
        <v>0</v>
      </c>
      <c r="U72" s="37">
        <f ca="1">'00020.MTS_000130330'!I60</f>
        <v>0</v>
      </c>
      <c r="V72" s="37">
        <f ca="1">'00020.MTS_000137137'!I60</f>
        <v>0</v>
      </c>
      <c r="W72" s="37">
        <f ca="1">'00020.MTS_000143943'!I60</f>
        <v>0</v>
      </c>
      <c r="X72" s="37">
        <f ca="1">'00020.MTS_000150750'!I60</f>
        <v>0</v>
      </c>
      <c r="Y72" s="37">
        <f ca="1">'00020.MTS_000157557'!I60</f>
        <v>0</v>
      </c>
      <c r="Z72" s="37">
        <f ca="1">'00020.MTS_000164364'!I60</f>
        <v>0</v>
      </c>
      <c r="AA72" s="37">
        <f ca="1">'00020.MTS_000171171'!I60</f>
        <v>0</v>
      </c>
      <c r="AB72" s="37">
        <f ca="1">'00020.MTS_000177977'!I60</f>
        <v>0</v>
      </c>
      <c r="AC72" s="37">
        <f ca="1">'00020.MTS_000184784'!I60</f>
        <v>0</v>
      </c>
      <c r="AD72" s="37">
        <f ca="1">'00020.MTS_000191591'!I60</f>
        <v>0</v>
      </c>
      <c r="AE72" s="37">
        <f ca="1">'00020.MTS_000198398'!I60</f>
        <v>0</v>
      </c>
      <c r="AF72" s="37">
        <f ca="1">'00020.MTS_000205205'!I60</f>
        <v>0</v>
      </c>
      <c r="AG72" s="37">
        <f ca="1">'00020.MTS_000212011'!I60</f>
        <v>0</v>
      </c>
      <c r="AH72" s="37">
        <f ca="1">'00020.MTS_000218818'!I60</f>
        <v>0</v>
      </c>
      <c r="AI72" s="37">
        <f ca="1">'00020.MTS_000225625'!I60</f>
        <v>0</v>
      </c>
      <c r="AJ72" s="37">
        <f ca="1">'00020.MTS_000232432'!I60</f>
        <v>0</v>
      </c>
      <c r="AK72" s="37">
        <f ca="1">'00020.MTS_000239239'!I60</f>
        <v>0</v>
      </c>
      <c r="AL72" s="37">
        <f ca="1">'00020.MTS_000246045'!I60</f>
        <v>0</v>
      </c>
      <c r="AM72" s="37">
        <f ca="1">'00020.MTS_000252852'!I60</f>
        <v>0</v>
      </c>
      <c r="AN72" s="37">
        <f ca="1">'00020.MTS_000259659'!I60</f>
        <v>0</v>
      </c>
      <c r="AO72" s="37">
        <f ca="1">'00020.MTS_000266466'!I60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'00020.MTS_000001001'!I61</f>
        <v>0</v>
      </c>
      <c r="C73" s="37">
        <f ca="1">'00020.MTS_000007807'!I61</f>
        <v>0</v>
      </c>
      <c r="D73" s="37">
        <f ca="1">'00020.MTS_000014614'!I61</f>
        <v>0</v>
      </c>
      <c r="E73" s="37">
        <f ca="1">'00020.MTS_000021421'!I61</f>
        <v>0</v>
      </c>
      <c r="F73" s="37">
        <f ca="1">'00020.MTS_000028228'!I61</f>
        <v>0</v>
      </c>
      <c r="G73" s="37">
        <f ca="1">'00020.MTS_000035035'!I61</f>
        <v>0</v>
      </c>
      <c r="H73" s="37">
        <f ca="1">'00020.MTS_000041841'!I61</f>
        <v>0</v>
      </c>
      <c r="I73" s="37">
        <f ca="1">'00020.MTS_000048648'!I61</f>
        <v>0</v>
      </c>
      <c r="J73" s="37">
        <f ca="1">'00020.MTS_000055455'!I61</f>
        <v>0</v>
      </c>
      <c r="K73" s="37">
        <f ca="1">'00020.MTS_000062262'!I61</f>
        <v>0</v>
      </c>
      <c r="L73" s="37">
        <f ca="1">'00020.MTS_000069069'!I61</f>
        <v>0</v>
      </c>
      <c r="M73" s="37">
        <f ca="1">'00020.MTS_000075875'!I61</f>
        <v>0</v>
      </c>
      <c r="N73" s="37">
        <f ca="1">'00020.MTS_000082682'!I61</f>
        <v>0</v>
      </c>
      <c r="O73" s="37">
        <f ca="1">'00020.MTS_000089489'!I61</f>
        <v>0</v>
      </c>
      <c r="P73" s="37">
        <f ca="1">'00020.MTS_000096296'!I61</f>
        <v>0</v>
      </c>
      <c r="Q73" s="37">
        <f ca="1">'00020.MTS_000103103'!I61</f>
        <v>0</v>
      </c>
      <c r="R73" s="37">
        <f ca="1">'00020.MTS_000109909'!I61</f>
        <v>0</v>
      </c>
      <c r="S73" s="37">
        <f ca="1">'00020.MTS_000116716'!I61</f>
        <v>0</v>
      </c>
      <c r="T73" s="37">
        <f ca="1">'00020.MTS_000123523'!I61</f>
        <v>0</v>
      </c>
      <c r="U73" s="37">
        <f ca="1">'00020.MTS_000130330'!I61</f>
        <v>0</v>
      </c>
      <c r="V73" s="37">
        <f ca="1">'00020.MTS_000137137'!I61</f>
        <v>0</v>
      </c>
      <c r="W73" s="37">
        <f ca="1">'00020.MTS_000143943'!I61</f>
        <v>0</v>
      </c>
      <c r="X73" s="37">
        <f ca="1">'00020.MTS_000150750'!I61</f>
        <v>0</v>
      </c>
      <c r="Y73" s="37">
        <f ca="1">'00020.MTS_000157557'!I61</f>
        <v>0</v>
      </c>
      <c r="Z73" s="37">
        <f ca="1">'00020.MTS_000164364'!I61</f>
        <v>0</v>
      </c>
      <c r="AA73" s="37">
        <f ca="1">'00020.MTS_000171171'!I61</f>
        <v>0</v>
      </c>
      <c r="AB73" s="37">
        <f ca="1">'00020.MTS_000177977'!I61</f>
        <v>0</v>
      </c>
      <c r="AC73" s="37">
        <f ca="1">'00020.MTS_000184784'!I61</f>
        <v>0</v>
      </c>
      <c r="AD73" s="37">
        <f ca="1">'00020.MTS_000191591'!I61</f>
        <v>0</v>
      </c>
      <c r="AE73" s="37">
        <f ca="1">'00020.MTS_000198398'!I61</f>
        <v>0</v>
      </c>
      <c r="AF73" s="37">
        <f ca="1">'00020.MTS_000205205'!I61</f>
        <v>0</v>
      </c>
      <c r="AG73" s="37">
        <f ca="1">'00020.MTS_000212011'!I61</f>
        <v>0</v>
      </c>
      <c r="AH73" s="37">
        <f ca="1">'00020.MTS_000218818'!I61</f>
        <v>0</v>
      </c>
      <c r="AI73" s="37">
        <f ca="1">'00020.MTS_000225625'!I61</f>
        <v>0</v>
      </c>
      <c r="AJ73" s="37">
        <f ca="1">'00020.MTS_000232432'!I61</f>
        <v>0</v>
      </c>
      <c r="AK73" s="37">
        <f ca="1">'00020.MTS_000239239'!I61</f>
        <v>0</v>
      </c>
      <c r="AL73" s="37">
        <f ca="1">'00020.MTS_000246045'!I61</f>
        <v>0</v>
      </c>
      <c r="AM73" s="37">
        <f ca="1">'00020.MTS_000252852'!I61</f>
        <v>0</v>
      </c>
      <c r="AN73" s="37">
        <f ca="1">'00020.MTS_000259659'!I61</f>
        <v>0</v>
      </c>
      <c r="AO73" s="37">
        <f ca="1">'00020.MTS_000266466'!I61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'00020.MTS_000001001'!I62</f>
        <v>0</v>
      </c>
      <c r="C74" s="37">
        <f ca="1">'00020.MTS_000007807'!I62</f>
        <v>0</v>
      </c>
      <c r="D74" s="37">
        <f ca="1">'00020.MTS_000014614'!I62</f>
        <v>0</v>
      </c>
      <c r="E74" s="37">
        <f ca="1">'00020.MTS_000021421'!I62</f>
        <v>0</v>
      </c>
      <c r="F74" s="37">
        <f ca="1">'00020.MTS_000028228'!I62</f>
        <v>0</v>
      </c>
      <c r="G74" s="37">
        <f ca="1">'00020.MTS_000035035'!I62</f>
        <v>0</v>
      </c>
      <c r="H74" s="37">
        <f ca="1">'00020.MTS_000041841'!I62</f>
        <v>0</v>
      </c>
      <c r="I74" s="37">
        <f ca="1">'00020.MTS_000048648'!I62</f>
        <v>0</v>
      </c>
      <c r="J74" s="37">
        <f ca="1">'00020.MTS_000055455'!I62</f>
        <v>0</v>
      </c>
      <c r="K74" s="37">
        <f ca="1">'00020.MTS_000062262'!I62</f>
        <v>0</v>
      </c>
      <c r="L74" s="37">
        <f ca="1">'00020.MTS_000069069'!I62</f>
        <v>0</v>
      </c>
      <c r="M74" s="37">
        <f ca="1">'00020.MTS_000075875'!I62</f>
        <v>0</v>
      </c>
      <c r="N74" s="37">
        <f ca="1">'00020.MTS_000082682'!I62</f>
        <v>0</v>
      </c>
      <c r="O74" s="37">
        <f ca="1">'00020.MTS_000089489'!I62</f>
        <v>0</v>
      </c>
      <c r="P74" s="37">
        <f ca="1">'00020.MTS_000096296'!I62</f>
        <v>0</v>
      </c>
      <c r="Q74" s="37">
        <f ca="1">'00020.MTS_000103103'!I62</f>
        <v>0</v>
      </c>
      <c r="R74" s="37">
        <f ca="1">'00020.MTS_000109909'!I62</f>
        <v>0</v>
      </c>
      <c r="S74" s="37">
        <f ca="1">'00020.MTS_000116716'!I62</f>
        <v>0</v>
      </c>
      <c r="T74" s="37">
        <f ca="1">'00020.MTS_000123523'!I62</f>
        <v>0</v>
      </c>
      <c r="U74" s="37">
        <f ca="1">'00020.MTS_000130330'!I62</f>
        <v>0</v>
      </c>
      <c r="V74" s="37">
        <f ca="1">'00020.MTS_000137137'!I62</f>
        <v>0</v>
      </c>
      <c r="W74" s="37">
        <f ca="1">'00020.MTS_000143943'!I62</f>
        <v>0</v>
      </c>
      <c r="X74" s="37">
        <f ca="1">'00020.MTS_000150750'!I62</f>
        <v>0</v>
      </c>
      <c r="Y74" s="37">
        <f ca="1">'00020.MTS_000157557'!I62</f>
        <v>0</v>
      </c>
      <c r="Z74" s="37">
        <f ca="1">'00020.MTS_000164364'!I62</f>
        <v>0</v>
      </c>
      <c r="AA74" s="37">
        <f ca="1">'00020.MTS_000171171'!I62</f>
        <v>0</v>
      </c>
      <c r="AB74" s="37">
        <f ca="1">'00020.MTS_000177977'!I62</f>
        <v>0</v>
      </c>
      <c r="AC74" s="37">
        <f ca="1">'00020.MTS_000184784'!I62</f>
        <v>0</v>
      </c>
      <c r="AD74" s="37">
        <f ca="1">'00020.MTS_000191591'!I62</f>
        <v>0</v>
      </c>
      <c r="AE74" s="37">
        <f ca="1">'00020.MTS_000198398'!I62</f>
        <v>0</v>
      </c>
      <c r="AF74" s="37">
        <f ca="1">'00020.MTS_000205205'!I62</f>
        <v>0</v>
      </c>
      <c r="AG74" s="37">
        <f ca="1">'00020.MTS_000212011'!I62</f>
        <v>0</v>
      </c>
      <c r="AH74" s="37">
        <f ca="1">'00020.MTS_000218818'!I62</f>
        <v>0</v>
      </c>
      <c r="AI74" s="37">
        <f ca="1">'00020.MTS_000225625'!I62</f>
        <v>0</v>
      </c>
      <c r="AJ74" s="37">
        <f ca="1">'00020.MTS_000232432'!I62</f>
        <v>0</v>
      </c>
      <c r="AK74" s="37">
        <f ca="1">'00020.MTS_000239239'!I62</f>
        <v>0</v>
      </c>
      <c r="AL74" s="37">
        <f ca="1">'00020.MTS_000246045'!I62</f>
        <v>0</v>
      </c>
      <c r="AM74" s="37">
        <f ca="1">'00020.MTS_000252852'!I62</f>
        <v>0</v>
      </c>
      <c r="AN74" s="37">
        <f ca="1">'00020.MTS_000259659'!I62</f>
        <v>0</v>
      </c>
      <c r="AO74" s="37">
        <f ca="1">'00020.MTS_000266466'!I62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'00020.MTS_000001001'!I63</f>
        <v>0</v>
      </c>
      <c r="C75" s="37">
        <f ca="1">'00020.MTS_000007807'!I63</f>
        <v>0</v>
      </c>
      <c r="D75" s="37">
        <f ca="1">'00020.MTS_000014614'!I63</f>
        <v>0</v>
      </c>
      <c r="E75" s="37">
        <f ca="1">'00020.MTS_000021421'!I63</f>
        <v>0</v>
      </c>
      <c r="F75" s="37">
        <f ca="1">'00020.MTS_000028228'!I63</f>
        <v>0</v>
      </c>
      <c r="G75" s="37">
        <f ca="1">'00020.MTS_000035035'!I63</f>
        <v>0</v>
      </c>
      <c r="H75" s="37">
        <f ca="1">'00020.MTS_000041841'!I63</f>
        <v>0</v>
      </c>
      <c r="I75" s="37">
        <f ca="1">'00020.MTS_000048648'!I63</f>
        <v>0</v>
      </c>
      <c r="J75" s="37">
        <f ca="1">'00020.MTS_000055455'!I63</f>
        <v>0</v>
      </c>
      <c r="K75" s="37">
        <f ca="1">'00020.MTS_000062262'!I63</f>
        <v>0</v>
      </c>
      <c r="L75" s="37">
        <f ca="1">'00020.MTS_000069069'!I63</f>
        <v>0</v>
      </c>
      <c r="M75" s="37">
        <f ca="1">'00020.MTS_000075875'!I63</f>
        <v>0</v>
      </c>
      <c r="N75" s="37">
        <f ca="1">'00020.MTS_000082682'!I63</f>
        <v>0</v>
      </c>
      <c r="O75" s="37">
        <f ca="1">'00020.MTS_000089489'!I63</f>
        <v>0</v>
      </c>
      <c r="P75" s="37">
        <f ca="1">'00020.MTS_000096296'!I63</f>
        <v>0</v>
      </c>
      <c r="Q75" s="37">
        <f ca="1">'00020.MTS_000103103'!I63</f>
        <v>0</v>
      </c>
      <c r="R75" s="37">
        <f ca="1">'00020.MTS_000109909'!I63</f>
        <v>0</v>
      </c>
      <c r="S75" s="37">
        <f ca="1">'00020.MTS_000116716'!I63</f>
        <v>0</v>
      </c>
      <c r="T75" s="37">
        <f ca="1">'00020.MTS_000123523'!I63</f>
        <v>0</v>
      </c>
      <c r="U75" s="37">
        <f ca="1">'00020.MTS_000130330'!I63</f>
        <v>0</v>
      </c>
      <c r="V75" s="37">
        <f ca="1">'00020.MTS_000137137'!I63</f>
        <v>0</v>
      </c>
      <c r="W75" s="37">
        <f ca="1">'00020.MTS_000143943'!I63</f>
        <v>0</v>
      </c>
      <c r="X75" s="37">
        <f ca="1">'00020.MTS_000150750'!I63</f>
        <v>0</v>
      </c>
      <c r="Y75" s="37">
        <f ca="1">'00020.MTS_000157557'!I63</f>
        <v>0</v>
      </c>
      <c r="Z75" s="37">
        <f ca="1">'00020.MTS_000164364'!I63</f>
        <v>0</v>
      </c>
      <c r="AA75" s="37">
        <f ca="1">'00020.MTS_000171171'!I63</f>
        <v>0</v>
      </c>
      <c r="AB75" s="37">
        <f ca="1">'00020.MTS_000177977'!I63</f>
        <v>0</v>
      </c>
      <c r="AC75" s="37">
        <f ca="1">'00020.MTS_000184784'!I63</f>
        <v>0</v>
      </c>
      <c r="AD75" s="37">
        <f ca="1">'00020.MTS_000191591'!I63</f>
        <v>0</v>
      </c>
      <c r="AE75" s="37">
        <f ca="1">'00020.MTS_000198398'!I63</f>
        <v>0</v>
      </c>
      <c r="AF75" s="37">
        <f ca="1">'00020.MTS_000205205'!I63</f>
        <v>0</v>
      </c>
      <c r="AG75" s="37">
        <f ca="1">'00020.MTS_000212011'!I63</f>
        <v>0</v>
      </c>
      <c r="AH75" s="37">
        <f ca="1">'00020.MTS_000218818'!I63</f>
        <v>0</v>
      </c>
      <c r="AI75" s="37">
        <f ca="1">'00020.MTS_000225625'!I63</f>
        <v>0</v>
      </c>
      <c r="AJ75" s="37">
        <f ca="1">'00020.MTS_000232432'!I63</f>
        <v>0</v>
      </c>
      <c r="AK75" s="37">
        <f ca="1">'00020.MTS_000239239'!I63</f>
        <v>0</v>
      </c>
      <c r="AL75" s="37">
        <f ca="1">'00020.MTS_000246045'!I63</f>
        <v>0</v>
      </c>
      <c r="AM75" s="37">
        <f ca="1">'00020.MTS_000252852'!I63</f>
        <v>0</v>
      </c>
      <c r="AN75" s="37">
        <f ca="1">'00020.MTS_000259659'!I63</f>
        <v>0</v>
      </c>
      <c r="AO75" s="37">
        <f ca="1">'00020.MTS_000266466'!I63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'00020.MTS_000001001'!I64</f>
        <v>0</v>
      </c>
      <c r="C76" s="37">
        <f ca="1">'00020.MTS_000007807'!I64</f>
        <v>0</v>
      </c>
      <c r="D76" s="37">
        <f ca="1">'00020.MTS_000014614'!I64</f>
        <v>0</v>
      </c>
      <c r="E76" s="37">
        <f ca="1">'00020.MTS_000021421'!I64</f>
        <v>0</v>
      </c>
      <c r="F76" s="37">
        <f ca="1">'00020.MTS_000028228'!I64</f>
        <v>0</v>
      </c>
      <c r="G76" s="37">
        <f ca="1">'00020.MTS_000035035'!I64</f>
        <v>0</v>
      </c>
      <c r="H76" s="37">
        <f ca="1">'00020.MTS_000041841'!I64</f>
        <v>0</v>
      </c>
      <c r="I76" s="37">
        <f ca="1">'00020.MTS_000048648'!I64</f>
        <v>0</v>
      </c>
      <c r="J76" s="37">
        <f ca="1">'00020.MTS_000055455'!I64</f>
        <v>0</v>
      </c>
      <c r="K76" s="37">
        <f ca="1">'00020.MTS_000062262'!I64</f>
        <v>0</v>
      </c>
      <c r="L76" s="37">
        <f ca="1">'00020.MTS_000069069'!I64</f>
        <v>0</v>
      </c>
      <c r="M76" s="37">
        <f ca="1">'00020.MTS_000075875'!I64</f>
        <v>0</v>
      </c>
      <c r="N76" s="37">
        <f ca="1">'00020.MTS_000082682'!I64</f>
        <v>0</v>
      </c>
      <c r="O76" s="37">
        <f ca="1">'00020.MTS_000089489'!I64</f>
        <v>0</v>
      </c>
      <c r="P76" s="37">
        <f ca="1">'00020.MTS_000096296'!I64</f>
        <v>0</v>
      </c>
      <c r="Q76" s="37">
        <f ca="1">'00020.MTS_000103103'!I64</f>
        <v>0</v>
      </c>
      <c r="R76" s="37">
        <f ca="1">'00020.MTS_000109909'!I64</f>
        <v>0</v>
      </c>
      <c r="S76" s="37">
        <f ca="1">'00020.MTS_000116716'!I64</f>
        <v>0</v>
      </c>
      <c r="T76" s="37">
        <f ca="1">'00020.MTS_000123523'!I64</f>
        <v>0</v>
      </c>
      <c r="U76" s="37">
        <f ca="1">'00020.MTS_000130330'!I64</f>
        <v>0</v>
      </c>
      <c r="V76" s="37">
        <f ca="1">'00020.MTS_000137137'!I64</f>
        <v>0</v>
      </c>
      <c r="W76" s="37">
        <f ca="1">'00020.MTS_000143943'!I64</f>
        <v>0</v>
      </c>
      <c r="X76" s="37">
        <f ca="1">'00020.MTS_000150750'!I64</f>
        <v>0</v>
      </c>
      <c r="Y76" s="37">
        <f ca="1">'00020.MTS_000157557'!I64</f>
        <v>0</v>
      </c>
      <c r="Z76" s="37">
        <f ca="1">'00020.MTS_000164364'!I64</f>
        <v>0</v>
      </c>
      <c r="AA76" s="37">
        <f ca="1">'00020.MTS_000171171'!I64</f>
        <v>0</v>
      </c>
      <c r="AB76" s="37">
        <f ca="1">'00020.MTS_000177977'!I64</f>
        <v>0</v>
      </c>
      <c r="AC76" s="37">
        <f ca="1">'00020.MTS_000184784'!I64</f>
        <v>0</v>
      </c>
      <c r="AD76" s="37">
        <f ca="1">'00020.MTS_000191591'!I64</f>
        <v>0</v>
      </c>
      <c r="AE76" s="37">
        <f ca="1">'00020.MTS_000198398'!I64</f>
        <v>0</v>
      </c>
      <c r="AF76" s="37">
        <f ca="1">'00020.MTS_000205205'!I64</f>
        <v>0</v>
      </c>
      <c r="AG76" s="37">
        <f ca="1">'00020.MTS_000212011'!I64</f>
        <v>0</v>
      </c>
      <c r="AH76" s="37">
        <f ca="1">'00020.MTS_000218818'!I64</f>
        <v>0</v>
      </c>
      <c r="AI76" s="37">
        <f ca="1">'00020.MTS_000225625'!I64</f>
        <v>0</v>
      </c>
      <c r="AJ76" s="37">
        <f ca="1">'00020.MTS_000232432'!I64</f>
        <v>0</v>
      </c>
      <c r="AK76" s="37">
        <f ca="1">'00020.MTS_000239239'!I64</f>
        <v>0</v>
      </c>
      <c r="AL76" s="37">
        <f ca="1">'00020.MTS_000246045'!I64</f>
        <v>0</v>
      </c>
      <c r="AM76" s="37">
        <f ca="1">'00020.MTS_000252852'!I64</f>
        <v>0</v>
      </c>
      <c r="AN76" s="37">
        <f ca="1">'00020.MTS_000259659'!I64</f>
        <v>0</v>
      </c>
      <c r="AO76" s="37">
        <f ca="1">'00020.MTS_000266466'!I64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'00020.MTS_000001001'!I65</f>
        <v>0</v>
      </c>
      <c r="C77" s="37">
        <f ca="1">'00020.MTS_000007807'!I65</f>
        <v>0</v>
      </c>
      <c r="D77" s="37">
        <f ca="1">'00020.MTS_000014614'!I65</f>
        <v>0</v>
      </c>
      <c r="E77" s="37">
        <f ca="1">'00020.MTS_000021421'!I65</f>
        <v>0</v>
      </c>
      <c r="F77" s="37">
        <f ca="1">'00020.MTS_000028228'!I65</f>
        <v>0</v>
      </c>
      <c r="G77" s="37">
        <f ca="1">'00020.MTS_000035035'!I65</f>
        <v>0</v>
      </c>
      <c r="H77" s="37">
        <f ca="1">'00020.MTS_000041841'!I65</f>
        <v>0</v>
      </c>
      <c r="I77" s="37">
        <f ca="1">'00020.MTS_000048648'!I65</f>
        <v>0</v>
      </c>
      <c r="J77" s="37">
        <f ca="1">'00020.MTS_000055455'!I65</f>
        <v>0</v>
      </c>
      <c r="K77" s="37">
        <f ca="1">'00020.MTS_000062262'!I65</f>
        <v>0</v>
      </c>
      <c r="L77" s="37">
        <f ca="1">'00020.MTS_000069069'!I65</f>
        <v>0</v>
      </c>
      <c r="M77" s="37">
        <f ca="1">'00020.MTS_000075875'!I65</f>
        <v>0</v>
      </c>
      <c r="N77" s="37">
        <f ca="1">'00020.MTS_000082682'!I65</f>
        <v>0</v>
      </c>
      <c r="O77" s="37">
        <f ca="1">'00020.MTS_000089489'!I65</f>
        <v>0</v>
      </c>
      <c r="P77" s="37">
        <f ca="1">'00020.MTS_000096296'!I65</f>
        <v>0</v>
      </c>
      <c r="Q77" s="37">
        <f ca="1">'00020.MTS_000103103'!I65</f>
        <v>0</v>
      </c>
      <c r="R77" s="37">
        <f ca="1">'00020.MTS_000109909'!I65</f>
        <v>0</v>
      </c>
      <c r="S77" s="37">
        <f ca="1">'00020.MTS_000116716'!I65</f>
        <v>0</v>
      </c>
      <c r="T77" s="37">
        <f ca="1">'00020.MTS_000123523'!I65</f>
        <v>0</v>
      </c>
      <c r="U77" s="37">
        <f ca="1">'00020.MTS_000130330'!I65</f>
        <v>0</v>
      </c>
      <c r="V77" s="37">
        <f ca="1">'00020.MTS_000137137'!I65</f>
        <v>0</v>
      </c>
      <c r="W77" s="37">
        <f ca="1">'00020.MTS_000143943'!I65</f>
        <v>0</v>
      </c>
      <c r="X77" s="37">
        <f ca="1">'00020.MTS_000150750'!I65</f>
        <v>0</v>
      </c>
      <c r="Y77" s="37">
        <f ca="1">'00020.MTS_000157557'!I65</f>
        <v>0</v>
      </c>
      <c r="Z77" s="37">
        <f ca="1">'00020.MTS_000164364'!I65</f>
        <v>0</v>
      </c>
      <c r="AA77" s="37">
        <f ca="1">'00020.MTS_000171171'!I65</f>
        <v>0</v>
      </c>
      <c r="AB77" s="37">
        <f ca="1">'00020.MTS_000177977'!I65</f>
        <v>0</v>
      </c>
      <c r="AC77" s="37">
        <f ca="1">'00020.MTS_000184784'!I65</f>
        <v>0</v>
      </c>
      <c r="AD77" s="37">
        <f ca="1">'00020.MTS_000191591'!I65</f>
        <v>0</v>
      </c>
      <c r="AE77" s="37">
        <f ca="1">'00020.MTS_000198398'!I65</f>
        <v>0</v>
      </c>
      <c r="AF77" s="37">
        <f ca="1">'00020.MTS_000205205'!I65</f>
        <v>0</v>
      </c>
      <c r="AG77" s="37">
        <f ca="1">'00020.MTS_000212011'!I65</f>
        <v>0</v>
      </c>
      <c r="AH77" s="37">
        <f ca="1">'00020.MTS_000218818'!I65</f>
        <v>0</v>
      </c>
      <c r="AI77" s="37">
        <f ca="1">'00020.MTS_000225625'!I65</f>
        <v>0</v>
      </c>
      <c r="AJ77" s="37">
        <f ca="1">'00020.MTS_000232432'!I65</f>
        <v>0</v>
      </c>
      <c r="AK77" s="37">
        <f ca="1">'00020.MTS_000239239'!I65</f>
        <v>0</v>
      </c>
      <c r="AL77" s="37">
        <f ca="1">'00020.MTS_000246045'!I65</f>
        <v>0</v>
      </c>
      <c r="AM77" s="37">
        <f ca="1">'00020.MTS_000252852'!I65</f>
        <v>0</v>
      </c>
      <c r="AN77" s="37">
        <f ca="1">'00020.MTS_000259659'!I65</f>
        <v>0</v>
      </c>
      <c r="AO77" s="37">
        <f ca="1">'00020.MTS_000266466'!I65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'00020.MTS_000001001'!I66</f>
        <v>0</v>
      </c>
      <c r="C78" s="37">
        <f ca="1">'00020.MTS_000007807'!I66</f>
        <v>0</v>
      </c>
      <c r="D78" s="37">
        <f ca="1">'00020.MTS_000014614'!I66</f>
        <v>0</v>
      </c>
      <c r="E78" s="37">
        <f ca="1">'00020.MTS_000021421'!I66</f>
        <v>0</v>
      </c>
      <c r="F78" s="37">
        <f ca="1">'00020.MTS_000028228'!I66</f>
        <v>0</v>
      </c>
      <c r="G78" s="37">
        <f ca="1">'00020.MTS_000035035'!I66</f>
        <v>0</v>
      </c>
      <c r="H78" s="37">
        <f ca="1">'00020.MTS_000041841'!I66</f>
        <v>0</v>
      </c>
      <c r="I78" s="37">
        <f ca="1">'00020.MTS_000048648'!I66</f>
        <v>0</v>
      </c>
      <c r="J78" s="37">
        <f ca="1">'00020.MTS_000055455'!I66</f>
        <v>0</v>
      </c>
      <c r="K78" s="37">
        <f ca="1">'00020.MTS_000062262'!I66</f>
        <v>0</v>
      </c>
      <c r="L78" s="37">
        <f ca="1">'00020.MTS_000069069'!I66</f>
        <v>0</v>
      </c>
      <c r="M78" s="37">
        <f ca="1">'00020.MTS_000075875'!I66</f>
        <v>0</v>
      </c>
      <c r="N78" s="37">
        <f ca="1">'00020.MTS_000082682'!I66</f>
        <v>0</v>
      </c>
      <c r="O78" s="37">
        <f ca="1">'00020.MTS_000089489'!I66</f>
        <v>0</v>
      </c>
      <c r="P78" s="37">
        <f ca="1">'00020.MTS_000096296'!I66</f>
        <v>0</v>
      </c>
      <c r="Q78" s="37">
        <f ca="1">'00020.MTS_000103103'!I66</f>
        <v>0</v>
      </c>
      <c r="R78" s="37">
        <f ca="1">'00020.MTS_000109909'!I66</f>
        <v>0</v>
      </c>
      <c r="S78" s="37">
        <f ca="1">'00020.MTS_000116716'!I66</f>
        <v>0</v>
      </c>
      <c r="T78" s="37">
        <f ca="1">'00020.MTS_000123523'!I66</f>
        <v>0</v>
      </c>
      <c r="U78" s="37">
        <f ca="1">'00020.MTS_000130330'!I66</f>
        <v>0</v>
      </c>
      <c r="V78" s="37">
        <f ca="1">'00020.MTS_000137137'!I66</f>
        <v>0</v>
      </c>
      <c r="W78" s="37">
        <f ca="1">'00020.MTS_000143943'!I66</f>
        <v>0</v>
      </c>
      <c r="X78" s="37">
        <f ca="1">'00020.MTS_000150750'!I66</f>
        <v>0</v>
      </c>
      <c r="Y78" s="37">
        <f ca="1">'00020.MTS_000157557'!I66</f>
        <v>0</v>
      </c>
      <c r="Z78" s="37">
        <f ca="1">'00020.MTS_000164364'!I66</f>
        <v>0</v>
      </c>
      <c r="AA78" s="37">
        <f ca="1">'00020.MTS_000171171'!I66</f>
        <v>0</v>
      </c>
      <c r="AB78" s="37">
        <f ca="1">'00020.MTS_000177977'!I66</f>
        <v>0</v>
      </c>
      <c r="AC78" s="37">
        <f ca="1">'00020.MTS_000184784'!I66</f>
        <v>0</v>
      </c>
      <c r="AD78" s="37">
        <f ca="1">'00020.MTS_000191591'!I66</f>
        <v>0</v>
      </c>
      <c r="AE78" s="37">
        <f ca="1">'00020.MTS_000198398'!I66</f>
        <v>0</v>
      </c>
      <c r="AF78" s="37">
        <f ca="1">'00020.MTS_000205205'!I66</f>
        <v>0</v>
      </c>
      <c r="AG78" s="37">
        <f ca="1">'00020.MTS_000212011'!I66</f>
        <v>0</v>
      </c>
      <c r="AH78" s="37">
        <f ca="1">'00020.MTS_000218818'!I66</f>
        <v>0</v>
      </c>
      <c r="AI78" s="37">
        <f ca="1">'00020.MTS_000225625'!I66</f>
        <v>0</v>
      </c>
      <c r="AJ78" s="37">
        <f ca="1">'00020.MTS_000232432'!I66</f>
        <v>0</v>
      </c>
      <c r="AK78" s="37">
        <f ca="1">'00020.MTS_000239239'!I66</f>
        <v>0</v>
      </c>
      <c r="AL78" s="37">
        <f ca="1">'00020.MTS_000246045'!I66</f>
        <v>0</v>
      </c>
      <c r="AM78" s="37">
        <f ca="1">'00020.MTS_000252852'!I66</f>
        <v>0</v>
      </c>
      <c r="AN78" s="37">
        <f ca="1">'00020.MTS_000259659'!I66</f>
        <v>0</v>
      </c>
      <c r="AO78" s="37">
        <f ca="1">'00020.MTS_000266466'!I66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'00020.MTS_000001001'!I67</f>
        <v>0</v>
      </c>
      <c r="C79" s="37">
        <f ca="1">'00020.MTS_000007807'!I67</f>
        <v>0</v>
      </c>
      <c r="D79" s="37">
        <f ca="1">'00020.MTS_000014614'!I67</f>
        <v>0</v>
      </c>
      <c r="E79" s="37">
        <f ca="1">'00020.MTS_000021421'!I67</f>
        <v>0</v>
      </c>
      <c r="F79" s="37">
        <f ca="1">'00020.MTS_000028228'!I67</f>
        <v>0</v>
      </c>
      <c r="G79" s="37">
        <f ca="1">'00020.MTS_000035035'!I67</f>
        <v>0</v>
      </c>
      <c r="H79" s="37">
        <f ca="1">'00020.MTS_000041841'!I67</f>
        <v>0</v>
      </c>
      <c r="I79" s="37">
        <f ca="1">'00020.MTS_000048648'!I67</f>
        <v>0</v>
      </c>
      <c r="J79" s="37">
        <f ca="1">'00020.MTS_000055455'!I67</f>
        <v>0</v>
      </c>
      <c r="K79" s="37">
        <f ca="1">'00020.MTS_000062262'!I67</f>
        <v>0</v>
      </c>
      <c r="L79" s="37">
        <f ca="1">'00020.MTS_000069069'!I67</f>
        <v>0</v>
      </c>
      <c r="M79" s="37">
        <f ca="1">'00020.MTS_000075875'!I67</f>
        <v>0</v>
      </c>
      <c r="N79" s="37">
        <f ca="1">'00020.MTS_000082682'!I67</f>
        <v>0</v>
      </c>
      <c r="O79" s="37">
        <f ca="1">'00020.MTS_000089489'!I67</f>
        <v>0</v>
      </c>
      <c r="P79" s="37">
        <f ca="1">'00020.MTS_000096296'!I67</f>
        <v>0</v>
      </c>
      <c r="Q79" s="37">
        <f ca="1">'00020.MTS_000103103'!I67</f>
        <v>0</v>
      </c>
      <c r="R79" s="37">
        <f ca="1">'00020.MTS_000109909'!I67</f>
        <v>0</v>
      </c>
      <c r="S79" s="37">
        <f ca="1">'00020.MTS_000116716'!I67</f>
        <v>0</v>
      </c>
      <c r="T79" s="37">
        <f ca="1">'00020.MTS_000123523'!I67</f>
        <v>0</v>
      </c>
      <c r="U79" s="37">
        <f ca="1">'00020.MTS_000130330'!I67</f>
        <v>0</v>
      </c>
      <c r="V79" s="37">
        <f ca="1">'00020.MTS_000137137'!I67</f>
        <v>0</v>
      </c>
      <c r="W79" s="37">
        <f ca="1">'00020.MTS_000143943'!I67</f>
        <v>0</v>
      </c>
      <c r="X79" s="37">
        <f ca="1">'00020.MTS_000150750'!I67</f>
        <v>0</v>
      </c>
      <c r="Y79" s="37">
        <f ca="1">'00020.MTS_000157557'!I67</f>
        <v>0</v>
      </c>
      <c r="Z79" s="37">
        <f ca="1">'00020.MTS_000164364'!I67</f>
        <v>0</v>
      </c>
      <c r="AA79" s="37">
        <f ca="1">'00020.MTS_000171171'!I67</f>
        <v>0</v>
      </c>
      <c r="AB79" s="37">
        <f ca="1">'00020.MTS_000177977'!I67</f>
        <v>0</v>
      </c>
      <c r="AC79" s="37">
        <f ca="1">'00020.MTS_000184784'!I67</f>
        <v>0</v>
      </c>
      <c r="AD79" s="37">
        <f ca="1">'00020.MTS_000191591'!I67</f>
        <v>0</v>
      </c>
      <c r="AE79" s="37">
        <f ca="1">'00020.MTS_000198398'!I67</f>
        <v>0</v>
      </c>
      <c r="AF79" s="37">
        <f ca="1">'00020.MTS_000205205'!I67</f>
        <v>0</v>
      </c>
      <c r="AG79" s="37">
        <f ca="1">'00020.MTS_000212011'!I67</f>
        <v>0</v>
      </c>
      <c r="AH79" s="37">
        <f ca="1">'00020.MTS_000218818'!I67</f>
        <v>0</v>
      </c>
      <c r="AI79" s="37">
        <f ca="1">'00020.MTS_000225625'!I67</f>
        <v>0</v>
      </c>
      <c r="AJ79" s="37">
        <f ca="1">'00020.MTS_000232432'!I67</f>
        <v>0</v>
      </c>
      <c r="AK79" s="37">
        <f ca="1">'00020.MTS_000239239'!I67</f>
        <v>0</v>
      </c>
      <c r="AL79" s="37">
        <f ca="1">'00020.MTS_000246045'!I67</f>
        <v>0</v>
      </c>
      <c r="AM79" s="37">
        <f ca="1">'00020.MTS_000252852'!I67</f>
        <v>0</v>
      </c>
      <c r="AN79" s="37">
        <f ca="1">'00020.MTS_000259659'!I67</f>
        <v>0</v>
      </c>
      <c r="AO79" s="37">
        <f ca="1">'00020.MTS_000266466'!I67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'00020.MTS_000001001'!I68</f>
        <v>0</v>
      </c>
      <c r="C80" s="37">
        <f ca="1">'00020.MTS_000007807'!I68</f>
        <v>0</v>
      </c>
      <c r="D80" s="37">
        <f ca="1">'00020.MTS_000014614'!I68</f>
        <v>0</v>
      </c>
      <c r="E80" s="37">
        <f ca="1">'00020.MTS_000021421'!I68</f>
        <v>0</v>
      </c>
      <c r="F80" s="37">
        <f ca="1">'00020.MTS_000028228'!I68</f>
        <v>0</v>
      </c>
      <c r="G80" s="37">
        <f ca="1">'00020.MTS_000035035'!I68</f>
        <v>0</v>
      </c>
      <c r="H80" s="37">
        <f ca="1">'00020.MTS_000041841'!I68</f>
        <v>0</v>
      </c>
      <c r="I80" s="37">
        <f ca="1">'00020.MTS_000048648'!I68</f>
        <v>0</v>
      </c>
      <c r="J80" s="37">
        <f ca="1">'00020.MTS_000055455'!I68</f>
        <v>0</v>
      </c>
      <c r="K80" s="37">
        <f ca="1">'00020.MTS_000062262'!I68</f>
        <v>0</v>
      </c>
      <c r="L80" s="37">
        <f ca="1">'00020.MTS_000069069'!I68</f>
        <v>0</v>
      </c>
      <c r="M80" s="37">
        <f ca="1">'00020.MTS_000075875'!I68</f>
        <v>0</v>
      </c>
      <c r="N80" s="37">
        <f ca="1">'00020.MTS_000082682'!I68</f>
        <v>0</v>
      </c>
      <c r="O80" s="37">
        <f ca="1">'00020.MTS_000089489'!I68</f>
        <v>0</v>
      </c>
      <c r="P80" s="37">
        <f ca="1">'00020.MTS_000096296'!I68</f>
        <v>0</v>
      </c>
      <c r="Q80" s="37">
        <f ca="1">'00020.MTS_000103103'!I68</f>
        <v>0</v>
      </c>
      <c r="R80" s="37">
        <f ca="1">'00020.MTS_000109909'!I68</f>
        <v>0</v>
      </c>
      <c r="S80" s="37">
        <f ca="1">'00020.MTS_000116716'!I68</f>
        <v>0</v>
      </c>
      <c r="T80" s="37">
        <f ca="1">'00020.MTS_000123523'!I68</f>
        <v>0</v>
      </c>
      <c r="U80" s="37">
        <f ca="1">'00020.MTS_000130330'!I68</f>
        <v>0</v>
      </c>
      <c r="V80" s="37">
        <f ca="1">'00020.MTS_000137137'!I68</f>
        <v>0</v>
      </c>
      <c r="W80" s="37">
        <f ca="1">'00020.MTS_000143943'!I68</f>
        <v>0</v>
      </c>
      <c r="X80" s="37">
        <f ca="1">'00020.MTS_000150750'!I68</f>
        <v>0</v>
      </c>
      <c r="Y80" s="37">
        <f ca="1">'00020.MTS_000157557'!I68</f>
        <v>0</v>
      </c>
      <c r="Z80" s="37">
        <f ca="1">'00020.MTS_000164364'!I68</f>
        <v>0</v>
      </c>
      <c r="AA80" s="37">
        <f ca="1">'00020.MTS_000171171'!I68</f>
        <v>0</v>
      </c>
      <c r="AB80" s="37">
        <f ca="1">'00020.MTS_000177977'!I68</f>
        <v>0</v>
      </c>
      <c r="AC80" s="37">
        <f ca="1">'00020.MTS_000184784'!I68</f>
        <v>0</v>
      </c>
      <c r="AD80" s="37">
        <f ca="1">'00020.MTS_000191591'!I68</f>
        <v>0</v>
      </c>
      <c r="AE80" s="37">
        <f ca="1">'00020.MTS_000198398'!I68</f>
        <v>0</v>
      </c>
      <c r="AF80" s="37">
        <f ca="1">'00020.MTS_000205205'!I68</f>
        <v>0</v>
      </c>
      <c r="AG80" s="37">
        <f ca="1">'00020.MTS_000212011'!I68</f>
        <v>0</v>
      </c>
      <c r="AH80" s="37">
        <f ca="1">'00020.MTS_000218818'!I68</f>
        <v>0</v>
      </c>
      <c r="AI80" s="37">
        <f ca="1">'00020.MTS_000225625'!I68</f>
        <v>0</v>
      </c>
      <c r="AJ80" s="37">
        <f ca="1">'00020.MTS_000232432'!I68</f>
        <v>0</v>
      </c>
      <c r="AK80" s="37">
        <f ca="1">'00020.MTS_000239239'!I68</f>
        <v>0</v>
      </c>
      <c r="AL80" s="37">
        <f ca="1">'00020.MTS_000246045'!I68</f>
        <v>0</v>
      </c>
      <c r="AM80" s="37">
        <f ca="1">'00020.MTS_000252852'!I68</f>
        <v>0</v>
      </c>
      <c r="AN80" s="37">
        <f ca="1">'00020.MTS_000259659'!I68</f>
        <v>0</v>
      </c>
      <c r="AO80" s="37">
        <f ca="1">'00020.MTS_000266466'!I68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'00020.MTS_000001001'!I69</f>
        <v>0</v>
      </c>
      <c r="C81" s="37">
        <f ca="1">'00020.MTS_000007807'!I69</f>
        <v>0</v>
      </c>
      <c r="D81" s="37">
        <f ca="1">'00020.MTS_000014614'!I69</f>
        <v>0</v>
      </c>
      <c r="E81" s="37">
        <f ca="1">'00020.MTS_000021421'!I69</f>
        <v>0</v>
      </c>
      <c r="F81" s="37">
        <f ca="1">'00020.MTS_000028228'!I69</f>
        <v>0</v>
      </c>
      <c r="G81" s="37">
        <f ca="1">'00020.MTS_000035035'!I69</f>
        <v>0</v>
      </c>
      <c r="H81" s="37">
        <f ca="1">'00020.MTS_000041841'!I69</f>
        <v>0</v>
      </c>
      <c r="I81" s="37">
        <f ca="1">'00020.MTS_000048648'!I69</f>
        <v>0</v>
      </c>
      <c r="J81" s="37">
        <f ca="1">'00020.MTS_000055455'!I69</f>
        <v>0</v>
      </c>
      <c r="K81" s="37">
        <f ca="1">'00020.MTS_000062262'!I69</f>
        <v>0</v>
      </c>
      <c r="L81" s="37">
        <f ca="1">'00020.MTS_000069069'!I69</f>
        <v>0</v>
      </c>
      <c r="M81" s="37">
        <f ca="1">'00020.MTS_000075875'!I69</f>
        <v>0</v>
      </c>
      <c r="N81" s="37">
        <f ca="1">'00020.MTS_000082682'!I69</f>
        <v>0</v>
      </c>
      <c r="O81" s="37">
        <f ca="1">'00020.MTS_000089489'!I69</f>
        <v>0</v>
      </c>
      <c r="P81" s="37">
        <f ca="1">'00020.MTS_000096296'!I69</f>
        <v>0</v>
      </c>
      <c r="Q81" s="37">
        <f ca="1">'00020.MTS_000103103'!I69</f>
        <v>0</v>
      </c>
      <c r="R81" s="37">
        <f ca="1">'00020.MTS_000109909'!I69</f>
        <v>0</v>
      </c>
      <c r="S81" s="37">
        <f ca="1">'00020.MTS_000116716'!I69</f>
        <v>0</v>
      </c>
      <c r="T81" s="37">
        <f ca="1">'00020.MTS_000123523'!I69</f>
        <v>0</v>
      </c>
      <c r="U81" s="37">
        <f ca="1">'00020.MTS_000130330'!I69</f>
        <v>0</v>
      </c>
      <c r="V81" s="37">
        <f ca="1">'00020.MTS_000137137'!I69</f>
        <v>0</v>
      </c>
      <c r="W81" s="37">
        <f ca="1">'00020.MTS_000143943'!I69</f>
        <v>0</v>
      </c>
      <c r="X81" s="37">
        <f ca="1">'00020.MTS_000150750'!I69</f>
        <v>0</v>
      </c>
      <c r="Y81" s="37">
        <f ca="1">'00020.MTS_000157557'!I69</f>
        <v>0</v>
      </c>
      <c r="Z81" s="37">
        <f ca="1">'00020.MTS_000164364'!I69</f>
        <v>0</v>
      </c>
      <c r="AA81" s="37">
        <f ca="1">'00020.MTS_000171171'!I69</f>
        <v>0</v>
      </c>
      <c r="AB81" s="37">
        <f ca="1">'00020.MTS_000177977'!I69</f>
        <v>0</v>
      </c>
      <c r="AC81" s="37">
        <f ca="1">'00020.MTS_000184784'!I69</f>
        <v>0</v>
      </c>
      <c r="AD81" s="37">
        <f ca="1">'00020.MTS_000191591'!I69</f>
        <v>0</v>
      </c>
      <c r="AE81" s="37">
        <f ca="1">'00020.MTS_000198398'!I69</f>
        <v>0</v>
      </c>
      <c r="AF81" s="37">
        <f ca="1">'00020.MTS_000205205'!I69</f>
        <v>0</v>
      </c>
      <c r="AG81" s="37">
        <f ca="1">'00020.MTS_000212011'!I69</f>
        <v>0</v>
      </c>
      <c r="AH81" s="37">
        <f ca="1">'00020.MTS_000218818'!I69</f>
        <v>0</v>
      </c>
      <c r="AI81" s="37">
        <f ca="1">'00020.MTS_000225625'!I69</f>
        <v>0</v>
      </c>
      <c r="AJ81" s="37">
        <f ca="1">'00020.MTS_000232432'!I69</f>
        <v>0</v>
      </c>
      <c r="AK81" s="37">
        <f ca="1">'00020.MTS_000239239'!I69</f>
        <v>0</v>
      </c>
      <c r="AL81" s="37">
        <f ca="1">'00020.MTS_000246045'!I69</f>
        <v>0</v>
      </c>
      <c r="AM81" s="37">
        <f ca="1">'00020.MTS_000252852'!I69</f>
        <v>0</v>
      </c>
      <c r="AN81" s="37">
        <f ca="1">'00020.MTS_000259659'!I69</f>
        <v>0</v>
      </c>
      <c r="AO81" s="37">
        <f ca="1">'00020.MTS_000266466'!I69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'00020.MTS_000001001'!I71</f>
        <v>0</v>
      </c>
      <c r="C83" s="37">
        <f ca="1">'00020.MTS_000007807'!I71</f>
        <v>0</v>
      </c>
      <c r="D83" s="37">
        <f ca="1">'00020.MTS_000014614'!I71</f>
        <v>0</v>
      </c>
      <c r="E83" s="37">
        <f ca="1">'00020.MTS_000021421'!I71</f>
        <v>0</v>
      </c>
      <c r="F83" s="37">
        <f ca="1">'00020.MTS_000028228'!I71</f>
        <v>0</v>
      </c>
      <c r="G83" s="37">
        <f ca="1">'00020.MTS_000035035'!I71</f>
        <v>0</v>
      </c>
      <c r="H83" s="37">
        <f ca="1">'00020.MTS_000041841'!I71</f>
        <v>0</v>
      </c>
      <c r="I83" s="37">
        <f ca="1">'00020.MTS_000048648'!I71</f>
        <v>0</v>
      </c>
      <c r="J83" s="37">
        <f ca="1">'00020.MTS_000055455'!I71</f>
        <v>0</v>
      </c>
      <c r="K83" s="37">
        <f ca="1">'00020.MTS_000062262'!I71</f>
        <v>0</v>
      </c>
      <c r="L83" s="37">
        <f ca="1">'00020.MTS_000069069'!I71</f>
        <v>0</v>
      </c>
      <c r="M83" s="37">
        <f ca="1">'00020.MTS_000075875'!I71</f>
        <v>0</v>
      </c>
      <c r="N83" s="37">
        <f ca="1">'00020.MTS_000082682'!I71</f>
        <v>0</v>
      </c>
      <c r="O83" s="37">
        <f ca="1">'00020.MTS_000089489'!I71</f>
        <v>0</v>
      </c>
      <c r="P83" s="37">
        <f ca="1">'00020.MTS_000096296'!I71</f>
        <v>0</v>
      </c>
      <c r="Q83" s="37">
        <f ca="1">'00020.MTS_000103103'!I71</f>
        <v>0</v>
      </c>
      <c r="R83" s="37">
        <f ca="1">'00020.MTS_000109909'!I71</f>
        <v>0</v>
      </c>
      <c r="S83" s="37">
        <f ca="1">'00020.MTS_000116716'!I71</f>
        <v>0</v>
      </c>
      <c r="T83" s="37">
        <f ca="1">'00020.MTS_000123523'!I71</f>
        <v>0</v>
      </c>
      <c r="U83" s="37">
        <f ca="1">'00020.MTS_000130330'!I71</f>
        <v>0</v>
      </c>
      <c r="V83" s="37">
        <f ca="1">'00020.MTS_000137137'!I71</f>
        <v>0</v>
      </c>
      <c r="W83" s="37">
        <f ca="1">'00020.MTS_000143943'!I71</f>
        <v>0</v>
      </c>
      <c r="X83" s="37">
        <f ca="1">'00020.MTS_000150750'!I71</f>
        <v>0</v>
      </c>
      <c r="Y83" s="37">
        <f ca="1">'00020.MTS_000157557'!I71</f>
        <v>0</v>
      </c>
      <c r="Z83" s="37">
        <f ca="1">'00020.MTS_000164364'!I71</f>
        <v>0</v>
      </c>
      <c r="AA83" s="37">
        <f ca="1">'00020.MTS_000171171'!I71</f>
        <v>0</v>
      </c>
      <c r="AB83" s="37">
        <f ca="1">'00020.MTS_000177977'!I71</f>
        <v>0</v>
      </c>
      <c r="AC83" s="37">
        <f ca="1">'00020.MTS_000184784'!I71</f>
        <v>0</v>
      </c>
      <c r="AD83" s="37">
        <f ca="1">'00020.MTS_000191591'!I71</f>
        <v>0</v>
      </c>
      <c r="AE83" s="37">
        <f ca="1">'00020.MTS_000198398'!I71</f>
        <v>0</v>
      </c>
      <c r="AF83" s="37">
        <f ca="1">'00020.MTS_000205205'!I71</f>
        <v>0</v>
      </c>
      <c r="AG83" s="37">
        <f ca="1">'00020.MTS_000212011'!I71</f>
        <v>0</v>
      </c>
      <c r="AH83" s="37">
        <f ca="1">'00020.MTS_000218818'!I71</f>
        <v>0</v>
      </c>
      <c r="AI83" s="37">
        <f ca="1">'00020.MTS_000225625'!I71</f>
        <v>0</v>
      </c>
      <c r="AJ83" s="37">
        <f ca="1">'00020.MTS_000232432'!I71</f>
        <v>0</v>
      </c>
      <c r="AK83" s="37">
        <f ca="1">'00020.MTS_000239239'!I71</f>
        <v>0</v>
      </c>
      <c r="AL83" s="37">
        <f ca="1">'00020.MTS_000246045'!I71</f>
        <v>0</v>
      </c>
      <c r="AM83" s="37">
        <f ca="1">'00020.MTS_000252852'!I71</f>
        <v>0</v>
      </c>
      <c r="AN83" s="37">
        <f ca="1">'00020.MTS_000259659'!I71</f>
        <v>0</v>
      </c>
      <c r="AO83" s="37">
        <f ca="1">'00020.MTS_000266466'!I71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'00020.MTS_000001001'!I72</f>
        <v>0</v>
      </c>
      <c r="C84" s="37">
        <f ca="1">'00020.MTS_000007807'!I72</f>
        <v>0</v>
      </c>
      <c r="D84" s="37">
        <f ca="1">'00020.MTS_000014614'!I72</f>
        <v>0</v>
      </c>
      <c r="E84" s="37">
        <f ca="1">'00020.MTS_000021421'!I72</f>
        <v>0</v>
      </c>
      <c r="F84" s="37">
        <f ca="1">'00020.MTS_000028228'!I72</f>
        <v>0</v>
      </c>
      <c r="G84" s="37">
        <f ca="1">'00020.MTS_000035035'!I72</f>
        <v>0</v>
      </c>
      <c r="H84" s="37">
        <f ca="1">'00020.MTS_000041841'!I72</f>
        <v>0</v>
      </c>
      <c r="I84" s="37">
        <f ca="1">'00020.MTS_000048648'!I72</f>
        <v>0</v>
      </c>
      <c r="J84" s="37">
        <f ca="1">'00020.MTS_000055455'!I72</f>
        <v>0</v>
      </c>
      <c r="K84" s="37">
        <f ca="1">'00020.MTS_000062262'!I72</f>
        <v>0</v>
      </c>
      <c r="L84" s="37">
        <f ca="1">'00020.MTS_000069069'!I72</f>
        <v>0</v>
      </c>
      <c r="M84" s="37">
        <f ca="1">'00020.MTS_000075875'!I72</f>
        <v>0</v>
      </c>
      <c r="N84" s="37">
        <f ca="1">'00020.MTS_000082682'!I72</f>
        <v>0</v>
      </c>
      <c r="O84" s="37">
        <f ca="1">'00020.MTS_000089489'!I72</f>
        <v>0</v>
      </c>
      <c r="P84" s="37">
        <f ca="1">'00020.MTS_000096296'!I72</f>
        <v>0</v>
      </c>
      <c r="Q84" s="37">
        <f ca="1">'00020.MTS_000103103'!I72</f>
        <v>0</v>
      </c>
      <c r="R84" s="37">
        <f ca="1">'00020.MTS_000109909'!I72</f>
        <v>0</v>
      </c>
      <c r="S84" s="37">
        <f ca="1">'00020.MTS_000116716'!I72</f>
        <v>0</v>
      </c>
      <c r="T84" s="37">
        <f ca="1">'00020.MTS_000123523'!I72</f>
        <v>0</v>
      </c>
      <c r="U84" s="37">
        <f ca="1">'00020.MTS_000130330'!I72</f>
        <v>0</v>
      </c>
      <c r="V84" s="37">
        <f ca="1">'00020.MTS_000137137'!I72</f>
        <v>0</v>
      </c>
      <c r="W84" s="37">
        <f ca="1">'00020.MTS_000143943'!I72</f>
        <v>0</v>
      </c>
      <c r="X84" s="37">
        <f ca="1">'00020.MTS_000150750'!I72</f>
        <v>0</v>
      </c>
      <c r="Y84" s="37">
        <f ca="1">'00020.MTS_000157557'!I72</f>
        <v>0</v>
      </c>
      <c r="Z84" s="37">
        <f ca="1">'00020.MTS_000164364'!I72</f>
        <v>0</v>
      </c>
      <c r="AA84" s="37">
        <f ca="1">'00020.MTS_000171171'!I72</f>
        <v>0</v>
      </c>
      <c r="AB84" s="37">
        <f ca="1">'00020.MTS_000177977'!I72</f>
        <v>0</v>
      </c>
      <c r="AC84" s="37">
        <f ca="1">'00020.MTS_000184784'!I72</f>
        <v>0</v>
      </c>
      <c r="AD84" s="37">
        <f ca="1">'00020.MTS_000191591'!I72</f>
        <v>0</v>
      </c>
      <c r="AE84" s="37">
        <f ca="1">'00020.MTS_000198398'!I72</f>
        <v>0</v>
      </c>
      <c r="AF84" s="37">
        <f ca="1">'00020.MTS_000205205'!I72</f>
        <v>0</v>
      </c>
      <c r="AG84" s="37">
        <f ca="1">'00020.MTS_000212011'!I72</f>
        <v>0</v>
      </c>
      <c r="AH84" s="37">
        <f ca="1">'00020.MTS_000218818'!I72</f>
        <v>0</v>
      </c>
      <c r="AI84" s="37">
        <f ca="1">'00020.MTS_000225625'!I72</f>
        <v>0</v>
      </c>
      <c r="AJ84" s="37">
        <f ca="1">'00020.MTS_000232432'!I72</f>
        <v>0</v>
      </c>
      <c r="AK84" s="37">
        <f ca="1">'00020.MTS_000239239'!I72</f>
        <v>0</v>
      </c>
      <c r="AL84" s="37">
        <f ca="1">'00020.MTS_000246045'!I72</f>
        <v>0</v>
      </c>
      <c r="AM84" s="37">
        <f ca="1">'00020.MTS_000252852'!I72</f>
        <v>0</v>
      </c>
      <c r="AN84" s="37">
        <f ca="1">'00020.MTS_000259659'!I72</f>
        <v>0</v>
      </c>
      <c r="AO84" s="37">
        <f ca="1">'00020.MTS_000266466'!I72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'00020.MTS_000001001'!I73</f>
        <v>0</v>
      </c>
      <c r="C85" s="37">
        <f ca="1">'00020.MTS_000007807'!I73</f>
        <v>0</v>
      </c>
      <c r="D85" s="37">
        <f ca="1">'00020.MTS_000014614'!I73</f>
        <v>0</v>
      </c>
      <c r="E85" s="37">
        <f ca="1">'00020.MTS_000021421'!I73</f>
        <v>0</v>
      </c>
      <c r="F85" s="37">
        <f ca="1">'00020.MTS_000028228'!I73</f>
        <v>0</v>
      </c>
      <c r="G85" s="37">
        <f ca="1">'00020.MTS_000035035'!I73</f>
        <v>0</v>
      </c>
      <c r="H85" s="37">
        <f ca="1">'00020.MTS_000041841'!I73</f>
        <v>0</v>
      </c>
      <c r="I85" s="37">
        <f ca="1">'00020.MTS_000048648'!I73</f>
        <v>0</v>
      </c>
      <c r="J85" s="37">
        <f ca="1">'00020.MTS_000055455'!I73</f>
        <v>0</v>
      </c>
      <c r="K85" s="37">
        <f ca="1">'00020.MTS_000062262'!I73</f>
        <v>0</v>
      </c>
      <c r="L85" s="37">
        <f ca="1">'00020.MTS_000069069'!I73</f>
        <v>0</v>
      </c>
      <c r="M85" s="37">
        <f ca="1">'00020.MTS_000075875'!I73</f>
        <v>0</v>
      </c>
      <c r="N85" s="37">
        <f ca="1">'00020.MTS_000082682'!I73</f>
        <v>0</v>
      </c>
      <c r="O85" s="37">
        <f ca="1">'00020.MTS_000089489'!I73</f>
        <v>0</v>
      </c>
      <c r="P85" s="37">
        <f ca="1">'00020.MTS_000096296'!I73</f>
        <v>0</v>
      </c>
      <c r="Q85" s="37">
        <f ca="1">'00020.MTS_000103103'!I73</f>
        <v>0</v>
      </c>
      <c r="R85" s="37">
        <f ca="1">'00020.MTS_000109909'!I73</f>
        <v>0</v>
      </c>
      <c r="S85" s="37">
        <f ca="1">'00020.MTS_000116716'!I73</f>
        <v>0</v>
      </c>
      <c r="T85" s="37">
        <f ca="1">'00020.MTS_000123523'!I73</f>
        <v>0</v>
      </c>
      <c r="U85" s="37">
        <f ca="1">'00020.MTS_000130330'!I73</f>
        <v>0</v>
      </c>
      <c r="V85" s="37">
        <f ca="1">'00020.MTS_000137137'!I73</f>
        <v>0</v>
      </c>
      <c r="W85" s="37">
        <f ca="1">'00020.MTS_000143943'!I73</f>
        <v>0</v>
      </c>
      <c r="X85" s="37">
        <f ca="1">'00020.MTS_000150750'!I73</f>
        <v>0</v>
      </c>
      <c r="Y85" s="37">
        <f ca="1">'00020.MTS_000157557'!I73</f>
        <v>0</v>
      </c>
      <c r="Z85" s="37">
        <f ca="1">'00020.MTS_000164364'!I73</f>
        <v>0</v>
      </c>
      <c r="AA85" s="37">
        <f ca="1">'00020.MTS_000171171'!I73</f>
        <v>0</v>
      </c>
      <c r="AB85" s="37">
        <f ca="1">'00020.MTS_000177977'!I73</f>
        <v>0</v>
      </c>
      <c r="AC85" s="37">
        <f ca="1">'00020.MTS_000184784'!I73</f>
        <v>0</v>
      </c>
      <c r="AD85" s="37">
        <f ca="1">'00020.MTS_000191591'!I73</f>
        <v>0</v>
      </c>
      <c r="AE85" s="37">
        <f ca="1">'00020.MTS_000198398'!I73</f>
        <v>0</v>
      </c>
      <c r="AF85" s="37">
        <f ca="1">'00020.MTS_000205205'!I73</f>
        <v>0</v>
      </c>
      <c r="AG85" s="37">
        <f ca="1">'00020.MTS_000212011'!I73</f>
        <v>0</v>
      </c>
      <c r="AH85" s="37">
        <f ca="1">'00020.MTS_000218818'!I73</f>
        <v>0</v>
      </c>
      <c r="AI85" s="37">
        <f ca="1">'00020.MTS_000225625'!I73</f>
        <v>0</v>
      </c>
      <c r="AJ85" s="37">
        <f ca="1">'00020.MTS_000232432'!I73</f>
        <v>0</v>
      </c>
      <c r="AK85" s="37">
        <f ca="1">'00020.MTS_000239239'!I73</f>
        <v>0</v>
      </c>
      <c r="AL85" s="37">
        <f ca="1">'00020.MTS_000246045'!I73</f>
        <v>0</v>
      </c>
      <c r="AM85" s="37">
        <f ca="1">'00020.MTS_000252852'!I73</f>
        <v>0</v>
      </c>
      <c r="AN85" s="37">
        <f ca="1">'00020.MTS_000259659'!I73</f>
        <v>0</v>
      </c>
      <c r="AO85" s="37">
        <f ca="1">'00020.MTS_000266466'!I73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'00020.MTS_000001001'!I74</f>
        <v>20</v>
      </c>
      <c r="C86" s="37">
        <f ca="1">'00020.MTS_000007807'!I74</f>
        <v>50</v>
      </c>
      <c r="D86" s="37">
        <f ca="1">'00020.MTS_000014614'!I74</f>
        <v>11.111111111111111</v>
      </c>
      <c r="E86" s="37">
        <f ca="1">'00020.MTS_000021421'!I74</f>
        <v>11.111111111111111</v>
      </c>
      <c r="F86" s="37">
        <f ca="1">'00020.MTS_000028228'!I74</f>
        <v>55.555555555555557</v>
      </c>
      <c r="G86" s="37">
        <f ca="1">'00020.MTS_000035035'!I74</f>
        <v>11.111111111111111</v>
      </c>
      <c r="H86" s="37">
        <f ca="1">'00020.MTS_000041841'!I74</f>
        <v>30</v>
      </c>
      <c r="I86" s="37">
        <f ca="1">'00020.MTS_000048648'!I74</f>
        <v>20</v>
      </c>
      <c r="J86" s="37">
        <f ca="1">'00020.MTS_000055455'!I74</f>
        <v>11.111111111111111</v>
      </c>
      <c r="K86" s="37">
        <f ca="1">'00020.MTS_000062262'!I74</f>
        <v>22.222222222222221</v>
      </c>
      <c r="L86" s="37">
        <f ca="1">'00020.MTS_000069069'!I74</f>
        <v>20</v>
      </c>
      <c r="M86" s="37">
        <f ca="1">'00020.MTS_000075875'!I74</f>
        <v>10</v>
      </c>
      <c r="N86" s="37">
        <f ca="1">'00020.MTS_000082682'!I74</f>
        <v>0</v>
      </c>
      <c r="O86" s="37">
        <f ca="1">'00020.MTS_000089489'!I74</f>
        <v>0</v>
      </c>
      <c r="P86" s="37">
        <f ca="1">'00020.MTS_000096296'!I74</f>
        <v>0</v>
      </c>
      <c r="Q86" s="37">
        <f ca="1">'00020.MTS_000103103'!I74</f>
        <v>60</v>
      </c>
      <c r="R86" s="37">
        <f ca="1">'00020.MTS_000109909'!I74</f>
        <v>0</v>
      </c>
      <c r="S86" s="37">
        <f ca="1">'00020.MTS_000116716'!I74</f>
        <v>0</v>
      </c>
      <c r="T86" s="37">
        <f ca="1">'00020.MTS_000123523'!I74</f>
        <v>60</v>
      </c>
      <c r="U86" s="37">
        <f ca="1">'00020.MTS_000130330'!I74</f>
        <v>0</v>
      </c>
      <c r="V86" s="37">
        <f ca="1">'00020.MTS_000137137'!I74</f>
        <v>12.5</v>
      </c>
      <c r="W86" s="37">
        <f ca="1">'00020.MTS_000143943'!I74</f>
        <v>22.222222222222221</v>
      </c>
      <c r="X86" s="37">
        <f ca="1">'00020.MTS_000150750'!I74</f>
        <v>0</v>
      </c>
      <c r="Y86" s="37">
        <f ca="1">'00020.MTS_000157557'!I74</f>
        <v>88.888888888888886</v>
      </c>
      <c r="Z86" s="37">
        <f ca="1">'00020.MTS_000164364'!I74</f>
        <v>22.222222222222221</v>
      </c>
      <c r="AA86" s="37">
        <f ca="1">'00020.MTS_000171171'!I74</f>
        <v>22.222222222222221</v>
      </c>
      <c r="AB86" s="37">
        <f ca="1">'00020.MTS_000177977'!I74</f>
        <v>0</v>
      </c>
      <c r="AC86" s="37">
        <f ca="1">'00020.MTS_000184784'!I74</f>
        <v>0</v>
      </c>
      <c r="AD86" s="37">
        <f ca="1">'00020.MTS_000191591'!I74</f>
        <v>0</v>
      </c>
      <c r="AE86" s="37">
        <f ca="1">'00020.MTS_000198398'!I74</f>
        <v>0</v>
      </c>
      <c r="AF86" s="37">
        <f ca="1">'00020.MTS_000205205'!I74</f>
        <v>0</v>
      </c>
      <c r="AG86" s="37">
        <f ca="1">'00020.MTS_000212011'!I74</f>
        <v>0</v>
      </c>
      <c r="AH86" s="37">
        <f ca="1">'00020.MTS_000218818'!I74</f>
        <v>22.222222222222221</v>
      </c>
      <c r="AI86" s="37">
        <f ca="1">'00020.MTS_000225625'!I74</f>
        <v>0</v>
      </c>
      <c r="AJ86" s="37">
        <f ca="1">'00020.MTS_000232432'!I74</f>
        <v>11.111111111111111</v>
      </c>
      <c r="AK86" s="37">
        <f ca="1">'00020.MTS_000239239'!I74</f>
        <v>0</v>
      </c>
      <c r="AL86" s="37">
        <f ca="1">'00020.MTS_000246045'!I74</f>
        <v>0</v>
      </c>
      <c r="AM86" s="37">
        <f ca="1">'00020.MTS_000252852'!I74</f>
        <v>0</v>
      </c>
      <c r="AN86" s="37">
        <f ca="1">'00020.MTS_000259659'!I74</f>
        <v>0</v>
      </c>
      <c r="AO86" s="37">
        <f ca="1">'00020.MTS_000266466'!I74</f>
        <v>0</v>
      </c>
      <c r="AQ86" s="37">
        <f ca="1">AVERAGE(B86:AO86)</f>
        <v>14.840277777777775</v>
      </c>
      <c r="AR86" s="37">
        <f ca="1">STDEV(B86:AO86)</f>
        <v>21.074331387155276</v>
      </c>
      <c r="AS86" s="37">
        <f ca="1">AR86/SQRT(40)</f>
        <v>3.3321443674293207</v>
      </c>
      <c r="AU86" s="59"/>
    </row>
    <row r="87" spans="1:47" x14ac:dyDescent="0.25">
      <c r="A87" s="54" t="s">
        <v>82</v>
      </c>
      <c r="B87" s="37">
        <f ca="1">'00020.MTS_000001001'!I75</f>
        <v>0</v>
      </c>
      <c r="C87" s="37">
        <f ca="1">'00020.MTS_000007807'!I75</f>
        <v>0</v>
      </c>
      <c r="D87" s="37">
        <f ca="1">'00020.MTS_000014614'!I75</f>
        <v>0</v>
      </c>
      <c r="E87" s="37">
        <f ca="1">'00020.MTS_000021421'!I75</f>
        <v>0</v>
      </c>
      <c r="F87" s="37">
        <f ca="1">'00020.MTS_000028228'!I75</f>
        <v>0</v>
      </c>
      <c r="G87" s="37">
        <f ca="1">'00020.MTS_000035035'!I75</f>
        <v>0</v>
      </c>
      <c r="H87" s="37">
        <f ca="1">'00020.MTS_000041841'!I75</f>
        <v>0</v>
      </c>
      <c r="I87" s="37">
        <f ca="1">'00020.MTS_000048648'!I75</f>
        <v>0</v>
      </c>
      <c r="J87" s="37">
        <f ca="1">'00020.MTS_000055455'!I75</f>
        <v>0</v>
      </c>
      <c r="K87" s="37">
        <f ca="1">'00020.MTS_000062262'!I75</f>
        <v>0</v>
      </c>
      <c r="L87" s="37">
        <f ca="1">'00020.MTS_000069069'!I75</f>
        <v>0</v>
      </c>
      <c r="M87" s="37">
        <f ca="1">'00020.MTS_000075875'!I75</f>
        <v>0</v>
      </c>
      <c r="N87" s="37">
        <f ca="1">'00020.MTS_000082682'!I75</f>
        <v>0</v>
      </c>
      <c r="O87" s="37">
        <f ca="1">'00020.MTS_000089489'!I75</f>
        <v>0</v>
      </c>
      <c r="P87" s="37">
        <f ca="1">'00020.MTS_000096296'!I75</f>
        <v>0</v>
      </c>
      <c r="Q87" s="37">
        <f ca="1">'00020.MTS_000103103'!I75</f>
        <v>0</v>
      </c>
      <c r="R87" s="37">
        <f ca="1">'00020.MTS_000109909'!I75</f>
        <v>0</v>
      </c>
      <c r="S87" s="37">
        <f ca="1">'00020.MTS_000116716'!I75</f>
        <v>0</v>
      </c>
      <c r="T87" s="37">
        <f ca="1">'00020.MTS_000123523'!I75</f>
        <v>0</v>
      </c>
      <c r="U87" s="37">
        <f ca="1">'00020.MTS_000130330'!I75</f>
        <v>0</v>
      </c>
      <c r="V87" s="37">
        <f ca="1">'00020.MTS_000137137'!I75</f>
        <v>0</v>
      </c>
      <c r="W87" s="37">
        <f ca="1">'00020.MTS_000143943'!I75</f>
        <v>0</v>
      </c>
      <c r="X87" s="37">
        <f ca="1">'00020.MTS_000150750'!I75</f>
        <v>0</v>
      </c>
      <c r="Y87" s="37">
        <f ca="1">'00020.MTS_000157557'!I75</f>
        <v>0</v>
      </c>
      <c r="Z87" s="37">
        <f ca="1">'00020.MTS_000164364'!I75</f>
        <v>0</v>
      </c>
      <c r="AA87" s="37">
        <f ca="1">'00020.MTS_000171171'!I75</f>
        <v>0</v>
      </c>
      <c r="AB87" s="37">
        <f ca="1">'00020.MTS_000177977'!I75</f>
        <v>0</v>
      </c>
      <c r="AC87" s="37">
        <f ca="1">'00020.MTS_000184784'!I75</f>
        <v>0</v>
      </c>
      <c r="AD87" s="37">
        <f ca="1">'00020.MTS_000191591'!I75</f>
        <v>0</v>
      </c>
      <c r="AE87" s="37">
        <f ca="1">'00020.MTS_000198398'!I75</f>
        <v>0</v>
      </c>
      <c r="AF87" s="37">
        <f ca="1">'00020.MTS_000205205'!I75</f>
        <v>0</v>
      </c>
      <c r="AG87" s="37">
        <f ca="1">'00020.MTS_000212011'!I75</f>
        <v>0</v>
      </c>
      <c r="AH87" s="37">
        <f ca="1">'00020.MTS_000218818'!I75</f>
        <v>0</v>
      </c>
      <c r="AI87" s="37">
        <f ca="1">'00020.MTS_000225625'!I75</f>
        <v>0</v>
      </c>
      <c r="AJ87" s="37">
        <f ca="1">'00020.MTS_000232432'!I75</f>
        <v>0</v>
      </c>
      <c r="AK87" s="37">
        <f ca="1">'00020.MTS_000239239'!I75</f>
        <v>0</v>
      </c>
      <c r="AL87" s="37">
        <f ca="1">'00020.MTS_000246045'!I75</f>
        <v>0</v>
      </c>
      <c r="AM87" s="37">
        <f ca="1">'00020.MTS_000252852'!I75</f>
        <v>0</v>
      </c>
      <c r="AN87" s="37">
        <f ca="1">'00020.MTS_000259659'!I75</f>
        <v>0</v>
      </c>
      <c r="AO87" s="37">
        <f ca="1">'00020.MTS_000266466'!I75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'00020.MTS_000001001'!I76</f>
        <v>0</v>
      </c>
      <c r="C88" s="37">
        <f ca="1">'00020.MTS_000007807'!I76</f>
        <v>0</v>
      </c>
      <c r="D88" s="37">
        <f ca="1">'00020.MTS_000014614'!I76</f>
        <v>0</v>
      </c>
      <c r="E88" s="37">
        <f ca="1">'00020.MTS_000021421'!I76</f>
        <v>0</v>
      </c>
      <c r="F88" s="37">
        <f ca="1">'00020.MTS_000028228'!I76</f>
        <v>0</v>
      </c>
      <c r="G88" s="37">
        <f ca="1">'00020.MTS_000035035'!I76</f>
        <v>0</v>
      </c>
      <c r="H88" s="37">
        <f ca="1">'00020.MTS_000041841'!I76</f>
        <v>0</v>
      </c>
      <c r="I88" s="37">
        <f ca="1">'00020.MTS_000048648'!I76</f>
        <v>0</v>
      </c>
      <c r="J88" s="37">
        <f ca="1">'00020.MTS_000055455'!I76</f>
        <v>0</v>
      </c>
      <c r="K88" s="37">
        <f ca="1">'00020.MTS_000062262'!I76</f>
        <v>0</v>
      </c>
      <c r="L88" s="37">
        <f ca="1">'00020.MTS_000069069'!I76</f>
        <v>0</v>
      </c>
      <c r="M88" s="37">
        <f ca="1">'00020.MTS_000075875'!I76</f>
        <v>0</v>
      </c>
      <c r="N88" s="37">
        <f ca="1">'00020.MTS_000082682'!I76</f>
        <v>0</v>
      </c>
      <c r="O88" s="37">
        <f ca="1">'00020.MTS_000089489'!I76</f>
        <v>0</v>
      </c>
      <c r="P88" s="37">
        <f ca="1">'00020.MTS_000096296'!I76</f>
        <v>0</v>
      </c>
      <c r="Q88" s="37">
        <f ca="1">'00020.MTS_000103103'!I76</f>
        <v>0</v>
      </c>
      <c r="R88" s="37">
        <f ca="1">'00020.MTS_000109909'!I76</f>
        <v>0</v>
      </c>
      <c r="S88" s="37">
        <f ca="1">'00020.MTS_000116716'!I76</f>
        <v>0</v>
      </c>
      <c r="T88" s="37">
        <f ca="1">'00020.MTS_000123523'!I76</f>
        <v>0</v>
      </c>
      <c r="U88" s="37">
        <f ca="1">'00020.MTS_000130330'!I76</f>
        <v>0</v>
      </c>
      <c r="V88" s="37">
        <f ca="1">'00020.MTS_000137137'!I76</f>
        <v>0</v>
      </c>
      <c r="W88" s="37">
        <f ca="1">'00020.MTS_000143943'!I76</f>
        <v>0</v>
      </c>
      <c r="X88" s="37">
        <f ca="1">'00020.MTS_000150750'!I76</f>
        <v>0</v>
      </c>
      <c r="Y88" s="37">
        <f ca="1">'00020.MTS_000157557'!I76</f>
        <v>0</v>
      </c>
      <c r="Z88" s="37">
        <f ca="1">'00020.MTS_000164364'!I76</f>
        <v>0</v>
      </c>
      <c r="AA88" s="37">
        <f ca="1">'00020.MTS_000171171'!I76</f>
        <v>0</v>
      </c>
      <c r="AB88" s="37">
        <f ca="1">'00020.MTS_000177977'!I76</f>
        <v>0</v>
      </c>
      <c r="AC88" s="37">
        <f ca="1">'00020.MTS_000184784'!I76</f>
        <v>0</v>
      </c>
      <c r="AD88" s="37">
        <f ca="1">'00020.MTS_000191591'!I76</f>
        <v>0</v>
      </c>
      <c r="AE88" s="37">
        <f ca="1">'00020.MTS_000198398'!I76</f>
        <v>0</v>
      </c>
      <c r="AF88" s="37">
        <f ca="1">'00020.MTS_000205205'!I76</f>
        <v>0</v>
      </c>
      <c r="AG88" s="37">
        <f ca="1">'00020.MTS_000212011'!I76</f>
        <v>0</v>
      </c>
      <c r="AH88" s="37">
        <f ca="1">'00020.MTS_000218818'!I76</f>
        <v>0</v>
      </c>
      <c r="AI88" s="37">
        <f ca="1">'00020.MTS_000225625'!I76</f>
        <v>0</v>
      </c>
      <c r="AJ88" s="37">
        <f ca="1">'00020.MTS_000232432'!I76</f>
        <v>0</v>
      </c>
      <c r="AK88" s="37">
        <f ca="1">'00020.MTS_000239239'!I76</f>
        <v>0</v>
      </c>
      <c r="AL88" s="37">
        <f ca="1">'00020.MTS_000246045'!I76</f>
        <v>0</v>
      </c>
      <c r="AM88" s="37">
        <f ca="1">'00020.MTS_000252852'!I76</f>
        <v>0</v>
      </c>
      <c r="AN88" s="37">
        <f ca="1">'00020.MTS_000259659'!I76</f>
        <v>0</v>
      </c>
      <c r="AO88" s="37">
        <f ca="1">'00020.MTS_000266466'!I76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'00020.MTS_000001001'!I77</f>
        <v>0</v>
      </c>
      <c r="C89" s="37">
        <f ca="1">'00020.MTS_000007807'!I77</f>
        <v>0</v>
      </c>
      <c r="D89" s="37">
        <f ca="1">'00020.MTS_000014614'!I77</f>
        <v>0</v>
      </c>
      <c r="E89" s="37">
        <f ca="1">'00020.MTS_000021421'!I77</f>
        <v>0</v>
      </c>
      <c r="F89" s="37">
        <f ca="1">'00020.MTS_000028228'!I77</f>
        <v>0</v>
      </c>
      <c r="G89" s="37">
        <f ca="1">'00020.MTS_000035035'!I77</f>
        <v>0</v>
      </c>
      <c r="H89" s="37">
        <f ca="1">'00020.MTS_000041841'!I77</f>
        <v>0</v>
      </c>
      <c r="I89" s="37">
        <f ca="1">'00020.MTS_000048648'!I77</f>
        <v>0</v>
      </c>
      <c r="J89" s="37">
        <f ca="1">'00020.MTS_000055455'!I77</f>
        <v>0</v>
      </c>
      <c r="K89" s="37">
        <f ca="1">'00020.MTS_000062262'!I77</f>
        <v>0</v>
      </c>
      <c r="L89" s="37">
        <f ca="1">'00020.MTS_000069069'!I77</f>
        <v>0</v>
      </c>
      <c r="M89" s="37">
        <f ca="1">'00020.MTS_000075875'!I77</f>
        <v>0</v>
      </c>
      <c r="N89" s="37">
        <f ca="1">'00020.MTS_000082682'!I77</f>
        <v>0</v>
      </c>
      <c r="O89" s="37">
        <f ca="1">'00020.MTS_000089489'!I77</f>
        <v>0</v>
      </c>
      <c r="P89" s="37">
        <f ca="1">'00020.MTS_000096296'!I77</f>
        <v>0</v>
      </c>
      <c r="Q89" s="37">
        <f ca="1">'00020.MTS_000103103'!I77</f>
        <v>0</v>
      </c>
      <c r="R89" s="37">
        <f ca="1">'00020.MTS_000109909'!I77</f>
        <v>0</v>
      </c>
      <c r="S89" s="37">
        <f ca="1">'00020.MTS_000116716'!I77</f>
        <v>0</v>
      </c>
      <c r="T89" s="37">
        <f ca="1">'00020.MTS_000123523'!I77</f>
        <v>0</v>
      </c>
      <c r="U89" s="37">
        <f ca="1">'00020.MTS_000130330'!I77</f>
        <v>0</v>
      </c>
      <c r="V89" s="37">
        <f ca="1">'00020.MTS_000137137'!I77</f>
        <v>0</v>
      </c>
      <c r="W89" s="37">
        <f ca="1">'00020.MTS_000143943'!I77</f>
        <v>0</v>
      </c>
      <c r="X89" s="37">
        <f ca="1">'00020.MTS_000150750'!I77</f>
        <v>0</v>
      </c>
      <c r="Y89" s="37">
        <f ca="1">'00020.MTS_000157557'!I77</f>
        <v>0</v>
      </c>
      <c r="Z89" s="37">
        <f ca="1">'00020.MTS_000164364'!I77</f>
        <v>0</v>
      </c>
      <c r="AA89" s="37">
        <f ca="1">'00020.MTS_000171171'!I77</f>
        <v>0</v>
      </c>
      <c r="AB89" s="37">
        <f ca="1">'00020.MTS_000177977'!I77</f>
        <v>0</v>
      </c>
      <c r="AC89" s="37">
        <f ca="1">'00020.MTS_000184784'!I77</f>
        <v>0</v>
      </c>
      <c r="AD89" s="37">
        <f ca="1">'00020.MTS_000191591'!I77</f>
        <v>0</v>
      </c>
      <c r="AE89" s="37">
        <f ca="1">'00020.MTS_000198398'!I77</f>
        <v>0</v>
      </c>
      <c r="AF89" s="37">
        <f ca="1">'00020.MTS_000205205'!I77</f>
        <v>0</v>
      </c>
      <c r="AG89" s="37">
        <f ca="1">'00020.MTS_000212011'!I77</f>
        <v>0</v>
      </c>
      <c r="AH89" s="37">
        <f ca="1">'00020.MTS_000218818'!I77</f>
        <v>0</v>
      </c>
      <c r="AI89" s="37">
        <f ca="1">'00020.MTS_000225625'!I77</f>
        <v>0</v>
      </c>
      <c r="AJ89" s="37">
        <f ca="1">'00020.MTS_000232432'!I77</f>
        <v>0</v>
      </c>
      <c r="AK89" s="37">
        <f ca="1">'00020.MTS_000239239'!I77</f>
        <v>0</v>
      </c>
      <c r="AL89" s="37">
        <f ca="1">'00020.MTS_000246045'!I77</f>
        <v>0</v>
      </c>
      <c r="AM89" s="37">
        <f ca="1">'00020.MTS_000252852'!I77</f>
        <v>0</v>
      </c>
      <c r="AN89" s="37">
        <f ca="1">'00020.MTS_000259659'!I77</f>
        <v>0</v>
      </c>
      <c r="AO89" s="37">
        <f ca="1">'00020.MTS_000266466'!I77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'00020.MTS_000001001'!I78</f>
        <v>0</v>
      </c>
      <c r="C90" s="37">
        <f ca="1">'00020.MTS_000007807'!I78</f>
        <v>0</v>
      </c>
      <c r="D90" s="37">
        <f ca="1">'00020.MTS_000014614'!I78</f>
        <v>0</v>
      </c>
      <c r="E90" s="37">
        <f ca="1">'00020.MTS_000021421'!I78</f>
        <v>0</v>
      </c>
      <c r="F90" s="37">
        <f ca="1">'00020.MTS_000028228'!I78</f>
        <v>0</v>
      </c>
      <c r="G90" s="37">
        <f ca="1">'00020.MTS_000035035'!I78</f>
        <v>0</v>
      </c>
      <c r="H90" s="37">
        <f ca="1">'00020.MTS_000041841'!I78</f>
        <v>0</v>
      </c>
      <c r="I90" s="37">
        <f ca="1">'00020.MTS_000048648'!I78</f>
        <v>0</v>
      </c>
      <c r="J90" s="37">
        <f ca="1">'00020.MTS_000055455'!I78</f>
        <v>0</v>
      </c>
      <c r="K90" s="37">
        <f ca="1">'00020.MTS_000062262'!I78</f>
        <v>0</v>
      </c>
      <c r="L90" s="37">
        <f ca="1">'00020.MTS_000069069'!I78</f>
        <v>0</v>
      </c>
      <c r="M90" s="37">
        <f ca="1">'00020.MTS_000075875'!I78</f>
        <v>0</v>
      </c>
      <c r="N90" s="37">
        <f ca="1">'00020.MTS_000082682'!I78</f>
        <v>0</v>
      </c>
      <c r="O90" s="37">
        <f ca="1">'00020.MTS_000089489'!I78</f>
        <v>0</v>
      </c>
      <c r="P90" s="37">
        <f ca="1">'00020.MTS_000096296'!I78</f>
        <v>0</v>
      </c>
      <c r="Q90" s="37">
        <f ca="1">'00020.MTS_000103103'!I78</f>
        <v>0</v>
      </c>
      <c r="R90" s="37">
        <f ca="1">'00020.MTS_000109909'!I78</f>
        <v>0</v>
      </c>
      <c r="S90" s="37">
        <f ca="1">'00020.MTS_000116716'!I78</f>
        <v>0</v>
      </c>
      <c r="T90" s="37">
        <f ca="1">'00020.MTS_000123523'!I78</f>
        <v>0</v>
      </c>
      <c r="U90" s="37">
        <f ca="1">'00020.MTS_000130330'!I78</f>
        <v>0</v>
      </c>
      <c r="V90" s="37">
        <f ca="1">'00020.MTS_000137137'!I78</f>
        <v>0</v>
      </c>
      <c r="W90" s="37">
        <f ca="1">'00020.MTS_000143943'!I78</f>
        <v>0</v>
      </c>
      <c r="X90" s="37">
        <f ca="1">'00020.MTS_000150750'!I78</f>
        <v>0</v>
      </c>
      <c r="Y90" s="37">
        <f ca="1">'00020.MTS_000157557'!I78</f>
        <v>0</v>
      </c>
      <c r="Z90" s="37">
        <f ca="1">'00020.MTS_000164364'!I78</f>
        <v>0</v>
      </c>
      <c r="AA90" s="37">
        <f ca="1">'00020.MTS_000171171'!I78</f>
        <v>0</v>
      </c>
      <c r="AB90" s="37">
        <f ca="1">'00020.MTS_000177977'!I78</f>
        <v>0</v>
      </c>
      <c r="AC90" s="37">
        <f ca="1">'00020.MTS_000184784'!I78</f>
        <v>0</v>
      </c>
      <c r="AD90" s="37">
        <f ca="1">'00020.MTS_000191591'!I78</f>
        <v>0</v>
      </c>
      <c r="AE90" s="37">
        <f ca="1">'00020.MTS_000198398'!I78</f>
        <v>0</v>
      </c>
      <c r="AF90" s="37">
        <f ca="1">'00020.MTS_000205205'!I78</f>
        <v>0</v>
      </c>
      <c r="AG90" s="37">
        <f ca="1">'00020.MTS_000212011'!I78</f>
        <v>0</v>
      </c>
      <c r="AH90" s="37">
        <f ca="1">'00020.MTS_000218818'!I78</f>
        <v>0</v>
      </c>
      <c r="AI90" s="37">
        <f ca="1">'00020.MTS_000225625'!I78</f>
        <v>0</v>
      </c>
      <c r="AJ90" s="37">
        <f ca="1">'00020.MTS_000232432'!I78</f>
        <v>0</v>
      </c>
      <c r="AK90" s="37">
        <f ca="1">'00020.MTS_000239239'!I78</f>
        <v>0</v>
      </c>
      <c r="AL90" s="37">
        <f ca="1">'00020.MTS_000246045'!I78</f>
        <v>0</v>
      </c>
      <c r="AM90" s="37">
        <f ca="1">'00020.MTS_000252852'!I78</f>
        <v>0</v>
      </c>
      <c r="AN90" s="37">
        <f ca="1">'00020.MTS_000259659'!I78</f>
        <v>0</v>
      </c>
      <c r="AO90" s="37">
        <f ca="1">'00020.MTS_000266466'!I78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'00020.MTS_000001001'!I79</f>
        <v>0</v>
      </c>
      <c r="C91" s="37">
        <f ca="1">'00020.MTS_000007807'!I79</f>
        <v>0</v>
      </c>
      <c r="D91" s="37">
        <f ca="1">'00020.MTS_000014614'!I79</f>
        <v>0</v>
      </c>
      <c r="E91" s="37">
        <f ca="1">'00020.MTS_000021421'!I79</f>
        <v>0</v>
      </c>
      <c r="F91" s="37">
        <f ca="1">'00020.MTS_000028228'!I79</f>
        <v>0</v>
      </c>
      <c r="G91" s="37">
        <f ca="1">'00020.MTS_000035035'!I79</f>
        <v>0</v>
      </c>
      <c r="H91" s="37">
        <f ca="1">'00020.MTS_000041841'!I79</f>
        <v>0</v>
      </c>
      <c r="I91" s="37">
        <f ca="1">'00020.MTS_000048648'!I79</f>
        <v>0</v>
      </c>
      <c r="J91" s="37">
        <f ca="1">'00020.MTS_000055455'!I79</f>
        <v>0</v>
      </c>
      <c r="K91" s="37">
        <f ca="1">'00020.MTS_000062262'!I79</f>
        <v>0</v>
      </c>
      <c r="L91" s="37">
        <f ca="1">'00020.MTS_000069069'!I79</f>
        <v>0</v>
      </c>
      <c r="M91" s="37">
        <f ca="1">'00020.MTS_000075875'!I79</f>
        <v>0</v>
      </c>
      <c r="N91" s="37">
        <f ca="1">'00020.MTS_000082682'!I79</f>
        <v>0</v>
      </c>
      <c r="O91" s="37">
        <f ca="1">'00020.MTS_000089489'!I79</f>
        <v>0</v>
      </c>
      <c r="P91" s="37">
        <f ca="1">'00020.MTS_000096296'!I79</f>
        <v>0</v>
      </c>
      <c r="Q91" s="37">
        <f ca="1">'00020.MTS_000103103'!I79</f>
        <v>0</v>
      </c>
      <c r="R91" s="37">
        <f ca="1">'00020.MTS_000109909'!I79</f>
        <v>0</v>
      </c>
      <c r="S91" s="37">
        <f ca="1">'00020.MTS_000116716'!I79</f>
        <v>0</v>
      </c>
      <c r="T91" s="37">
        <f ca="1">'00020.MTS_000123523'!I79</f>
        <v>0</v>
      </c>
      <c r="U91" s="37">
        <f ca="1">'00020.MTS_000130330'!I79</f>
        <v>0</v>
      </c>
      <c r="V91" s="37">
        <f ca="1">'00020.MTS_000137137'!I79</f>
        <v>0</v>
      </c>
      <c r="W91" s="37">
        <f ca="1">'00020.MTS_000143943'!I79</f>
        <v>0</v>
      </c>
      <c r="X91" s="37">
        <f ca="1">'00020.MTS_000150750'!I79</f>
        <v>0</v>
      </c>
      <c r="Y91" s="37">
        <f ca="1">'00020.MTS_000157557'!I79</f>
        <v>0</v>
      </c>
      <c r="Z91" s="37">
        <f ca="1">'00020.MTS_000164364'!I79</f>
        <v>0</v>
      </c>
      <c r="AA91" s="37">
        <f ca="1">'00020.MTS_000171171'!I79</f>
        <v>0</v>
      </c>
      <c r="AB91" s="37">
        <f ca="1">'00020.MTS_000177977'!I79</f>
        <v>0</v>
      </c>
      <c r="AC91" s="37">
        <f ca="1">'00020.MTS_000184784'!I79</f>
        <v>0</v>
      </c>
      <c r="AD91" s="37">
        <f ca="1">'00020.MTS_000191591'!I79</f>
        <v>0</v>
      </c>
      <c r="AE91" s="37">
        <f ca="1">'00020.MTS_000198398'!I79</f>
        <v>0</v>
      </c>
      <c r="AF91" s="37">
        <f ca="1">'00020.MTS_000205205'!I79</f>
        <v>0</v>
      </c>
      <c r="AG91" s="37">
        <f ca="1">'00020.MTS_000212011'!I79</f>
        <v>0</v>
      </c>
      <c r="AH91" s="37">
        <f ca="1">'00020.MTS_000218818'!I79</f>
        <v>0</v>
      </c>
      <c r="AI91" s="37">
        <f ca="1">'00020.MTS_000225625'!I79</f>
        <v>0</v>
      </c>
      <c r="AJ91" s="37">
        <f ca="1">'00020.MTS_000232432'!I79</f>
        <v>0</v>
      </c>
      <c r="AK91" s="37">
        <f ca="1">'00020.MTS_000239239'!I79</f>
        <v>0</v>
      </c>
      <c r="AL91" s="37">
        <f ca="1">'00020.MTS_000246045'!I79</f>
        <v>0</v>
      </c>
      <c r="AM91" s="37">
        <f ca="1">'00020.MTS_000252852'!I79</f>
        <v>0</v>
      </c>
      <c r="AN91" s="37">
        <f ca="1">'00020.MTS_000259659'!I79</f>
        <v>0</v>
      </c>
      <c r="AO91" s="37">
        <f ca="1">'00020.MTS_000266466'!I79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'00020.MTS_000001001'!I80</f>
        <v>0</v>
      </c>
      <c r="C92" s="37">
        <f ca="1">'00020.MTS_000007807'!I80</f>
        <v>0</v>
      </c>
      <c r="D92" s="37">
        <f ca="1">'00020.MTS_000014614'!I80</f>
        <v>0</v>
      </c>
      <c r="E92" s="37">
        <f ca="1">'00020.MTS_000021421'!I80</f>
        <v>0</v>
      </c>
      <c r="F92" s="37">
        <f ca="1">'00020.MTS_000028228'!I80</f>
        <v>0</v>
      </c>
      <c r="G92" s="37">
        <f ca="1">'00020.MTS_000035035'!I80</f>
        <v>0</v>
      </c>
      <c r="H92" s="37">
        <f ca="1">'00020.MTS_000041841'!I80</f>
        <v>0</v>
      </c>
      <c r="I92" s="37">
        <f ca="1">'00020.MTS_000048648'!I80</f>
        <v>0</v>
      </c>
      <c r="J92" s="37">
        <f ca="1">'00020.MTS_000055455'!I80</f>
        <v>0</v>
      </c>
      <c r="K92" s="37">
        <f ca="1">'00020.MTS_000062262'!I80</f>
        <v>0</v>
      </c>
      <c r="L92" s="37">
        <f ca="1">'00020.MTS_000069069'!I80</f>
        <v>0</v>
      </c>
      <c r="M92" s="37">
        <f ca="1">'00020.MTS_000075875'!I80</f>
        <v>0</v>
      </c>
      <c r="N92" s="37">
        <f ca="1">'00020.MTS_000082682'!I80</f>
        <v>0</v>
      </c>
      <c r="O92" s="37">
        <f ca="1">'00020.MTS_000089489'!I80</f>
        <v>0</v>
      </c>
      <c r="P92" s="37">
        <f ca="1">'00020.MTS_000096296'!I80</f>
        <v>0</v>
      </c>
      <c r="Q92" s="37">
        <f ca="1">'00020.MTS_000103103'!I80</f>
        <v>0</v>
      </c>
      <c r="R92" s="37">
        <f ca="1">'00020.MTS_000109909'!I80</f>
        <v>0</v>
      </c>
      <c r="S92" s="37">
        <f ca="1">'00020.MTS_000116716'!I80</f>
        <v>0</v>
      </c>
      <c r="T92" s="37">
        <f ca="1">'00020.MTS_000123523'!I80</f>
        <v>0</v>
      </c>
      <c r="U92" s="37">
        <f ca="1">'00020.MTS_000130330'!I80</f>
        <v>0</v>
      </c>
      <c r="V92" s="37">
        <f ca="1">'00020.MTS_000137137'!I80</f>
        <v>0</v>
      </c>
      <c r="W92" s="37">
        <f ca="1">'00020.MTS_000143943'!I80</f>
        <v>0</v>
      </c>
      <c r="X92" s="37">
        <f ca="1">'00020.MTS_000150750'!I80</f>
        <v>0</v>
      </c>
      <c r="Y92" s="37">
        <f ca="1">'00020.MTS_000157557'!I80</f>
        <v>0</v>
      </c>
      <c r="Z92" s="37">
        <f ca="1">'00020.MTS_000164364'!I80</f>
        <v>0</v>
      </c>
      <c r="AA92" s="37">
        <f ca="1">'00020.MTS_000171171'!I80</f>
        <v>0</v>
      </c>
      <c r="AB92" s="37">
        <f ca="1">'00020.MTS_000177977'!I80</f>
        <v>0</v>
      </c>
      <c r="AC92" s="37">
        <f ca="1">'00020.MTS_000184784'!I80</f>
        <v>0</v>
      </c>
      <c r="AD92" s="37">
        <f ca="1">'00020.MTS_000191591'!I80</f>
        <v>0</v>
      </c>
      <c r="AE92" s="37">
        <f ca="1">'00020.MTS_000198398'!I80</f>
        <v>0</v>
      </c>
      <c r="AF92" s="37">
        <f ca="1">'00020.MTS_000205205'!I80</f>
        <v>0</v>
      </c>
      <c r="AG92" s="37">
        <f ca="1">'00020.MTS_000212011'!I80</f>
        <v>0</v>
      </c>
      <c r="AH92" s="37">
        <f ca="1">'00020.MTS_000218818'!I80</f>
        <v>0</v>
      </c>
      <c r="AI92" s="37">
        <f ca="1">'00020.MTS_000225625'!I80</f>
        <v>0</v>
      </c>
      <c r="AJ92" s="37">
        <f ca="1">'00020.MTS_000232432'!I80</f>
        <v>0</v>
      </c>
      <c r="AK92" s="37">
        <f ca="1">'00020.MTS_000239239'!I80</f>
        <v>0</v>
      </c>
      <c r="AL92" s="37">
        <f ca="1">'00020.MTS_000246045'!I80</f>
        <v>0</v>
      </c>
      <c r="AM92" s="37">
        <f ca="1">'00020.MTS_000252852'!I80</f>
        <v>0</v>
      </c>
      <c r="AN92" s="37">
        <f ca="1">'00020.MTS_000259659'!I80</f>
        <v>0</v>
      </c>
      <c r="AO92" s="37">
        <f ca="1">'00020.MTS_000266466'!I80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'00020.MTS_000001001'!I81</f>
        <v>0</v>
      </c>
      <c r="C93" s="37">
        <f ca="1">'00020.MTS_000007807'!I81</f>
        <v>0</v>
      </c>
      <c r="D93" s="37">
        <f ca="1">'00020.MTS_000014614'!I81</f>
        <v>0</v>
      </c>
      <c r="E93" s="37">
        <f ca="1">'00020.MTS_000021421'!I81</f>
        <v>0</v>
      </c>
      <c r="F93" s="37">
        <f ca="1">'00020.MTS_000028228'!I81</f>
        <v>0</v>
      </c>
      <c r="G93" s="37">
        <f ca="1">'00020.MTS_000035035'!I81</f>
        <v>0</v>
      </c>
      <c r="H93" s="37">
        <f ca="1">'00020.MTS_000041841'!I81</f>
        <v>0</v>
      </c>
      <c r="I93" s="37">
        <f ca="1">'00020.MTS_000048648'!I81</f>
        <v>0</v>
      </c>
      <c r="J93" s="37">
        <f ca="1">'00020.MTS_000055455'!I81</f>
        <v>0</v>
      </c>
      <c r="K93" s="37">
        <f ca="1">'00020.MTS_000062262'!I81</f>
        <v>0</v>
      </c>
      <c r="L93" s="37">
        <f ca="1">'00020.MTS_000069069'!I81</f>
        <v>0</v>
      </c>
      <c r="M93" s="37">
        <f ca="1">'00020.MTS_000075875'!I81</f>
        <v>0</v>
      </c>
      <c r="N93" s="37">
        <f ca="1">'00020.MTS_000082682'!I81</f>
        <v>0</v>
      </c>
      <c r="O93" s="37">
        <f ca="1">'00020.MTS_000089489'!I81</f>
        <v>0</v>
      </c>
      <c r="P93" s="37">
        <f ca="1">'00020.MTS_000096296'!I81</f>
        <v>0</v>
      </c>
      <c r="Q93" s="37">
        <f ca="1">'00020.MTS_000103103'!I81</f>
        <v>0</v>
      </c>
      <c r="R93" s="37">
        <f ca="1">'00020.MTS_000109909'!I81</f>
        <v>0</v>
      </c>
      <c r="S93" s="37">
        <f ca="1">'00020.MTS_000116716'!I81</f>
        <v>0</v>
      </c>
      <c r="T93" s="37">
        <f ca="1">'00020.MTS_000123523'!I81</f>
        <v>0</v>
      </c>
      <c r="U93" s="37">
        <f ca="1">'00020.MTS_000130330'!I81</f>
        <v>0</v>
      </c>
      <c r="V93" s="37">
        <f ca="1">'00020.MTS_000137137'!I81</f>
        <v>0</v>
      </c>
      <c r="W93" s="37">
        <f ca="1">'00020.MTS_000143943'!I81</f>
        <v>0</v>
      </c>
      <c r="X93" s="37">
        <f ca="1">'00020.MTS_000150750'!I81</f>
        <v>0</v>
      </c>
      <c r="Y93" s="37">
        <f ca="1">'00020.MTS_000157557'!I81</f>
        <v>0</v>
      </c>
      <c r="Z93" s="37">
        <f ca="1">'00020.MTS_000164364'!I81</f>
        <v>0</v>
      </c>
      <c r="AA93" s="37">
        <f ca="1">'00020.MTS_000171171'!I81</f>
        <v>0</v>
      </c>
      <c r="AB93" s="37">
        <f ca="1">'00020.MTS_000177977'!I81</f>
        <v>0</v>
      </c>
      <c r="AC93" s="37">
        <f ca="1">'00020.MTS_000184784'!I81</f>
        <v>0</v>
      </c>
      <c r="AD93" s="37">
        <f ca="1">'00020.MTS_000191591'!I81</f>
        <v>0</v>
      </c>
      <c r="AE93" s="37">
        <f ca="1">'00020.MTS_000198398'!I81</f>
        <v>0</v>
      </c>
      <c r="AF93" s="37">
        <f ca="1">'00020.MTS_000205205'!I81</f>
        <v>0</v>
      </c>
      <c r="AG93" s="37">
        <f ca="1">'00020.MTS_000212011'!I81</f>
        <v>0</v>
      </c>
      <c r="AH93" s="37">
        <f ca="1">'00020.MTS_000218818'!I81</f>
        <v>0</v>
      </c>
      <c r="AI93" s="37">
        <f ca="1">'00020.MTS_000225625'!I81</f>
        <v>0</v>
      </c>
      <c r="AJ93" s="37">
        <f ca="1">'00020.MTS_000232432'!I81</f>
        <v>0</v>
      </c>
      <c r="AK93" s="37">
        <f ca="1">'00020.MTS_000239239'!I81</f>
        <v>0</v>
      </c>
      <c r="AL93" s="37">
        <f ca="1">'00020.MTS_000246045'!I81</f>
        <v>0</v>
      </c>
      <c r="AM93" s="37">
        <f ca="1">'00020.MTS_000252852'!I81</f>
        <v>0</v>
      </c>
      <c r="AN93" s="37">
        <f ca="1">'00020.MTS_000259659'!I81</f>
        <v>0</v>
      </c>
      <c r="AO93" s="37">
        <f ca="1">'00020.MTS_000266466'!I81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'00020.MTS_000001001'!I82</f>
        <v>0</v>
      </c>
      <c r="C94" s="37">
        <f ca="1">'00020.MTS_000007807'!I82</f>
        <v>0</v>
      </c>
      <c r="D94" s="37">
        <f ca="1">'00020.MTS_000014614'!I82</f>
        <v>0</v>
      </c>
      <c r="E94" s="37">
        <f ca="1">'00020.MTS_000021421'!I82</f>
        <v>0</v>
      </c>
      <c r="F94" s="37">
        <f ca="1">'00020.MTS_000028228'!I82</f>
        <v>0</v>
      </c>
      <c r="G94" s="37">
        <f ca="1">'00020.MTS_000035035'!I82</f>
        <v>0</v>
      </c>
      <c r="H94" s="37">
        <f ca="1">'00020.MTS_000041841'!I82</f>
        <v>0</v>
      </c>
      <c r="I94" s="37">
        <f ca="1">'00020.MTS_000048648'!I82</f>
        <v>0</v>
      </c>
      <c r="J94" s="37">
        <f ca="1">'00020.MTS_000055455'!I82</f>
        <v>0</v>
      </c>
      <c r="K94" s="37">
        <f ca="1">'00020.MTS_000062262'!I82</f>
        <v>0</v>
      </c>
      <c r="L94" s="37">
        <f ca="1">'00020.MTS_000069069'!I82</f>
        <v>0</v>
      </c>
      <c r="M94" s="37">
        <f ca="1">'00020.MTS_000075875'!I82</f>
        <v>0</v>
      </c>
      <c r="N94" s="37">
        <f ca="1">'00020.MTS_000082682'!I82</f>
        <v>0</v>
      </c>
      <c r="O94" s="37">
        <f ca="1">'00020.MTS_000089489'!I82</f>
        <v>0</v>
      </c>
      <c r="P94" s="37">
        <f ca="1">'00020.MTS_000096296'!I82</f>
        <v>0</v>
      </c>
      <c r="Q94" s="37">
        <f ca="1">'00020.MTS_000103103'!I82</f>
        <v>0</v>
      </c>
      <c r="R94" s="37">
        <f ca="1">'00020.MTS_000109909'!I82</f>
        <v>0</v>
      </c>
      <c r="S94" s="37">
        <f ca="1">'00020.MTS_000116716'!I82</f>
        <v>0</v>
      </c>
      <c r="T94" s="37">
        <f ca="1">'00020.MTS_000123523'!I82</f>
        <v>0</v>
      </c>
      <c r="U94" s="37">
        <f ca="1">'00020.MTS_000130330'!I82</f>
        <v>0</v>
      </c>
      <c r="V94" s="37">
        <f ca="1">'00020.MTS_000137137'!I82</f>
        <v>0</v>
      </c>
      <c r="W94" s="37">
        <f ca="1">'00020.MTS_000143943'!I82</f>
        <v>0</v>
      </c>
      <c r="X94" s="37">
        <f ca="1">'00020.MTS_000150750'!I82</f>
        <v>0</v>
      </c>
      <c r="Y94" s="37">
        <f ca="1">'00020.MTS_000157557'!I82</f>
        <v>0</v>
      </c>
      <c r="Z94" s="37">
        <f ca="1">'00020.MTS_000164364'!I82</f>
        <v>0</v>
      </c>
      <c r="AA94" s="37">
        <f ca="1">'00020.MTS_000171171'!I82</f>
        <v>0</v>
      </c>
      <c r="AB94" s="37">
        <f ca="1">'00020.MTS_000177977'!I82</f>
        <v>0</v>
      </c>
      <c r="AC94" s="37">
        <f ca="1">'00020.MTS_000184784'!I82</f>
        <v>0</v>
      </c>
      <c r="AD94" s="37">
        <f ca="1">'00020.MTS_000191591'!I82</f>
        <v>0</v>
      </c>
      <c r="AE94" s="37">
        <f ca="1">'00020.MTS_000198398'!I82</f>
        <v>0</v>
      </c>
      <c r="AF94" s="37">
        <f ca="1">'00020.MTS_000205205'!I82</f>
        <v>0</v>
      </c>
      <c r="AG94" s="37">
        <f ca="1">'00020.MTS_000212011'!I82</f>
        <v>0</v>
      </c>
      <c r="AH94" s="37">
        <f ca="1">'00020.MTS_000218818'!I82</f>
        <v>0</v>
      </c>
      <c r="AI94" s="37">
        <f ca="1">'00020.MTS_000225625'!I82</f>
        <v>0</v>
      </c>
      <c r="AJ94" s="37">
        <f ca="1">'00020.MTS_000232432'!I82</f>
        <v>0</v>
      </c>
      <c r="AK94" s="37">
        <f ca="1">'00020.MTS_000239239'!I82</f>
        <v>0</v>
      </c>
      <c r="AL94" s="37">
        <f ca="1">'00020.MTS_000246045'!I82</f>
        <v>0</v>
      </c>
      <c r="AM94" s="37">
        <f ca="1">'00020.MTS_000252852'!I82</f>
        <v>0</v>
      </c>
      <c r="AN94" s="37">
        <f ca="1">'00020.MTS_000259659'!I82</f>
        <v>0</v>
      </c>
      <c r="AO94" s="37">
        <f ca="1">'00020.MTS_000266466'!I82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'00020.MTS_000001001'!I84</f>
        <v>0</v>
      </c>
      <c r="C96" s="37">
        <f ca="1">'00020.MTS_000007807'!I84</f>
        <v>0</v>
      </c>
      <c r="D96" s="37">
        <f ca="1">'00020.MTS_000014614'!I84</f>
        <v>0</v>
      </c>
      <c r="E96" s="37">
        <f ca="1">'00020.MTS_000021421'!I84</f>
        <v>11.111111111111111</v>
      </c>
      <c r="F96" s="37">
        <f ca="1">'00020.MTS_000028228'!I84</f>
        <v>0</v>
      </c>
      <c r="G96" s="37">
        <f ca="1">'00020.MTS_000035035'!I84</f>
        <v>0</v>
      </c>
      <c r="H96" s="37">
        <f ca="1">'00020.MTS_000041841'!I84</f>
        <v>0</v>
      </c>
      <c r="I96" s="37">
        <f ca="1">'00020.MTS_000048648'!I84</f>
        <v>0</v>
      </c>
      <c r="J96" s="37">
        <f ca="1">'00020.MTS_000055455'!I84</f>
        <v>0</v>
      </c>
      <c r="K96" s="37">
        <f ca="1">'00020.MTS_000062262'!I84</f>
        <v>0</v>
      </c>
      <c r="L96" s="37">
        <f ca="1">'00020.MTS_000069069'!I84</f>
        <v>10</v>
      </c>
      <c r="M96" s="37">
        <f ca="1">'00020.MTS_000075875'!I84</f>
        <v>0</v>
      </c>
      <c r="N96" s="37">
        <f ca="1">'00020.MTS_000082682'!I84</f>
        <v>0</v>
      </c>
      <c r="O96" s="37">
        <f ca="1">'00020.MTS_000089489'!I84</f>
        <v>0</v>
      </c>
      <c r="P96" s="37">
        <f ca="1">'00020.MTS_000096296'!I84</f>
        <v>0</v>
      </c>
      <c r="Q96" s="37">
        <f ca="1">'00020.MTS_000103103'!I84</f>
        <v>0</v>
      </c>
      <c r="R96" s="37">
        <f ca="1">'00020.MTS_000109909'!I84</f>
        <v>0</v>
      </c>
      <c r="S96" s="37">
        <f ca="1">'00020.MTS_000116716'!I84</f>
        <v>0</v>
      </c>
      <c r="T96" s="37">
        <f ca="1">'00020.MTS_000123523'!I84</f>
        <v>0</v>
      </c>
      <c r="U96" s="37">
        <f ca="1">'00020.MTS_000130330'!I84</f>
        <v>37.5</v>
      </c>
      <c r="V96" s="37">
        <f ca="1">'00020.MTS_000137137'!I84</f>
        <v>12.5</v>
      </c>
      <c r="W96" s="37">
        <f ca="1">'00020.MTS_000143943'!I84</f>
        <v>0</v>
      </c>
      <c r="X96" s="37">
        <f ca="1">'00020.MTS_000150750'!I84</f>
        <v>0</v>
      </c>
      <c r="Y96" s="37">
        <f ca="1">'00020.MTS_000157557'!I84</f>
        <v>0</v>
      </c>
      <c r="Z96" s="37">
        <f ca="1">'00020.MTS_000164364'!I84</f>
        <v>0</v>
      </c>
      <c r="AA96" s="37">
        <f ca="1">'00020.MTS_000171171'!I84</f>
        <v>0</v>
      </c>
      <c r="AB96" s="37">
        <f ca="1">'00020.MTS_000177977'!I84</f>
        <v>0</v>
      </c>
      <c r="AC96" s="37">
        <f ca="1">'00020.MTS_000184784'!I84</f>
        <v>0</v>
      </c>
      <c r="AD96" s="37">
        <f ca="1">'00020.MTS_000191591'!I84</f>
        <v>0</v>
      </c>
      <c r="AE96" s="37">
        <f ca="1">'00020.MTS_000198398'!I84</f>
        <v>22.222222222222221</v>
      </c>
      <c r="AF96" s="37">
        <f ca="1">'00020.MTS_000205205'!I84</f>
        <v>0</v>
      </c>
      <c r="AG96" s="37">
        <f ca="1">'00020.MTS_000212011'!I84</f>
        <v>10</v>
      </c>
      <c r="AH96" s="37">
        <f ca="1">'00020.MTS_000218818'!I84</f>
        <v>0</v>
      </c>
      <c r="AI96" s="37">
        <f ca="1">'00020.MTS_000225625'!I84</f>
        <v>0</v>
      </c>
      <c r="AJ96" s="37">
        <f ca="1">'00020.MTS_000232432'!I84</f>
        <v>0</v>
      </c>
      <c r="AK96" s="37">
        <f ca="1">'00020.MTS_000239239'!I84</f>
        <v>12.5</v>
      </c>
      <c r="AL96" s="37">
        <f ca="1">'00020.MTS_000246045'!I84</f>
        <v>0</v>
      </c>
      <c r="AM96" s="37">
        <f ca="1">'00020.MTS_000252852'!I84</f>
        <v>0</v>
      </c>
      <c r="AN96" s="37">
        <f ca="1">'00020.MTS_000259659'!I84</f>
        <v>0</v>
      </c>
      <c r="AO96" s="37">
        <f ca="1">'00020.MTS_000266466'!I84</f>
        <v>10</v>
      </c>
      <c r="AQ96" s="37">
        <f ca="1">AVERAGE(B96:AO96)</f>
        <v>3.1458333333333335</v>
      </c>
      <c r="AR96" s="37">
        <f ca="1">STDEV(B96:AO96)</f>
        <v>7.5789574686842052</v>
      </c>
      <c r="AS96" s="37">
        <f ca="1">AR96/SQRT(40)</f>
        <v>1.1983383945293176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'00020.MTS_000001001'!I86</f>
        <v>0</v>
      </c>
      <c r="C98" s="37">
        <f ca="1">'00020.MTS_000007807'!I86</f>
        <v>0</v>
      </c>
      <c r="D98" s="37">
        <f ca="1">'00020.MTS_000014614'!I86</f>
        <v>0</v>
      </c>
      <c r="E98" s="37">
        <f ca="1">'00020.MTS_000021421'!I86</f>
        <v>0</v>
      </c>
      <c r="F98" s="37">
        <f ca="1">'00020.MTS_000028228'!I86</f>
        <v>0</v>
      </c>
      <c r="G98" s="37">
        <f ca="1">'00020.MTS_000035035'!I86</f>
        <v>0</v>
      </c>
      <c r="H98" s="37">
        <f ca="1">'00020.MTS_000041841'!I86</f>
        <v>0</v>
      </c>
      <c r="I98" s="37">
        <f ca="1">'00020.MTS_000048648'!I86</f>
        <v>0</v>
      </c>
      <c r="J98" s="37">
        <f ca="1">'00020.MTS_000055455'!I86</f>
        <v>0</v>
      </c>
      <c r="K98" s="37">
        <f ca="1">'00020.MTS_000062262'!I86</f>
        <v>0</v>
      </c>
      <c r="L98" s="37">
        <f ca="1">'00020.MTS_000069069'!I86</f>
        <v>0</v>
      </c>
      <c r="M98" s="37">
        <f ca="1">'00020.MTS_000075875'!I86</f>
        <v>0</v>
      </c>
      <c r="N98" s="37">
        <f ca="1">'00020.MTS_000082682'!I86</f>
        <v>0</v>
      </c>
      <c r="O98" s="37">
        <f ca="1">'00020.MTS_000089489'!I86</f>
        <v>0</v>
      </c>
      <c r="P98" s="37">
        <f ca="1">'00020.MTS_000096296'!I86</f>
        <v>0</v>
      </c>
      <c r="Q98" s="37">
        <f ca="1">'00020.MTS_000103103'!I86</f>
        <v>0</v>
      </c>
      <c r="R98" s="37">
        <f ca="1">'00020.MTS_000109909'!I86</f>
        <v>0</v>
      </c>
      <c r="S98" s="37">
        <f ca="1">'00020.MTS_000116716'!I86</f>
        <v>0</v>
      </c>
      <c r="T98" s="37">
        <f ca="1">'00020.MTS_000123523'!I86</f>
        <v>0</v>
      </c>
      <c r="U98" s="37">
        <f ca="1">'00020.MTS_000130330'!I86</f>
        <v>0</v>
      </c>
      <c r="V98" s="37">
        <f ca="1">'00020.MTS_000137137'!I86</f>
        <v>0</v>
      </c>
      <c r="W98" s="37">
        <f ca="1">'00020.MTS_000143943'!I86</f>
        <v>0</v>
      </c>
      <c r="X98" s="37">
        <f ca="1">'00020.MTS_000150750'!I86</f>
        <v>0</v>
      </c>
      <c r="Y98" s="37">
        <f ca="1">'00020.MTS_000157557'!I86</f>
        <v>0</v>
      </c>
      <c r="Z98" s="37">
        <f ca="1">'00020.MTS_000164364'!I86</f>
        <v>0</v>
      </c>
      <c r="AA98" s="37">
        <f ca="1">'00020.MTS_000171171'!I86</f>
        <v>0</v>
      </c>
      <c r="AB98" s="37">
        <f ca="1">'00020.MTS_000177977'!I86</f>
        <v>0</v>
      </c>
      <c r="AC98" s="37">
        <f ca="1">'00020.MTS_000184784'!I86</f>
        <v>0</v>
      </c>
      <c r="AD98" s="37">
        <f ca="1">'00020.MTS_000191591'!I86</f>
        <v>0</v>
      </c>
      <c r="AE98" s="37">
        <f ca="1">'00020.MTS_000198398'!I86</f>
        <v>0</v>
      </c>
      <c r="AF98" s="37">
        <f ca="1">'00020.MTS_000205205'!I86</f>
        <v>0</v>
      </c>
      <c r="AG98" s="37">
        <f ca="1">'00020.MTS_000212011'!I86</f>
        <v>0</v>
      </c>
      <c r="AH98" s="37">
        <f ca="1">'00020.MTS_000218818'!I86</f>
        <v>0</v>
      </c>
      <c r="AI98" s="37">
        <f ca="1">'00020.MTS_000225625'!I86</f>
        <v>0</v>
      </c>
      <c r="AJ98" s="37">
        <f ca="1">'00020.MTS_000232432'!I86</f>
        <v>0</v>
      </c>
      <c r="AK98" s="37">
        <f ca="1">'00020.MTS_000239239'!I86</f>
        <v>0</v>
      </c>
      <c r="AL98" s="37">
        <f ca="1">'00020.MTS_000246045'!I86</f>
        <v>0</v>
      </c>
      <c r="AM98" s="37">
        <f ca="1">'00020.MTS_000252852'!I86</f>
        <v>0</v>
      </c>
      <c r="AN98" s="37">
        <f ca="1">'00020.MTS_000259659'!I86</f>
        <v>0</v>
      </c>
      <c r="AO98" s="37">
        <f ca="1">'00020.MTS_000266466'!I86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'00020.MTS_000001001'!I87</f>
        <v>0</v>
      </c>
      <c r="C99" s="37">
        <f ca="1">'00020.MTS_000007807'!I87</f>
        <v>0</v>
      </c>
      <c r="D99" s="37">
        <f ca="1">'00020.MTS_000014614'!I87</f>
        <v>0</v>
      </c>
      <c r="E99" s="37">
        <f ca="1">'00020.MTS_000021421'!I87</f>
        <v>0</v>
      </c>
      <c r="F99" s="37">
        <f ca="1">'00020.MTS_000028228'!I87</f>
        <v>0</v>
      </c>
      <c r="G99" s="37">
        <f ca="1">'00020.MTS_000035035'!I87</f>
        <v>0</v>
      </c>
      <c r="H99" s="37">
        <f ca="1">'00020.MTS_000041841'!I87</f>
        <v>0</v>
      </c>
      <c r="I99" s="37">
        <f ca="1">'00020.MTS_000048648'!I87</f>
        <v>0</v>
      </c>
      <c r="J99" s="37">
        <f ca="1">'00020.MTS_000055455'!I87</f>
        <v>0</v>
      </c>
      <c r="K99" s="37">
        <f ca="1">'00020.MTS_000062262'!I87</f>
        <v>0</v>
      </c>
      <c r="L99" s="37">
        <f ca="1">'00020.MTS_000069069'!I87</f>
        <v>0</v>
      </c>
      <c r="M99" s="37">
        <f ca="1">'00020.MTS_000075875'!I87</f>
        <v>0</v>
      </c>
      <c r="N99" s="37">
        <f ca="1">'00020.MTS_000082682'!I87</f>
        <v>0</v>
      </c>
      <c r="O99" s="37">
        <f ca="1">'00020.MTS_000089489'!I87</f>
        <v>0</v>
      </c>
      <c r="P99" s="37">
        <f ca="1">'00020.MTS_000096296'!I87</f>
        <v>0</v>
      </c>
      <c r="Q99" s="37">
        <f ca="1">'00020.MTS_000103103'!I87</f>
        <v>0</v>
      </c>
      <c r="R99" s="37">
        <f ca="1">'00020.MTS_000109909'!I87</f>
        <v>0</v>
      </c>
      <c r="S99" s="37">
        <f ca="1">'00020.MTS_000116716'!I87</f>
        <v>0</v>
      </c>
      <c r="T99" s="37">
        <f ca="1">'00020.MTS_000123523'!I87</f>
        <v>0</v>
      </c>
      <c r="U99" s="37">
        <f ca="1">'00020.MTS_000130330'!I87</f>
        <v>0</v>
      </c>
      <c r="V99" s="37">
        <f ca="1">'00020.MTS_000137137'!I87</f>
        <v>0</v>
      </c>
      <c r="W99" s="37">
        <f ca="1">'00020.MTS_000143943'!I87</f>
        <v>0</v>
      </c>
      <c r="X99" s="37">
        <f ca="1">'00020.MTS_000150750'!I87</f>
        <v>0</v>
      </c>
      <c r="Y99" s="37">
        <f ca="1">'00020.MTS_000157557'!I87</f>
        <v>0</v>
      </c>
      <c r="Z99" s="37">
        <f ca="1">'00020.MTS_000164364'!I87</f>
        <v>0</v>
      </c>
      <c r="AA99" s="37">
        <f ca="1">'00020.MTS_000171171'!I87</f>
        <v>0</v>
      </c>
      <c r="AB99" s="37">
        <f ca="1">'00020.MTS_000177977'!I87</f>
        <v>0</v>
      </c>
      <c r="AC99" s="37">
        <f ca="1">'00020.MTS_000184784'!I87</f>
        <v>0</v>
      </c>
      <c r="AD99" s="37">
        <f ca="1">'00020.MTS_000191591'!I87</f>
        <v>0</v>
      </c>
      <c r="AE99" s="37">
        <f ca="1">'00020.MTS_000198398'!I87</f>
        <v>0</v>
      </c>
      <c r="AF99" s="37">
        <f ca="1">'00020.MTS_000205205'!I87</f>
        <v>0</v>
      </c>
      <c r="AG99" s="37">
        <f ca="1">'00020.MTS_000212011'!I87</f>
        <v>0</v>
      </c>
      <c r="AH99" s="37">
        <f ca="1">'00020.MTS_000218818'!I87</f>
        <v>0</v>
      </c>
      <c r="AI99" s="37">
        <f ca="1">'00020.MTS_000225625'!I87</f>
        <v>0</v>
      </c>
      <c r="AJ99" s="37">
        <f ca="1">'00020.MTS_000232432'!I87</f>
        <v>0</v>
      </c>
      <c r="AK99" s="37">
        <f ca="1">'00020.MTS_000239239'!I87</f>
        <v>0</v>
      </c>
      <c r="AL99" s="37">
        <f ca="1">'00020.MTS_000246045'!I87</f>
        <v>0</v>
      </c>
      <c r="AM99" s="37">
        <f ca="1">'00020.MTS_000252852'!I87</f>
        <v>0</v>
      </c>
      <c r="AN99" s="37">
        <f ca="1">'00020.MTS_000259659'!I87</f>
        <v>0</v>
      </c>
      <c r="AO99" s="37">
        <f ca="1">'00020.MTS_000266466'!I87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'00020.MTS_000001001'!I89</f>
        <v>0</v>
      </c>
      <c r="C101" s="37">
        <f ca="1">'00020.MTS_000007807'!I89</f>
        <v>0</v>
      </c>
      <c r="D101" s="37">
        <f ca="1">'00020.MTS_000014614'!I89</f>
        <v>0</v>
      </c>
      <c r="E101" s="37">
        <f ca="1">'00020.MTS_000021421'!I89</f>
        <v>0</v>
      </c>
      <c r="F101" s="37">
        <f ca="1">'00020.MTS_000028228'!I89</f>
        <v>0</v>
      </c>
      <c r="G101" s="37">
        <f ca="1">'00020.MTS_000035035'!I89</f>
        <v>0</v>
      </c>
      <c r="H101" s="37">
        <f ca="1">'00020.MTS_000041841'!I89</f>
        <v>0</v>
      </c>
      <c r="I101" s="37">
        <f ca="1">'00020.MTS_000048648'!I89</f>
        <v>0</v>
      </c>
      <c r="J101" s="37">
        <f ca="1">'00020.MTS_000055455'!I89</f>
        <v>0</v>
      </c>
      <c r="K101" s="37">
        <f ca="1">'00020.MTS_000062262'!I89</f>
        <v>0</v>
      </c>
      <c r="L101" s="37">
        <f ca="1">'00020.MTS_000069069'!I89</f>
        <v>0</v>
      </c>
      <c r="M101" s="37">
        <f ca="1">'00020.MTS_000075875'!I89</f>
        <v>0</v>
      </c>
      <c r="N101" s="37">
        <f ca="1">'00020.MTS_000082682'!I89</f>
        <v>0</v>
      </c>
      <c r="O101" s="37">
        <f ca="1">'00020.MTS_000089489'!I89</f>
        <v>0</v>
      </c>
      <c r="P101" s="37">
        <f ca="1">'00020.MTS_000096296'!I89</f>
        <v>0</v>
      </c>
      <c r="Q101" s="37">
        <f ca="1">'00020.MTS_000103103'!I89</f>
        <v>0</v>
      </c>
      <c r="R101" s="37">
        <f ca="1">'00020.MTS_000109909'!I89</f>
        <v>0</v>
      </c>
      <c r="S101" s="37">
        <f ca="1">'00020.MTS_000116716'!I89</f>
        <v>0</v>
      </c>
      <c r="T101" s="37">
        <f ca="1">'00020.MTS_000123523'!I89</f>
        <v>0</v>
      </c>
      <c r="U101" s="37">
        <f ca="1">'00020.MTS_000130330'!I89</f>
        <v>0</v>
      </c>
      <c r="V101" s="37">
        <f ca="1">'00020.MTS_000137137'!I89</f>
        <v>0</v>
      </c>
      <c r="W101" s="37">
        <f ca="1">'00020.MTS_000143943'!I89</f>
        <v>0</v>
      </c>
      <c r="X101" s="37">
        <f ca="1">'00020.MTS_000150750'!I89</f>
        <v>0</v>
      </c>
      <c r="Y101" s="37">
        <f ca="1">'00020.MTS_000157557'!I89</f>
        <v>0</v>
      </c>
      <c r="Z101" s="37">
        <f ca="1">'00020.MTS_000164364'!I89</f>
        <v>0</v>
      </c>
      <c r="AA101" s="37">
        <f ca="1">'00020.MTS_000171171'!I89</f>
        <v>0</v>
      </c>
      <c r="AB101" s="37">
        <f ca="1">'00020.MTS_000177977'!I89</f>
        <v>0</v>
      </c>
      <c r="AC101" s="37">
        <f ca="1">'00020.MTS_000184784'!I89</f>
        <v>0</v>
      </c>
      <c r="AD101" s="37">
        <f ca="1">'00020.MTS_000191591'!I89</f>
        <v>0</v>
      </c>
      <c r="AE101" s="37">
        <f ca="1">'00020.MTS_000198398'!I89</f>
        <v>0</v>
      </c>
      <c r="AF101" s="37">
        <f ca="1">'00020.MTS_000205205'!I89</f>
        <v>0</v>
      </c>
      <c r="AG101" s="37">
        <f ca="1">'00020.MTS_000212011'!I89</f>
        <v>0</v>
      </c>
      <c r="AH101" s="37">
        <f ca="1">'00020.MTS_000218818'!I89</f>
        <v>0</v>
      </c>
      <c r="AI101" s="37">
        <f ca="1">'00020.MTS_000225625'!I89</f>
        <v>0</v>
      </c>
      <c r="AJ101" s="37">
        <f ca="1">'00020.MTS_000232432'!I89</f>
        <v>0</v>
      </c>
      <c r="AK101" s="37">
        <f ca="1">'00020.MTS_000239239'!I89</f>
        <v>0</v>
      </c>
      <c r="AL101" s="37">
        <f ca="1">'00020.MTS_000246045'!I89</f>
        <v>0</v>
      </c>
      <c r="AM101" s="37">
        <f ca="1">'00020.MTS_000252852'!I89</f>
        <v>0</v>
      </c>
      <c r="AN101" s="37">
        <f ca="1">'00020.MTS_000259659'!I89</f>
        <v>0</v>
      </c>
      <c r="AO101" s="37">
        <f ca="1">'00020.MTS_000266466'!I89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'00020.MTS_000001001'!I90</f>
        <v>0</v>
      </c>
      <c r="C102" s="37">
        <f ca="1">'00020.MTS_000007807'!I90</f>
        <v>0</v>
      </c>
      <c r="D102" s="37">
        <f ca="1">'00020.MTS_000014614'!I90</f>
        <v>0</v>
      </c>
      <c r="E102" s="37">
        <f ca="1">'00020.MTS_000021421'!I90</f>
        <v>0</v>
      </c>
      <c r="F102" s="37">
        <f ca="1">'00020.MTS_000028228'!I90</f>
        <v>0</v>
      </c>
      <c r="G102" s="37">
        <f ca="1">'00020.MTS_000035035'!I90</f>
        <v>0</v>
      </c>
      <c r="H102" s="37">
        <f ca="1">'00020.MTS_000041841'!I90</f>
        <v>0</v>
      </c>
      <c r="I102" s="37">
        <f ca="1">'00020.MTS_000048648'!I90</f>
        <v>0</v>
      </c>
      <c r="J102" s="37">
        <f ca="1">'00020.MTS_000055455'!I90</f>
        <v>0</v>
      </c>
      <c r="K102" s="37">
        <f ca="1">'00020.MTS_000062262'!I90</f>
        <v>0</v>
      </c>
      <c r="L102" s="37">
        <f ca="1">'00020.MTS_000069069'!I90</f>
        <v>0</v>
      </c>
      <c r="M102" s="37">
        <f ca="1">'00020.MTS_000075875'!I90</f>
        <v>0</v>
      </c>
      <c r="N102" s="37">
        <f ca="1">'00020.MTS_000082682'!I90</f>
        <v>0</v>
      </c>
      <c r="O102" s="37">
        <f ca="1">'00020.MTS_000089489'!I90</f>
        <v>0</v>
      </c>
      <c r="P102" s="37">
        <f ca="1">'00020.MTS_000096296'!I90</f>
        <v>0</v>
      </c>
      <c r="Q102" s="37">
        <f ca="1">'00020.MTS_000103103'!I90</f>
        <v>0</v>
      </c>
      <c r="R102" s="37">
        <f ca="1">'00020.MTS_000109909'!I90</f>
        <v>0</v>
      </c>
      <c r="S102" s="37">
        <f ca="1">'00020.MTS_000116716'!I90</f>
        <v>0</v>
      </c>
      <c r="T102" s="37">
        <f ca="1">'00020.MTS_000123523'!I90</f>
        <v>0</v>
      </c>
      <c r="U102" s="37">
        <f ca="1">'00020.MTS_000130330'!I90</f>
        <v>0</v>
      </c>
      <c r="V102" s="37">
        <f ca="1">'00020.MTS_000137137'!I90</f>
        <v>0</v>
      </c>
      <c r="W102" s="37">
        <f ca="1">'00020.MTS_000143943'!I90</f>
        <v>0</v>
      </c>
      <c r="X102" s="37">
        <f ca="1">'00020.MTS_000150750'!I90</f>
        <v>0</v>
      </c>
      <c r="Y102" s="37">
        <f ca="1">'00020.MTS_000157557'!I90</f>
        <v>0</v>
      </c>
      <c r="Z102" s="37">
        <f ca="1">'00020.MTS_000164364'!I90</f>
        <v>0</v>
      </c>
      <c r="AA102" s="37">
        <f ca="1">'00020.MTS_000171171'!I90</f>
        <v>0</v>
      </c>
      <c r="AB102" s="37">
        <f ca="1">'00020.MTS_000177977'!I90</f>
        <v>0</v>
      </c>
      <c r="AC102" s="37">
        <f ca="1">'00020.MTS_000184784'!I90</f>
        <v>0</v>
      </c>
      <c r="AD102" s="37">
        <f ca="1">'00020.MTS_000191591'!I90</f>
        <v>0</v>
      </c>
      <c r="AE102" s="37">
        <f ca="1">'00020.MTS_000198398'!I90</f>
        <v>0</v>
      </c>
      <c r="AF102" s="37">
        <f ca="1">'00020.MTS_000205205'!I90</f>
        <v>0</v>
      </c>
      <c r="AG102" s="37">
        <f ca="1">'00020.MTS_000212011'!I90</f>
        <v>0</v>
      </c>
      <c r="AH102" s="37">
        <f ca="1">'00020.MTS_000218818'!I90</f>
        <v>0</v>
      </c>
      <c r="AI102" s="37">
        <f ca="1">'00020.MTS_000225625'!I90</f>
        <v>0</v>
      </c>
      <c r="AJ102" s="37">
        <f ca="1">'00020.MTS_000232432'!I90</f>
        <v>0</v>
      </c>
      <c r="AK102" s="37">
        <f ca="1">'00020.MTS_000239239'!I90</f>
        <v>0</v>
      </c>
      <c r="AL102" s="37">
        <f ca="1">'00020.MTS_000246045'!I90</f>
        <v>0</v>
      </c>
      <c r="AM102" s="37">
        <f ca="1">'00020.MTS_000252852'!I90</f>
        <v>0</v>
      </c>
      <c r="AN102" s="37">
        <f ca="1">'00020.MTS_000259659'!I90</f>
        <v>0</v>
      </c>
      <c r="AO102" s="37">
        <f ca="1">'00020.MTS_000266466'!I90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'00020.MTS_000001001'!I91</f>
        <v>0</v>
      </c>
      <c r="C103" s="37">
        <f ca="1">'00020.MTS_000007807'!I91</f>
        <v>0</v>
      </c>
      <c r="D103" s="37">
        <f ca="1">'00020.MTS_000014614'!I91</f>
        <v>0</v>
      </c>
      <c r="E103" s="37">
        <f ca="1">'00020.MTS_000021421'!I91</f>
        <v>0</v>
      </c>
      <c r="F103" s="37">
        <f ca="1">'00020.MTS_000028228'!I91</f>
        <v>0</v>
      </c>
      <c r="G103" s="37">
        <f ca="1">'00020.MTS_000035035'!I91</f>
        <v>0</v>
      </c>
      <c r="H103" s="37">
        <f ca="1">'00020.MTS_000041841'!I91</f>
        <v>0</v>
      </c>
      <c r="I103" s="37">
        <f ca="1">'00020.MTS_000048648'!I91</f>
        <v>0</v>
      </c>
      <c r="J103" s="37">
        <f ca="1">'00020.MTS_000055455'!I91</f>
        <v>0</v>
      </c>
      <c r="K103" s="37">
        <f ca="1">'00020.MTS_000062262'!I91</f>
        <v>0</v>
      </c>
      <c r="L103" s="37">
        <f ca="1">'00020.MTS_000069069'!I91</f>
        <v>0</v>
      </c>
      <c r="M103" s="37">
        <f ca="1">'00020.MTS_000075875'!I91</f>
        <v>0</v>
      </c>
      <c r="N103" s="37">
        <f ca="1">'00020.MTS_000082682'!I91</f>
        <v>0</v>
      </c>
      <c r="O103" s="37">
        <f ca="1">'00020.MTS_000089489'!I91</f>
        <v>0</v>
      </c>
      <c r="P103" s="37">
        <f ca="1">'00020.MTS_000096296'!I91</f>
        <v>0</v>
      </c>
      <c r="Q103" s="37">
        <f ca="1">'00020.MTS_000103103'!I91</f>
        <v>0</v>
      </c>
      <c r="R103" s="37">
        <f ca="1">'00020.MTS_000109909'!I91</f>
        <v>0</v>
      </c>
      <c r="S103" s="37">
        <f ca="1">'00020.MTS_000116716'!I91</f>
        <v>0</v>
      </c>
      <c r="T103" s="37">
        <f ca="1">'00020.MTS_000123523'!I91</f>
        <v>0</v>
      </c>
      <c r="U103" s="37">
        <f ca="1">'00020.MTS_000130330'!I91</f>
        <v>0</v>
      </c>
      <c r="V103" s="37">
        <f ca="1">'00020.MTS_000137137'!I91</f>
        <v>0</v>
      </c>
      <c r="W103" s="37">
        <f ca="1">'00020.MTS_000143943'!I91</f>
        <v>0</v>
      </c>
      <c r="X103" s="37">
        <f ca="1">'00020.MTS_000150750'!I91</f>
        <v>0</v>
      </c>
      <c r="Y103" s="37">
        <f ca="1">'00020.MTS_000157557'!I91</f>
        <v>0</v>
      </c>
      <c r="Z103" s="37">
        <f ca="1">'00020.MTS_000164364'!I91</f>
        <v>0</v>
      </c>
      <c r="AA103" s="37">
        <f ca="1">'00020.MTS_000171171'!I91</f>
        <v>0</v>
      </c>
      <c r="AB103" s="37">
        <f ca="1">'00020.MTS_000177977'!I91</f>
        <v>0</v>
      </c>
      <c r="AC103" s="37">
        <f ca="1">'00020.MTS_000184784'!I91</f>
        <v>0</v>
      </c>
      <c r="AD103" s="37">
        <f ca="1">'00020.MTS_000191591'!I91</f>
        <v>0</v>
      </c>
      <c r="AE103" s="37">
        <f ca="1">'00020.MTS_000198398'!I91</f>
        <v>0</v>
      </c>
      <c r="AF103" s="37">
        <f ca="1">'00020.MTS_000205205'!I91</f>
        <v>0</v>
      </c>
      <c r="AG103" s="37">
        <f ca="1">'00020.MTS_000212011'!I91</f>
        <v>0</v>
      </c>
      <c r="AH103" s="37">
        <f ca="1">'00020.MTS_000218818'!I91</f>
        <v>0</v>
      </c>
      <c r="AI103" s="37">
        <f ca="1">'00020.MTS_000225625'!I91</f>
        <v>0</v>
      </c>
      <c r="AJ103" s="37">
        <f ca="1">'00020.MTS_000232432'!I91</f>
        <v>0</v>
      </c>
      <c r="AK103" s="37">
        <f ca="1">'00020.MTS_000239239'!I91</f>
        <v>0</v>
      </c>
      <c r="AL103" s="37">
        <f ca="1">'00020.MTS_000246045'!I91</f>
        <v>0</v>
      </c>
      <c r="AM103" s="37">
        <f ca="1">'00020.MTS_000252852'!I91</f>
        <v>0</v>
      </c>
      <c r="AN103" s="37">
        <f ca="1">'00020.MTS_000259659'!I91</f>
        <v>0</v>
      </c>
      <c r="AO103" s="37">
        <f ca="1">'00020.MTS_000266466'!I91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'00020.MTS_000001001'!I92</f>
        <v>0</v>
      </c>
      <c r="C104" s="37">
        <f ca="1">'00020.MTS_000007807'!I92</f>
        <v>0</v>
      </c>
      <c r="D104" s="37">
        <f ca="1">'00020.MTS_000014614'!I92</f>
        <v>0</v>
      </c>
      <c r="E104" s="37">
        <f ca="1">'00020.MTS_000021421'!I92</f>
        <v>0</v>
      </c>
      <c r="F104" s="37">
        <f ca="1">'00020.MTS_000028228'!I92</f>
        <v>0</v>
      </c>
      <c r="G104" s="37">
        <f ca="1">'00020.MTS_000035035'!I92</f>
        <v>0</v>
      </c>
      <c r="H104" s="37">
        <f ca="1">'00020.MTS_000041841'!I92</f>
        <v>0</v>
      </c>
      <c r="I104" s="37">
        <f ca="1">'00020.MTS_000048648'!I92</f>
        <v>0</v>
      </c>
      <c r="J104" s="37">
        <f ca="1">'00020.MTS_000055455'!I92</f>
        <v>0</v>
      </c>
      <c r="K104" s="37">
        <f ca="1">'00020.MTS_000062262'!I92</f>
        <v>0</v>
      </c>
      <c r="L104" s="37">
        <f ca="1">'00020.MTS_000069069'!I92</f>
        <v>0</v>
      </c>
      <c r="M104" s="37">
        <f ca="1">'00020.MTS_000075875'!I92</f>
        <v>0</v>
      </c>
      <c r="N104" s="37">
        <f ca="1">'00020.MTS_000082682'!I92</f>
        <v>0</v>
      </c>
      <c r="O104" s="37">
        <f ca="1">'00020.MTS_000089489'!I92</f>
        <v>0</v>
      </c>
      <c r="P104" s="37">
        <f ca="1">'00020.MTS_000096296'!I92</f>
        <v>0</v>
      </c>
      <c r="Q104" s="37">
        <f ca="1">'00020.MTS_000103103'!I92</f>
        <v>0</v>
      </c>
      <c r="R104" s="37">
        <f ca="1">'00020.MTS_000109909'!I92</f>
        <v>0</v>
      </c>
      <c r="S104" s="37">
        <f ca="1">'00020.MTS_000116716'!I92</f>
        <v>0</v>
      </c>
      <c r="T104" s="37">
        <f ca="1">'00020.MTS_000123523'!I92</f>
        <v>0</v>
      </c>
      <c r="U104" s="37">
        <f ca="1">'00020.MTS_000130330'!I92</f>
        <v>0</v>
      </c>
      <c r="V104" s="37">
        <f ca="1">'00020.MTS_000137137'!I92</f>
        <v>0</v>
      </c>
      <c r="W104" s="37">
        <f ca="1">'00020.MTS_000143943'!I92</f>
        <v>0</v>
      </c>
      <c r="X104" s="37">
        <f ca="1">'00020.MTS_000150750'!I92</f>
        <v>0</v>
      </c>
      <c r="Y104" s="37">
        <f ca="1">'00020.MTS_000157557'!I92</f>
        <v>0</v>
      </c>
      <c r="Z104" s="37">
        <f ca="1">'00020.MTS_000164364'!I92</f>
        <v>0</v>
      </c>
      <c r="AA104" s="37">
        <f ca="1">'00020.MTS_000171171'!I92</f>
        <v>0</v>
      </c>
      <c r="AB104" s="37">
        <f ca="1">'00020.MTS_000177977'!I92</f>
        <v>0</v>
      </c>
      <c r="AC104" s="37">
        <f ca="1">'00020.MTS_000184784'!I92</f>
        <v>0</v>
      </c>
      <c r="AD104" s="37">
        <f ca="1">'00020.MTS_000191591'!I92</f>
        <v>0</v>
      </c>
      <c r="AE104" s="37">
        <f ca="1">'00020.MTS_000198398'!I92</f>
        <v>0</v>
      </c>
      <c r="AF104" s="37">
        <f ca="1">'00020.MTS_000205205'!I92</f>
        <v>0</v>
      </c>
      <c r="AG104" s="37">
        <f ca="1">'00020.MTS_000212011'!I92</f>
        <v>0</v>
      </c>
      <c r="AH104" s="37">
        <f ca="1">'00020.MTS_000218818'!I92</f>
        <v>0</v>
      </c>
      <c r="AI104" s="37">
        <f ca="1">'00020.MTS_000225625'!I92</f>
        <v>0</v>
      </c>
      <c r="AJ104" s="37">
        <f ca="1">'00020.MTS_000232432'!I92</f>
        <v>0</v>
      </c>
      <c r="AK104" s="37">
        <f ca="1">'00020.MTS_000239239'!I92</f>
        <v>0</v>
      </c>
      <c r="AL104" s="37">
        <f ca="1">'00020.MTS_000246045'!I92</f>
        <v>0</v>
      </c>
      <c r="AM104" s="37">
        <f ca="1">'00020.MTS_000252852'!I92</f>
        <v>0</v>
      </c>
      <c r="AN104" s="37">
        <f ca="1">'00020.MTS_000259659'!I92</f>
        <v>0</v>
      </c>
      <c r="AO104" s="37">
        <f ca="1">'00020.MTS_000266466'!I92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'00020.MTS_000001001'!I93</f>
        <v>0</v>
      </c>
      <c r="C105" s="37">
        <f ca="1">'00020.MTS_000007807'!I93</f>
        <v>0</v>
      </c>
      <c r="D105" s="37">
        <f ca="1">'00020.MTS_000014614'!I93</f>
        <v>0</v>
      </c>
      <c r="E105" s="37">
        <f ca="1">'00020.MTS_000021421'!I93</f>
        <v>0</v>
      </c>
      <c r="F105" s="37">
        <f ca="1">'00020.MTS_000028228'!I93</f>
        <v>0</v>
      </c>
      <c r="G105" s="37">
        <f ca="1">'00020.MTS_000035035'!I93</f>
        <v>0</v>
      </c>
      <c r="H105" s="37">
        <f ca="1">'00020.MTS_000041841'!I93</f>
        <v>0</v>
      </c>
      <c r="I105" s="37">
        <f ca="1">'00020.MTS_000048648'!I93</f>
        <v>0</v>
      </c>
      <c r="J105" s="37">
        <f ca="1">'00020.MTS_000055455'!I93</f>
        <v>0</v>
      </c>
      <c r="K105" s="37">
        <f ca="1">'00020.MTS_000062262'!I93</f>
        <v>0</v>
      </c>
      <c r="L105" s="37">
        <f ca="1">'00020.MTS_000069069'!I93</f>
        <v>0</v>
      </c>
      <c r="M105" s="37">
        <f ca="1">'00020.MTS_000075875'!I93</f>
        <v>0</v>
      </c>
      <c r="N105" s="37">
        <f ca="1">'00020.MTS_000082682'!I93</f>
        <v>0</v>
      </c>
      <c r="O105" s="37">
        <f ca="1">'00020.MTS_000089489'!I93</f>
        <v>0</v>
      </c>
      <c r="P105" s="37">
        <f ca="1">'00020.MTS_000096296'!I93</f>
        <v>0</v>
      </c>
      <c r="Q105" s="37">
        <f ca="1">'00020.MTS_000103103'!I93</f>
        <v>0</v>
      </c>
      <c r="R105" s="37">
        <f ca="1">'00020.MTS_000109909'!I93</f>
        <v>0</v>
      </c>
      <c r="S105" s="37">
        <f ca="1">'00020.MTS_000116716'!I93</f>
        <v>0</v>
      </c>
      <c r="T105" s="37">
        <f ca="1">'00020.MTS_000123523'!I93</f>
        <v>0</v>
      </c>
      <c r="U105" s="37">
        <f ca="1">'00020.MTS_000130330'!I93</f>
        <v>0</v>
      </c>
      <c r="V105" s="37">
        <f ca="1">'00020.MTS_000137137'!I93</f>
        <v>0</v>
      </c>
      <c r="W105" s="37">
        <f ca="1">'00020.MTS_000143943'!I93</f>
        <v>0</v>
      </c>
      <c r="X105" s="37">
        <f ca="1">'00020.MTS_000150750'!I93</f>
        <v>0</v>
      </c>
      <c r="Y105" s="37">
        <f ca="1">'00020.MTS_000157557'!I93</f>
        <v>0</v>
      </c>
      <c r="Z105" s="37">
        <f ca="1">'00020.MTS_000164364'!I93</f>
        <v>0</v>
      </c>
      <c r="AA105" s="37">
        <f ca="1">'00020.MTS_000171171'!I93</f>
        <v>0</v>
      </c>
      <c r="AB105" s="37">
        <f ca="1">'00020.MTS_000177977'!I93</f>
        <v>0</v>
      </c>
      <c r="AC105" s="37">
        <f ca="1">'00020.MTS_000184784'!I93</f>
        <v>0</v>
      </c>
      <c r="AD105" s="37">
        <f ca="1">'00020.MTS_000191591'!I93</f>
        <v>0</v>
      </c>
      <c r="AE105" s="37">
        <f ca="1">'00020.MTS_000198398'!I93</f>
        <v>0</v>
      </c>
      <c r="AF105" s="37">
        <f ca="1">'00020.MTS_000205205'!I93</f>
        <v>0</v>
      </c>
      <c r="AG105" s="37">
        <f ca="1">'00020.MTS_000212011'!I93</f>
        <v>0</v>
      </c>
      <c r="AH105" s="37">
        <f ca="1">'00020.MTS_000218818'!I93</f>
        <v>0</v>
      </c>
      <c r="AI105" s="37">
        <f ca="1">'00020.MTS_000225625'!I93</f>
        <v>0</v>
      </c>
      <c r="AJ105" s="37">
        <f ca="1">'00020.MTS_000232432'!I93</f>
        <v>0</v>
      </c>
      <c r="AK105" s="37">
        <f ca="1">'00020.MTS_000239239'!I93</f>
        <v>0</v>
      </c>
      <c r="AL105" s="37">
        <f ca="1">'00020.MTS_000246045'!I93</f>
        <v>0</v>
      </c>
      <c r="AM105" s="37">
        <f ca="1">'00020.MTS_000252852'!I93</f>
        <v>0</v>
      </c>
      <c r="AN105" s="37">
        <f ca="1">'00020.MTS_000259659'!I93</f>
        <v>0</v>
      </c>
      <c r="AO105" s="37">
        <f ca="1">'00020.MTS_000266466'!I93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'00020.MTS_000001001'!I94</f>
        <v>0</v>
      </c>
      <c r="C106" s="37">
        <f ca="1">'00020.MTS_000007807'!I94</f>
        <v>0</v>
      </c>
      <c r="D106" s="37">
        <f ca="1">'00020.MTS_000014614'!I94</f>
        <v>0</v>
      </c>
      <c r="E106" s="37">
        <f ca="1">'00020.MTS_000021421'!I94</f>
        <v>0</v>
      </c>
      <c r="F106" s="37">
        <f ca="1">'00020.MTS_000028228'!I94</f>
        <v>0</v>
      </c>
      <c r="G106" s="37">
        <f ca="1">'00020.MTS_000035035'!I94</f>
        <v>0</v>
      </c>
      <c r="H106" s="37">
        <f ca="1">'00020.MTS_000041841'!I94</f>
        <v>10</v>
      </c>
      <c r="I106" s="37">
        <f ca="1">'00020.MTS_000048648'!I94</f>
        <v>0</v>
      </c>
      <c r="J106" s="37">
        <f ca="1">'00020.MTS_000055455'!I94</f>
        <v>0</v>
      </c>
      <c r="K106" s="37">
        <f ca="1">'00020.MTS_000062262'!I94</f>
        <v>0</v>
      </c>
      <c r="L106" s="37">
        <f ca="1">'00020.MTS_000069069'!I94</f>
        <v>0</v>
      </c>
      <c r="M106" s="37">
        <f ca="1">'00020.MTS_000075875'!I94</f>
        <v>0</v>
      </c>
      <c r="N106" s="37">
        <f ca="1">'00020.MTS_000082682'!I94</f>
        <v>0</v>
      </c>
      <c r="O106" s="37">
        <f ca="1">'00020.MTS_000089489'!I94</f>
        <v>0</v>
      </c>
      <c r="P106" s="37">
        <f ca="1">'00020.MTS_000096296'!I94</f>
        <v>0</v>
      </c>
      <c r="Q106" s="37">
        <f ca="1">'00020.MTS_000103103'!I94</f>
        <v>0</v>
      </c>
      <c r="R106" s="37">
        <f ca="1">'00020.MTS_000109909'!I94</f>
        <v>0</v>
      </c>
      <c r="S106" s="37">
        <f ca="1">'00020.MTS_000116716'!I94</f>
        <v>0</v>
      </c>
      <c r="T106" s="37">
        <f ca="1">'00020.MTS_000123523'!I94</f>
        <v>0</v>
      </c>
      <c r="U106" s="37">
        <f ca="1">'00020.MTS_000130330'!I94</f>
        <v>0</v>
      </c>
      <c r="V106" s="37">
        <f ca="1">'00020.MTS_000137137'!I94</f>
        <v>0</v>
      </c>
      <c r="W106" s="37">
        <f ca="1">'00020.MTS_000143943'!I94</f>
        <v>0</v>
      </c>
      <c r="X106" s="37">
        <f ca="1">'00020.MTS_000150750'!I94</f>
        <v>0</v>
      </c>
      <c r="Y106" s="37">
        <f ca="1">'00020.MTS_000157557'!I94</f>
        <v>0</v>
      </c>
      <c r="Z106" s="37">
        <f ca="1">'00020.MTS_000164364'!I94</f>
        <v>0</v>
      </c>
      <c r="AA106" s="37">
        <f ca="1">'00020.MTS_000171171'!I94</f>
        <v>0</v>
      </c>
      <c r="AB106" s="37">
        <f ca="1">'00020.MTS_000177977'!I94</f>
        <v>0</v>
      </c>
      <c r="AC106" s="37">
        <f ca="1">'00020.MTS_000184784'!I94</f>
        <v>0</v>
      </c>
      <c r="AD106" s="37">
        <f ca="1">'00020.MTS_000191591'!I94</f>
        <v>0</v>
      </c>
      <c r="AE106" s="37">
        <f ca="1">'00020.MTS_000198398'!I94</f>
        <v>0</v>
      </c>
      <c r="AF106" s="37">
        <f ca="1">'00020.MTS_000205205'!I94</f>
        <v>0</v>
      </c>
      <c r="AG106" s="37">
        <f ca="1">'00020.MTS_000212011'!I94</f>
        <v>0</v>
      </c>
      <c r="AH106" s="37">
        <f ca="1">'00020.MTS_000218818'!I94</f>
        <v>0</v>
      </c>
      <c r="AI106" s="37">
        <f ca="1">'00020.MTS_000225625'!I94</f>
        <v>0</v>
      </c>
      <c r="AJ106" s="37">
        <f ca="1">'00020.MTS_000232432'!I94</f>
        <v>0</v>
      </c>
      <c r="AK106" s="37">
        <f ca="1">'00020.MTS_000239239'!I94</f>
        <v>0</v>
      </c>
      <c r="AL106" s="37">
        <f ca="1">'00020.MTS_000246045'!I94</f>
        <v>0</v>
      </c>
      <c r="AM106" s="37">
        <f ca="1">'00020.MTS_000252852'!I94</f>
        <v>0</v>
      </c>
      <c r="AN106" s="37">
        <f ca="1">'00020.MTS_000259659'!I94</f>
        <v>0</v>
      </c>
      <c r="AO106" s="37">
        <f ca="1">'00020.MTS_000266466'!I94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'00020.MTS_000001001'!I95</f>
        <v>0</v>
      </c>
      <c r="C107" s="37">
        <f ca="1">'00020.MTS_000007807'!I95</f>
        <v>0</v>
      </c>
      <c r="D107" s="37">
        <f ca="1">'00020.MTS_000014614'!I95</f>
        <v>0</v>
      </c>
      <c r="E107" s="37">
        <f ca="1">'00020.MTS_000021421'!I95</f>
        <v>0</v>
      </c>
      <c r="F107" s="37">
        <f ca="1">'00020.MTS_000028228'!I95</f>
        <v>0</v>
      </c>
      <c r="G107" s="37">
        <f ca="1">'00020.MTS_000035035'!I95</f>
        <v>0</v>
      </c>
      <c r="H107" s="37">
        <f ca="1">'00020.MTS_000041841'!I95</f>
        <v>0</v>
      </c>
      <c r="I107" s="37">
        <f ca="1">'00020.MTS_000048648'!I95</f>
        <v>0</v>
      </c>
      <c r="J107" s="37">
        <f ca="1">'00020.MTS_000055455'!I95</f>
        <v>0</v>
      </c>
      <c r="K107" s="37">
        <f ca="1">'00020.MTS_000062262'!I95</f>
        <v>0</v>
      </c>
      <c r="L107" s="37">
        <f ca="1">'00020.MTS_000069069'!I95</f>
        <v>0</v>
      </c>
      <c r="M107" s="37">
        <f ca="1">'00020.MTS_000075875'!I95</f>
        <v>0</v>
      </c>
      <c r="N107" s="37">
        <f ca="1">'00020.MTS_000082682'!I95</f>
        <v>0</v>
      </c>
      <c r="O107" s="37">
        <f ca="1">'00020.MTS_000089489'!I95</f>
        <v>0</v>
      </c>
      <c r="P107" s="37">
        <f ca="1">'00020.MTS_000096296'!I95</f>
        <v>0</v>
      </c>
      <c r="Q107" s="37">
        <f ca="1">'00020.MTS_000103103'!I95</f>
        <v>0</v>
      </c>
      <c r="R107" s="37">
        <f ca="1">'00020.MTS_000109909'!I95</f>
        <v>0</v>
      </c>
      <c r="S107" s="37">
        <f ca="1">'00020.MTS_000116716'!I95</f>
        <v>0</v>
      </c>
      <c r="T107" s="37">
        <f ca="1">'00020.MTS_000123523'!I95</f>
        <v>0</v>
      </c>
      <c r="U107" s="37">
        <f ca="1">'00020.MTS_000130330'!I95</f>
        <v>0</v>
      </c>
      <c r="V107" s="37">
        <f ca="1">'00020.MTS_000137137'!I95</f>
        <v>0</v>
      </c>
      <c r="W107" s="37">
        <f ca="1">'00020.MTS_000143943'!I95</f>
        <v>0</v>
      </c>
      <c r="X107" s="37">
        <f ca="1">'00020.MTS_000150750'!I95</f>
        <v>0</v>
      </c>
      <c r="Y107" s="37">
        <f ca="1">'00020.MTS_000157557'!I95</f>
        <v>0</v>
      </c>
      <c r="Z107" s="37">
        <f ca="1">'00020.MTS_000164364'!I95</f>
        <v>0</v>
      </c>
      <c r="AA107" s="37">
        <f ca="1">'00020.MTS_000171171'!I95</f>
        <v>0</v>
      </c>
      <c r="AB107" s="37">
        <f ca="1">'00020.MTS_000177977'!I95</f>
        <v>0</v>
      </c>
      <c r="AC107" s="37">
        <f ca="1">'00020.MTS_000184784'!I95</f>
        <v>0</v>
      </c>
      <c r="AD107" s="37">
        <f ca="1">'00020.MTS_000191591'!I95</f>
        <v>0</v>
      </c>
      <c r="AE107" s="37">
        <f ca="1">'00020.MTS_000198398'!I95</f>
        <v>0</v>
      </c>
      <c r="AF107" s="37">
        <f ca="1">'00020.MTS_000205205'!I95</f>
        <v>0</v>
      </c>
      <c r="AG107" s="37">
        <f ca="1">'00020.MTS_000212011'!I95</f>
        <v>0</v>
      </c>
      <c r="AH107" s="37">
        <f ca="1">'00020.MTS_000218818'!I95</f>
        <v>0</v>
      </c>
      <c r="AI107" s="37">
        <f ca="1">'00020.MTS_000225625'!I95</f>
        <v>0</v>
      </c>
      <c r="AJ107" s="37">
        <f ca="1">'00020.MTS_000232432'!I95</f>
        <v>0</v>
      </c>
      <c r="AK107" s="37">
        <f ca="1">'00020.MTS_000239239'!I95</f>
        <v>0</v>
      </c>
      <c r="AL107" s="37">
        <f ca="1">'00020.MTS_000246045'!I95</f>
        <v>0</v>
      </c>
      <c r="AM107" s="37">
        <f ca="1">'00020.MTS_000252852'!I95</f>
        <v>0</v>
      </c>
      <c r="AN107" s="37">
        <f ca="1">'00020.MTS_000259659'!I95</f>
        <v>0</v>
      </c>
      <c r="AO107" s="37">
        <f ca="1">'00020.MTS_000266466'!I95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'00020.MTS_000001001'!I96</f>
        <v>0</v>
      </c>
      <c r="C108" s="37">
        <f ca="1">'00020.MTS_000007807'!I96</f>
        <v>0</v>
      </c>
      <c r="D108" s="37">
        <f ca="1">'00020.MTS_000014614'!I96</f>
        <v>0</v>
      </c>
      <c r="E108" s="37">
        <f ca="1">'00020.MTS_000021421'!I96</f>
        <v>0</v>
      </c>
      <c r="F108" s="37">
        <f ca="1">'00020.MTS_000028228'!I96</f>
        <v>0</v>
      </c>
      <c r="G108" s="37">
        <f ca="1">'00020.MTS_000035035'!I96</f>
        <v>0</v>
      </c>
      <c r="H108" s="37">
        <f ca="1">'00020.MTS_000041841'!I96</f>
        <v>0</v>
      </c>
      <c r="I108" s="37">
        <f ca="1">'00020.MTS_000048648'!I96</f>
        <v>0</v>
      </c>
      <c r="J108" s="37">
        <f ca="1">'00020.MTS_000055455'!I96</f>
        <v>0</v>
      </c>
      <c r="K108" s="37">
        <f ca="1">'00020.MTS_000062262'!I96</f>
        <v>0</v>
      </c>
      <c r="L108" s="37">
        <f ca="1">'00020.MTS_000069069'!I96</f>
        <v>0</v>
      </c>
      <c r="M108" s="37">
        <f ca="1">'00020.MTS_000075875'!I96</f>
        <v>0</v>
      </c>
      <c r="N108" s="37">
        <f ca="1">'00020.MTS_000082682'!I96</f>
        <v>0</v>
      </c>
      <c r="O108" s="37">
        <f ca="1">'00020.MTS_000089489'!I96</f>
        <v>0</v>
      </c>
      <c r="P108" s="37">
        <f ca="1">'00020.MTS_000096296'!I96</f>
        <v>0</v>
      </c>
      <c r="Q108" s="37">
        <f ca="1">'00020.MTS_000103103'!I96</f>
        <v>0</v>
      </c>
      <c r="R108" s="37">
        <f ca="1">'00020.MTS_000109909'!I96</f>
        <v>0</v>
      </c>
      <c r="S108" s="37">
        <f ca="1">'00020.MTS_000116716'!I96</f>
        <v>0</v>
      </c>
      <c r="T108" s="37">
        <f ca="1">'00020.MTS_000123523'!I96</f>
        <v>0</v>
      </c>
      <c r="U108" s="37">
        <f ca="1">'00020.MTS_000130330'!I96</f>
        <v>0</v>
      </c>
      <c r="V108" s="37">
        <f ca="1">'00020.MTS_000137137'!I96</f>
        <v>0</v>
      </c>
      <c r="W108" s="37">
        <f ca="1">'00020.MTS_000143943'!I96</f>
        <v>0</v>
      </c>
      <c r="X108" s="37">
        <f ca="1">'00020.MTS_000150750'!I96</f>
        <v>0</v>
      </c>
      <c r="Y108" s="37">
        <f ca="1">'00020.MTS_000157557'!I96</f>
        <v>0</v>
      </c>
      <c r="Z108" s="37">
        <f ca="1">'00020.MTS_000164364'!I96</f>
        <v>0</v>
      </c>
      <c r="AA108" s="37">
        <f ca="1">'00020.MTS_000171171'!I96</f>
        <v>0</v>
      </c>
      <c r="AB108" s="37">
        <f ca="1">'00020.MTS_000177977'!I96</f>
        <v>0</v>
      </c>
      <c r="AC108" s="37">
        <f ca="1">'00020.MTS_000184784'!I96</f>
        <v>0</v>
      </c>
      <c r="AD108" s="37">
        <f ca="1">'00020.MTS_000191591'!I96</f>
        <v>0</v>
      </c>
      <c r="AE108" s="37">
        <f ca="1">'00020.MTS_000198398'!I96</f>
        <v>0</v>
      </c>
      <c r="AF108" s="37">
        <f ca="1">'00020.MTS_000205205'!I96</f>
        <v>0</v>
      </c>
      <c r="AG108" s="37">
        <f ca="1">'00020.MTS_000212011'!I96</f>
        <v>0</v>
      </c>
      <c r="AH108" s="37">
        <f ca="1">'00020.MTS_000218818'!I96</f>
        <v>0</v>
      </c>
      <c r="AI108" s="37">
        <f ca="1">'00020.MTS_000225625'!I96</f>
        <v>0</v>
      </c>
      <c r="AJ108" s="37">
        <f ca="1">'00020.MTS_000232432'!I96</f>
        <v>0</v>
      </c>
      <c r="AK108" s="37">
        <f ca="1">'00020.MTS_000239239'!I96</f>
        <v>0</v>
      </c>
      <c r="AL108" s="37">
        <f ca="1">'00020.MTS_000246045'!I96</f>
        <v>0</v>
      </c>
      <c r="AM108" s="37">
        <f ca="1">'00020.MTS_000252852'!I96</f>
        <v>0</v>
      </c>
      <c r="AN108" s="37">
        <f ca="1">'00020.MTS_000259659'!I96</f>
        <v>0</v>
      </c>
      <c r="AO108" s="37">
        <f ca="1">'00020.MTS_000266466'!I96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'00020.MTS_000001001'!I97</f>
        <v>0</v>
      </c>
      <c r="C109" s="37">
        <f ca="1">'00020.MTS_000007807'!I97</f>
        <v>0</v>
      </c>
      <c r="D109" s="37">
        <f ca="1">'00020.MTS_000014614'!I97</f>
        <v>0</v>
      </c>
      <c r="E109" s="37">
        <f ca="1">'00020.MTS_000021421'!I97</f>
        <v>0</v>
      </c>
      <c r="F109" s="37">
        <f ca="1">'00020.MTS_000028228'!I97</f>
        <v>0</v>
      </c>
      <c r="G109" s="37">
        <f ca="1">'00020.MTS_000035035'!I97</f>
        <v>0</v>
      </c>
      <c r="H109" s="37">
        <f ca="1">'00020.MTS_000041841'!I97</f>
        <v>0</v>
      </c>
      <c r="I109" s="37">
        <f ca="1">'00020.MTS_000048648'!I97</f>
        <v>0</v>
      </c>
      <c r="J109" s="37">
        <f ca="1">'00020.MTS_000055455'!I97</f>
        <v>0</v>
      </c>
      <c r="K109" s="37">
        <f ca="1">'00020.MTS_000062262'!I97</f>
        <v>0</v>
      </c>
      <c r="L109" s="37">
        <f ca="1">'00020.MTS_000069069'!I97</f>
        <v>0</v>
      </c>
      <c r="M109" s="37">
        <f ca="1">'00020.MTS_000075875'!I97</f>
        <v>0</v>
      </c>
      <c r="N109" s="37">
        <f ca="1">'00020.MTS_000082682'!I97</f>
        <v>0</v>
      </c>
      <c r="O109" s="37">
        <f ca="1">'00020.MTS_000089489'!I97</f>
        <v>0</v>
      </c>
      <c r="P109" s="37">
        <f ca="1">'00020.MTS_000096296'!I97</f>
        <v>0</v>
      </c>
      <c r="Q109" s="37">
        <f ca="1">'00020.MTS_000103103'!I97</f>
        <v>0</v>
      </c>
      <c r="R109" s="37">
        <f ca="1">'00020.MTS_000109909'!I97</f>
        <v>0</v>
      </c>
      <c r="S109" s="37">
        <f ca="1">'00020.MTS_000116716'!I97</f>
        <v>0</v>
      </c>
      <c r="T109" s="37">
        <f ca="1">'00020.MTS_000123523'!I97</f>
        <v>0</v>
      </c>
      <c r="U109" s="37">
        <f ca="1">'00020.MTS_000130330'!I97</f>
        <v>0</v>
      </c>
      <c r="V109" s="37">
        <f ca="1">'00020.MTS_000137137'!I97</f>
        <v>0</v>
      </c>
      <c r="W109" s="37">
        <f ca="1">'00020.MTS_000143943'!I97</f>
        <v>0</v>
      </c>
      <c r="X109" s="37">
        <f ca="1">'00020.MTS_000150750'!I97</f>
        <v>0</v>
      </c>
      <c r="Y109" s="37">
        <f ca="1">'00020.MTS_000157557'!I97</f>
        <v>0</v>
      </c>
      <c r="Z109" s="37">
        <f ca="1">'00020.MTS_000164364'!I97</f>
        <v>0</v>
      </c>
      <c r="AA109" s="37">
        <f ca="1">'00020.MTS_000171171'!I97</f>
        <v>0</v>
      </c>
      <c r="AB109" s="37">
        <f ca="1">'00020.MTS_000177977'!I97</f>
        <v>0</v>
      </c>
      <c r="AC109" s="37">
        <f ca="1">'00020.MTS_000184784'!I97</f>
        <v>0</v>
      </c>
      <c r="AD109" s="37">
        <f ca="1">'00020.MTS_000191591'!I97</f>
        <v>0</v>
      </c>
      <c r="AE109" s="37">
        <f ca="1">'00020.MTS_000198398'!I97</f>
        <v>0</v>
      </c>
      <c r="AF109" s="37">
        <f ca="1">'00020.MTS_000205205'!I97</f>
        <v>0</v>
      </c>
      <c r="AG109" s="37">
        <f ca="1">'00020.MTS_000212011'!I97</f>
        <v>0</v>
      </c>
      <c r="AH109" s="37">
        <f ca="1">'00020.MTS_000218818'!I97</f>
        <v>0</v>
      </c>
      <c r="AI109" s="37">
        <f ca="1">'00020.MTS_000225625'!I97</f>
        <v>0</v>
      </c>
      <c r="AJ109" s="37">
        <f ca="1">'00020.MTS_000232432'!I97</f>
        <v>0</v>
      </c>
      <c r="AK109" s="37">
        <f ca="1">'00020.MTS_000239239'!I97</f>
        <v>0</v>
      </c>
      <c r="AL109" s="37">
        <f ca="1">'00020.MTS_000246045'!I97</f>
        <v>0</v>
      </c>
      <c r="AM109" s="37">
        <f ca="1">'00020.MTS_000252852'!I97</f>
        <v>0</v>
      </c>
      <c r="AN109" s="37">
        <f ca="1">'00020.MTS_000259659'!I97</f>
        <v>0</v>
      </c>
      <c r="AO109" s="37">
        <f ca="1">'00020.MTS_000266466'!I97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'00020.MTS_000001001'!I98</f>
        <v>0</v>
      </c>
      <c r="C110" s="37">
        <f ca="1">'00020.MTS_000007807'!I98</f>
        <v>0</v>
      </c>
      <c r="D110" s="37">
        <f ca="1">'00020.MTS_000014614'!I98</f>
        <v>0</v>
      </c>
      <c r="E110" s="37">
        <f ca="1">'00020.MTS_000021421'!I98</f>
        <v>0</v>
      </c>
      <c r="F110" s="37">
        <f ca="1">'00020.MTS_000028228'!I98</f>
        <v>0</v>
      </c>
      <c r="G110" s="37">
        <f ca="1">'00020.MTS_000035035'!I98</f>
        <v>0</v>
      </c>
      <c r="H110" s="37">
        <f ca="1">'00020.MTS_000041841'!I98</f>
        <v>0</v>
      </c>
      <c r="I110" s="37">
        <f ca="1">'00020.MTS_000048648'!I98</f>
        <v>0</v>
      </c>
      <c r="J110" s="37">
        <f ca="1">'00020.MTS_000055455'!I98</f>
        <v>0</v>
      </c>
      <c r="K110" s="37">
        <f ca="1">'00020.MTS_000062262'!I98</f>
        <v>0</v>
      </c>
      <c r="L110" s="37">
        <f ca="1">'00020.MTS_000069069'!I98</f>
        <v>0</v>
      </c>
      <c r="M110" s="37">
        <f ca="1">'00020.MTS_000075875'!I98</f>
        <v>0</v>
      </c>
      <c r="N110" s="37">
        <f ca="1">'00020.MTS_000082682'!I98</f>
        <v>0</v>
      </c>
      <c r="O110" s="37">
        <f ca="1">'00020.MTS_000089489'!I98</f>
        <v>0</v>
      </c>
      <c r="P110" s="37">
        <f ca="1">'00020.MTS_000096296'!I98</f>
        <v>0</v>
      </c>
      <c r="Q110" s="37">
        <f ca="1">'00020.MTS_000103103'!I98</f>
        <v>0</v>
      </c>
      <c r="R110" s="37">
        <f ca="1">'00020.MTS_000109909'!I98</f>
        <v>0</v>
      </c>
      <c r="S110" s="37">
        <f ca="1">'00020.MTS_000116716'!I98</f>
        <v>0</v>
      </c>
      <c r="T110" s="37">
        <f ca="1">'00020.MTS_000123523'!I98</f>
        <v>0</v>
      </c>
      <c r="U110" s="37">
        <f ca="1">'00020.MTS_000130330'!I98</f>
        <v>0</v>
      </c>
      <c r="V110" s="37">
        <f ca="1">'00020.MTS_000137137'!I98</f>
        <v>0</v>
      </c>
      <c r="W110" s="37">
        <f ca="1">'00020.MTS_000143943'!I98</f>
        <v>0</v>
      </c>
      <c r="X110" s="37">
        <f ca="1">'00020.MTS_000150750'!I98</f>
        <v>0</v>
      </c>
      <c r="Y110" s="37">
        <f ca="1">'00020.MTS_000157557'!I98</f>
        <v>0</v>
      </c>
      <c r="Z110" s="37">
        <f ca="1">'00020.MTS_000164364'!I98</f>
        <v>0</v>
      </c>
      <c r="AA110" s="37">
        <f ca="1">'00020.MTS_000171171'!I98</f>
        <v>0</v>
      </c>
      <c r="AB110" s="37">
        <f ca="1">'00020.MTS_000177977'!I98</f>
        <v>0</v>
      </c>
      <c r="AC110" s="37">
        <f ca="1">'00020.MTS_000184784'!I98</f>
        <v>0</v>
      </c>
      <c r="AD110" s="37">
        <f ca="1">'00020.MTS_000191591'!I98</f>
        <v>0</v>
      </c>
      <c r="AE110" s="37">
        <f ca="1">'00020.MTS_000198398'!I98</f>
        <v>0</v>
      </c>
      <c r="AF110" s="37">
        <f ca="1">'00020.MTS_000205205'!I98</f>
        <v>0</v>
      </c>
      <c r="AG110" s="37">
        <f ca="1">'00020.MTS_000212011'!I98</f>
        <v>0</v>
      </c>
      <c r="AH110" s="37">
        <f ca="1">'00020.MTS_000218818'!I98</f>
        <v>0</v>
      </c>
      <c r="AI110" s="37">
        <f ca="1">'00020.MTS_000225625'!I98</f>
        <v>0</v>
      </c>
      <c r="AJ110" s="37">
        <f ca="1">'00020.MTS_000232432'!I98</f>
        <v>0</v>
      </c>
      <c r="AK110" s="37">
        <f ca="1">'00020.MTS_000239239'!I98</f>
        <v>0</v>
      </c>
      <c r="AL110" s="37">
        <f ca="1">'00020.MTS_000246045'!I98</f>
        <v>0</v>
      </c>
      <c r="AM110" s="37">
        <f ca="1">'00020.MTS_000252852'!I98</f>
        <v>0</v>
      </c>
      <c r="AN110" s="37">
        <f ca="1">'00020.MTS_000259659'!I98</f>
        <v>0</v>
      </c>
      <c r="AO110" s="37">
        <f ca="1">'00020.MTS_000266466'!I98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'00020.MTS_000001001'!I99</f>
        <v>0</v>
      </c>
      <c r="C111" s="37">
        <f ca="1">'00020.MTS_000007807'!I99</f>
        <v>0</v>
      </c>
      <c r="D111" s="37">
        <f ca="1">'00020.MTS_000014614'!I99</f>
        <v>0</v>
      </c>
      <c r="E111" s="37">
        <f ca="1">'00020.MTS_000021421'!I99</f>
        <v>0</v>
      </c>
      <c r="F111" s="37">
        <f ca="1">'00020.MTS_000028228'!I99</f>
        <v>0</v>
      </c>
      <c r="G111" s="37">
        <f ca="1">'00020.MTS_000035035'!I99</f>
        <v>0</v>
      </c>
      <c r="H111" s="37">
        <f ca="1">'00020.MTS_000041841'!I99</f>
        <v>0</v>
      </c>
      <c r="I111" s="37">
        <f ca="1">'00020.MTS_000048648'!I99</f>
        <v>0</v>
      </c>
      <c r="J111" s="37">
        <f ca="1">'00020.MTS_000055455'!I99</f>
        <v>0</v>
      </c>
      <c r="K111" s="37">
        <f ca="1">'00020.MTS_000062262'!I99</f>
        <v>0</v>
      </c>
      <c r="L111" s="37">
        <f ca="1">'00020.MTS_000069069'!I99</f>
        <v>0</v>
      </c>
      <c r="M111" s="37">
        <f ca="1">'00020.MTS_000075875'!I99</f>
        <v>0</v>
      </c>
      <c r="N111" s="37">
        <f ca="1">'00020.MTS_000082682'!I99</f>
        <v>0</v>
      </c>
      <c r="O111" s="37">
        <f ca="1">'00020.MTS_000089489'!I99</f>
        <v>0</v>
      </c>
      <c r="P111" s="37">
        <f ca="1">'00020.MTS_000096296'!I99</f>
        <v>0</v>
      </c>
      <c r="Q111" s="37">
        <f ca="1">'00020.MTS_000103103'!I99</f>
        <v>0</v>
      </c>
      <c r="R111" s="37">
        <f ca="1">'00020.MTS_000109909'!I99</f>
        <v>0</v>
      </c>
      <c r="S111" s="37">
        <f ca="1">'00020.MTS_000116716'!I99</f>
        <v>0</v>
      </c>
      <c r="T111" s="37">
        <f ca="1">'00020.MTS_000123523'!I99</f>
        <v>0</v>
      </c>
      <c r="U111" s="37">
        <f ca="1">'00020.MTS_000130330'!I99</f>
        <v>0</v>
      </c>
      <c r="V111" s="37">
        <f ca="1">'00020.MTS_000137137'!I99</f>
        <v>0</v>
      </c>
      <c r="W111" s="37">
        <f ca="1">'00020.MTS_000143943'!I99</f>
        <v>0</v>
      </c>
      <c r="X111" s="37">
        <f ca="1">'00020.MTS_000150750'!I99</f>
        <v>0</v>
      </c>
      <c r="Y111" s="37">
        <f ca="1">'00020.MTS_000157557'!I99</f>
        <v>0</v>
      </c>
      <c r="Z111" s="37">
        <f ca="1">'00020.MTS_000164364'!I99</f>
        <v>0</v>
      </c>
      <c r="AA111" s="37">
        <f ca="1">'00020.MTS_000171171'!I99</f>
        <v>0</v>
      </c>
      <c r="AB111" s="37">
        <f ca="1">'00020.MTS_000177977'!I99</f>
        <v>0</v>
      </c>
      <c r="AC111" s="37">
        <f ca="1">'00020.MTS_000184784'!I99</f>
        <v>0</v>
      </c>
      <c r="AD111" s="37">
        <f ca="1">'00020.MTS_000191591'!I99</f>
        <v>0</v>
      </c>
      <c r="AE111" s="37">
        <f ca="1">'00020.MTS_000198398'!I99</f>
        <v>0</v>
      </c>
      <c r="AF111" s="37">
        <f ca="1">'00020.MTS_000205205'!I99</f>
        <v>0</v>
      </c>
      <c r="AG111" s="37">
        <f ca="1">'00020.MTS_000212011'!I99</f>
        <v>0</v>
      </c>
      <c r="AH111" s="37">
        <f ca="1">'00020.MTS_000218818'!I99</f>
        <v>0</v>
      </c>
      <c r="AI111" s="37">
        <f ca="1">'00020.MTS_000225625'!I99</f>
        <v>0</v>
      </c>
      <c r="AJ111" s="37">
        <f ca="1">'00020.MTS_000232432'!I99</f>
        <v>0</v>
      </c>
      <c r="AK111" s="37">
        <f ca="1">'00020.MTS_000239239'!I99</f>
        <v>0</v>
      </c>
      <c r="AL111" s="37">
        <f ca="1">'00020.MTS_000246045'!I99</f>
        <v>0</v>
      </c>
      <c r="AM111" s="37">
        <f ca="1">'00020.MTS_000252852'!I99</f>
        <v>0</v>
      </c>
      <c r="AN111" s="37">
        <f ca="1">'00020.MTS_000259659'!I99</f>
        <v>0</v>
      </c>
      <c r="AO111" s="37">
        <f ca="1">'00020.MTS_000266466'!I99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'00020.MTS_000001001'!I100</f>
        <v>0</v>
      </c>
      <c r="C112" s="37">
        <f ca="1">'00020.MTS_000007807'!I100</f>
        <v>0</v>
      </c>
      <c r="D112" s="37">
        <f ca="1">'00020.MTS_000014614'!I100</f>
        <v>0</v>
      </c>
      <c r="E112" s="37">
        <f ca="1">'00020.MTS_000021421'!I100</f>
        <v>0</v>
      </c>
      <c r="F112" s="37">
        <f ca="1">'00020.MTS_000028228'!I100</f>
        <v>0</v>
      </c>
      <c r="G112" s="37">
        <f ca="1">'00020.MTS_000035035'!I100</f>
        <v>0</v>
      </c>
      <c r="H112" s="37">
        <f ca="1">'00020.MTS_000041841'!I100</f>
        <v>0</v>
      </c>
      <c r="I112" s="37">
        <f ca="1">'00020.MTS_000048648'!I100</f>
        <v>0</v>
      </c>
      <c r="J112" s="37">
        <f ca="1">'00020.MTS_000055455'!I100</f>
        <v>0</v>
      </c>
      <c r="K112" s="37">
        <f ca="1">'00020.MTS_000062262'!I100</f>
        <v>0</v>
      </c>
      <c r="L112" s="37">
        <f ca="1">'00020.MTS_000069069'!I100</f>
        <v>0</v>
      </c>
      <c r="M112" s="37">
        <f ca="1">'00020.MTS_000075875'!I100</f>
        <v>0</v>
      </c>
      <c r="N112" s="37">
        <f ca="1">'00020.MTS_000082682'!I100</f>
        <v>0</v>
      </c>
      <c r="O112" s="37">
        <f ca="1">'00020.MTS_000089489'!I100</f>
        <v>0</v>
      </c>
      <c r="P112" s="37">
        <f ca="1">'00020.MTS_000096296'!I100</f>
        <v>0</v>
      </c>
      <c r="Q112" s="37">
        <f ca="1">'00020.MTS_000103103'!I100</f>
        <v>0</v>
      </c>
      <c r="R112" s="37">
        <f ca="1">'00020.MTS_000109909'!I100</f>
        <v>0</v>
      </c>
      <c r="S112" s="37">
        <f ca="1">'00020.MTS_000116716'!I100</f>
        <v>0</v>
      </c>
      <c r="T112" s="37">
        <f ca="1">'00020.MTS_000123523'!I100</f>
        <v>0</v>
      </c>
      <c r="U112" s="37">
        <f ca="1">'00020.MTS_000130330'!I100</f>
        <v>0</v>
      </c>
      <c r="V112" s="37">
        <f ca="1">'00020.MTS_000137137'!I100</f>
        <v>0</v>
      </c>
      <c r="W112" s="37">
        <f ca="1">'00020.MTS_000143943'!I100</f>
        <v>0</v>
      </c>
      <c r="X112" s="37">
        <f ca="1">'00020.MTS_000150750'!I100</f>
        <v>0</v>
      </c>
      <c r="Y112" s="37">
        <f ca="1">'00020.MTS_000157557'!I100</f>
        <v>0</v>
      </c>
      <c r="Z112" s="37">
        <f ca="1">'00020.MTS_000164364'!I100</f>
        <v>0</v>
      </c>
      <c r="AA112" s="37">
        <f ca="1">'00020.MTS_000171171'!I100</f>
        <v>0</v>
      </c>
      <c r="AB112" s="37">
        <f ca="1">'00020.MTS_000177977'!I100</f>
        <v>0</v>
      </c>
      <c r="AC112" s="37">
        <f ca="1">'00020.MTS_000184784'!I100</f>
        <v>0</v>
      </c>
      <c r="AD112" s="37">
        <f ca="1">'00020.MTS_000191591'!I100</f>
        <v>0</v>
      </c>
      <c r="AE112" s="37">
        <f ca="1">'00020.MTS_000198398'!I100</f>
        <v>0</v>
      </c>
      <c r="AF112" s="37">
        <f ca="1">'00020.MTS_000205205'!I100</f>
        <v>0</v>
      </c>
      <c r="AG112" s="37">
        <f ca="1">'00020.MTS_000212011'!I100</f>
        <v>0</v>
      </c>
      <c r="AH112" s="37">
        <f ca="1">'00020.MTS_000218818'!I100</f>
        <v>0</v>
      </c>
      <c r="AI112" s="37">
        <f ca="1">'00020.MTS_000225625'!I100</f>
        <v>0</v>
      </c>
      <c r="AJ112" s="37">
        <f ca="1">'00020.MTS_000232432'!I100</f>
        <v>0</v>
      </c>
      <c r="AK112" s="37">
        <f ca="1">'00020.MTS_000239239'!I100</f>
        <v>0</v>
      </c>
      <c r="AL112" s="37">
        <f ca="1">'00020.MTS_000246045'!I100</f>
        <v>0</v>
      </c>
      <c r="AM112" s="37">
        <f ca="1">'00020.MTS_000252852'!I100</f>
        <v>0</v>
      </c>
      <c r="AN112" s="37">
        <f ca="1">'00020.MTS_000259659'!I100</f>
        <v>0</v>
      </c>
      <c r="AO112" s="37">
        <f ca="1">'00020.MTS_000266466'!I100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'00020.MTS_000001001'!I101</f>
        <v>0</v>
      </c>
      <c r="C113" s="37">
        <f ca="1">'00020.MTS_000007807'!I101</f>
        <v>0</v>
      </c>
      <c r="D113" s="37">
        <f ca="1">'00020.MTS_000014614'!I101</f>
        <v>0</v>
      </c>
      <c r="E113" s="37">
        <f ca="1">'00020.MTS_000021421'!I101</f>
        <v>0</v>
      </c>
      <c r="F113" s="37">
        <f ca="1">'00020.MTS_000028228'!I101</f>
        <v>0</v>
      </c>
      <c r="G113" s="37">
        <f ca="1">'00020.MTS_000035035'!I101</f>
        <v>0</v>
      </c>
      <c r="H113" s="37">
        <f ca="1">'00020.MTS_000041841'!I101</f>
        <v>0</v>
      </c>
      <c r="I113" s="37">
        <f ca="1">'00020.MTS_000048648'!I101</f>
        <v>0</v>
      </c>
      <c r="J113" s="37">
        <f ca="1">'00020.MTS_000055455'!I101</f>
        <v>0</v>
      </c>
      <c r="K113" s="37">
        <f ca="1">'00020.MTS_000062262'!I101</f>
        <v>0</v>
      </c>
      <c r="L113" s="37">
        <f ca="1">'00020.MTS_000069069'!I101</f>
        <v>0</v>
      </c>
      <c r="M113" s="37">
        <f ca="1">'00020.MTS_000075875'!I101</f>
        <v>0</v>
      </c>
      <c r="N113" s="37">
        <f ca="1">'00020.MTS_000082682'!I101</f>
        <v>0</v>
      </c>
      <c r="O113" s="37">
        <f ca="1">'00020.MTS_000089489'!I101</f>
        <v>0</v>
      </c>
      <c r="P113" s="37">
        <f ca="1">'00020.MTS_000096296'!I101</f>
        <v>0</v>
      </c>
      <c r="Q113" s="37">
        <f ca="1">'00020.MTS_000103103'!I101</f>
        <v>0</v>
      </c>
      <c r="R113" s="37">
        <f ca="1">'00020.MTS_000109909'!I101</f>
        <v>0</v>
      </c>
      <c r="S113" s="37">
        <f ca="1">'00020.MTS_000116716'!I101</f>
        <v>0</v>
      </c>
      <c r="T113" s="37">
        <f ca="1">'00020.MTS_000123523'!I101</f>
        <v>0</v>
      </c>
      <c r="U113" s="37">
        <f ca="1">'00020.MTS_000130330'!I101</f>
        <v>0</v>
      </c>
      <c r="V113" s="37">
        <f ca="1">'00020.MTS_000137137'!I101</f>
        <v>0</v>
      </c>
      <c r="W113" s="37">
        <f ca="1">'00020.MTS_000143943'!I101</f>
        <v>0</v>
      </c>
      <c r="X113" s="37">
        <f ca="1">'00020.MTS_000150750'!I101</f>
        <v>0</v>
      </c>
      <c r="Y113" s="37">
        <f ca="1">'00020.MTS_000157557'!I101</f>
        <v>0</v>
      </c>
      <c r="Z113" s="37">
        <f ca="1">'00020.MTS_000164364'!I101</f>
        <v>0</v>
      </c>
      <c r="AA113" s="37">
        <f ca="1">'00020.MTS_000171171'!I101</f>
        <v>0</v>
      </c>
      <c r="AB113" s="37">
        <f ca="1">'00020.MTS_000177977'!I101</f>
        <v>0</v>
      </c>
      <c r="AC113" s="37">
        <f ca="1">'00020.MTS_000184784'!I101</f>
        <v>0</v>
      </c>
      <c r="AD113" s="37">
        <f ca="1">'00020.MTS_000191591'!I101</f>
        <v>0</v>
      </c>
      <c r="AE113" s="37">
        <f ca="1">'00020.MTS_000198398'!I101</f>
        <v>0</v>
      </c>
      <c r="AF113" s="37">
        <f ca="1">'00020.MTS_000205205'!I101</f>
        <v>0</v>
      </c>
      <c r="AG113" s="37">
        <f ca="1">'00020.MTS_000212011'!I101</f>
        <v>0</v>
      </c>
      <c r="AH113" s="37">
        <f ca="1">'00020.MTS_000218818'!I101</f>
        <v>0</v>
      </c>
      <c r="AI113" s="37">
        <f ca="1">'00020.MTS_000225625'!I101</f>
        <v>0</v>
      </c>
      <c r="AJ113" s="37">
        <f ca="1">'00020.MTS_000232432'!I101</f>
        <v>0</v>
      </c>
      <c r="AK113" s="37">
        <f ca="1">'00020.MTS_000239239'!I101</f>
        <v>0</v>
      </c>
      <c r="AL113" s="37">
        <f ca="1">'00020.MTS_000246045'!I101</f>
        <v>0</v>
      </c>
      <c r="AM113" s="37">
        <f ca="1">'00020.MTS_000252852'!I101</f>
        <v>0</v>
      </c>
      <c r="AN113" s="37">
        <f ca="1">'00020.MTS_000259659'!I101</f>
        <v>0</v>
      </c>
      <c r="AO113" s="37">
        <f ca="1">'00020.MTS_000266466'!I101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'00020.MTS_000001001'!I102</f>
        <v>0</v>
      </c>
      <c r="C114" s="37">
        <f ca="1">'00020.MTS_000007807'!I102</f>
        <v>0</v>
      </c>
      <c r="D114" s="37">
        <f ca="1">'00020.MTS_000014614'!I102</f>
        <v>0</v>
      </c>
      <c r="E114" s="37">
        <f ca="1">'00020.MTS_000021421'!I102</f>
        <v>0</v>
      </c>
      <c r="F114" s="37">
        <f ca="1">'00020.MTS_000028228'!I102</f>
        <v>0</v>
      </c>
      <c r="G114" s="37">
        <f ca="1">'00020.MTS_000035035'!I102</f>
        <v>0</v>
      </c>
      <c r="H114" s="37">
        <f ca="1">'00020.MTS_000041841'!I102</f>
        <v>0</v>
      </c>
      <c r="I114" s="37">
        <f ca="1">'00020.MTS_000048648'!I102</f>
        <v>0</v>
      </c>
      <c r="J114" s="37">
        <f ca="1">'00020.MTS_000055455'!I102</f>
        <v>0</v>
      </c>
      <c r="K114" s="37">
        <f ca="1">'00020.MTS_000062262'!I102</f>
        <v>0</v>
      </c>
      <c r="L114" s="37">
        <f ca="1">'00020.MTS_000069069'!I102</f>
        <v>0</v>
      </c>
      <c r="M114" s="37">
        <f ca="1">'00020.MTS_000075875'!I102</f>
        <v>0</v>
      </c>
      <c r="N114" s="37">
        <f ca="1">'00020.MTS_000082682'!I102</f>
        <v>0</v>
      </c>
      <c r="O114" s="37">
        <f ca="1">'00020.MTS_000089489'!I102</f>
        <v>0</v>
      </c>
      <c r="P114" s="37">
        <f ca="1">'00020.MTS_000096296'!I102</f>
        <v>0</v>
      </c>
      <c r="Q114" s="37">
        <f ca="1">'00020.MTS_000103103'!I102</f>
        <v>0</v>
      </c>
      <c r="R114" s="37">
        <f ca="1">'00020.MTS_000109909'!I102</f>
        <v>0</v>
      </c>
      <c r="S114" s="37">
        <f ca="1">'00020.MTS_000116716'!I102</f>
        <v>0</v>
      </c>
      <c r="T114" s="37">
        <f ca="1">'00020.MTS_000123523'!I102</f>
        <v>0</v>
      </c>
      <c r="U114" s="37">
        <f ca="1">'00020.MTS_000130330'!I102</f>
        <v>0</v>
      </c>
      <c r="V114" s="37">
        <f ca="1">'00020.MTS_000137137'!I102</f>
        <v>0</v>
      </c>
      <c r="W114" s="37">
        <f ca="1">'00020.MTS_000143943'!I102</f>
        <v>0</v>
      </c>
      <c r="X114" s="37">
        <f ca="1">'00020.MTS_000150750'!I102</f>
        <v>0</v>
      </c>
      <c r="Y114" s="37">
        <f ca="1">'00020.MTS_000157557'!I102</f>
        <v>0</v>
      </c>
      <c r="Z114" s="37">
        <f ca="1">'00020.MTS_000164364'!I102</f>
        <v>0</v>
      </c>
      <c r="AA114" s="37">
        <f ca="1">'00020.MTS_000171171'!I102</f>
        <v>0</v>
      </c>
      <c r="AB114" s="37">
        <f ca="1">'00020.MTS_000177977'!I102</f>
        <v>0</v>
      </c>
      <c r="AC114" s="37">
        <f ca="1">'00020.MTS_000184784'!I102</f>
        <v>0</v>
      </c>
      <c r="AD114" s="37">
        <f ca="1">'00020.MTS_000191591'!I102</f>
        <v>0</v>
      </c>
      <c r="AE114" s="37">
        <f ca="1">'00020.MTS_000198398'!I102</f>
        <v>0</v>
      </c>
      <c r="AF114" s="37">
        <f ca="1">'00020.MTS_000205205'!I102</f>
        <v>0</v>
      </c>
      <c r="AG114" s="37">
        <f ca="1">'00020.MTS_000212011'!I102</f>
        <v>0</v>
      </c>
      <c r="AH114" s="37">
        <f ca="1">'00020.MTS_000218818'!I102</f>
        <v>0</v>
      </c>
      <c r="AI114" s="37">
        <f ca="1">'00020.MTS_000225625'!I102</f>
        <v>0</v>
      </c>
      <c r="AJ114" s="37">
        <f ca="1">'00020.MTS_000232432'!I102</f>
        <v>0</v>
      </c>
      <c r="AK114" s="37">
        <f ca="1">'00020.MTS_000239239'!I102</f>
        <v>0</v>
      </c>
      <c r="AL114" s="37">
        <f ca="1">'00020.MTS_000246045'!I102</f>
        <v>0</v>
      </c>
      <c r="AM114" s="37">
        <f ca="1">'00020.MTS_000252852'!I102</f>
        <v>0</v>
      </c>
      <c r="AN114" s="37">
        <f ca="1">'00020.MTS_000259659'!I102</f>
        <v>0</v>
      </c>
      <c r="AO114" s="37">
        <f ca="1">'00020.MTS_000266466'!I102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'00020.MTS_000001001'!I104</f>
        <v>40</v>
      </c>
      <c r="C116" s="37">
        <f ca="1">'00020.MTS_000007807'!I104</f>
        <v>37.5</v>
      </c>
      <c r="D116" s="37">
        <f ca="1">'00020.MTS_000014614'!I104</f>
        <v>44.444444444444443</v>
      </c>
      <c r="E116" s="37">
        <f ca="1">'00020.MTS_000021421'!I104</f>
        <v>77.777777777777786</v>
      </c>
      <c r="F116" s="37">
        <f ca="1">'00020.MTS_000028228'!I104</f>
        <v>11.111111111111111</v>
      </c>
      <c r="G116" s="37">
        <f ca="1">'00020.MTS_000035035'!I104</f>
        <v>33.333333333333329</v>
      </c>
      <c r="H116" s="37">
        <f ca="1">'00020.MTS_000041841'!I104</f>
        <v>40</v>
      </c>
      <c r="I116" s="37">
        <f ca="1">'00020.MTS_000048648'!I104</f>
        <v>30</v>
      </c>
      <c r="J116" s="37">
        <f ca="1">'00020.MTS_000055455'!I104</f>
        <v>88.888888888888886</v>
      </c>
      <c r="K116" s="37">
        <f ca="1">'00020.MTS_000062262'!I104</f>
        <v>22.222222222222221</v>
      </c>
      <c r="L116" s="37">
        <f ca="1">'00020.MTS_000069069'!I104</f>
        <v>0</v>
      </c>
      <c r="M116" s="37">
        <f ca="1">'00020.MTS_000075875'!I104</f>
        <v>70</v>
      </c>
      <c r="N116" s="37">
        <f ca="1">'00020.MTS_000082682'!I104</f>
        <v>0</v>
      </c>
      <c r="O116" s="37">
        <f ca="1">'00020.MTS_000089489'!I104</f>
        <v>22.222222222222221</v>
      </c>
      <c r="P116" s="37">
        <f ca="1">'00020.MTS_000096296'!I104</f>
        <v>77.777777777777786</v>
      </c>
      <c r="Q116" s="37">
        <f ca="1">'00020.MTS_000103103'!I104</f>
        <v>20</v>
      </c>
      <c r="R116" s="37">
        <f ca="1">'00020.MTS_000109909'!I104</f>
        <v>77.777777777777786</v>
      </c>
      <c r="S116" s="37">
        <f ca="1">'00020.MTS_000116716'!I104</f>
        <v>55.555555555555557</v>
      </c>
      <c r="T116" s="37">
        <f ca="1">'00020.MTS_000123523'!I104</f>
        <v>40</v>
      </c>
      <c r="U116" s="37">
        <f ca="1">'00020.MTS_000130330'!I104</f>
        <v>12.5</v>
      </c>
      <c r="V116" s="37">
        <f ca="1">'00020.MTS_000137137'!I104</f>
        <v>50</v>
      </c>
      <c r="W116" s="37">
        <f ca="1">'00020.MTS_000143943'!I104</f>
        <v>0</v>
      </c>
      <c r="X116" s="37">
        <f ca="1">'00020.MTS_000150750'!I104</f>
        <v>0</v>
      </c>
      <c r="Y116" s="37">
        <f ca="1">'00020.MTS_000157557'!I104</f>
        <v>0</v>
      </c>
      <c r="Z116" s="37">
        <f ca="1">'00020.MTS_000164364'!I104</f>
        <v>33.333333333333329</v>
      </c>
      <c r="AA116" s="37">
        <f ca="1">'00020.MTS_000171171'!I104</f>
        <v>11.111111111111111</v>
      </c>
      <c r="AB116" s="37">
        <f ca="1">'00020.MTS_000177977'!I104</f>
        <v>20</v>
      </c>
      <c r="AC116" s="37">
        <f ca="1">'00020.MTS_000184784'!I104</f>
        <v>100</v>
      </c>
      <c r="AD116" s="37">
        <f ca="1">'00020.MTS_000191591'!I104</f>
        <v>33.333333333333329</v>
      </c>
      <c r="AE116" s="37">
        <f ca="1">'00020.MTS_000198398'!I104</f>
        <v>0</v>
      </c>
      <c r="AF116" s="37">
        <f ca="1">'00020.MTS_000205205'!I104</f>
        <v>0</v>
      </c>
      <c r="AG116" s="37">
        <f ca="1">'00020.MTS_000212011'!I104</f>
        <v>40</v>
      </c>
      <c r="AH116" s="37">
        <f ca="1">'00020.MTS_000218818'!I104</f>
        <v>55.555555555555557</v>
      </c>
      <c r="AI116" s="37">
        <f ca="1">'00020.MTS_000225625'!I104</f>
        <v>77.777777777777786</v>
      </c>
      <c r="AJ116" s="37">
        <f ca="1">'00020.MTS_000232432'!I104</f>
        <v>44.444444444444443</v>
      </c>
      <c r="AK116" s="37">
        <f ca="1">'00020.MTS_000239239'!I104</f>
        <v>25</v>
      </c>
      <c r="AL116" s="37">
        <f ca="1">'00020.MTS_000246045'!I104</f>
        <v>50</v>
      </c>
      <c r="AM116" s="37">
        <f ca="1">'00020.MTS_000252852'!I104</f>
        <v>0</v>
      </c>
      <c r="AN116" s="37">
        <f ca="1">'00020.MTS_000259659'!I104</f>
        <v>0</v>
      </c>
      <c r="AO116" s="37">
        <f ca="1">'00020.MTS_000266466'!I104</f>
        <v>30</v>
      </c>
      <c r="AQ116" s="37">
        <f ca="1">AVERAGE(B116:AO116)</f>
        <v>34.291666666666671</v>
      </c>
      <c r="AR116" s="37">
        <f ca="1">STDEV(B116:AO116)</f>
        <v>28.121023865118048</v>
      </c>
      <c r="AS116" s="37">
        <f ca="1">AR116/SQRT(40)</f>
        <v>4.4463242774862328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'00020.MTS_000001001'!I106</f>
        <v>0</v>
      </c>
      <c r="C118" s="37">
        <f ca="1">'00020.MTS_000007807'!I106</f>
        <v>0</v>
      </c>
      <c r="D118" s="37">
        <f ca="1">'00020.MTS_000014614'!I106</f>
        <v>0</v>
      </c>
      <c r="E118" s="37">
        <f ca="1">'00020.MTS_000021421'!I106</f>
        <v>0</v>
      </c>
      <c r="F118" s="37">
        <f ca="1">'00020.MTS_000028228'!I106</f>
        <v>0</v>
      </c>
      <c r="G118" s="37">
        <f ca="1">'00020.MTS_000035035'!I106</f>
        <v>0</v>
      </c>
      <c r="H118" s="37">
        <f ca="1">'00020.MTS_000041841'!I106</f>
        <v>0</v>
      </c>
      <c r="I118" s="37">
        <f ca="1">'00020.MTS_000048648'!I106</f>
        <v>0</v>
      </c>
      <c r="J118" s="37">
        <f ca="1">'00020.MTS_000055455'!I106</f>
        <v>0</v>
      </c>
      <c r="K118" s="37">
        <f ca="1">'00020.MTS_000062262'!I106</f>
        <v>0</v>
      </c>
      <c r="L118" s="37">
        <f ca="1">'00020.MTS_000069069'!I106</f>
        <v>0</v>
      </c>
      <c r="M118" s="37">
        <f ca="1">'00020.MTS_000075875'!I106</f>
        <v>0</v>
      </c>
      <c r="N118" s="37">
        <f ca="1">'00020.MTS_000082682'!I106</f>
        <v>0</v>
      </c>
      <c r="O118" s="37">
        <f ca="1">'00020.MTS_000089489'!I106</f>
        <v>0</v>
      </c>
      <c r="P118" s="37">
        <f ca="1">'00020.MTS_000096296'!I106</f>
        <v>0</v>
      </c>
      <c r="Q118" s="37">
        <f ca="1">'00020.MTS_000103103'!I106</f>
        <v>0</v>
      </c>
      <c r="R118" s="37">
        <f ca="1">'00020.MTS_000109909'!I106</f>
        <v>0</v>
      </c>
      <c r="S118" s="37">
        <f ca="1">'00020.MTS_000116716'!I106</f>
        <v>0</v>
      </c>
      <c r="T118" s="37">
        <f ca="1">'00020.MTS_000123523'!I106</f>
        <v>0</v>
      </c>
      <c r="U118" s="37">
        <f ca="1">'00020.MTS_000130330'!I106</f>
        <v>0</v>
      </c>
      <c r="V118" s="37">
        <f ca="1">'00020.MTS_000137137'!I106</f>
        <v>0</v>
      </c>
      <c r="W118" s="37">
        <f ca="1">'00020.MTS_000143943'!I106</f>
        <v>0</v>
      </c>
      <c r="X118" s="37">
        <f ca="1">'00020.MTS_000150750'!I106</f>
        <v>0</v>
      </c>
      <c r="Y118" s="37">
        <f ca="1">'00020.MTS_000157557'!I106</f>
        <v>0</v>
      </c>
      <c r="Z118" s="37">
        <f ca="1">'00020.MTS_000164364'!I106</f>
        <v>0</v>
      </c>
      <c r="AA118" s="37">
        <f ca="1">'00020.MTS_000171171'!I106</f>
        <v>0</v>
      </c>
      <c r="AB118" s="37">
        <f ca="1">'00020.MTS_000177977'!I106</f>
        <v>0</v>
      </c>
      <c r="AC118" s="37">
        <f ca="1">'00020.MTS_000184784'!I106</f>
        <v>0</v>
      </c>
      <c r="AD118" s="37">
        <f ca="1">'00020.MTS_000191591'!I106</f>
        <v>0</v>
      </c>
      <c r="AE118" s="37">
        <f ca="1">'00020.MTS_000198398'!I106</f>
        <v>0</v>
      </c>
      <c r="AF118" s="37">
        <f ca="1">'00020.MTS_000205205'!I106</f>
        <v>0</v>
      </c>
      <c r="AG118" s="37">
        <f ca="1">'00020.MTS_000212011'!I106</f>
        <v>0</v>
      </c>
      <c r="AH118" s="37">
        <f ca="1">'00020.MTS_000218818'!I106</f>
        <v>0</v>
      </c>
      <c r="AI118" s="37">
        <f ca="1">'00020.MTS_000225625'!I106</f>
        <v>0</v>
      </c>
      <c r="AJ118" s="37">
        <f ca="1">'00020.MTS_000232432'!I106</f>
        <v>0</v>
      </c>
      <c r="AK118" s="37">
        <f ca="1">'00020.MTS_000239239'!I106</f>
        <v>0</v>
      </c>
      <c r="AL118" s="37">
        <f ca="1">'00020.MTS_000246045'!I106</f>
        <v>0</v>
      </c>
      <c r="AM118" s="37">
        <f ca="1">'00020.MTS_000252852'!I106</f>
        <v>0</v>
      </c>
      <c r="AN118" s="37">
        <f ca="1">'00020.MTS_000259659'!I106</f>
        <v>0</v>
      </c>
      <c r="AO118" s="37">
        <f ca="1">'00020.MTS_000266466'!I106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'00020.MTS_000001001'!I107</f>
        <v>0</v>
      </c>
      <c r="C119" s="37">
        <f ca="1">'00020.MTS_000007807'!I107</f>
        <v>0</v>
      </c>
      <c r="D119" s="37">
        <f ca="1">'00020.MTS_000014614'!I107</f>
        <v>0</v>
      </c>
      <c r="E119" s="37">
        <f ca="1">'00020.MTS_000021421'!I107</f>
        <v>0</v>
      </c>
      <c r="F119" s="37">
        <f ca="1">'00020.MTS_000028228'!I107</f>
        <v>0</v>
      </c>
      <c r="G119" s="37">
        <f ca="1">'00020.MTS_000035035'!I107</f>
        <v>0</v>
      </c>
      <c r="H119" s="37">
        <f ca="1">'00020.MTS_000041841'!I107</f>
        <v>0</v>
      </c>
      <c r="I119" s="37">
        <f ca="1">'00020.MTS_000048648'!I107</f>
        <v>0</v>
      </c>
      <c r="J119" s="37">
        <f ca="1">'00020.MTS_000055455'!I107</f>
        <v>0</v>
      </c>
      <c r="K119" s="37">
        <f ca="1">'00020.MTS_000062262'!I107</f>
        <v>0</v>
      </c>
      <c r="L119" s="37">
        <f ca="1">'00020.MTS_000069069'!I107</f>
        <v>0</v>
      </c>
      <c r="M119" s="37">
        <f ca="1">'00020.MTS_000075875'!I107</f>
        <v>0</v>
      </c>
      <c r="N119" s="37">
        <f ca="1">'00020.MTS_000082682'!I107</f>
        <v>0</v>
      </c>
      <c r="O119" s="37">
        <f ca="1">'00020.MTS_000089489'!I107</f>
        <v>0</v>
      </c>
      <c r="P119" s="37">
        <f ca="1">'00020.MTS_000096296'!I107</f>
        <v>0</v>
      </c>
      <c r="Q119" s="37">
        <f ca="1">'00020.MTS_000103103'!I107</f>
        <v>0</v>
      </c>
      <c r="R119" s="37">
        <f ca="1">'00020.MTS_000109909'!I107</f>
        <v>0</v>
      </c>
      <c r="S119" s="37">
        <f ca="1">'00020.MTS_000116716'!I107</f>
        <v>0</v>
      </c>
      <c r="T119" s="37">
        <f ca="1">'00020.MTS_000123523'!I107</f>
        <v>0</v>
      </c>
      <c r="U119" s="37">
        <f ca="1">'00020.MTS_000130330'!I107</f>
        <v>0</v>
      </c>
      <c r="V119" s="37">
        <f ca="1">'00020.MTS_000137137'!I107</f>
        <v>0</v>
      </c>
      <c r="W119" s="37">
        <f ca="1">'00020.MTS_000143943'!I107</f>
        <v>0</v>
      </c>
      <c r="X119" s="37">
        <f ca="1">'00020.MTS_000150750'!I107</f>
        <v>12.5</v>
      </c>
      <c r="Y119" s="37">
        <f ca="1">'00020.MTS_000157557'!I107</f>
        <v>0</v>
      </c>
      <c r="Z119" s="37">
        <f ca="1">'00020.MTS_000164364'!I107</f>
        <v>0</v>
      </c>
      <c r="AA119" s="37">
        <f ca="1">'00020.MTS_000171171'!I107</f>
        <v>0</v>
      </c>
      <c r="AB119" s="37">
        <f ca="1">'00020.MTS_000177977'!I107</f>
        <v>0</v>
      </c>
      <c r="AC119" s="37">
        <f ca="1">'00020.MTS_000184784'!I107</f>
        <v>0</v>
      </c>
      <c r="AD119" s="37">
        <f ca="1">'00020.MTS_000191591'!I107</f>
        <v>0</v>
      </c>
      <c r="AE119" s="37">
        <f ca="1">'00020.MTS_000198398'!I107</f>
        <v>0</v>
      </c>
      <c r="AF119" s="37">
        <f ca="1">'00020.MTS_000205205'!I107</f>
        <v>0</v>
      </c>
      <c r="AG119" s="37">
        <f ca="1">'00020.MTS_000212011'!I107</f>
        <v>0</v>
      </c>
      <c r="AH119" s="37">
        <f ca="1">'00020.MTS_000218818'!I107</f>
        <v>0</v>
      </c>
      <c r="AI119" s="37">
        <f ca="1">'00020.MTS_000225625'!I107</f>
        <v>0</v>
      </c>
      <c r="AJ119" s="37">
        <f ca="1">'00020.MTS_000232432'!I107</f>
        <v>0</v>
      </c>
      <c r="AK119" s="37">
        <f ca="1">'00020.MTS_000239239'!I107</f>
        <v>0</v>
      </c>
      <c r="AL119" s="37">
        <f ca="1">'00020.MTS_000246045'!I107</f>
        <v>0</v>
      </c>
      <c r="AM119" s="37">
        <f ca="1">'00020.MTS_000252852'!I107</f>
        <v>0</v>
      </c>
      <c r="AN119" s="37">
        <f ca="1">'00020.MTS_000259659'!I107</f>
        <v>0</v>
      </c>
      <c r="AO119" s="37">
        <f ca="1">'00020.MTS_000266466'!I107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'00020.MTS_000001001'!I109</f>
        <v>0</v>
      </c>
      <c r="C121" s="37">
        <f ca="1">'00020.MTS_000007807'!I109</f>
        <v>0</v>
      </c>
      <c r="D121" s="37">
        <f ca="1">'00020.MTS_000014614'!I109</f>
        <v>0</v>
      </c>
      <c r="E121" s="37">
        <f ca="1">'00020.MTS_000021421'!I109</f>
        <v>0</v>
      </c>
      <c r="F121" s="37">
        <f ca="1">'00020.MTS_000028228'!I109</f>
        <v>0</v>
      </c>
      <c r="G121" s="37">
        <f ca="1">'00020.MTS_000035035'!I109</f>
        <v>0</v>
      </c>
      <c r="H121" s="37">
        <f ca="1">'00020.MTS_000041841'!I109</f>
        <v>0</v>
      </c>
      <c r="I121" s="37">
        <f ca="1">'00020.MTS_000048648'!I109</f>
        <v>0</v>
      </c>
      <c r="J121" s="37">
        <f ca="1">'00020.MTS_000055455'!I109</f>
        <v>0</v>
      </c>
      <c r="K121" s="37">
        <f ca="1">'00020.MTS_000062262'!I109</f>
        <v>0</v>
      </c>
      <c r="L121" s="37">
        <f ca="1">'00020.MTS_000069069'!I109</f>
        <v>0</v>
      </c>
      <c r="M121" s="37">
        <f ca="1">'00020.MTS_000075875'!I109</f>
        <v>0</v>
      </c>
      <c r="N121" s="37">
        <f ca="1">'00020.MTS_000082682'!I109</f>
        <v>0</v>
      </c>
      <c r="O121" s="37">
        <f ca="1">'00020.MTS_000089489'!I109</f>
        <v>0</v>
      </c>
      <c r="P121" s="37">
        <f ca="1">'00020.MTS_000096296'!I109</f>
        <v>0</v>
      </c>
      <c r="Q121" s="37">
        <f ca="1">'00020.MTS_000103103'!I109</f>
        <v>0</v>
      </c>
      <c r="R121" s="37">
        <f ca="1">'00020.MTS_000109909'!I109</f>
        <v>0</v>
      </c>
      <c r="S121" s="37">
        <f ca="1">'00020.MTS_000116716'!I109</f>
        <v>0</v>
      </c>
      <c r="T121" s="37">
        <f ca="1">'00020.MTS_000123523'!I109</f>
        <v>0</v>
      </c>
      <c r="U121" s="37">
        <f ca="1">'00020.MTS_000130330'!I109</f>
        <v>0</v>
      </c>
      <c r="V121" s="37">
        <f ca="1">'00020.MTS_000137137'!I109</f>
        <v>0</v>
      </c>
      <c r="W121" s="37">
        <f ca="1">'00020.MTS_000143943'!I109</f>
        <v>0</v>
      </c>
      <c r="X121" s="37">
        <f ca="1">'00020.MTS_000150750'!I109</f>
        <v>0</v>
      </c>
      <c r="Y121" s="37">
        <f ca="1">'00020.MTS_000157557'!I109</f>
        <v>0</v>
      </c>
      <c r="Z121" s="37">
        <f ca="1">'00020.MTS_000164364'!I109</f>
        <v>0</v>
      </c>
      <c r="AA121" s="37">
        <f ca="1">'00020.MTS_000171171'!I109</f>
        <v>0</v>
      </c>
      <c r="AB121" s="37">
        <f ca="1">'00020.MTS_000177977'!I109</f>
        <v>0</v>
      </c>
      <c r="AC121" s="37">
        <f ca="1">'00020.MTS_000184784'!I109</f>
        <v>0</v>
      </c>
      <c r="AD121" s="37">
        <f ca="1">'00020.MTS_000191591'!I109</f>
        <v>0</v>
      </c>
      <c r="AE121" s="37">
        <f ca="1">'00020.MTS_000198398'!I109</f>
        <v>0</v>
      </c>
      <c r="AF121" s="37">
        <f ca="1">'00020.MTS_000205205'!I109</f>
        <v>0</v>
      </c>
      <c r="AG121" s="37">
        <f ca="1">'00020.MTS_000212011'!I109</f>
        <v>0</v>
      </c>
      <c r="AH121" s="37">
        <f ca="1">'00020.MTS_000218818'!I109</f>
        <v>0</v>
      </c>
      <c r="AI121" s="37">
        <f ca="1">'00020.MTS_000225625'!I109</f>
        <v>0</v>
      </c>
      <c r="AJ121" s="37">
        <f ca="1">'00020.MTS_000232432'!I109</f>
        <v>0</v>
      </c>
      <c r="AK121" s="37">
        <f ca="1">'00020.MTS_000239239'!I109</f>
        <v>0</v>
      </c>
      <c r="AL121" s="37">
        <f ca="1">'00020.MTS_000246045'!I109</f>
        <v>0</v>
      </c>
      <c r="AM121" s="37">
        <f ca="1">'00020.MTS_000252852'!I109</f>
        <v>0</v>
      </c>
      <c r="AN121" s="37">
        <f ca="1">'00020.MTS_000259659'!I109</f>
        <v>0</v>
      </c>
      <c r="AO121" s="37">
        <f ca="1">'00020.MTS_000266466'!I109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'00020.MTS_000001001'!I110</f>
        <v>0</v>
      </c>
      <c r="C122" s="37">
        <f ca="1">'00020.MTS_000007807'!I110</f>
        <v>0</v>
      </c>
      <c r="D122" s="37">
        <f ca="1">'00020.MTS_000014614'!I110</f>
        <v>0</v>
      </c>
      <c r="E122" s="37">
        <f ca="1">'00020.MTS_000021421'!I110</f>
        <v>0</v>
      </c>
      <c r="F122" s="37">
        <f ca="1">'00020.MTS_000028228'!I110</f>
        <v>0</v>
      </c>
      <c r="G122" s="37">
        <f ca="1">'00020.MTS_000035035'!I110</f>
        <v>0</v>
      </c>
      <c r="H122" s="37">
        <f ca="1">'00020.MTS_000041841'!I110</f>
        <v>0</v>
      </c>
      <c r="I122" s="37">
        <f ca="1">'00020.MTS_000048648'!I110</f>
        <v>0</v>
      </c>
      <c r="J122" s="37">
        <f ca="1">'00020.MTS_000055455'!I110</f>
        <v>0</v>
      </c>
      <c r="K122" s="37">
        <f ca="1">'00020.MTS_000062262'!I110</f>
        <v>0</v>
      </c>
      <c r="L122" s="37">
        <f ca="1">'00020.MTS_000069069'!I110</f>
        <v>0</v>
      </c>
      <c r="M122" s="37">
        <f ca="1">'00020.MTS_000075875'!I110</f>
        <v>0</v>
      </c>
      <c r="N122" s="37">
        <f ca="1">'00020.MTS_000082682'!I110</f>
        <v>0</v>
      </c>
      <c r="O122" s="37">
        <f ca="1">'00020.MTS_000089489'!I110</f>
        <v>0</v>
      </c>
      <c r="P122" s="37">
        <f ca="1">'00020.MTS_000096296'!I110</f>
        <v>0</v>
      </c>
      <c r="Q122" s="37">
        <f ca="1">'00020.MTS_000103103'!I110</f>
        <v>0</v>
      </c>
      <c r="R122" s="37">
        <f ca="1">'00020.MTS_000109909'!I110</f>
        <v>0</v>
      </c>
      <c r="S122" s="37">
        <f ca="1">'00020.MTS_000116716'!I110</f>
        <v>0</v>
      </c>
      <c r="T122" s="37">
        <f ca="1">'00020.MTS_000123523'!I110</f>
        <v>0</v>
      </c>
      <c r="U122" s="37">
        <f ca="1">'00020.MTS_000130330'!I110</f>
        <v>0</v>
      </c>
      <c r="V122" s="37">
        <f ca="1">'00020.MTS_000137137'!I110</f>
        <v>0</v>
      </c>
      <c r="W122" s="37">
        <f ca="1">'00020.MTS_000143943'!I110</f>
        <v>0</v>
      </c>
      <c r="X122" s="37">
        <f ca="1">'00020.MTS_000150750'!I110</f>
        <v>0</v>
      </c>
      <c r="Y122" s="37">
        <f ca="1">'00020.MTS_000157557'!I110</f>
        <v>0</v>
      </c>
      <c r="Z122" s="37">
        <f ca="1">'00020.MTS_000164364'!I110</f>
        <v>0</v>
      </c>
      <c r="AA122" s="37">
        <f ca="1">'00020.MTS_000171171'!I110</f>
        <v>0</v>
      </c>
      <c r="AB122" s="37">
        <f ca="1">'00020.MTS_000177977'!I110</f>
        <v>0</v>
      </c>
      <c r="AC122" s="37">
        <f ca="1">'00020.MTS_000184784'!I110</f>
        <v>0</v>
      </c>
      <c r="AD122" s="37">
        <f ca="1">'00020.MTS_000191591'!I110</f>
        <v>0</v>
      </c>
      <c r="AE122" s="37">
        <f ca="1">'00020.MTS_000198398'!I110</f>
        <v>0</v>
      </c>
      <c r="AF122" s="37">
        <f ca="1">'00020.MTS_000205205'!I110</f>
        <v>0</v>
      </c>
      <c r="AG122" s="37">
        <f ca="1">'00020.MTS_000212011'!I110</f>
        <v>0</v>
      </c>
      <c r="AH122" s="37">
        <f ca="1">'00020.MTS_000218818'!I110</f>
        <v>0</v>
      </c>
      <c r="AI122" s="37">
        <f ca="1">'00020.MTS_000225625'!I110</f>
        <v>0</v>
      </c>
      <c r="AJ122" s="37">
        <f ca="1">'00020.MTS_000232432'!I110</f>
        <v>0</v>
      </c>
      <c r="AK122" s="37">
        <f ca="1">'00020.MTS_000239239'!I110</f>
        <v>0</v>
      </c>
      <c r="AL122" s="37">
        <f ca="1">'00020.MTS_000246045'!I110</f>
        <v>0</v>
      </c>
      <c r="AM122" s="37">
        <f ca="1">'00020.MTS_000252852'!I110</f>
        <v>0</v>
      </c>
      <c r="AN122" s="37">
        <f ca="1">'00020.MTS_000259659'!I110</f>
        <v>0</v>
      </c>
      <c r="AO122" s="37">
        <f ca="1">'00020.MTS_000266466'!I110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'00020.MTS_000001001'!I111</f>
        <v>0</v>
      </c>
      <c r="C123" s="37">
        <f ca="1">'00020.MTS_000007807'!I111</f>
        <v>0</v>
      </c>
      <c r="D123" s="37">
        <f ca="1">'00020.MTS_000014614'!I111</f>
        <v>0</v>
      </c>
      <c r="E123" s="37">
        <f ca="1">'00020.MTS_000021421'!I111</f>
        <v>0</v>
      </c>
      <c r="F123" s="37">
        <f ca="1">'00020.MTS_000028228'!I111</f>
        <v>0</v>
      </c>
      <c r="G123" s="37">
        <f ca="1">'00020.MTS_000035035'!I111</f>
        <v>0</v>
      </c>
      <c r="H123" s="37">
        <f ca="1">'00020.MTS_000041841'!I111</f>
        <v>0</v>
      </c>
      <c r="I123" s="37">
        <f ca="1">'00020.MTS_000048648'!I111</f>
        <v>0</v>
      </c>
      <c r="J123" s="37">
        <f ca="1">'00020.MTS_000055455'!I111</f>
        <v>0</v>
      </c>
      <c r="K123" s="37">
        <f ca="1">'00020.MTS_000062262'!I111</f>
        <v>0</v>
      </c>
      <c r="L123" s="37">
        <f ca="1">'00020.MTS_000069069'!I111</f>
        <v>0</v>
      </c>
      <c r="M123" s="37">
        <f ca="1">'00020.MTS_000075875'!I111</f>
        <v>0</v>
      </c>
      <c r="N123" s="37">
        <f ca="1">'00020.MTS_000082682'!I111</f>
        <v>0</v>
      </c>
      <c r="O123" s="37">
        <f ca="1">'00020.MTS_000089489'!I111</f>
        <v>0</v>
      </c>
      <c r="P123" s="37">
        <f ca="1">'00020.MTS_000096296'!I111</f>
        <v>0</v>
      </c>
      <c r="Q123" s="37">
        <f ca="1">'00020.MTS_000103103'!I111</f>
        <v>0</v>
      </c>
      <c r="R123" s="37">
        <f ca="1">'00020.MTS_000109909'!I111</f>
        <v>0</v>
      </c>
      <c r="S123" s="37">
        <f ca="1">'00020.MTS_000116716'!I111</f>
        <v>0</v>
      </c>
      <c r="T123" s="37">
        <f ca="1">'00020.MTS_000123523'!I111</f>
        <v>0</v>
      </c>
      <c r="U123" s="37">
        <f ca="1">'00020.MTS_000130330'!I111</f>
        <v>0</v>
      </c>
      <c r="V123" s="37">
        <f ca="1">'00020.MTS_000137137'!I111</f>
        <v>0</v>
      </c>
      <c r="W123" s="37">
        <f ca="1">'00020.MTS_000143943'!I111</f>
        <v>0</v>
      </c>
      <c r="X123" s="37">
        <f ca="1">'00020.MTS_000150750'!I111</f>
        <v>0</v>
      </c>
      <c r="Y123" s="37">
        <f ca="1">'00020.MTS_000157557'!I111</f>
        <v>0</v>
      </c>
      <c r="Z123" s="37">
        <f ca="1">'00020.MTS_000164364'!I111</f>
        <v>0</v>
      </c>
      <c r="AA123" s="37">
        <f ca="1">'00020.MTS_000171171'!I111</f>
        <v>0</v>
      </c>
      <c r="AB123" s="37">
        <f ca="1">'00020.MTS_000177977'!I111</f>
        <v>0</v>
      </c>
      <c r="AC123" s="37">
        <f ca="1">'00020.MTS_000184784'!I111</f>
        <v>0</v>
      </c>
      <c r="AD123" s="37">
        <f ca="1">'00020.MTS_000191591'!I111</f>
        <v>0</v>
      </c>
      <c r="AE123" s="37">
        <f ca="1">'00020.MTS_000198398'!I111</f>
        <v>0</v>
      </c>
      <c r="AF123" s="37">
        <f ca="1">'00020.MTS_000205205'!I111</f>
        <v>0</v>
      </c>
      <c r="AG123" s="37">
        <f ca="1">'00020.MTS_000212011'!I111</f>
        <v>0</v>
      </c>
      <c r="AH123" s="37">
        <f ca="1">'00020.MTS_000218818'!I111</f>
        <v>0</v>
      </c>
      <c r="AI123" s="37">
        <f ca="1">'00020.MTS_000225625'!I111</f>
        <v>0</v>
      </c>
      <c r="AJ123" s="37">
        <f ca="1">'00020.MTS_000232432'!I111</f>
        <v>0</v>
      </c>
      <c r="AK123" s="37">
        <f ca="1">'00020.MTS_000239239'!I111</f>
        <v>0</v>
      </c>
      <c r="AL123" s="37">
        <f ca="1">'00020.MTS_000246045'!I111</f>
        <v>0</v>
      </c>
      <c r="AM123" s="37">
        <f ca="1">'00020.MTS_000252852'!I111</f>
        <v>0</v>
      </c>
      <c r="AN123" s="37">
        <f ca="1">'00020.MTS_000259659'!I111</f>
        <v>0</v>
      </c>
      <c r="AO123" s="37">
        <f ca="1">'00020.MTS_000266466'!I111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'00020.MTS_000001001'!I112</f>
        <v>0</v>
      </c>
      <c r="C124" s="37">
        <f ca="1">'00020.MTS_000007807'!I112</f>
        <v>0</v>
      </c>
      <c r="D124" s="37">
        <f ca="1">'00020.MTS_000014614'!I112</f>
        <v>0</v>
      </c>
      <c r="E124" s="37">
        <f ca="1">'00020.MTS_000021421'!I112</f>
        <v>0</v>
      </c>
      <c r="F124" s="37">
        <f ca="1">'00020.MTS_000028228'!I112</f>
        <v>0</v>
      </c>
      <c r="G124" s="37">
        <f ca="1">'00020.MTS_000035035'!I112</f>
        <v>0</v>
      </c>
      <c r="H124" s="37">
        <f ca="1">'00020.MTS_000041841'!I112</f>
        <v>0</v>
      </c>
      <c r="I124" s="37">
        <f ca="1">'00020.MTS_000048648'!I112</f>
        <v>0</v>
      </c>
      <c r="J124" s="37">
        <f ca="1">'00020.MTS_000055455'!I112</f>
        <v>0</v>
      </c>
      <c r="K124" s="37">
        <f ca="1">'00020.MTS_000062262'!I112</f>
        <v>0</v>
      </c>
      <c r="L124" s="37">
        <f ca="1">'00020.MTS_000069069'!I112</f>
        <v>0</v>
      </c>
      <c r="M124" s="37">
        <f ca="1">'00020.MTS_000075875'!I112</f>
        <v>0</v>
      </c>
      <c r="N124" s="37">
        <f ca="1">'00020.MTS_000082682'!I112</f>
        <v>0</v>
      </c>
      <c r="O124" s="37">
        <f ca="1">'00020.MTS_000089489'!I112</f>
        <v>0</v>
      </c>
      <c r="P124" s="37">
        <f ca="1">'00020.MTS_000096296'!I112</f>
        <v>0</v>
      </c>
      <c r="Q124" s="37">
        <f ca="1">'00020.MTS_000103103'!I112</f>
        <v>0</v>
      </c>
      <c r="R124" s="37">
        <f ca="1">'00020.MTS_000109909'!I112</f>
        <v>0</v>
      </c>
      <c r="S124" s="37">
        <f ca="1">'00020.MTS_000116716'!I112</f>
        <v>0</v>
      </c>
      <c r="T124" s="37">
        <f ca="1">'00020.MTS_000123523'!I112</f>
        <v>0</v>
      </c>
      <c r="U124" s="37">
        <f ca="1">'00020.MTS_000130330'!I112</f>
        <v>0</v>
      </c>
      <c r="V124" s="37">
        <f ca="1">'00020.MTS_000137137'!I112</f>
        <v>0</v>
      </c>
      <c r="W124" s="37">
        <f ca="1">'00020.MTS_000143943'!I112</f>
        <v>0</v>
      </c>
      <c r="X124" s="37">
        <f ca="1">'00020.MTS_000150750'!I112</f>
        <v>0</v>
      </c>
      <c r="Y124" s="37">
        <f ca="1">'00020.MTS_000157557'!I112</f>
        <v>0</v>
      </c>
      <c r="Z124" s="37">
        <f ca="1">'00020.MTS_000164364'!I112</f>
        <v>0</v>
      </c>
      <c r="AA124" s="37">
        <f ca="1">'00020.MTS_000171171'!I112</f>
        <v>0</v>
      </c>
      <c r="AB124" s="37">
        <f ca="1">'00020.MTS_000177977'!I112</f>
        <v>0</v>
      </c>
      <c r="AC124" s="37">
        <f ca="1">'00020.MTS_000184784'!I112</f>
        <v>0</v>
      </c>
      <c r="AD124" s="37">
        <f ca="1">'00020.MTS_000191591'!I112</f>
        <v>0</v>
      </c>
      <c r="AE124" s="37">
        <f ca="1">'00020.MTS_000198398'!I112</f>
        <v>0</v>
      </c>
      <c r="AF124" s="37">
        <f ca="1">'00020.MTS_000205205'!I112</f>
        <v>0</v>
      </c>
      <c r="AG124" s="37">
        <f ca="1">'00020.MTS_000212011'!I112</f>
        <v>0</v>
      </c>
      <c r="AH124" s="37">
        <f ca="1">'00020.MTS_000218818'!I112</f>
        <v>0</v>
      </c>
      <c r="AI124" s="37">
        <f ca="1">'00020.MTS_000225625'!I112</f>
        <v>0</v>
      </c>
      <c r="AJ124" s="37">
        <f ca="1">'00020.MTS_000232432'!I112</f>
        <v>0</v>
      </c>
      <c r="AK124" s="37">
        <f ca="1">'00020.MTS_000239239'!I112</f>
        <v>0</v>
      </c>
      <c r="AL124" s="37">
        <f ca="1">'00020.MTS_000246045'!I112</f>
        <v>0</v>
      </c>
      <c r="AM124" s="37">
        <f ca="1">'00020.MTS_000252852'!I112</f>
        <v>0</v>
      </c>
      <c r="AN124" s="37">
        <f ca="1">'00020.MTS_000259659'!I112</f>
        <v>0</v>
      </c>
      <c r="AO124" s="37">
        <f ca="1">'00020.MTS_000266466'!I112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'00020.MTS_000001001'!I114</f>
        <v>0</v>
      </c>
      <c r="C126" s="37">
        <f ca="1">'00020.MTS_000007807'!I114</f>
        <v>0</v>
      </c>
      <c r="D126" s="37">
        <f ca="1">'00020.MTS_000014614'!I114</f>
        <v>0</v>
      </c>
      <c r="E126" s="37">
        <f ca="1">'00020.MTS_000021421'!I114</f>
        <v>0</v>
      </c>
      <c r="F126" s="37">
        <f ca="1">'00020.MTS_000028228'!I114</f>
        <v>0</v>
      </c>
      <c r="G126" s="37">
        <f ca="1">'00020.MTS_000035035'!I114</f>
        <v>0</v>
      </c>
      <c r="H126" s="37">
        <f ca="1">'00020.MTS_000041841'!I114</f>
        <v>0</v>
      </c>
      <c r="I126" s="37">
        <f ca="1">'00020.MTS_000048648'!I114</f>
        <v>0</v>
      </c>
      <c r="J126" s="37">
        <f ca="1">'00020.MTS_000055455'!I114</f>
        <v>0</v>
      </c>
      <c r="K126" s="37">
        <f ca="1">'00020.MTS_000062262'!I114</f>
        <v>0</v>
      </c>
      <c r="L126" s="37">
        <f ca="1">'00020.MTS_000069069'!I114</f>
        <v>0</v>
      </c>
      <c r="M126" s="37">
        <f ca="1">'00020.MTS_000075875'!I114</f>
        <v>0</v>
      </c>
      <c r="N126" s="37">
        <f ca="1">'00020.MTS_000082682'!I114</f>
        <v>0</v>
      </c>
      <c r="O126" s="37">
        <f ca="1">'00020.MTS_000089489'!I114</f>
        <v>0</v>
      </c>
      <c r="P126" s="37">
        <f ca="1">'00020.MTS_000096296'!I114</f>
        <v>0</v>
      </c>
      <c r="Q126" s="37">
        <f ca="1">'00020.MTS_000103103'!I114</f>
        <v>0</v>
      </c>
      <c r="R126" s="37">
        <f ca="1">'00020.MTS_000109909'!I114</f>
        <v>0</v>
      </c>
      <c r="S126" s="37">
        <f ca="1">'00020.MTS_000116716'!I114</f>
        <v>0</v>
      </c>
      <c r="T126" s="37">
        <f ca="1">'00020.MTS_000123523'!I114</f>
        <v>0</v>
      </c>
      <c r="U126" s="37">
        <f ca="1">'00020.MTS_000130330'!I114</f>
        <v>0</v>
      </c>
      <c r="V126" s="37">
        <f ca="1">'00020.MTS_000137137'!I114</f>
        <v>0</v>
      </c>
      <c r="W126" s="37">
        <f ca="1">'00020.MTS_000143943'!I114</f>
        <v>0</v>
      </c>
      <c r="X126" s="37">
        <f ca="1">'00020.MTS_000150750'!I114</f>
        <v>0</v>
      </c>
      <c r="Y126" s="37">
        <f ca="1">'00020.MTS_000157557'!I114</f>
        <v>0</v>
      </c>
      <c r="Z126" s="37">
        <f ca="1">'00020.MTS_000164364'!I114</f>
        <v>0</v>
      </c>
      <c r="AA126" s="37">
        <f ca="1">'00020.MTS_000171171'!I114</f>
        <v>0</v>
      </c>
      <c r="AB126" s="37">
        <f ca="1">'00020.MTS_000177977'!I114</f>
        <v>0</v>
      </c>
      <c r="AC126" s="37">
        <f ca="1">'00020.MTS_000184784'!I114</f>
        <v>0</v>
      </c>
      <c r="AD126" s="37">
        <f ca="1">'00020.MTS_000191591'!I114</f>
        <v>0</v>
      </c>
      <c r="AE126" s="37">
        <f ca="1">'00020.MTS_000198398'!I114</f>
        <v>0</v>
      </c>
      <c r="AF126" s="37">
        <f ca="1">'00020.MTS_000205205'!I114</f>
        <v>0</v>
      </c>
      <c r="AG126" s="37">
        <f ca="1">'00020.MTS_000212011'!I114</f>
        <v>0</v>
      </c>
      <c r="AH126" s="37">
        <f ca="1">'00020.MTS_000218818'!I114</f>
        <v>0</v>
      </c>
      <c r="AI126" s="37">
        <f ca="1">'00020.MTS_000225625'!I114</f>
        <v>0</v>
      </c>
      <c r="AJ126" s="37">
        <f ca="1">'00020.MTS_000232432'!I114</f>
        <v>0</v>
      </c>
      <c r="AK126" s="37">
        <f ca="1">'00020.MTS_000239239'!I114</f>
        <v>0</v>
      </c>
      <c r="AL126" s="37">
        <f ca="1">'00020.MTS_000246045'!I114</f>
        <v>0</v>
      </c>
      <c r="AM126" s="37">
        <f ca="1">'00020.MTS_000252852'!I114</f>
        <v>0</v>
      </c>
      <c r="AN126" s="37">
        <f ca="1">'00020.MTS_000259659'!I114</f>
        <v>0</v>
      </c>
      <c r="AO126" s="37">
        <f ca="1">'00020.MTS_000266466'!I114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'00020.MTS_000001001'!I116</f>
        <v>0</v>
      </c>
      <c r="C128" s="37">
        <f ca="1">'00020.MTS_000007807'!I116</f>
        <v>0</v>
      </c>
      <c r="D128" s="37">
        <f ca="1">'00020.MTS_000014614'!I116</f>
        <v>0</v>
      </c>
      <c r="E128" s="37">
        <f ca="1">'00020.MTS_000021421'!I116</f>
        <v>0</v>
      </c>
      <c r="F128" s="37">
        <f ca="1">'00020.MTS_000028228'!I116</f>
        <v>0</v>
      </c>
      <c r="G128" s="37">
        <f ca="1">'00020.MTS_000035035'!I116</f>
        <v>0</v>
      </c>
      <c r="H128" s="37">
        <f ca="1">'00020.MTS_000041841'!I116</f>
        <v>0</v>
      </c>
      <c r="I128" s="37">
        <f ca="1">'00020.MTS_000048648'!I116</f>
        <v>0</v>
      </c>
      <c r="J128" s="37">
        <f ca="1">'00020.MTS_000055455'!I116</f>
        <v>0</v>
      </c>
      <c r="K128" s="37">
        <f ca="1">'00020.MTS_000062262'!I116</f>
        <v>0</v>
      </c>
      <c r="L128" s="37">
        <f ca="1">'00020.MTS_000069069'!I116</f>
        <v>0</v>
      </c>
      <c r="M128" s="37">
        <f ca="1">'00020.MTS_000075875'!I116</f>
        <v>0</v>
      </c>
      <c r="N128" s="37">
        <f ca="1">'00020.MTS_000082682'!I116</f>
        <v>0</v>
      </c>
      <c r="O128" s="37">
        <f ca="1">'00020.MTS_000089489'!I116</f>
        <v>0</v>
      </c>
      <c r="P128" s="37">
        <f ca="1">'00020.MTS_000096296'!I116</f>
        <v>0</v>
      </c>
      <c r="Q128" s="37">
        <f ca="1">'00020.MTS_000103103'!I116</f>
        <v>0</v>
      </c>
      <c r="R128" s="37">
        <f ca="1">'00020.MTS_000109909'!I116</f>
        <v>0</v>
      </c>
      <c r="S128" s="37">
        <f ca="1">'00020.MTS_000116716'!I116</f>
        <v>0</v>
      </c>
      <c r="T128" s="37">
        <f ca="1">'00020.MTS_000123523'!I116</f>
        <v>0</v>
      </c>
      <c r="U128" s="37">
        <f ca="1">'00020.MTS_000130330'!I116</f>
        <v>0</v>
      </c>
      <c r="V128" s="37">
        <f ca="1">'00020.MTS_000137137'!I116</f>
        <v>0</v>
      </c>
      <c r="W128" s="37">
        <f ca="1">'00020.MTS_000143943'!I116</f>
        <v>0</v>
      </c>
      <c r="X128" s="37">
        <f ca="1">'00020.MTS_000150750'!I116</f>
        <v>0</v>
      </c>
      <c r="Y128" s="37">
        <f ca="1">'00020.MTS_000157557'!I116</f>
        <v>0</v>
      </c>
      <c r="Z128" s="37">
        <f ca="1">'00020.MTS_000164364'!I116</f>
        <v>0</v>
      </c>
      <c r="AA128" s="37">
        <f ca="1">'00020.MTS_000171171'!I116</f>
        <v>0</v>
      </c>
      <c r="AB128" s="37">
        <f ca="1">'00020.MTS_000177977'!I116</f>
        <v>0</v>
      </c>
      <c r="AC128" s="37">
        <f ca="1">'00020.MTS_000184784'!I116</f>
        <v>0</v>
      </c>
      <c r="AD128" s="37">
        <f ca="1">'00020.MTS_000191591'!I116</f>
        <v>0</v>
      </c>
      <c r="AE128" s="37">
        <f ca="1">'00020.MTS_000198398'!I116</f>
        <v>0</v>
      </c>
      <c r="AF128" s="37">
        <f ca="1">'00020.MTS_000205205'!I116</f>
        <v>0</v>
      </c>
      <c r="AG128" s="37">
        <f ca="1">'00020.MTS_000212011'!I116</f>
        <v>0</v>
      </c>
      <c r="AH128" s="37">
        <f ca="1">'00020.MTS_000218818'!I116</f>
        <v>0</v>
      </c>
      <c r="AI128" s="37">
        <f ca="1">'00020.MTS_000225625'!I116</f>
        <v>0</v>
      </c>
      <c r="AJ128" s="37">
        <f ca="1">'00020.MTS_000232432'!I116</f>
        <v>0</v>
      </c>
      <c r="AK128" s="37">
        <f ca="1">'00020.MTS_000239239'!I116</f>
        <v>0</v>
      </c>
      <c r="AL128" s="37">
        <f ca="1">'00020.MTS_000246045'!I116</f>
        <v>0</v>
      </c>
      <c r="AM128" s="37">
        <f ca="1">'00020.MTS_000252852'!I116</f>
        <v>0</v>
      </c>
      <c r="AN128" s="37">
        <f ca="1">'00020.MTS_000259659'!I116</f>
        <v>0</v>
      </c>
      <c r="AO128" s="37">
        <f ca="1">'00020.MTS_000266466'!I116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'00020.MTS_000001001'!I118</f>
        <v>40</v>
      </c>
      <c r="C130" s="37">
        <f ca="1">'00020.MTS_000007807'!I118</f>
        <v>12.5</v>
      </c>
      <c r="D130" s="37">
        <f ca="1">'00020.MTS_000014614'!I118</f>
        <v>44.444444444444443</v>
      </c>
      <c r="E130" s="37">
        <f ca="1">'00020.MTS_000021421'!I118</f>
        <v>0</v>
      </c>
      <c r="F130" s="37">
        <f ca="1">'00020.MTS_000028228'!I118</f>
        <v>33.333333333333329</v>
      </c>
      <c r="G130" s="37">
        <f ca="1">'00020.MTS_000035035'!I118</f>
        <v>55.555555555555557</v>
      </c>
      <c r="H130" s="37">
        <f ca="1">'00020.MTS_000041841'!I118</f>
        <v>20</v>
      </c>
      <c r="I130" s="37">
        <f ca="1">'00020.MTS_000048648'!I118</f>
        <v>50</v>
      </c>
      <c r="J130" s="37">
        <f ca="1">'00020.MTS_000055455'!I118</f>
        <v>0</v>
      </c>
      <c r="K130" s="37">
        <f ca="1">'00020.MTS_000062262'!I118</f>
        <v>55.555555555555557</v>
      </c>
      <c r="L130" s="37">
        <f ca="1">'00020.MTS_000069069'!I118</f>
        <v>70</v>
      </c>
      <c r="M130" s="37">
        <f ca="1">'00020.MTS_000075875'!I118</f>
        <v>20</v>
      </c>
      <c r="N130" s="37">
        <f ca="1">'00020.MTS_000082682'!I118</f>
        <v>100</v>
      </c>
      <c r="O130" s="37">
        <f ca="1">'00020.MTS_000089489'!I118</f>
        <v>77.777777777777786</v>
      </c>
      <c r="P130" s="37">
        <f ca="1">'00020.MTS_000096296'!I118</f>
        <v>22.222222222222221</v>
      </c>
      <c r="Q130" s="37">
        <f ca="1">'00020.MTS_000103103'!I118</f>
        <v>20</v>
      </c>
      <c r="R130" s="37">
        <f ca="1">'00020.MTS_000109909'!I118</f>
        <v>22.222222222222221</v>
      </c>
      <c r="S130" s="37">
        <f ca="1">'00020.MTS_000116716'!I118</f>
        <v>44.444444444444443</v>
      </c>
      <c r="T130" s="37">
        <f ca="1">'00020.MTS_000123523'!I118</f>
        <v>0</v>
      </c>
      <c r="U130" s="37">
        <f ca="1">'00020.MTS_000130330'!I118</f>
        <v>50</v>
      </c>
      <c r="V130" s="37">
        <f ca="1">'00020.MTS_000137137'!I118</f>
        <v>25</v>
      </c>
      <c r="W130" s="37">
        <f ca="1">'00020.MTS_000143943'!I118</f>
        <v>77.777777777777786</v>
      </c>
      <c r="X130" s="37">
        <f ca="1">'00020.MTS_000150750'!I118</f>
        <v>87.5</v>
      </c>
      <c r="Y130" s="37">
        <f ca="1">'00020.MTS_000157557'!I118</f>
        <v>11.111111111111111</v>
      </c>
      <c r="Z130" s="37">
        <f ca="1">'00020.MTS_000164364'!I118</f>
        <v>44.444444444444443</v>
      </c>
      <c r="AA130" s="37">
        <f ca="1">'00020.MTS_000171171'!I118</f>
        <v>66.666666666666657</v>
      </c>
      <c r="AB130" s="37">
        <f ca="1">'00020.MTS_000177977'!I118</f>
        <v>80</v>
      </c>
      <c r="AC130" s="37">
        <f ca="1">'00020.MTS_000184784'!I118</f>
        <v>0</v>
      </c>
      <c r="AD130" s="37">
        <f ca="1">'00020.MTS_000191591'!I118</f>
        <v>66.666666666666657</v>
      </c>
      <c r="AE130" s="37">
        <f ca="1">'00020.MTS_000198398'!I118</f>
        <v>77.777777777777786</v>
      </c>
      <c r="AF130" s="37">
        <f ca="1">'00020.MTS_000205205'!I118</f>
        <v>100</v>
      </c>
      <c r="AG130" s="37">
        <f ca="1">'00020.MTS_000212011'!I118</f>
        <v>50</v>
      </c>
      <c r="AH130" s="37">
        <f ca="1">'00020.MTS_000218818'!I118</f>
        <v>22.222222222222221</v>
      </c>
      <c r="AI130" s="37">
        <f ca="1">'00020.MTS_000225625'!I118</f>
        <v>22.222222222222221</v>
      </c>
      <c r="AJ130" s="37">
        <f ca="1">'00020.MTS_000232432'!I118</f>
        <v>44.444444444444443</v>
      </c>
      <c r="AK130" s="37">
        <f ca="1">'00020.MTS_000239239'!I118</f>
        <v>62.5</v>
      </c>
      <c r="AL130" s="37">
        <f ca="1">'00020.MTS_000246045'!I118</f>
        <v>50</v>
      </c>
      <c r="AM130" s="37">
        <f ca="1">'00020.MTS_000252852'!I118</f>
        <v>100</v>
      </c>
      <c r="AN130" s="37">
        <f ca="1">'00020.MTS_000259659'!I118</f>
        <v>100</v>
      </c>
      <c r="AO130" s="37">
        <f ca="1">'00020.MTS_000266466'!I118</f>
        <v>60</v>
      </c>
      <c r="AQ130" s="37">
        <f ca="1">AVERAGE(B130:AO130)</f>
        <v>47.159722222222214</v>
      </c>
      <c r="AR130" s="37">
        <f ca="1">STDEV(B130:AO130)</f>
        <v>30.129277715748202</v>
      </c>
      <c r="AS130" s="37">
        <f ca="1">AR130/SQRT(40)</f>
        <v>4.7638570918759759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'00020.MTS_000001001'!I120</f>
        <v>0</v>
      </c>
      <c r="C132" s="37">
        <f ca="1">'00020.MTS_000007807'!I120</f>
        <v>0</v>
      </c>
      <c r="D132" s="37">
        <f ca="1">'00020.MTS_000014614'!I120</f>
        <v>0</v>
      </c>
      <c r="E132" s="37">
        <f ca="1">'00020.MTS_000021421'!I120</f>
        <v>0</v>
      </c>
      <c r="F132" s="37">
        <f ca="1">'00020.MTS_000028228'!I120</f>
        <v>0</v>
      </c>
      <c r="G132" s="37">
        <f ca="1">'00020.MTS_000035035'!I120</f>
        <v>0</v>
      </c>
      <c r="H132" s="37">
        <f ca="1">'00020.MTS_000041841'!I120</f>
        <v>0</v>
      </c>
      <c r="I132" s="37">
        <f ca="1">'00020.MTS_000048648'!I120</f>
        <v>0</v>
      </c>
      <c r="J132" s="37">
        <f ca="1">'00020.MTS_000055455'!I120</f>
        <v>0</v>
      </c>
      <c r="K132" s="37">
        <f ca="1">'00020.MTS_000062262'!I120</f>
        <v>0</v>
      </c>
      <c r="L132" s="37">
        <f ca="1">'00020.MTS_000069069'!I120</f>
        <v>0</v>
      </c>
      <c r="M132" s="37">
        <f ca="1">'00020.MTS_000075875'!I120</f>
        <v>0</v>
      </c>
      <c r="N132" s="37">
        <f ca="1">'00020.MTS_000082682'!I120</f>
        <v>0</v>
      </c>
      <c r="O132" s="37">
        <f ca="1">'00020.MTS_000089489'!I120</f>
        <v>0</v>
      </c>
      <c r="P132" s="37">
        <f ca="1">'00020.MTS_000096296'!I120</f>
        <v>0</v>
      </c>
      <c r="Q132" s="37">
        <f ca="1">'00020.MTS_000103103'!I120</f>
        <v>0</v>
      </c>
      <c r="R132" s="37">
        <f ca="1">'00020.MTS_000109909'!I120</f>
        <v>0</v>
      </c>
      <c r="S132" s="37">
        <f ca="1">'00020.MTS_000116716'!I120</f>
        <v>0</v>
      </c>
      <c r="T132" s="37">
        <f ca="1">'00020.MTS_000123523'!I120</f>
        <v>0</v>
      </c>
      <c r="U132" s="37">
        <f ca="1">'00020.MTS_000130330'!I120</f>
        <v>0</v>
      </c>
      <c r="V132" s="37">
        <f ca="1">'00020.MTS_000137137'!I120</f>
        <v>0</v>
      </c>
      <c r="W132" s="37">
        <f ca="1">'00020.MTS_000143943'!I120</f>
        <v>0</v>
      </c>
      <c r="X132" s="37">
        <f ca="1">'00020.MTS_000150750'!I120</f>
        <v>0</v>
      </c>
      <c r="Y132" s="37">
        <f ca="1">'00020.MTS_000157557'!I120</f>
        <v>0</v>
      </c>
      <c r="Z132" s="37">
        <f ca="1">'00020.MTS_000164364'!I120</f>
        <v>0</v>
      </c>
      <c r="AA132" s="37">
        <f ca="1">'00020.MTS_000171171'!I120</f>
        <v>0</v>
      </c>
      <c r="AB132" s="37">
        <f ca="1">'00020.MTS_000177977'!I120</f>
        <v>0</v>
      </c>
      <c r="AC132" s="37">
        <f ca="1">'00020.MTS_000184784'!I120</f>
        <v>0</v>
      </c>
      <c r="AD132" s="37">
        <f ca="1">'00020.MTS_000191591'!I120</f>
        <v>0</v>
      </c>
      <c r="AE132" s="37">
        <f ca="1">'00020.MTS_000198398'!I120</f>
        <v>0</v>
      </c>
      <c r="AF132" s="37">
        <f ca="1">'00020.MTS_000205205'!I120</f>
        <v>0</v>
      </c>
      <c r="AG132" s="37">
        <f ca="1">'00020.MTS_000212011'!I120</f>
        <v>0</v>
      </c>
      <c r="AH132" s="37">
        <f ca="1">'00020.MTS_000218818'!I120</f>
        <v>0</v>
      </c>
      <c r="AI132" s="37">
        <f ca="1">'00020.MTS_000225625'!I120</f>
        <v>0</v>
      </c>
      <c r="AJ132" s="37">
        <f ca="1">'00020.MTS_000232432'!I120</f>
        <v>0</v>
      </c>
      <c r="AK132" s="37">
        <f ca="1">'00020.MTS_000239239'!I120</f>
        <v>0</v>
      </c>
      <c r="AL132" s="37">
        <f ca="1">'00020.MTS_000246045'!I120</f>
        <v>0</v>
      </c>
      <c r="AM132" s="37">
        <f ca="1">'00020.MTS_000252852'!I120</f>
        <v>0</v>
      </c>
      <c r="AN132" s="37">
        <f ca="1">'00020.MTS_000259659'!I120</f>
        <v>0</v>
      </c>
      <c r="AO132" s="37">
        <f ca="1">'00020.MTS_000266466'!I120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'00020.MTS_000001001'!I122</f>
        <v>0</v>
      </c>
      <c r="C134" s="37">
        <f ca="1">'00020.MTS_000007807'!I122</f>
        <v>0</v>
      </c>
      <c r="D134" s="37">
        <f ca="1">'00020.MTS_000014614'!I122</f>
        <v>0</v>
      </c>
      <c r="E134" s="37">
        <f ca="1">'00020.MTS_000021421'!I122</f>
        <v>0</v>
      </c>
      <c r="F134" s="37">
        <f ca="1">'00020.MTS_000028228'!I122</f>
        <v>0</v>
      </c>
      <c r="G134" s="37">
        <f ca="1">'00020.MTS_000035035'!I122</f>
        <v>0</v>
      </c>
      <c r="H134" s="37">
        <f ca="1">'00020.MTS_000041841'!I122</f>
        <v>0</v>
      </c>
      <c r="I134" s="37">
        <f ca="1">'00020.MTS_000048648'!I122</f>
        <v>0</v>
      </c>
      <c r="J134" s="37">
        <f ca="1">'00020.MTS_000055455'!I122</f>
        <v>0</v>
      </c>
      <c r="K134" s="37">
        <f ca="1">'00020.MTS_000062262'!I122</f>
        <v>0</v>
      </c>
      <c r="L134" s="37">
        <f ca="1">'00020.MTS_000069069'!I122</f>
        <v>0</v>
      </c>
      <c r="M134" s="37">
        <f ca="1">'00020.MTS_000075875'!I122</f>
        <v>0</v>
      </c>
      <c r="N134" s="37">
        <f ca="1">'00020.MTS_000082682'!I122</f>
        <v>0</v>
      </c>
      <c r="O134" s="37">
        <f ca="1">'00020.MTS_000089489'!I122</f>
        <v>0</v>
      </c>
      <c r="P134" s="37">
        <f ca="1">'00020.MTS_000096296'!I122</f>
        <v>0</v>
      </c>
      <c r="Q134" s="37">
        <f ca="1">'00020.MTS_000103103'!I122</f>
        <v>0</v>
      </c>
      <c r="R134" s="37">
        <f ca="1">'00020.MTS_000109909'!I122</f>
        <v>0</v>
      </c>
      <c r="S134" s="37">
        <f ca="1">'00020.MTS_000116716'!I122</f>
        <v>0</v>
      </c>
      <c r="T134" s="37">
        <f ca="1">'00020.MTS_000123523'!I122</f>
        <v>0</v>
      </c>
      <c r="U134" s="37">
        <f ca="1">'00020.MTS_000130330'!I122</f>
        <v>0</v>
      </c>
      <c r="V134" s="37">
        <f ca="1">'00020.MTS_000137137'!I122</f>
        <v>0</v>
      </c>
      <c r="W134" s="37">
        <f ca="1">'00020.MTS_000143943'!I122</f>
        <v>0</v>
      </c>
      <c r="X134" s="37">
        <f ca="1">'00020.MTS_000150750'!I122</f>
        <v>0</v>
      </c>
      <c r="Y134" s="37">
        <f ca="1">'00020.MTS_000157557'!I122</f>
        <v>0</v>
      </c>
      <c r="Z134" s="37">
        <f ca="1">'00020.MTS_000164364'!I122</f>
        <v>0</v>
      </c>
      <c r="AA134" s="37">
        <f ca="1">'00020.MTS_000171171'!I122</f>
        <v>0</v>
      </c>
      <c r="AB134" s="37">
        <f ca="1">'00020.MTS_000177977'!I122</f>
        <v>0</v>
      </c>
      <c r="AC134" s="37">
        <f ca="1">'00020.MTS_000184784'!I122</f>
        <v>0</v>
      </c>
      <c r="AD134" s="37">
        <f ca="1">'00020.MTS_000191591'!I122</f>
        <v>0</v>
      </c>
      <c r="AE134" s="37">
        <f ca="1">'00020.MTS_000198398'!I122</f>
        <v>0</v>
      </c>
      <c r="AF134" s="37">
        <f ca="1">'00020.MTS_000205205'!I122</f>
        <v>0</v>
      </c>
      <c r="AG134" s="37">
        <f ca="1">'00020.MTS_000212011'!I122</f>
        <v>0</v>
      </c>
      <c r="AH134" s="37">
        <f ca="1">'00020.MTS_000218818'!I122</f>
        <v>0</v>
      </c>
      <c r="AI134" s="37">
        <f ca="1">'00020.MTS_000225625'!I122</f>
        <v>0</v>
      </c>
      <c r="AJ134" s="37">
        <f ca="1">'00020.MTS_000232432'!I122</f>
        <v>0</v>
      </c>
      <c r="AK134" s="37">
        <f ca="1">'00020.MTS_000239239'!I122</f>
        <v>0</v>
      </c>
      <c r="AL134" s="37">
        <f ca="1">'00020.MTS_000246045'!I122</f>
        <v>0</v>
      </c>
      <c r="AM134" s="37">
        <f ca="1">'00020.MTS_000252852'!I122</f>
        <v>0</v>
      </c>
      <c r="AN134" s="37">
        <f ca="1">'00020.MTS_000259659'!I122</f>
        <v>0</v>
      </c>
      <c r="AO134" s="37">
        <f ca="1">'00020.MTS_000266466'!I122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'00020.MTS_000001001'!I124</f>
        <v>0</v>
      </c>
      <c r="C136" s="37">
        <f ca="1">'00020.MTS_000007807'!I124</f>
        <v>0</v>
      </c>
      <c r="D136" s="37">
        <f ca="1">'00020.MTS_000014614'!I124</f>
        <v>0</v>
      </c>
      <c r="E136" s="37">
        <f ca="1">'00020.MTS_000021421'!I124</f>
        <v>0</v>
      </c>
      <c r="F136" s="37">
        <f ca="1">'00020.MTS_000028228'!I124</f>
        <v>0</v>
      </c>
      <c r="G136" s="37">
        <f ca="1">'00020.MTS_000035035'!I124</f>
        <v>0</v>
      </c>
      <c r="H136" s="37">
        <f ca="1">'00020.MTS_000041841'!I124</f>
        <v>0</v>
      </c>
      <c r="I136" s="37">
        <f ca="1">'00020.MTS_000048648'!I124</f>
        <v>0</v>
      </c>
      <c r="J136" s="37">
        <f ca="1">'00020.MTS_000055455'!I124</f>
        <v>0</v>
      </c>
      <c r="K136" s="37">
        <f ca="1">'00020.MTS_000062262'!I124</f>
        <v>0</v>
      </c>
      <c r="L136" s="37">
        <f ca="1">'00020.MTS_000069069'!I124</f>
        <v>0</v>
      </c>
      <c r="M136" s="37">
        <f ca="1">'00020.MTS_000075875'!I124</f>
        <v>0</v>
      </c>
      <c r="N136" s="37">
        <f ca="1">'00020.MTS_000082682'!I124</f>
        <v>0</v>
      </c>
      <c r="O136" s="37">
        <f ca="1">'00020.MTS_000089489'!I124</f>
        <v>0</v>
      </c>
      <c r="P136" s="37">
        <f ca="1">'00020.MTS_000096296'!I124</f>
        <v>0</v>
      </c>
      <c r="Q136" s="37">
        <f ca="1">'00020.MTS_000103103'!I124</f>
        <v>0</v>
      </c>
      <c r="R136" s="37">
        <f ca="1">'00020.MTS_000109909'!I124</f>
        <v>0</v>
      </c>
      <c r="S136" s="37">
        <f ca="1">'00020.MTS_000116716'!I124</f>
        <v>0</v>
      </c>
      <c r="T136" s="37">
        <f ca="1">'00020.MTS_000123523'!I124</f>
        <v>0</v>
      </c>
      <c r="U136" s="37">
        <f ca="1">'00020.MTS_000130330'!I124</f>
        <v>0</v>
      </c>
      <c r="V136" s="37">
        <f ca="1">'00020.MTS_000137137'!I124</f>
        <v>0</v>
      </c>
      <c r="W136" s="37">
        <f ca="1">'00020.MTS_000143943'!I124</f>
        <v>0</v>
      </c>
      <c r="X136" s="37">
        <f ca="1">'00020.MTS_000150750'!I124</f>
        <v>0</v>
      </c>
      <c r="Y136" s="37">
        <f ca="1">'00020.MTS_000157557'!I124</f>
        <v>0</v>
      </c>
      <c r="Z136" s="37">
        <f ca="1">'00020.MTS_000164364'!I124</f>
        <v>0</v>
      </c>
      <c r="AA136" s="37">
        <f ca="1">'00020.MTS_000171171'!I124</f>
        <v>0</v>
      </c>
      <c r="AB136" s="37">
        <f ca="1">'00020.MTS_000177977'!I124</f>
        <v>0</v>
      </c>
      <c r="AC136" s="37">
        <f ca="1">'00020.MTS_000184784'!I124</f>
        <v>0</v>
      </c>
      <c r="AD136" s="37">
        <f ca="1">'00020.MTS_000191591'!I124</f>
        <v>0</v>
      </c>
      <c r="AE136" s="37">
        <f ca="1">'00020.MTS_000198398'!I124</f>
        <v>0</v>
      </c>
      <c r="AF136" s="37">
        <f ca="1">'00020.MTS_000205205'!I124</f>
        <v>0</v>
      </c>
      <c r="AG136" s="37">
        <f ca="1">'00020.MTS_000212011'!I124</f>
        <v>0</v>
      </c>
      <c r="AH136" s="37">
        <f ca="1">'00020.MTS_000218818'!I124</f>
        <v>0</v>
      </c>
      <c r="AI136" s="37">
        <f ca="1">'00020.MTS_000225625'!I124</f>
        <v>0</v>
      </c>
      <c r="AJ136" s="37">
        <f ca="1">'00020.MTS_000232432'!I124</f>
        <v>0</v>
      </c>
      <c r="AK136" s="37">
        <f ca="1">'00020.MTS_000239239'!I124</f>
        <v>0</v>
      </c>
      <c r="AL136" s="37">
        <f ca="1">'00020.MTS_000246045'!I124</f>
        <v>0</v>
      </c>
      <c r="AM136" s="37">
        <f ca="1">'00020.MTS_000252852'!I124</f>
        <v>0</v>
      </c>
      <c r="AN136" s="37">
        <f ca="1">'00020.MTS_000259659'!I124</f>
        <v>0</v>
      </c>
      <c r="AO136" s="37">
        <f ca="1">'00020.MTS_000266466'!I124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'00020.MTS_000001001'!I125</f>
        <v>0</v>
      </c>
      <c r="C137" s="37">
        <f ca="1">'00020.MTS_000007807'!I125</f>
        <v>0</v>
      </c>
      <c r="D137" s="37">
        <f ca="1">'00020.MTS_000014614'!I125</f>
        <v>0</v>
      </c>
      <c r="E137" s="37">
        <f ca="1">'00020.MTS_000021421'!I125</f>
        <v>0</v>
      </c>
      <c r="F137" s="37">
        <f ca="1">'00020.MTS_000028228'!I125</f>
        <v>0</v>
      </c>
      <c r="G137" s="37">
        <f ca="1">'00020.MTS_000035035'!I125</f>
        <v>0</v>
      </c>
      <c r="H137" s="37">
        <f ca="1">'00020.MTS_000041841'!I125</f>
        <v>0</v>
      </c>
      <c r="I137" s="37">
        <f ca="1">'00020.MTS_000048648'!I125</f>
        <v>0</v>
      </c>
      <c r="J137" s="37">
        <f ca="1">'00020.MTS_000055455'!I125</f>
        <v>0</v>
      </c>
      <c r="K137" s="37">
        <f ca="1">'00020.MTS_000062262'!I125</f>
        <v>0</v>
      </c>
      <c r="L137" s="37">
        <f ca="1">'00020.MTS_000069069'!I125</f>
        <v>0</v>
      </c>
      <c r="M137" s="37">
        <f ca="1">'00020.MTS_000075875'!I125</f>
        <v>0</v>
      </c>
      <c r="N137" s="37">
        <f ca="1">'00020.MTS_000082682'!I125</f>
        <v>0</v>
      </c>
      <c r="O137" s="37">
        <f ca="1">'00020.MTS_000089489'!I125</f>
        <v>0</v>
      </c>
      <c r="P137" s="37">
        <f ca="1">'00020.MTS_000096296'!I125</f>
        <v>0</v>
      </c>
      <c r="Q137" s="37">
        <f ca="1">'00020.MTS_000103103'!I125</f>
        <v>0</v>
      </c>
      <c r="R137" s="37">
        <f ca="1">'00020.MTS_000109909'!I125</f>
        <v>0</v>
      </c>
      <c r="S137" s="37">
        <f ca="1">'00020.MTS_000116716'!I125</f>
        <v>0</v>
      </c>
      <c r="T137" s="37">
        <f ca="1">'00020.MTS_000123523'!I125</f>
        <v>0</v>
      </c>
      <c r="U137" s="37">
        <f ca="1">'00020.MTS_000130330'!I125</f>
        <v>0</v>
      </c>
      <c r="V137" s="37">
        <f ca="1">'00020.MTS_000137137'!I125</f>
        <v>0</v>
      </c>
      <c r="W137" s="37">
        <f ca="1">'00020.MTS_000143943'!I125</f>
        <v>0</v>
      </c>
      <c r="X137" s="37">
        <f ca="1">'00020.MTS_000150750'!I125</f>
        <v>10</v>
      </c>
      <c r="Y137" s="37">
        <f ca="1">'00020.MTS_000157557'!I125</f>
        <v>0</v>
      </c>
      <c r="Z137" s="37">
        <f ca="1">'00020.MTS_000164364'!I125</f>
        <v>10</v>
      </c>
      <c r="AA137" s="37">
        <f ca="1">'00020.MTS_000171171'!I125</f>
        <v>0</v>
      </c>
      <c r="AB137" s="37">
        <f ca="1">'00020.MTS_000177977'!I125</f>
        <v>0</v>
      </c>
      <c r="AC137" s="37">
        <f ca="1">'00020.MTS_000184784'!I125</f>
        <v>0</v>
      </c>
      <c r="AD137" s="37">
        <f ca="1">'00020.MTS_000191591'!I125</f>
        <v>0</v>
      </c>
      <c r="AE137" s="37">
        <f ca="1">'00020.MTS_000198398'!I125</f>
        <v>10</v>
      </c>
      <c r="AF137" s="37">
        <f ca="1">'00020.MTS_000205205'!I125</f>
        <v>0</v>
      </c>
      <c r="AG137" s="37">
        <f ca="1">'00020.MTS_000212011'!I125</f>
        <v>0</v>
      </c>
      <c r="AH137" s="37">
        <f ca="1">'00020.MTS_000218818'!I125</f>
        <v>0</v>
      </c>
      <c r="AI137" s="37">
        <f ca="1">'00020.MTS_000225625'!I125</f>
        <v>0</v>
      </c>
      <c r="AJ137" s="37">
        <f ca="1">'00020.MTS_000232432'!I125</f>
        <v>0</v>
      </c>
      <c r="AK137" s="37">
        <f ca="1">'00020.MTS_000239239'!I125</f>
        <v>0</v>
      </c>
      <c r="AL137" s="37">
        <f ca="1">'00020.MTS_000246045'!I125</f>
        <v>0</v>
      </c>
      <c r="AM137" s="37">
        <f ca="1">'00020.MTS_000252852'!I125</f>
        <v>0</v>
      </c>
      <c r="AN137" s="37">
        <f ca="1">'00020.MTS_000259659'!I125</f>
        <v>0</v>
      </c>
      <c r="AO137" s="37">
        <f ca="1">'00020.MTS_000266466'!I125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'00020.MTS_000001001'!I126</f>
        <v>0</v>
      </c>
      <c r="C138" s="37">
        <f ca="1">'00020.MTS_000007807'!I126</f>
        <v>20</v>
      </c>
      <c r="D138" s="37">
        <f ca="1">'00020.MTS_000014614'!I126</f>
        <v>10</v>
      </c>
      <c r="E138" s="37">
        <f ca="1">'00020.MTS_000021421'!I126</f>
        <v>10</v>
      </c>
      <c r="F138" s="37">
        <f ca="1">'00020.MTS_000028228'!I126</f>
        <v>10</v>
      </c>
      <c r="G138" s="37">
        <f ca="1">'00020.MTS_000035035'!I126</f>
        <v>10</v>
      </c>
      <c r="H138" s="37">
        <f ca="1">'00020.MTS_000041841'!I126</f>
        <v>0</v>
      </c>
      <c r="I138" s="37">
        <f ca="1">'00020.MTS_000048648'!I126</f>
        <v>0</v>
      </c>
      <c r="J138" s="37">
        <f ca="1">'00020.MTS_000055455'!I126</f>
        <v>10</v>
      </c>
      <c r="K138" s="37">
        <f ca="1">'00020.MTS_000062262'!I126</f>
        <v>10</v>
      </c>
      <c r="L138" s="37">
        <f ca="1">'00020.MTS_000069069'!I126</f>
        <v>0</v>
      </c>
      <c r="M138" s="37">
        <f ca="1">'00020.MTS_000075875'!I126</f>
        <v>0</v>
      </c>
      <c r="N138" s="37">
        <f ca="1">'00020.MTS_000082682'!I126</f>
        <v>20</v>
      </c>
      <c r="O138" s="37">
        <f ca="1">'00020.MTS_000089489'!I126</f>
        <v>10</v>
      </c>
      <c r="P138" s="37">
        <f ca="1">'00020.MTS_000096296'!I126</f>
        <v>10</v>
      </c>
      <c r="Q138" s="37">
        <f ca="1">'00020.MTS_000103103'!I126</f>
        <v>0</v>
      </c>
      <c r="R138" s="37">
        <f ca="1">'00020.MTS_000109909'!I126</f>
        <v>10</v>
      </c>
      <c r="S138" s="37">
        <f ca="1">'00020.MTS_000116716'!I126</f>
        <v>10</v>
      </c>
      <c r="T138" s="37">
        <f ca="1">'00020.MTS_000123523'!I126</f>
        <v>0</v>
      </c>
      <c r="U138" s="37">
        <f ca="1">'00020.MTS_000130330'!I126</f>
        <v>20</v>
      </c>
      <c r="V138" s="37">
        <f ca="1">'00020.MTS_000137137'!I126</f>
        <v>20</v>
      </c>
      <c r="W138" s="37">
        <f ca="1">'00020.MTS_000143943'!I126</f>
        <v>10</v>
      </c>
      <c r="X138" s="37">
        <f ca="1">'00020.MTS_000150750'!I126</f>
        <v>10</v>
      </c>
      <c r="Y138" s="37">
        <f ca="1">'00020.MTS_000157557'!I126</f>
        <v>10</v>
      </c>
      <c r="Z138" s="37">
        <f ca="1">'00020.MTS_000164364'!I126</f>
        <v>0</v>
      </c>
      <c r="AA138" s="37">
        <f ca="1">'00020.MTS_000171171'!I126</f>
        <v>10</v>
      </c>
      <c r="AB138" s="37">
        <f ca="1">'00020.MTS_000177977'!I126</f>
        <v>0</v>
      </c>
      <c r="AC138" s="37">
        <f ca="1">'00020.MTS_000184784'!I126</f>
        <v>0</v>
      </c>
      <c r="AD138" s="37">
        <f ca="1">'00020.MTS_000191591'!I126</f>
        <v>10</v>
      </c>
      <c r="AE138" s="37">
        <f ca="1">'00020.MTS_000198398'!I126</f>
        <v>0</v>
      </c>
      <c r="AF138" s="37">
        <f ca="1">'00020.MTS_000205205'!I126</f>
        <v>0</v>
      </c>
      <c r="AG138" s="37">
        <f ca="1">'00020.MTS_000212011'!I126</f>
        <v>0</v>
      </c>
      <c r="AH138" s="37">
        <f ca="1">'00020.MTS_000218818'!I126</f>
        <v>10</v>
      </c>
      <c r="AI138" s="37">
        <f ca="1">'00020.MTS_000225625'!I126</f>
        <v>10</v>
      </c>
      <c r="AJ138" s="37">
        <f ca="1">'00020.MTS_000232432'!I126</f>
        <v>10</v>
      </c>
      <c r="AK138" s="37">
        <f ca="1">'00020.MTS_000239239'!I126</f>
        <v>20</v>
      </c>
      <c r="AL138" s="37">
        <f ca="1">'00020.MTS_000246045'!I126</f>
        <v>0</v>
      </c>
      <c r="AM138" s="37">
        <f ca="1">'00020.MTS_000252852'!I126</f>
        <v>0</v>
      </c>
      <c r="AN138" s="37">
        <f ca="1">'00020.MTS_000259659'!I126</f>
        <v>10</v>
      </c>
      <c r="AO138" s="37">
        <f ca="1">'00020.MTS_000266466'!I126</f>
        <v>0</v>
      </c>
      <c r="AQ138" s="37">
        <f ca="1">AVERAGE(B138:AO138)</f>
        <v>7.25</v>
      </c>
      <c r="AR138" s="37">
        <f ca="1">STDEV(B138:AO138)</f>
        <v>6.7889427446211084</v>
      </c>
      <c r="AS138" s="37">
        <f ca="1">AR138/SQRT(40)</f>
        <v>1.0734260988738766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'00020.MTS_000001001'!C33</f>
        <v>0</v>
      </c>
      <c r="C141" s="39">
        <f ca="1">'00020.MTS_000007807'!C33</f>
        <v>0</v>
      </c>
      <c r="D141" s="39">
        <f ca="1">'00020.MTS_000014614'!C33</f>
        <v>0</v>
      </c>
      <c r="E141" s="39">
        <f ca="1">'00020.MTS_000021421'!C33</f>
        <v>0</v>
      </c>
      <c r="F141" s="39">
        <f ca="1">'00020.MTS_000028228'!C33</f>
        <v>0</v>
      </c>
      <c r="G141" s="39">
        <f ca="1">'00020.MTS_000035035'!C33</f>
        <v>0</v>
      </c>
      <c r="H141" s="39">
        <f ca="1">'00020.MTS_000041841'!C33</f>
        <v>0</v>
      </c>
      <c r="I141" s="39">
        <f ca="1">'00020.MTS_000048648'!C33</f>
        <v>0</v>
      </c>
      <c r="J141" s="39">
        <f ca="1">'00020.MTS_000055455'!C33</f>
        <v>0</v>
      </c>
      <c r="K141" s="39">
        <f ca="1">'00020.MTS_000062262'!C33</f>
        <v>0</v>
      </c>
      <c r="L141" s="39">
        <f ca="1">'00020.MTS_000069069'!C33</f>
        <v>0</v>
      </c>
      <c r="M141" s="39">
        <f ca="1">'00020.MTS_000075875'!C33</f>
        <v>0</v>
      </c>
      <c r="N141" s="39">
        <f ca="1">'00020.MTS_000082682'!C33</f>
        <v>0</v>
      </c>
      <c r="O141" s="39">
        <f ca="1">'00020.MTS_000089489'!C33</f>
        <v>0</v>
      </c>
      <c r="P141" s="39">
        <f ca="1">'00020.MTS_000096296'!C33</f>
        <v>0</v>
      </c>
      <c r="Q141" s="39">
        <f ca="1">'00020.MTS_000103103'!C33</f>
        <v>0</v>
      </c>
      <c r="R141" s="39">
        <f ca="1">'00020.MTS_000109909'!C33</f>
        <v>0</v>
      </c>
      <c r="S141" s="39">
        <f ca="1">'00020.MTS_000116716'!C33</f>
        <v>0</v>
      </c>
      <c r="T141" s="39">
        <f ca="1">'00020.MTS_000123523'!C33</f>
        <v>0</v>
      </c>
      <c r="U141" s="39">
        <f ca="1">'00020.MTS_000130330'!C33</f>
        <v>0</v>
      </c>
      <c r="V141" s="39">
        <f ca="1">'00020.MTS_000137137'!C33</f>
        <v>0</v>
      </c>
      <c r="W141" s="39">
        <f ca="1">'00020.MTS_000143943'!C33</f>
        <v>0</v>
      </c>
      <c r="X141" s="39">
        <f ca="1">'00020.MTS_000150750'!C33</f>
        <v>0</v>
      </c>
      <c r="Y141" s="39">
        <f ca="1">'00020.MTS_000157557'!C33</f>
        <v>0</v>
      </c>
      <c r="Z141" s="39">
        <f ca="1">'00020.MTS_000164364'!C33</f>
        <v>0</v>
      </c>
      <c r="AA141" s="39">
        <f ca="1">'00020.MTS_000171171'!C33</f>
        <v>0</v>
      </c>
      <c r="AB141" s="39">
        <f ca="1">'00020.MTS_000177977'!C33</f>
        <v>0</v>
      </c>
      <c r="AC141" s="39">
        <f ca="1">'00020.MTS_000184784'!C33</f>
        <v>0</v>
      </c>
      <c r="AD141" s="39">
        <f ca="1">'00020.MTS_000191591'!C33</f>
        <v>0</v>
      </c>
      <c r="AE141" s="39">
        <f ca="1">'00020.MTS_000198398'!C33</f>
        <v>0</v>
      </c>
      <c r="AF141" s="39">
        <f ca="1">'00020.MTS_000205205'!C33</f>
        <v>0</v>
      </c>
      <c r="AG141" s="39">
        <f ca="1">'00020.MTS_000212011'!C33</f>
        <v>0</v>
      </c>
      <c r="AH141" s="39">
        <f ca="1">'00020.MTS_000218818'!C33</f>
        <v>0</v>
      </c>
      <c r="AI141" s="39">
        <f ca="1">'00020.MTS_000225625'!C33</f>
        <v>0</v>
      </c>
      <c r="AJ141" s="39">
        <f ca="1">'00020.MTS_000232432'!C33</f>
        <v>0</v>
      </c>
      <c r="AK141" s="39">
        <f ca="1">'00020.MTS_000239239'!C33</f>
        <v>0</v>
      </c>
      <c r="AL141" s="39">
        <f ca="1">'00020.MTS_000246045'!C33</f>
        <v>0</v>
      </c>
      <c r="AM141" s="39">
        <f ca="1">'00020.MTS_000252852'!C33</f>
        <v>0</v>
      </c>
      <c r="AN141" s="39">
        <f ca="1">'00020.MTS_000259659'!C33</f>
        <v>0</v>
      </c>
      <c r="AO141" s="39">
        <f ca="1">'00020.MTS_000266466'!C33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'00020.MTS_000001001'!C34</f>
        <v>0</v>
      </c>
      <c r="C142" s="37">
        <f ca="1">'00020.MTS_000007807'!C34</f>
        <v>0</v>
      </c>
      <c r="D142" s="37">
        <f ca="1">'00020.MTS_000014614'!C34</f>
        <v>0</v>
      </c>
      <c r="E142" s="37">
        <f ca="1">'00020.MTS_000021421'!C34</f>
        <v>0</v>
      </c>
      <c r="F142" s="37">
        <f ca="1">'00020.MTS_000028228'!C34</f>
        <v>0</v>
      </c>
      <c r="G142" s="37">
        <f ca="1">'00020.MTS_000035035'!C34</f>
        <v>0</v>
      </c>
      <c r="H142" s="37">
        <f ca="1">'00020.MTS_000041841'!C34</f>
        <v>0</v>
      </c>
      <c r="I142" s="37">
        <f ca="1">'00020.MTS_000048648'!C34</f>
        <v>0</v>
      </c>
      <c r="J142" s="37">
        <f ca="1">'00020.MTS_000055455'!C34</f>
        <v>0</v>
      </c>
      <c r="K142" s="37">
        <f ca="1">'00020.MTS_000062262'!C34</f>
        <v>0</v>
      </c>
      <c r="L142" s="37">
        <f ca="1">'00020.MTS_000069069'!C34</f>
        <v>0</v>
      </c>
      <c r="M142" s="37">
        <f ca="1">'00020.MTS_000075875'!C34</f>
        <v>0</v>
      </c>
      <c r="N142" s="37">
        <f ca="1">'00020.MTS_000082682'!C34</f>
        <v>0</v>
      </c>
      <c r="O142" s="37">
        <f ca="1">'00020.MTS_000089489'!C34</f>
        <v>0</v>
      </c>
      <c r="P142" s="37">
        <f ca="1">'00020.MTS_000096296'!C34</f>
        <v>0</v>
      </c>
      <c r="Q142" s="37">
        <f ca="1">'00020.MTS_000103103'!C34</f>
        <v>0</v>
      </c>
      <c r="R142" s="37">
        <f ca="1">'00020.MTS_000109909'!C34</f>
        <v>0</v>
      </c>
      <c r="S142" s="37">
        <f ca="1">'00020.MTS_000116716'!C34</f>
        <v>0</v>
      </c>
      <c r="T142" s="37">
        <f ca="1">'00020.MTS_000123523'!C34</f>
        <v>0</v>
      </c>
      <c r="U142" s="37">
        <f ca="1">'00020.MTS_000130330'!C34</f>
        <v>0</v>
      </c>
      <c r="V142" s="37">
        <f ca="1">'00020.MTS_000137137'!C34</f>
        <v>0</v>
      </c>
      <c r="W142" s="37">
        <f ca="1">'00020.MTS_000143943'!C34</f>
        <v>0</v>
      </c>
      <c r="X142" s="37">
        <f ca="1">'00020.MTS_000150750'!C34</f>
        <v>0</v>
      </c>
      <c r="Y142" s="37">
        <f ca="1">'00020.MTS_000157557'!C34</f>
        <v>0</v>
      </c>
      <c r="Z142" s="37">
        <f ca="1">'00020.MTS_000164364'!C34</f>
        <v>0</v>
      </c>
      <c r="AA142" s="37">
        <f ca="1">'00020.MTS_000171171'!C34</f>
        <v>0</v>
      </c>
      <c r="AB142" s="37">
        <f ca="1">'00020.MTS_000177977'!C34</f>
        <v>0</v>
      </c>
      <c r="AC142" s="37">
        <f ca="1">'00020.MTS_000184784'!C34</f>
        <v>0</v>
      </c>
      <c r="AD142" s="37">
        <f ca="1">'00020.MTS_000191591'!C34</f>
        <v>0</v>
      </c>
      <c r="AE142" s="37">
        <f ca="1">'00020.MTS_000198398'!C34</f>
        <v>0</v>
      </c>
      <c r="AF142" s="37">
        <f ca="1">'00020.MTS_000205205'!C34</f>
        <v>0</v>
      </c>
      <c r="AG142" s="37">
        <f ca="1">'00020.MTS_000212011'!C34</f>
        <v>0</v>
      </c>
      <c r="AH142" s="37">
        <f ca="1">'00020.MTS_000218818'!C34</f>
        <v>0</v>
      </c>
      <c r="AI142" s="37">
        <f ca="1">'00020.MTS_000225625'!C34</f>
        <v>0</v>
      </c>
      <c r="AJ142" s="37">
        <f ca="1">'00020.MTS_000232432'!C34</f>
        <v>0</v>
      </c>
      <c r="AK142" s="37">
        <f ca="1">'00020.MTS_000239239'!C34</f>
        <v>0</v>
      </c>
      <c r="AL142" s="37">
        <f ca="1">'00020.MTS_000246045'!C34</f>
        <v>0</v>
      </c>
      <c r="AM142" s="37">
        <f ca="1">'00020.MTS_000252852'!C34</f>
        <v>0</v>
      </c>
      <c r="AN142" s="37">
        <f ca="1">'00020.MTS_000259659'!C34</f>
        <v>0</v>
      </c>
      <c r="AO142" s="37">
        <f ca="1">'00020.MTS_000266466'!C34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'00020.MTS_000001001'!C35</f>
        <v>0</v>
      </c>
      <c r="C143" s="39">
        <f ca="1">'00020.MTS_000007807'!C35</f>
        <v>0</v>
      </c>
      <c r="D143" s="39">
        <f ca="1">'00020.MTS_000014614'!C35</f>
        <v>0</v>
      </c>
      <c r="E143" s="39">
        <f ca="1">'00020.MTS_000021421'!C35</f>
        <v>0</v>
      </c>
      <c r="F143" s="39">
        <f ca="1">'00020.MTS_000028228'!C35</f>
        <v>0</v>
      </c>
      <c r="G143" s="39">
        <f ca="1">'00020.MTS_000035035'!C35</f>
        <v>0</v>
      </c>
      <c r="H143" s="39">
        <f ca="1">'00020.MTS_000041841'!C35</f>
        <v>0</v>
      </c>
      <c r="I143" s="39">
        <f ca="1">'00020.MTS_000048648'!C35</f>
        <v>0</v>
      </c>
      <c r="J143" s="39">
        <f ca="1">'00020.MTS_000055455'!C35</f>
        <v>0</v>
      </c>
      <c r="K143" s="39">
        <f ca="1">'00020.MTS_000062262'!C35</f>
        <v>0</v>
      </c>
      <c r="L143" s="39">
        <f ca="1">'00020.MTS_000069069'!C35</f>
        <v>0</v>
      </c>
      <c r="M143" s="39">
        <f ca="1">'00020.MTS_000075875'!C35</f>
        <v>0</v>
      </c>
      <c r="N143" s="39">
        <f ca="1">'00020.MTS_000082682'!C35</f>
        <v>0</v>
      </c>
      <c r="O143" s="39">
        <f ca="1">'00020.MTS_000089489'!C35</f>
        <v>0</v>
      </c>
      <c r="P143" s="39">
        <f ca="1">'00020.MTS_000096296'!C35</f>
        <v>0</v>
      </c>
      <c r="Q143" s="39">
        <f ca="1">'00020.MTS_000103103'!C35</f>
        <v>0</v>
      </c>
      <c r="R143" s="39">
        <f ca="1">'00020.MTS_000109909'!C35</f>
        <v>0</v>
      </c>
      <c r="S143" s="39">
        <f ca="1">'00020.MTS_000116716'!C35</f>
        <v>0</v>
      </c>
      <c r="T143" s="39">
        <f ca="1">'00020.MTS_000123523'!C35</f>
        <v>0</v>
      </c>
      <c r="U143" s="39">
        <f ca="1">'00020.MTS_000130330'!C35</f>
        <v>0</v>
      </c>
      <c r="V143" s="39">
        <f ca="1">'00020.MTS_000137137'!C35</f>
        <v>0</v>
      </c>
      <c r="W143" s="39">
        <f ca="1">'00020.MTS_000143943'!C35</f>
        <v>0</v>
      </c>
      <c r="X143" s="39">
        <f ca="1">'00020.MTS_000150750'!C35</f>
        <v>0</v>
      </c>
      <c r="Y143" s="39">
        <f ca="1">'00020.MTS_000157557'!C35</f>
        <v>0</v>
      </c>
      <c r="Z143" s="39">
        <f ca="1">'00020.MTS_000164364'!C35</f>
        <v>0</v>
      </c>
      <c r="AA143" s="39">
        <f ca="1">'00020.MTS_000171171'!C35</f>
        <v>0</v>
      </c>
      <c r="AB143" s="39">
        <f ca="1">'00020.MTS_000177977'!C35</f>
        <v>0</v>
      </c>
      <c r="AC143" s="39">
        <f ca="1">'00020.MTS_000184784'!C35</f>
        <v>0</v>
      </c>
      <c r="AD143" s="39">
        <f ca="1">'00020.MTS_000191591'!C35</f>
        <v>0</v>
      </c>
      <c r="AE143" s="39">
        <f ca="1">'00020.MTS_000198398'!C35</f>
        <v>0</v>
      </c>
      <c r="AF143" s="39">
        <f ca="1">'00020.MTS_000205205'!C35</f>
        <v>0</v>
      </c>
      <c r="AG143" s="39">
        <f ca="1">'00020.MTS_000212011'!C35</f>
        <v>0</v>
      </c>
      <c r="AH143" s="39">
        <f ca="1">'00020.MTS_000218818'!C35</f>
        <v>0</v>
      </c>
      <c r="AI143" s="39">
        <f ca="1">'00020.MTS_000225625'!C35</f>
        <v>0</v>
      </c>
      <c r="AJ143" s="39">
        <f ca="1">'00020.MTS_000232432'!C35</f>
        <v>0</v>
      </c>
      <c r="AK143" s="39">
        <f ca="1">'00020.MTS_000239239'!C35</f>
        <v>0</v>
      </c>
      <c r="AL143" s="39">
        <f ca="1">'00020.MTS_000246045'!C35</f>
        <v>0</v>
      </c>
      <c r="AM143" s="39">
        <f ca="1">'00020.MTS_000252852'!C35</f>
        <v>0</v>
      </c>
      <c r="AN143" s="39">
        <f ca="1">'00020.MTS_000259659'!C35</f>
        <v>0</v>
      </c>
      <c r="AO143" s="39">
        <f ca="1">'00020.MTS_000266466'!C35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'00020.MTS_000001001'!C36</f>
        <v>0</v>
      </c>
      <c r="C144" s="37">
        <f ca="1">'00020.MTS_000007807'!C36</f>
        <v>0</v>
      </c>
      <c r="D144" s="37">
        <f ca="1">'00020.MTS_000014614'!C36</f>
        <v>0</v>
      </c>
      <c r="E144" s="37">
        <f ca="1">'00020.MTS_000021421'!C36</f>
        <v>0</v>
      </c>
      <c r="F144" s="37">
        <f ca="1">'00020.MTS_000028228'!C36</f>
        <v>0</v>
      </c>
      <c r="G144" s="37">
        <f ca="1">'00020.MTS_000035035'!C36</f>
        <v>0</v>
      </c>
      <c r="H144" s="37">
        <f ca="1">'00020.MTS_000041841'!C36</f>
        <v>0</v>
      </c>
      <c r="I144" s="37">
        <f ca="1">'00020.MTS_000048648'!C36</f>
        <v>0</v>
      </c>
      <c r="J144" s="37">
        <f ca="1">'00020.MTS_000055455'!C36</f>
        <v>0</v>
      </c>
      <c r="K144" s="37">
        <f ca="1">'00020.MTS_000062262'!C36</f>
        <v>0</v>
      </c>
      <c r="L144" s="37">
        <f ca="1">'00020.MTS_000069069'!C36</f>
        <v>0</v>
      </c>
      <c r="M144" s="37">
        <f ca="1">'00020.MTS_000075875'!C36</f>
        <v>0</v>
      </c>
      <c r="N144" s="37">
        <f ca="1">'00020.MTS_000082682'!C36</f>
        <v>0</v>
      </c>
      <c r="O144" s="37">
        <f ca="1">'00020.MTS_000089489'!C36</f>
        <v>0</v>
      </c>
      <c r="P144" s="37">
        <f ca="1">'00020.MTS_000096296'!C36</f>
        <v>0</v>
      </c>
      <c r="Q144" s="37">
        <f ca="1">'00020.MTS_000103103'!C36</f>
        <v>0</v>
      </c>
      <c r="R144" s="37">
        <f ca="1">'00020.MTS_000109909'!C36</f>
        <v>0</v>
      </c>
      <c r="S144" s="37">
        <f ca="1">'00020.MTS_000116716'!C36</f>
        <v>0</v>
      </c>
      <c r="T144" s="37">
        <f ca="1">'00020.MTS_000123523'!C36</f>
        <v>0</v>
      </c>
      <c r="U144" s="37">
        <f ca="1">'00020.MTS_000130330'!C36</f>
        <v>0</v>
      </c>
      <c r="V144" s="37">
        <f ca="1">'00020.MTS_000137137'!C36</f>
        <v>0</v>
      </c>
      <c r="W144" s="37">
        <f ca="1">'00020.MTS_000143943'!C36</f>
        <v>0</v>
      </c>
      <c r="X144" s="37">
        <f ca="1">'00020.MTS_000150750'!C36</f>
        <v>0</v>
      </c>
      <c r="Y144" s="37">
        <f ca="1">'00020.MTS_000157557'!C36</f>
        <v>0</v>
      </c>
      <c r="Z144" s="37">
        <f ca="1">'00020.MTS_000164364'!C36</f>
        <v>0</v>
      </c>
      <c r="AA144" s="37">
        <f ca="1">'00020.MTS_000171171'!C36</f>
        <v>0</v>
      </c>
      <c r="AB144" s="37">
        <f ca="1">'00020.MTS_000177977'!C36</f>
        <v>0</v>
      </c>
      <c r="AC144" s="37">
        <f ca="1">'00020.MTS_000184784'!C36</f>
        <v>0</v>
      </c>
      <c r="AD144" s="37">
        <f ca="1">'00020.MTS_000191591'!C36</f>
        <v>0</v>
      </c>
      <c r="AE144" s="37">
        <f ca="1">'00020.MTS_000198398'!C36</f>
        <v>0</v>
      </c>
      <c r="AF144" s="37">
        <f ca="1">'00020.MTS_000205205'!C36</f>
        <v>0</v>
      </c>
      <c r="AG144" s="37">
        <f ca="1">'00020.MTS_000212011'!C36</f>
        <v>0</v>
      </c>
      <c r="AH144" s="37">
        <f ca="1">'00020.MTS_000218818'!C36</f>
        <v>0</v>
      </c>
      <c r="AI144" s="37">
        <f ca="1">'00020.MTS_000225625'!C36</f>
        <v>0</v>
      </c>
      <c r="AJ144" s="37">
        <f ca="1">'00020.MTS_000232432'!C36</f>
        <v>0</v>
      </c>
      <c r="AK144" s="37">
        <f ca="1">'00020.MTS_000239239'!C36</f>
        <v>0</v>
      </c>
      <c r="AL144" s="37">
        <f ca="1">'00020.MTS_000246045'!C36</f>
        <v>0</v>
      </c>
      <c r="AM144" s="37">
        <f ca="1">'00020.MTS_000252852'!C36</f>
        <v>0</v>
      </c>
      <c r="AN144" s="37">
        <f ca="1">'00020.MTS_000259659'!C36</f>
        <v>0</v>
      </c>
      <c r="AO144" s="37">
        <f ca="1">'00020.MTS_000266466'!C36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'00020.MTS_000001001'!C37</f>
        <v>0</v>
      </c>
      <c r="C145" s="39">
        <f ca="1">'00020.MTS_000007807'!C37</f>
        <v>0</v>
      </c>
      <c r="D145" s="39">
        <f ca="1">'00020.MTS_000014614'!C37</f>
        <v>0</v>
      </c>
      <c r="E145" s="39">
        <f ca="1">'00020.MTS_000021421'!C37</f>
        <v>0</v>
      </c>
      <c r="F145" s="39">
        <f ca="1">'00020.MTS_000028228'!C37</f>
        <v>0</v>
      </c>
      <c r="G145" s="39">
        <f ca="1">'00020.MTS_000035035'!C37</f>
        <v>0</v>
      </c>
      <c r="H145" s="39">
        <f ca="1">'00020.MTS_000041841'!C37</f>
        <v>0</v>
      </c>
      <c r="I145" s="39">
        <f ca="1">'00020.MTS_000048648'!C37</f>
        <v>0</v>
      </c>
      <c r="J145" s="39">
        <f ca="1">'00020.MTS_000055455'!C37</f>
        <v>0</v>
      </c>
      <c r="K145" s="39">
        <f ca="1">'00020.MTS_000062262'!C37</f>
        <v>0</v>
      </c>
      <c r="L145" s="39">
        <f ca="1">'00020.MTS_000069069'!C37</f>
        <v>0</v>
      </c>
      <c r="M145" s="39">
        <f ca="1">'00020.MTS_000075875'!C37</f>
        <v>0</v>
      </c>
      <c r="N145" s="39">
        <f ca="1">'00020.MTS_000082682'!C37</f>
        <v>0</v>
      </c>
      <c r="O145" s="39">
        <f ca="1">'00020.MTS_000089489'!C37</f>
        <v>0</v>
      </c>
      <c r="P145" s="39">
        <f ca="1">'00020.MTS_000096296'!C37</f>
        <v>0</v>
      </c>
      <c r="Q145" s="39">
        <f ca="1">'00020.MTS_000103103'!C37</f>
        <v>0</v>
      </c>
      <c r="R145" s="39">
        <f ca="1">'00020.MTS_000109909'!C37</f>
        <v>0</v>
      </c>
      <c r="S145" s="39">
        <f ca="1">'00020.MTS_000116716'!C37</f>
        <v>0</v>
      </c>
      <c r="T145" s="39">
        <f ca="1">'00020.MTS_000123523'!C37</f>
        <v>0</v>
      </c>
      <c r="U145" s="39">
        <f ca="1">'00020.MTS_000130330'!C37</f>
        <v>0</v>
      </c>
      <c r="V145" s="39">
        <f ca="1">'00020.MTS_000137137'!C37</f>
        <v>0</v>
      </c>
      <c r="W145" s="39">
        <f ca="1">'00020.MTS_000143943'!C37</f>
        <v>0</v>
      </c>
      <c r="X145" s="39">
        <f ca="1">'00020.MTS_000150750'!C37</f>
        <v>0</v>
      </c>
      <c r="Y145" s="39">
        <f ca="1">'00020.MTS_000157557'!C37</f>
        <v>0</v>
      </c>
      <c r="Z145" s="39">
        <f ca="1">'00020.MTS_000164364'!C37</f>
        <v>0</v>
      </c>
      <c r="AA145" s="39">
        <f ca="1">'00020.MTS_000171171'!C37</f>
        <v>0</v>
      </c>
      <c r="AB145" s="39">
        <f ca="1">'00020.MTS_000177977'!C37</f>
        <v>0</v>
      </c>
      <c r="AC145" s="39">
        <f ca="1">'00020.MTS_000184784'!C37</f>
        <v>0</v>
      </c>
      <c r="AD145" s="39">
        <f ca="1">'00020.MTS_000191591'!C37</f>
        <v>0</v>
      </c>
      <c r="AE145" s="39">
        <f ca="1">'00020.MTS_000198398'!C37</f>
        <v>0</v>
      </c>
      <c r="AF145" s="39">
        <f ca="1">'00020.MTS_000205205'!C37</f>
        <v>0</v>
      </c>
      <c r="AG145" s="39">
        <f ca="1">'00020.MTS_000212011'!C37</f>
        <v>0</v>
      </c>
      <c r="AH145" s="39">
        <f ca="1">'00020.MTS_000218818'!C37</f>
        <v>0</v>
      </c>
      <c r="AI145" s="39">
        <f ca="1">'00020.MTS_000225625'!C37</f>
        <v>0</v>
      </c>
      <c r="AJ145" s="39">
        <f ca="1">'00020.MTS_000232432'!C37</f>
        <v>0</v>
      </c>
      <c r="AK145" s="39">
        <f ca="1">'00020.MTS_000239239'!C37</f>
        <v>0</v>
      </c>
      <c r="AL145" s="39">
        <f ca="1">'00020.MTS_000246045'!C37</f>
        <v>0</v>
      </c>
      <c r="AM145" s="39">
        <f ca="1">'00020.MTS_000252852'!C37</f>
        <v>0</v>
      </c>
      <c r="AN145" s="39">
        <f ca="1">'00020.MTS_000259659'!C37</f>
        <v>0</v>
      </c>
      <c r="AO145" s="39">
        <f ca="1">'00020.MTS_000266466'!C37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'00020.MTS_000001001'!C38</f>
        <v>0</v>
      </c>
      <c r="C146" s="37">
        <f ca="1">'00020.MTS_000007807'!C38</f>
        <v>0</v>
      </c>
      <c r="D146" s="37">
        <f ca="1">'00020.MTS_000014614'!C38</f>
        <v>0</v>
      </c>
      <c r="E146" s="37">
        <f ca="1">'00020.MTS_000021421'!C38</f>
        <v>0</v>
      </c>
      <c r="F146" s="37">
        <f ca="1">'00020.MTS_000028228'!C38</f>
        <v>0</v>
      </c>
      <c r="G146" s="37">
        <f ca="1">'00020.MTS_000035035'!C38</f>
        <v>0</v>
      </c>
      <c r="H146" s="37">
        <f ca="1">'00020.MTS_000041841'!C38</f>
        <v>0</v>
      </c>
      <c r="I146" s="37">
        <f ca="1">'00020.MTS_000048648'!C38</f>
        <v>0</v>
      </c>
      <c r="J146" s="37">
        <f ca="1">'00020.MTS_000055455'!C38</f>
        <v>0</v>
      </c>
      <c r="K146" s="37">
        <f ca="1">'00020.MTS_000062262'!C38</f>
        <v>0</v>
      </c>
      <c r="L146" s="37">
        <f ca="1">'00020.MTS_000069069'!C38</f>
        <v>0</v>
      </c>
      <c r="M146" s="37">
        <f ca="1">'00020.MTS_000075875'!C38</f>
        <v>0</v>
      </c>
      <c r="N146" s="37">
        <f ca="1">'00020.MTS_000082682'!C38</f>
        <v>0</v>
      </c>
      <c r="O146" s="37">
        <f ca="1">'00020.MTS_000089489'!C38</f>
        <v>0</v>
      </c>
      <c r="P146" s="37">
        <f ca="1">'00020.MTS_000096296'!C38</f>
        <v>0</v>
      </c>
      <c r="Q146" s="37">
        <f ca="1">'00020.MTS_000103103'!C38</f>
        <v>0</v>
      </c>
      <c r="R146" s="37">
        <f ca="1">'00020.MTS_000109909'!C38</f>
        <v>0</v>
      </c>
      <c r="S146" s="37">
        <f ca="1">'00020.MTS_000116716'!C38</f>
        <v>0</v>
      </c>
      <c r="T146" s="37">
        <f ca="1">'00020.MTS_000123523'!C38</f>
        <v>0</v>
      </c>
      <c r="U146" s="37">
        <f ca="1">'00020.MTS_000130330'!C38</f>
        <v>0</v>
      </c>
      <c r="V146" s="37">
        <f ca="1">'00020.MTS_000137137'!C38</f>
        <v>0</v>
      </c>
      <c r="W146" s="37">
        <f ca="1">'00020.MTS_000143943'!C38</f>
        <v>0</v>
      </c>
      <c r="X146" s="37">
        <f ca="1">'00020.MTS_000150750'!C38</f>
        <v>0</v>
      </c>
      <c r="Y146" s="37">
        <f ca="1">'00020.MTS_000157557'!C38</f>
        <v>0</v>
      </c>
      <c r="Z146" s="37">
        <f ca="1">'00020.MTS_000164364'!C38</f>
        <v>0</v>
      </c>
      <c r="AA146" s="37">
        <f ca="1">'00020.MTS_000171171'!C38</f>
        <v>0</v>
      </c>
      <c r="AB146" s="37">
        <f ca="1">'00020.MTS_000177977'!C38</f>
        <v>0</v>
      </c>
      <c r="AC146" s="37">
        <f ca="1">'00020.MTS_000184784'!C38</f>
        <v>0</v>
      </c>
      <c r="AD146" s="37">
        <f ca="1">'00020.MTS_000191591'!C38</f>
        <v>0</v>
      </c>
      <c r="AE146" s="37">
        <f ca="1">'00020.MTS_000198398'!C38</f>
        <v>0</v>
      </c>
      <c r="AF146" s="37">
        <f ca="1">'00020.MTS_000205205'!C38</f>
        <v>0</v>
      </c>
      <c r="AG146" s="37">
        <f ca="1">'00020.MTS_000212011'!C38</f>
        <v>0</v>
      </c>
      <c r="AH146" s="37">
        <f ca="1">'00020.MTS_000218818'!C38</f>
        <v>0</v>
      </c>
      <c r="AI146" s="37">
        <f ca="1">'00020.MTS_000225625'!C38</f>
        <v>0</v>
      </c>
      <c r="AJ146" s="37">
        <f ca="1">'00020.MTS_000232432'!C38</f>
        <v>0</v>
      </c>
      <c r="AK146" s="37">
        <f ca="1">'00020.MTS_000239239'!C38</f>
        <v>0</v>
      </c>
      <c r="AL146" s="37">
        <f ca="1">'00020.MTS_000246045'!C38</f>
        <v>0</v>
      </c>
      <c r="AM146" s="37">
        <f ca="1">'00020.MTS_000252852'!C38</f>
        <v>0</v>
      </c>
      <c r="AN146" s="37">
        <f ca="1">'00020.MTS_000259659'!C38</f>
        <v>0</v>
      </c>
      <c r="AO146" s="37">
        <f ca="1">'00020.MTS_000266466'!C38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'00020.MTS_000001001'!C39</f>
        <v>0</v>
      </c>
      <c r="C147" s="39">
        <f ca="1">'00020.MTS_000007807'!C39</f>
        <v>0</v>
      </c>
      <c r="D147" s="39">
        <f ca="1">'00020.MTS_000014614'!C39</f>
        <v>0</v>
      </c>
      <c r="E147" s="39">
        <f ca="1">'00020.MTS_000021421'!C39</f>
        <v>0</v>
      </c>
      <c r="F147" s="39">
        <f ca="1">'00020.MTS_000028228'!C39</f>
        <v>0</v>
      </c>
      <c r="G147" s="39">
        <f ca="1">'00020.MTS_000035035'!C39</f>
        <v>0</v>
      </c>
      <c r="H147" s="39">
        <f ca="1">'00020.MTS_000041841'!C39</f>
        <v>0</v>
      </c>
      <c r="I147" s="39">
        <f ca="1">'00020.MTS_000048648'!C39</f>
        <v>0</v>
      </c>
      <c r="J147" s="39">
        <f ca="1">'00020.MTS_000055455'!C39</f>
        <v>0</v>
      </c>
      <c r="K147" s="39">
        <f ca="1">'00020.MTS_000062262'!C39</f>
        <v>0</v>
      </c>
      <c r="L147" s="39">
        <f ca="1">'00020.MTS_000069069'!C39</f>
        <v>0</v>
      </c>
      <c r="M147" s="39">
        <f ca="1">'00020.MTS_000075875'!C39</f>
        <v>0</v>
      </c>
      <c r="N147" s="39">
        <f ca="1">'00020.MTS_000082682'!C39</f>
        <v>0</v>
      </c>
      <c r="O147" s="39">
        <f ca="1">'00020.MTS_000089489'!C39</f>
        <v>0</v>
      </c>
      <c r="P147" s="39">
        <f ca="1">'00020.MTS_000096296'!C39</f>
        <v>0</v>
      </c>
      <c r="Q147" s="39">
        <f ca="1">'00020.MTS_000103103'!C39</f>
        <v>0</v>
      </c>
      <c r="R147" s="39">
        <f ca="1">'00020.MTS_000109909'!C39</f>
        <v>0</v>
      </c>
      <c r="S147" s="39">
        <f ca="1">'00020.MTS_000116716'!C39</f>
        <v>0</v>
      </c>
      <c r="T147" s="39">
        <f ca="1">'00020.MTS_000123523'!C39</f>
        <v>0</v>
      </c>
      <c r="U147" s="39">
        <f ca="1">'00020.MTS_000130330'!C39</f>
        <v>0</v>
      </c>
      <c r="V147" s="39">
        <f ca="1">'00020.MTS_000137137'!C39</f>
        <v>0</v>
      </c>
      <c r="W147" s="39">
        <f ca="1">'00020.MTS_000143943'!C39</f>
        <v>0</v>
      </c>
      <c r="X147" s="39">
        <f ca="1">'00020.MTS_000150750'!C39</f>
        <v>0</v>
      </c>
      <c r="Y147" s="39">
        <f ca="1">'00020.MTS_000157557'!C39</f>
        <v>0</v>
      </c>
      <c r="Z147" s="39">
        <f ca="1">'00020.MTS_000164364'!C39</f>
        <v>0</v>
      </c>
      <c r="AA147" s="39">
        <f ca="1">'00020.MTS_000171171'!C39</f>
        <v>0</v>
      </c>
      <c r="AB147" s="39">
        <f ca="1">'00020.MTS_000177977'!C39</f>
        <v>0</v>
      </c>
      <c r="AC147" s="39">
        <f ca="1">'00020.MTS_000184784'!C39</f>
        <v>0</v>
      </c>
      <c r="AD147" s="39">
        <f ca="1">'00020.MTS_000191591'!C39</f>
        <v>0</v>
      </c>
      <c r="AE147" s="39">
        <f ca="1">'00020.MTS_000198398'!C39</f>
        <v>0</v>
      </c>
      <c r="AF147" s="39">
        <f ca="1">'00020.MTS_000205205'!C39</f>
        <v>0</v>
      </c>
      <c r="AG147" s="39">
        <f ca="1">'00020.MTS_000212011'!C39</f>
        <v>0</v>
      </c>
      <c r="AH147" s="39">
        <f ca="1">'00020.MTS_000218818'!C39</f>
        <v>0</v>
      </c>
      <c r="AI147" s="39">
        <f ca="1">'00020.MTS_000225625'!C39</f>
        <v>0</v>
      </c>
      <c r="AJ147" s="39">
        <f ca="1">'00020.MTS_000232432'!C39</f>
        <v>0</v>
      </c>
      <c r="AK147" s="39">
        <f ca="1">'00020.MTS_000239239'!C39</f>
        <v>0</v>
      </c>
      <c r="AL147" s="39">
        <f ca="1">'00020.MTS_000246045'!C39</f>
        <v>0</v>
      </c>
      <c r="AM147" s="39">
        <f ca="1">'00020.MTS_000252852'!C39</f>
        <v>0</v>
      </c>
      <c r="AN147" s="39">
        <f ca="1">'00020.MTS_000259659'!C39</f>
        <v>0</v>
      </c>
      <c r="AO147" s="39">
        <f ca="1">'00020.MTS_000266466'!C39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'00020.MTS_000001001'!C41</f>
        <v>0</v>
      </c>
      <c r="C149" s="39">
        <f ca="1">'00020.MTS_000007807'!C41</f>
        <v>0</v>
      </c>
      <c r="D149" s="39">
        <f ca="1">'00020.MTS_000014614'!C41</f>
        <v>0</v>
      </c>
      <c r="E149" s="39">
        <f ca="1">'00020.MTS_000021421'!C41</f>
        <v>0</v>
      </c>
      <c r="F149" s="39">
        <f ca="1">'00020.MTS_000028228'!C41</f>
        <v>0</v>
      </c>
      <c r="G149" s="39">
        <f ca="1">'00020.MTS_000035035'!C41</f>
        <v>0</v>
      </c>
      <c r="H149" s="39">
        <f ca="1">'00020.MTS_000041841'!C41</f>
        <v>0</v>
      </c>
      <c r="I149" s="39">
        <f ca="1">'00020.MTS_000048648'!C41</f>
        <v>0</v>
      </c>
      <c r="J149" s="39">
        <f ca="1">'00020.MTS_000055455'!C41</f>
        <v>0</v>
      </c>
      <c r="K149" s="39">
        <f ca="1">'00020.MTS_000062262'!C41</f>
        <v>0</v>
      </c>
      <c r="L149" s="39">
        <f ca="1">'00020.MTS_000069069'!C41</f>
        <v>0</v>
      </c>
      <c r="M149" s="39">
        <f ca="1">'00020.MTS_000075875'!C41</f>
        <v>0</v>
      </c>
      <c r="N149" s="39">
        <f ca="1">'00020.MTS_000082682'!C41</f>
        <v>0</v>
      </c>
      <c r="O149" s="39">
        <f ca="1">'00020.MTS_000089489'!C41</f>
        <v>0</v>
      </c>
      <c r="P149" s="39">
        <f ca="1">'00020.MTS_000096296'!C41</f>
        <v>0</v>
      </c>
      <c r="Q149" s="39">
        <f ca="1">'00020.MTS_000103103'!C41</f>
        <v>0</v>
      </c>
      <c r="R149" s="39">
        <f ca="1">'00020.MTS_000109909'!C41</f>
        <v>0</v>
      </c>
      <c r="S149" s="39">
        <f ca="1">'00020.MTS_000116716'!C41</f>
        <v>0</v>
      </c>
      <c r="T149" s="39">
        <f ca="1">'00020.MTS_000123523'!C41</f>
        <v>0</v>
      </c>
      <c r="U149" s="39">
        <f ca="1">'00020.MTS_000130330'!C41</f>
        <v>0</v>
      </c>
      <c r="V149" s="39">
        <f ca="1">'00020.MTS_000137137'!C41</f>
        <v>0</v>
      </c>
      <c r="W149" s="39">
        <f ca="1">'00020.MTS_000143943'!C41</f>
        <v>0</v>
      </c>
      <c r="X149" s="39">
        <f ca="1">'00020.MTS_000150750'!C41</f>
        <v>0</v>
      </c>
      <c r="Y149" s="39">
        <f ca="1">'00020.MTS_000157557'!C41</f>
        <v>0</v>
      </c>
      <c r="Z149" s="39">
        <f ca="1">'00020.MTS_000164364'!C41</f>
        <v>0</v>
      </c>
      <c r="AA149" s="39">
        <f ca="1">'00020.MTS_000171171'!C41</f>
        <v>0</v>
      </c>
      <c r="AB149" s="39">
        <f ca="1">'00020.MTS_000177977'!C41</f>
        <v>0</v>
      </c>
      <c r="AC149" s="39">
        <f ca="1">'00020.MTS_000184784'!C41</f>
        <v>0</v>
      </c>
      <c r="AD149" s="39">
        <f ca="1">'00020.MTS_000191591'!C41</f>
        <v>0</v>
      </c>
      <c r="AE149" s="39">
        <f ca="1">'00020.MTS_000198398'!C41</f>
        <v>0</v>
      </c>
      <c r="AF149" s="39">
        <f ca="1">'00020.MTS_000205205'!C41</f>
        <v>0</v>
      </c>
      <c r="AG149" s="39">
        <f ca="1">'00020.MTS_000212011'!C41</f>
        <v>0</v>
      </c>
      <c r="AH149" s="39">
        <f ca="1">'00020.MTS_000218818'!C41</f>
        <v>0</v>
      </c>
      <c r="AI149" s="39">
        <f ca="1">'00020.MTS_000225625'!C41</f>
        <v>0</v>
      </c>
      <c r="AJ149" s="39">
        <f ca="1">'00020.MTS_000232432'!C41</f>
        <v>0</v>
      </c>
      <c r="AK149" s="39">
        <f ca="1">'00020.MTS_000239239'!C41</f>
        <v>0</v>
      </c>
      <c r="AL149" s="39">
        <f ca="1">'00020.MTS_000246045'!C41</f>
        <v>0</v>
      </c>
      <c r="AM149" s="39">
        <f ca="1">'00020.MTS_000252852'!C41</f>
        <v>0</v>
      </c>
      <c r="AN149" s="39">
        <f ca="1">'00020.MTS_000259659'!C41</f>
        <v>0</v>
      </c>
      <c r="AO149" s="39">
        <f ca="1">'00020.MTS_000266466'!C41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'00020.MTS_000001001'!C42</f>
        <v>0</v>
      </c>
      <c r="C150" s="37">
        <f ca="1">'00020.MTS_000007807'!C42</f>
        <v>0</v>
      </c>
      <c r="D150" s="37">
        <f ca="1">'00020.MTS_000014614'!C42</f>
        <v>0</v>
      </c>
      <c r="E150" s="37">
        <f ca="1">'00020.MTS_000021421'!C42</f>
        <v>0</v>
      </c>
      <c r="F150" s="37">
        <f ca="1">'00020.MTS_000028228'!C42</f>
        <v>0</v>
      </c>
      <c r="G150" s="37">
        <f ca="1">'00020.MTS_000035035'!C42</f>
        <v>0</v>
      </c>
      <c r="H150" s="37">
        <f ca="1">'00020.MTS_000041841'!C42</f>
        <v>0</v>
      </c>
      <c r="I150" s="37">
        <f ca="1">'00020.MTS_000048648'!C42</f>
        <v>0</v>
      </c>
      <c r="J150" s="37">
        <f ca="1">'00020.MTS_000055455'!C42</f>
        <v>0</v>
      </c>
      <c r="K150" s="37">
        <f ca="1">'00020.MTS_000062262'!C42</f>
        <v>0</v>
      </c>
      <c r="L150" s="37">
        <f ca="1">'00020.MTS_000069069'!C42</f>
        <v>0</v>
      </c>
      <c r="M150" s="37">
        <f ca="1">'00020.MTS_000075875'!C42</f>
        <v>0</v>
      </c>
      <c r="N150" s="37">
        <f ca="1">'00020.MTS_000082682'!C42</f>
        <v>0</v>
      </c>
      <c r="O150" s="37">
        <f ca="1">'00020.MTS_000089489'!C42</f>
        <v>0</v>
      </c>
      <c r="P150" s="37">
        <f ca="1">'00020.MTS_000096296'!C42</f>
        <v>0</v>
      </c>
      <c r="Q150" s="37">
        <f ca="1">'00020.MTS_000103103'!C42</f>
        <v>0</v>
      </c>
      <c r="R150" s="37">
        <f ca="1">'00020.MTS_000109909'!C42</f>
        <v>0</v>
      </c>
      <c r="S150" s="37">
        <f ca="1">'00020.MTS_000116716'!C42</f>
        <v>0</v>
      </c>
      <c r="T150" s="37">
        <f ca="1">'00020.MTS_000123523'!C42</f>
        <v>0</v>
      </c>
      <c r="U150" s="37">
        <f ca="1">'00020.MTS_000130330'!C42</f>
        <v>0</v>
      </c>
      <c r="V150" s="37">
        <f ca="1">'00020.MTS_000137137'!C42</f>
        <v>0</v>
      </c>
      <c r="W150" s="37">
        <f ca="1">'00020.MTS_000143943'!C42</f>
        <v>0</v>
      </c>
      <c r="X150" s="37">
        <f ca="1">'00020.MTS_000150750'!C42</f>
        <v>0</v>
      </c>
      <c r="Y150" s="37">
        <f ca="1">'00020.MTS_000157557'!C42</f>
        <v>0</v>
      </c>
      <c r="Z150" s="37">
        <f ca="1">'00020.MTS_000164364'!C42</f>
        <v>0</v>
      </c>
      <c r="AA150" s="37">
        <f ca="1">'00020.MTS_000171171'!C42</f>
        <v>0</v>
      </c>
      <c r="AB150" s="37">
        <f ca="1">'00020.MTS_000177977'!C42</f>
        <v>0</v>
      </c>
      <c r="AC150" s="37">
        <f ca="1">'00020.MTS_000184784'!C42</f>
        <v>0</v>
      </c>
      <c r="AD150" s="37">
        <f ca="1">'00020.MTS_000191591'!C42</f>
        <v>0</v>
      </c>
      <c r="AE150" s="37">
        <f ca="1">'00020.MTS_000198398'!C42</f>
        <v>0</v>
      </c>
      <c r="AF150" s="37">
        <f ca="1">'00020.MTS_000205205'!C42</f>
        <v>0</v>
      </c>
      <c r="AG150" s="37">
        <f ca="1">'00020.MTS_000212011'!C42</f>
        <v>0</v>
      </c>
      <c r="AH150" s="37">
        <f ca="1">'00020.MTS_000218818'!C42</f>
        <v>0</v>
      </c>
      <c r="AI150" s="37">
        <f ca="1">'00020.MTS_000225625'!C42</f>
        <v>0</v>
      </c>
      <c r="AJ150" s="37">
        <f ca="1">'00020.MTS_000232432'!C42</f>
        <v>0</v>
      </c>
      <c r="AK150" s="37">
        <f ca="1">'00020.MTS_000239239'!C42</f>
        <v>0</v>
      </c>
      <c r="AL150" s="37">
        <f ca="1">'00020.MTS_000246045'!C42</f>
        <v>0</v>
      </c>
      <c r="AM150" s="37">
        <f ca="1">'00020.MTS_000252852'!C42</f>
        <v>0</v>
      </c>
      <c r="AN150" s="37">
        <f ca="1">'00020.MTS_000259659'!C42</f>
        <v>0</v>
      </c>
      <c r="AO150" s="37">
        <f ca="1">'00020.MTS_000266466'!C42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'00020.MTS_000001001'!C43</f>
        <v>0</v>
      </c>
      <c r="C151" s="39">
        <f ca="1">'00020.MTS_000007807'!C43</f>
        <v>0</v>
      </c>
      <c r="D151" s="39">
        <f ca="1">'00020.MTS_000014614'!C43</f>
        <v>0</v>
      </c>
      <c r="E151" s="39">
        <f ca="1">'00020.MTS_000021421'!C43</f>
        <v>0</v>
      </c>
      <c r="F151" s="39">
        <f ca="1">'00020.MTS_000028228'!C43</f>
        <v>0</v>
      </c>
      <c r="G151" s="39">
        <f ca="1">'00020.MTS_000035035'!C43</f>
        <v>0</v>
      </c>
      <c r="H151" s="39">
        <f ca="1">'00020.MTS_000041841'!C43</f>
        <v>0</v>
      </c>
      <c r="I151" s="39">
        <f ca="1">'00020.MTS_000048648'!C43</f>
        <v>0</v>
      </c>
      <c r="J151" s="39">
        <f ca="1">'00020.MTS_000055455'!C43</f>
        <v>0</v>
      </c>
      <c r="K151" s="39">
        <f ca="1">'00020.MTS_000062262'!C43</f>
        <v>0</v>
      </c>
      <c r="L151" s="39">
        <f ca="1">'00020.MTS_000069069'!C43</f>
        <v>0</v>
      </c>
      <c r="M151" s="39">
        <f ca="1">'00020.MTS_000075875'!C43</f>
        <v>0</v>
      </c>
      <c r="N151" s="39">
        <f ca="1">'00020.MTS_000082682'!C43</f>
        <v>0</v>
      </c>
      <c r="O151" s="39">
        <f ca="1">'00020.MTS_000089489'!C43</f>
        <v>0</v>
      </c>
      <c r="P151" s="39">
        <f ca="1">'00020.MTS_000096296'!C43</f>
        <v>0</v>
      </c>
      <c r="Q151" s="39">
        <f ca="1">'00020.MTS_000103103'!C43</f>
        <v>0</v>
      </c>
      <c r="R151" s="39">
        <f ca="1">'00020.MTS_000109909'!C43</f>
        <v>0</v>
      </c>
      <c r="S151" s="39">
        <f ca="1">'00020.MTS_000116716'!C43</f>
        <v>0</v>
      </c>
      <c r="T151" s="39">
        <f ca="1">'00020.MTS_000123523'!C43</f>
        <v>0</v>
      </c>
      <c r="U151" s="39">
        <f ca="1">'00020.MTS_000130330'!C43</f>
        <v>0</v>
      </c>
      <c r="V151" s="39">
        <f ca="1">'00020.MTS_000137137'!C43</f>
        <v>0</v>
      </c>
      <c r="W151" s="39">
        <f ca="1">'00020.MTS_000143943'!C43</f>
        <v>0</v>
      </c>
      <c r="X151" s="39">
        <f ca="1">'00020.MTS_000150750'!C43</f>
        <v>0</v>
      </c>
      <c r="Y151" s="39">
        <f ca="1">'00020.MTS_000157557'!C43</f>
        <v>0</v>
      </c>
      <c r="Z151" s="39">
        <f ca="1">'00020.MTS_000164364'!C43</f>
        <v>0</v>
      </c>
      <c r="AA151" s="39">
        <f ca="1">'00020.MTS_000171171'!C43</f>
        <v>0</v>
      </c>
      <c r="AB151" s="39">
        <f ca="1">'00020.MTS_000177977'!C43</f>
        <v>0</v>
      </c>
      <c r="AC151" s="39">
        <f ca="1">'00020.MTS_000184784'!C43</f>
        <v>0</v>
      </c>
      <c r="AD151" s="39">
        <f ca="1">'00020.MTS_000191591'!C43</f>
        <v>0</v>
      </c>
      <c r="AE151" s="39">
        <f ca="1">'00020.MTS_000198398'!C43</f>
        <v>0</v>
      </c>
      <c r="AF151" s="39">
        <f ca="1">'00020.MTS_000205205'!C43</f>
        <v>0</v>
      </c>
      <c r="AG151" s="39">
        <f ca="1">'00020.MTS_000212011'!C43</f>
        <v>0</v>
      </c>
      <c r="AH151" s="39">
        <f ca="1">'00020.MTS_000218818'!C43</f>
        <v>0</v>
      </c>
      <c r="AI151" s="39">
        <f ca="1">'00020.MTS_000225625'!C43</f>
        <v>0</v>
      </c>
      <c r="AJ151" s="39">
        <f ca="1">'00020.MTS_000232432'!C43</f>
        <v>0</v>
      </c>
      <c r="AK151" s="39">
        <f ca="1">'00020.MTS_000239239'!C43</f>
        <v>0</v>
      </c>
      <c r="AL151" s="39">
        <f ca="1">'00020.MTS_000246045'!C43</f>
        <v>0</v>
      </c>
      <c r="AM151" s="39">
        <f ca="1">'00020.MTS_000252852'!C43</f>
        <v>0</v>
      </c>
      <c r="AN151" s="39">
        <f ca="1">'00020.MTS_000259659'!C43</f>
        <v>0</v>
      </c>
      <c r="AO151" s="39">
        <f ca="1">'00020.MTS_000266466'!C43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'00020.MTS_000001001'!C44</f>
        <v>0</v>
      </c>
      <c r="C152" s="37">
        <f ca="1">'00020.MTS_000007807'!C44</f>
        <v>0</v>
      </c>
      <c r="D152" s="37">
        <f ca="1">'00020.MTS_000014614'!C44</f>
        <v>0</v>
      </c>
      <c r="E152" s="37">
        <f ca="1">'00020.MTS_000021421'!C44</f>
        <v>0</v>
      </c>
      <c r="F152" s="37">
        <f ca="1">'00020.MTS_000028228'!C44</f>
        <v>0</v>
      </c>
      <c r="G152" s="37">
        <f ca="1">'00020.MTS_000035035'!C44</f>
        <v>0</v>
      </c>
      <c r="H152" s="37">
        <f ca="1">'00020.MTS_000041841'!C44</f>
        <v>0</v>
      </c>
      <c r="I152" s="37">
        <f ca="1">'00020.MTS_000048648'!C44</f>
        <v>0</v>
      </c>
      <c r="J152" s="37">
        <f ca="1">'00020.MTS_000055455'!C44</f>
        <v>0</v>
      </c>
      <c r="K152" s="37">
        <f ca="1">'00020.MTS_000062262'!C44</f>
        <v>0</v>
      </c>
      <c r="L152" s="37">
        <f ca="1">'00020.MTS_000069069'!C44</f>
        <v>0</v>
      </c>
      <c r="M152" s="37">
        <f ca="1">'00020.MTS_000075875'!C44</f>
        <v>0</v>
      </c>
      <c r="N152" s="37">
        <f ca="1">'00020.MTS_000082682'!C44</f>
        <v>0</v>
      </c>
      <c r="O152" s="37">
        <f ca="1">'00020.MTS_000089489'!C44</f>
        <v>0</v>
      </c>
      <c r="P152" s="37">
        <f ca="1">'00020.MTS_000096296'!C44</f>
        <v>0</v>
      </c>
      <c r="Q152" s="37">
        <f ca="1">'00020.MTS_000103103'!C44</f>
        <v>0</v>
      </c>
      <c r="R152" s="37">
        <f ca="1">'00020.MTS_000109909'!C44</f>
        <v>0</v>
      </c>
      <c r="S152" s="37">
        <f ca="1">'00020.MTS_000116716'!C44</f>
        <v>0</v>
      </c>
      <c r="T152" s="37">
        <f ca="1">'00020.MTS_000123523'!C44</f>
        <v>0</v>
      </c>
      <c r="U152" s="37">
        <f ca="1">'00020.MTS_000130330'!C44</f>
        <v>0</v>
      </c>
      <c r="V152" s="37">
        <f ca="1">'00020.MTS_000137137'!C44</f>
        <v>0</v>
      </c>
      <c r="W152" s="37">
        <f ca="1">'00020.MTS_000143943'!C44</f>
        <v>0</v>
      </c>
      <c r="X152" s="37">
        <f ca="1">'00020.MTS_000150750'!C44</f>
        <v>0</v>
      </c>
      <c r="Y152" s="37">
        <f ca="1">'00020.MTS_000157557'!C44</f>
        <v>0</v>
      </c>
      <c r="Z152" s="37">
        <f ca="1">'00020.MTS_000164364'!C44</f>
        <v>0</v>
      </c>
      <c r="AA152" s="37">
        <f ca="1">'00020.MTS_000171171'!C44</f>
        <v>0</v>
      </c>
      <c r="AB152" s="37">
        <f ca="1">'00020.MTS_000177977'!C44</f>
        <v>0</v>
      </c>
      <c r="AC152" s="37">
        <f ca="1">'00020.MTS_000184784'!C44</f>
        <v>0</v>
      </c>
      <c r="AD152" s="37">
        <f ca="1">'00020.MTS_000191591'!C44</f>
        <v>0</v>
      </c>
      <c r="AE152" s="37">
        <f ca="1">'00020.MTS_000198398'!C44</f>
        <v>0</v>
      </c>
      <c r="AF152" s="37">
        <f ca="1">'00020.MTS_000205205'!C44</f>
        <v>0</v>
      </c>
      <c r="AG152" s="37">
        <f ca="1">'00020.MTS_000212011'!C44</f>
        <v>0</v>
      </c>
      <c r="AH152" s="37">
        <f ca="1">'00020.MTS_000218818'!C44</f>
        <v>0</v>
      </c>
      <c r="AI152" s="37">
        <f ca="1">'00020.MTS_000225625'!C44</f>
        <v>0</v>
      </c>
      <c r="AJ152" s="37">
        <f ca="1">'00020.MTS_000232432'!C44</f>
        <v>0</v>
      </c>
      <c r="AK152" s="37">
        <f ca="1">'00020.MTS_000239239'!C44</f>
        <v>0</v>
      </c>
      <c r="AL152" s="37">
        <f ca="1">'00020.MTS_000246045'!C44</f>
        <v>0</v>
      </c>
      <c r="AM152" s="37">
        <f ca="1">'00020.MTS_000252852'!C44</f>
        <v>0</v>
      </c>
      <c r="AN152" s="37">
        <f ca="1">'00020.MTS_000259659'!C44</f>
        <v>0</v>
      </c>
      <c r="AO152" s="37">
        <f ca="1">'00020.MTS_000266466'!C44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'00020.MTS_000001001'!C45</f>
        <v>0</v>
      </c>
      <c r="C153" s="39">
        <f ca="1">'00020.MTS_000007807'!C45</f>
        <v>0</v>
      </c>
      <c r="D153" s="39">
        <f ca="1">'00020.MTS_000014614'!C45</f>
        <v>0</v>
      </c>
      <c r="E153" s="39">
        <f ca="1">'00020.MTS_000021421'!C45</f>
        <v>0</v>
      </c>
      <c r="F153" s="39">
        <f ca="1">'00020.MTS_000028228'!C45</f>
        <v>0</v>
      </c>
      <c r="G153" s="39">
        <f ca="1">'00020.MTS_000035035'!C45</f>
        <v>0</v>
      </c>
      <c r="H153" s="39">
        <f ca="1">'00020.MTS_000041841'!C45</f>
        <v>0</v>
      </c>
      <c r="I153" s="39">
        <f ca="1">'00020.MTS_000048648'!C45</f>
        <v>0</v>
      </c>
      <c r="J153" s="39">
        <f ca="1">'00020.MTS_000055455'!C45</f>
        <v>0</v>
      </c>
      <c r="K153" s="39">
        <f ca="1">'00020.MTS_000062262'!C45</f>
        <v>0</v>
      </c>
      <c r="L153" s="39">
        <f ca="1">'00020.MTS_000069069'!C45</f>
        <v>0</v>
      </c>
      <c r="M153" s="39">
        <f ca="1">'00020.MTS_000075875'!C45</f>
        <v>0</v>
      </c>
      <c r="N153" s="39">
        <f ca="1">'00020.MTS_000082682'!C45</f>
        <v>0</v>
      </c>
      <c r="O153" s="39">
        <f ca="1">'00020.MTS_000089489'!C45</f>
        <v>0</v>
      </c>
      <c r="P153" s="39">
        <f ca="1">'00020.MTS_000096296'!C45</f>
        <v>0</v>
      </c>
      <c r="Q153" s="39">
        <f ca="1">'00020.MTS_000103103'!C45</f>
        <v>0</v>
      </c>
      <c r="R153" s="39">
        <f ca="1">'00020.MTS_000109909'!C45</f>
        <v>0</v>
      </c>
      <c r="S153" s="39">
        <f ca="1">'00020.MTS_000116716'!C45</f>
        <v>0</v>
      </c>
      <c r="T153" s="39">
        <f ca="1">'00020.MTS_000123523'!C45</f>
        <v>0</v>
      </c>
      <c r="U153" s="39">
        <f ca="1">'00020.MTS_000130330'!C45</f>
        <v>0</v>
      </c>
      <c r="V153" s="39">
        <f ca="1">'00020.MTS_000137137'!C45</f>
        <v>0</v>
      </c>
      <c r="W153" s="39">
        <f ca="1">'00020.MTS_000143943'!C45</f>
        <v>0</v>
      </c>
      <c r="X153" s="39">
        <f ca="1">'00020.MTS_000150750'!C45</f>
        <v>0</v>
      </c>
      <c r="Y153" s="39">
        <f ca="1">'00020.MTS_000157557'!C45</f>
        <v>0</v>
      </c>
      <c r="Z153" s="39">
        <f ca="1">'00020.MTS_000164364'!C45</f>
        <v>0</v>
      </c>
      <c r="AA153" s="39">
        <f ca="1">'00020.MTS_000171171'!C45</f>
        <v>0</v>
      </c>
      <c r="AB153" s="39">
        <f ca="1">'00020.MTS_000177977'!C45</f>
        <v>0</v>
      </c>
      <c r="AC153" s="39">
        <f ca="1">'00020.MTS_000184784'!C45</f>
        <v>0</v>
      </c>
      <c r="AD153" s="39">
        <f ca="1">'00020.MTS_000191591'!C45</f>
        <v>0</v>
      </c>
      <c r="AE153" s="39">
        <f ca="1">'00020.MTS_000198398'!C45</f>
        <v>0</v>
      </c>
      <c r="AF153" s="39">
        <f ca="1">'00020.MTS_000205205'!C45</f>
        <v>0</v>
      </c>
      <c r="AG153" s="39">
        <f ca="1">'00020.MTS_000212011'!C45</f>
        <v>0</v>
      </c>
      <c r="AH153" s="39">
        <f ca="1">'00020.MTS_000218818'!C45</f>
        <v>0</v>
      </c>
      <c r="AI153" s="39">
        <f ca="1">'00020.MTS_000225625'!C45</f>
        <v>0</v>
      </c>
      <c r="AJ153" s="39">
        <f ca="1">'00020.MTS_000232432'!C45</f>
        <v>0</v>
      </c>
      <c r="AK153" s="39">
        <f ca="1">'00020.MTS_000239239'!C45</f>
        <v>0</v>
      </c>
      <c r="AL153" s="39">
        <f ca="1">'00020.MTS_000246045'!C45</f>
        <v>0</v>
      </c>
      <c r="AM153" s="39">
        <f ca="1">'00020.MTS_000252852'!C45</f>
        <v>0</v>
      </c>
      <c r="AN153" s="39">
        <f ca="1">'00020.MTS_000259659'!C45</f>
        <v>0</v>
      </c>
      <c r="AO153" s="39">
        <f ca="1">'00020.MTS_000266466'!C45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'00020.MTS_000001001'!C46</f>
        <v>0</v>
      </c>
      <c r="C154" s="37">
        <f ca="1">'00020.MTS_000007807'!C46</f>
        <v>0</v>
      </c>
      <c r="D154" s="37">
        <f ca="1">'00020.MTS_000014614'!C46</f>
        <v>0</v>
      </c>
      <c r="E154" s="37">
        <f ca="1">'00020.MTS_000021421'!C46</f>
        <v>0</v>
      </c>
      <c r="F154" s="37">
        <f ca="1">'00020.MTS_000028228'!C46</f>
        <v>0</v>
      </c>
      <c r="G154" s="37">
        <f ca="1">'00020.MTS_000035035'!C46</f>
        <v>0</v>
      </c>
      <c r="H154" s="37">
        <f ca="1">'00020.MTS_000041841'!C46</f>
        <v>0</v>
      </c>
      <c r="I154" s="37">
        <f ca="1">'00020.MTS_000048648'!C46</f>
        <v>0</v>
      </c>
      <c r="J154" s="37">
        <f ca="1">'00020.MTS_000055455'!C46</f>
        <v>0</v>
      </c>
      <c r="K154" s="37">
        <f ca="1">'00020.MTS_000062262'!C46</f>
        <v>0</v>
      </c>
      <c r="L154" s="37">
        <f ca="1">'00020.MTS_000069069'!C46</f>
        <v>0</v>
      </c>
      <c r="M154" s="37">
        <f ca="1">'00020.MTS_000075875'!C46</f>
        <v>0</v>
      </c>
      <c r="N154" s="37">
        <f ca="1">'00020.MTS_000082682'!C46</f>
        <v>0</v>
      </c>
      <c r="O154" s="37">
        <f ca="1">'00020.MTS_000089489'!C46</f>
        <v>0</v>
      </c>
      <c r="P154" s="37">
        <f ca="1">'00020.MTS_000096296'!C46</f>
        <v>0</v>
      </c>
      <c r="Q154" s="37">
        <f ca="1">'00020.MTS_000103103'!C46</f>
        <v>0</v>
      </c>
      <c r="R154" s="37">
        <f ca="1">'00020.MTS_000109909'!C46</f>
        <v>0</v>
      </c>
      <c r="S154" s="37">
        <f ca="1">'00020.MTS_000116716'!C46</f>
        <v>0</v>
      </c>
      <c r="T154" s="37">
        <f ca="1">'00020.MTS_000123523'!C46</f>
        <v>0</v>
      </c>
      <c r="U154" s="37">
        <f ca="1">'00020.MTS_000130330'!C46</f>
        <v>0</v>
      </c>
      <c r="V154" s="37">
        <f ca="1">'00020.MTS_000137137'!C46</f>
        <v>0</v>
      </c>
      <c r="W154" s="37">
        <f ca="1">'00020.MTS_000143943'!C46</f>
        <v>0</v>
      </c>
      <c r="X154" s="37">
        <f ca="1">'00020.MTS_000150750'!C46</f>
        <v>0</v>
      </c>
      <c r="Y154" s="37">
        <f ca="1">'00020.MTS_000157557'!C46</f>
        <v>0</v>
      </c>
      <c r="Z154" s="37">
        <f ca="1">'00020.MTS_000164364'!C46</f>
        <v>0</v>
      </c>
      <c r="AA154" s="37">
        <f ca="1">'00020.MTS_000171171'!C46</f>
        <v>0</v>
      </c>
      <c r="AB154" s="37">
        <f ca="1">'00020.MTS_000177977'!C46</f>
        <v>0</v>
      </c>
      <c r="AC154" s="37">
        <f ca="1">'00020.MTS_000184784'!C46</f>
        <v>0</v>
      </c>
      <c r="AD154" s="37">
        <f ca="1">'00020.MTS_000191591'!C46</f>
        <v>0</v>
      </c>
      <c r="AE154" s="37">
        <f ca="1">'00020.MTS_000198398'!C46</f>
        <v>0</v>
      </c>
      <c r="AF154" s="37">
        <f ca="1">'00020.MTS_000205205'!C46</f>
        <v>0</v>
      </c>
      <c r="AG154" s="37">
        <f ca="1">'00020.MTS_000212011'!C46</f>
        <v>0</v>
      </c>
      <c r="AH154" s="37">
        <f ca="1">'00020.MTS_000218818'!C46</f>
        <v>0</v>
      </c>
      <c r="AI154" s="37">
        <f ca="1">'00020.MTS_000225625'!C46</f>
        <v>0</v>
      </c>
      <c r="AJ154" s="37">
        <f ca="1">'00020.MTS_000232432'!C46</f>
        <v>0</v>
      </c>
      <c r="AK154" s="37">
        <f ca="1">'00020.MTS_000239239'!C46</f>
        <v>0</v>
      </c>
      <c r="AL154" s="37">
        <f ca="1">'00020.MTS_000246045'!C46</f>
        <v>0</v>
      </c>
      <c r="AM154" s="37">
        <f ca="1">'00020.MTS_000252852'!C46</f>
        <v>0</v>
      </c>
      <c r="AN154" s="37">
        <f ca="1">'00020.MTS_000259659'!C46</f>
        <v>0</v>
      </c>
      <c r="AO154" s="37">
        <f ca="1">'00020.MTS_000266466'!C46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'00020.MTS_000001001'!C47</f>
        <v>0</v>
      </c>
      <c r="C155" s="39">
        <f ca="1">'00020.MTS_000007807'!C47</f>
        <v>0</v>
      </c>
      <c r="D155" s="39">
        <f ca="1">'00020.MTS_000014614'!C47</f>
        <v>0</v>
      </c>
      <c r="E155" s="39">
        <f ca="1">'00020.MTS_000021421'!C47</f>
        <v>0</v>
      </c>
      <c r="F155" s="39">
        <f ca="1">'00020.MTS_000028228'!C47</f>
        <v>0</v>
      </c>
      <c r="G155" s="39">
        <f ca="1">'00020.MTS_000035035'!C47</f>
        <v>0</v>
      </c>
      <c r="H155" s="39">
        <f ca="1">'00020.MTS_000041841'!C47</f>
        <v>0</v>
      </c>
      <c r="I155" s="39">
        <f ca="1">'00020.MTS_000048648'!C47</f>
        <v>0</v>
      </c>
      <c r="J155" s="39">
        <f ca="1">'00020.MTS_000055455'!C47</f>
        <v>0</v>
      </c>
      <c r="K155" s="39">
        <f ca="1">'00020.MTS_000062262'!C47</f>
        <v>0</v>
      </c>
      <c r="L155" s="39">
        <f ca="1">'00020.MTS_000069069'!C47</f>
        <v>0</v>
      </c>
      <c r="M155" s="39">
        <f ca="1">'00020.MTS_000075875'!C47</f>
        <v>0</v>
      </c>
      <c r="N155" s="39">
        <f ca="1">'00020.MTS_000082682'!C47</f>
        <v>0</v>
      </c>
      <c r="O155" s="39">
        <f ca="1">'00020.MTS_000089489'!C47</f>
        <v>0</v>
      </c>
      <c r="P155" s="39">
        <f ca="1">'00020.MTS_000096296'!C47</f>
        <v>0</v>
      </c>
      <c r="Q155" s="39">
        <f ca="1">'00020.MTS_000103103'!C47</f>
        <v>0</v>
      </c>
      <c r="R155" s="39">
        <f ca="1">'00020.MTS_000109909'!C47</f>
        <v>0</v>
      </c>
      <c r="S155" s="39">
        <f ca="1">'00020.MTS_000116716'!C47</f>
        <v>0</v>
      </c>
      <c r="T155" s="39">
        <f ca="1">'00020.MTS_000123523'!C47</f>
        <v>0</v>
      </c>
      <c r="U155" s="39">
        <f ca="1">'00020.MTS_000130330'!C47</f>
        <v>0</v>
      </c>
      <c r="V155" s="39">
        <f ca="1">'00020.MTS_000137137'!C47</f>
        <v>0</v>
      </c>
      <c r="W155" s="39">
        <f ca="1">'00020.MTS_000143943'!C47</f>
        <v>0</v>
      </c>
      <c r="X155" s="39">
        <f ca="1">'00020.MTS_000150750'!C47</f>
        <v>0</v>
      </c>
      <c r="Y155" s="39">
        <f ca="1">'00020.MTS_000157557'!C47</f>
        <v>0</v>
      </c>
      <c r="Z155" s="39">
        <f ca="1">'00020.MTS_000164364'!C47</f>
        <v>0</v>
      </c>
      <c r="AA155" s="39">
        <f ca="1">'00020.MTS_000171171'!C47</f>
        <v>0</v>
      </c>
      <c r="AB155" s="39">
        <f ca="1">'00020.MTS_000177977'!C47</f>
        <v>0</v>
      </c>
      <c r="AC155" s="39">
        <f ca="1">'00020.MTS_000184784'!C47</f>
        <v>0</v>
      </c>
      <c r="AD155" s="39">
        <f ca="1">'00020.MTS_000191591'!C47</f>
        <v>0</v>
      </c>
      <c r="AE155" s="39">
        <f ca="1">'00020.MTS_000198398'!C47</f>
        <v>0</v>
      </c>
      <c r="AF155" s="39">
        <f ca="1">'00020.MTS_000205205'!C47</f>
        <v>0</v>
      </c>
      <c r="AG155" s="39">
        <f ca="1">'00020.MTS_000212011'!C47</f>
        <v>0</v>
      </c>
      <c r="AH155" s="39">
        <f ca="1">'00020.MTS_000218818'!C47</f>
        <v>0</v>
      </c>
      <c r="AI155" s="39">
        <f ca="1">'00020.MTS_000225625'!C47</f>
        <v>0</v>
      </c>
      <c r="AJ155" s="39">
        <f ca="1">'00020.MTS_000232432'!C47</f>
        <v>0</v>
      </c>
      <c r="AK155" s="39">
        <f ca="1">'00020.MTS_000239239'!C47</f>
        <v>0</v>
      </c>
      <c r="AL155" s="39">
        <f ca="1">'00020.MTS_000246045'!C47</f>
        <v>0</v>
      </c>
      <c r="AM155" s="39">
        <f ca="1">'00020.MTS_000252852'!C47</f>
        <v>0</v>
      </c>
      <c r="AN155" s="39">
        <f ca="1">'00020.MTS_000259659'!C47</f>
        <v>0</v>
      </c>
      <c r="AO155" s="39">
        <f ca="1">'00020.MTS_000266466'!C47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'00020.MTS_000001001'!B16</f>
        <v>0</v>
      </c>
      <c r="C158" s="40">
        <f ca="1">'00020.MTS_000007807'!B16</f>
        <v>0</v>
      </c>
      <c r="D158" s="40">
        <f ca="1">'00020.MTS_000014614'!B16</f>
        <v>0</v>
      </c>
      <c r="E158" s="40">
        <f ca="1">'00020.MTS_000021421'!B16</f>
        <v>0</v>
      </c>
      <c r="F158" s="40">
        <f ca="1">'00020.MTS_000028228'!B16</f>
        <v>0</v>
      </c>
      <c r="G158" s="40">
        <f ca="1">'00020.MTS_000035035'!B16</f>
        <v>0</v>
      </c>
      <c r="H158" s="40">
        <f ca="1">'00020.MTS_000041841'!B16</f>
        <v>0</v>
      </c>
      <c r="I158" s="40">
        <f ca="1">'00020.MTS_000048648'!B16</f>
        <v>0</v>
      </c>
      <c r="J158" s="40">
        <f ca="1">'00020.MTS_000055455'!B16</f>
        <v>0</v>
      </c>
      <c r="K158" s="40">
        <f ca="1">'00020.MTS_000062262'!B16</f>
        <v>0</v>
      </c>
      <c r="L158" s="40">
        <f ca="1">'00020.MTS_000069069'!B16</f>
        <v>0</v>
      </c>
      <c r="M158" s="40">
        <f ca="1">'00020.MTS_000075875'!B16</f>
        <v>0</v>
      </c>
      <c r="N158" s="40">
        <f ca="1">'00020.MTS_000082682'!B16</f>
        <v>0</v>
      </c>
      <c r="O158" s="40">
        <f ca="1">'00020.MTS_000089489'!B16</f>
        <v>0</v>
      </c>
      <c r="P158" s="40">
        <f ca="1">'00020.MTS_000096296'!B16</f>
        <v>0</v>
      </c>
      <c r="Q158" s="40">
        <f ca="1">'00020.MTS_000103103'!B16</f>
        <v>0</v>
      </c>
      <c r="R158" s="40">
        <f ca="1">'00020.MTS_000109909'!B16</f>
        <v>0</v>
      </c>
      <c r="S158" s="40">
        <f ca="1">'00020.MTS_000116716'!B16</f>
        <v>0</v>
      </c>
      <c r="T158" s="40">
        <f ca="1">'00020.MTS_000123523'!B16</f>
        <v>0</v>
      </c>
      <c r="U158" s="40">
        <f ca="1">'00020.MTS_000130330'!B16</f>
        <v>0</v>
      </c>
      <c r="V158" s="40">
        <f ca="1">'00020.MTS_000137137'!B16</f>
        <v>0</v>
      </c>
      <c r="W158" s="40">
        <f ca="1">'00020.MTS_000143943'!B16</f>
        <v>0</v>
      </c>
      <c r="X158" s="40">
        <f ca="1">'00020.MTS_000150750'!B16</f>
        <v>0</v>
      </c>
      <c r="Y158" s="40">
        <f ca="1">'00020.MTS_000157557'!B16</f>
        <v>0</v>
      </c>
      <c r="Z158" s="40">
        <f ca="1">'00020.MTS_000164364'!B16</f>
        <v>0</v>
      </c>
      <c r="AA158" s="40">
        <f ca="1">'00020.MTS_000171171'!B16</f>
        <v>0</v>
      </c>
      <c r="AB158" s="40">
        <f ca="1">'00020.MTS_000177977'!B16</f>
        <v>0</v>
      </c>
      <c r="AC158" s="40">
        <f ca="1">'00020.MTS_000184784'!B16</f>
        <v>0</v>
      </c>
      <c r="AD158" s="40">
        <f ca="1">'00020.MTS_000191591'!B16</f>
        <v>0</v>
      </c>
      <c r="AE158" s="40">
        <f ca="1">'00020.MTS_000198398'!B16</f>
        <v>0</v>
      </c>
      <c r="AF158" s="40">
        <f ca="1">'00020.MTS_000205205'!B16</f>
        <v>0</v>
      </c>
      <c r="AG158" s="40">
        <f ca="1">'00020.MTS_000212011'!B16</f>
        <v>0</v>
      </c>
      <c r="AH158" s="40">
        <f ca="1">'00020.MTS_000218818'!B16</f>
        <v>0</v>
      </c>
      <c r="AI158" s="40">
        <f ca="1">'00020.MTS_000225625'!B16</f>
        <v>0</v>
      </c>
      <c r="AJ158" s="40">
        <f ca="1">'00020.MTS_000232432'!B16</f>
        <v>0</v>
      </c>
      <c r="AK158" s="40">
        <f ca="1">'00020.MTS_000239239'!B16</f>
        <v>0</v>
      </c>
      <c r="AL158" s="40">
        <f ca="1">'00020.MTS_000246045'!B16</f>
        <v>0</v>
      </c>
      <c r="AM158" s="40">
        <f ca="1">'00020.MTS_000252852'!B16</f>
        <v>0</v>
      </c>
      <c r="AN158" s="40">
        <f ca="1">'00020.MTS_000259659'!B16</f>
        <v>0</v>
      </c>
      <c r="AO158" s="40">
        <f ca="1">'00020.MTS_000266466'!B16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'00020.MTS_000001001'!B17</f>
        <v>2</v>
      </c>
      <c r="C159" s="41">
        <f ca="1">'00020.MTS_000007807'!B17</f>
        <v>4</v>
      </c>
      <c r="D159" s="41">
        <f ca="1">'00020.MTS_000014614'!B17</f>
        <v>1</v>
      </c>
      <c r="E159" s="41">
        <f ca="1">'00020.MTS_000021421'!B17</f>
        <v>1</v>
      </c>
      <c r="F159" s="41">
        <f ca="1">'00020.MTS_000028228'!B17</f>
        <v>5</v>
      </c>
      <c r="G159" s="41">
        <f ca="1">'00020.MTS_000035035'!B17</f>
        <v>1</v>
      </c>
      <c r="H159" s="41">
        <f ca="1">'00020.MTS_000041841'!B17</f>
        <v>3</v>
      </c>
      <c r="I159" s="41">
        <f ca="1">'00020.MTS_000048648'!B17</f>
        <v>2</v>
      </c>
      <c r="J159" s="41">
        <f ca="1">'00020.MTS_000055455'!B17</f>
        <v>1</v>
      </c>
      <c r="K159" s="41">
        <f ca="1">'00020.MTS_000062262'!B17</f>
        <v>2</v>
      </c>
      <c r="L159" s="41">
        <f ca="1">'00020.MTS_000069069'!B17</f>
        <v>2</v>
      </c>
      <c r="M159" s="41">
        <f ca="1">'00020.MTS_000075875'!B17</f>
        <v>1</v>
      </c>
      <c r="N159" s="41">
        <f ca="1">'00020.MTS_000082682'!B17</f>
        <v>0</v>
      </c>
      <c r="O159" s="41">
        <f ca="1">'00020.MTS_000089489'!B17</f>
        <v>0</v>
      </c>
      <c r="P159" s="41">
        <f ca="1">'00020.MTS_000096296'!B17</f>
        <v>0</v>
      </c>
      <c r="Q159" s="41">
        <f ca="1">'00020.MTS_000103103'!B17</f>
        <v>6</v>
      </c>
      <c r="R159" s="41">
        <f ca="1">'00020.MTS_000109909'!B17</f>
        <v>0</v>
      </c>
      <c r="S159" s="41">
        <f ca="1">'00020.MTS_000116716'!B17</f>
        <v>0</v>
      </c>
      <c r="T159" s="41">
        <f ca="1">'00020.MTS_000123523'!B17</f>
        <v>6</v>
      </c>
      <c r="U159" s="41">
        <f ca="1">'00020.MTS_000130330'!B17</f>
        <v>0</v>
      </c>
      <c r="V159" s="41">
        <f ca="1">'00020.MTS_000137137'!B17</f>
        <v>1</v>
      </c>
      <c r="W159" s="41">
        <f ca="1">'00020.MTS_000143943'!B17</f>
        <v>2</v>
      </c>
      <c r="X159" s="41">
        <f ca="1">'00020.MTS_000150750'!B17</f>
        <v>0</v>
      </c>
      <c r="Y159" s="41">
        <f ca="1">'00020.MTS_000157557'!B17</f>
        <v>8</v>
      </c>
      <c r="Z159" s="41">
        <f ca="1">'00020.MTS_000164364'!B17</f>
        <v>2</v>
      </c>
      <c r="AA159" s="41">
        <f ca="1">'00020.MTS_000171171'!B17</f>
        <v>2</v>
      </c>
      <c r="AB159" s="41">
        <f ca="1">'00020.MTS_000177977'!B17</f>
        <v>0</v>
      </c>
      <c r="AC159" s="41">
        <f ca="1">'00020.MTS_000184784'!B17</f>
        <v>0</v>
      </c>
      <c r="AD159" s="41">
        <f ca="1">'00020.MTS_000191591'!B17</f>
        <v>0</v>
      </c>
      <c r="AE159" s="41">
        <f ca="1">'00020.MTS_000198398'!B17</f>
        <v>0</v>
      </c>
      <c r="AF159" s="41">
        <f ca="1">'00020.MTS_000205205'!B17</f>
        <v>0</v>
      </c>
      <c r="AG159" s="41">
        <f ca="1">'00020.MTS_000212011'!B17</f>
        <v>0</v>
      </c>
      <c r="AH159" s="41">
        <f ca="1">'00020.MTS_000218818'!B17</f>
        <v>2</v>
      </c>
      <c r="AI159" s="41">
        <f ca="1">'00020.MTS_000225625'!B17</f>
        <v>0</v>
      </c>
      <c r="AJ159" s="41">
        <f ca="1">'00020.MTS_000232432'!B17</f>
        <v>1</v>
      </c>
      <c r="AK159" s="41">
        <f ca="1">'00020.MTS_000239239'!B17</f>
        <v>0</v>
      </c>
      <c r="AL159" s="41">
        <f ca="1">'00020.MTS_000246045'!B17</f>
        <v>0</v>
      </c>
      <c r="AM159" s="41">
        <f ca="1">'00020.MTS_000252852'!B17</f>
        <v>0</v>
      </c>
      <c r="AN159" s="41">
        <f ca="1">'00020.MTS_000259659'!B17</f>
        <v>0</v>
      </c>
      <c r="AO159" s="41">
        <f ca="1">'00020.MTS_000266466'!B17</f>
        <v>0</v>
      </c>
      <c r="AP159" s="41">
        <f ca="1">SUM(B159:AO159)</f>
        <v>55</v>
      </c>
      <c r="AQ159" s="39">
        <f ca="1">AVERAGE(B159:AO159)</f>
        <v>1.375</v>
      </c>
      <c r="AR159" s="39">
        <f ca="1">STDEV(B159:AO159)</f>
        <v>1.9570713336841365</v>
      </c>
      <c r="AS159" s="39">
        <f ca="1">AR159/SQRT(40)</f>
        <v>0.30944014789326402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'00020.MTS_000001001'!B18</f>
        <v>0</v>
      </c>
      <c r="C160" s="40">
        <f ca="1">'00020.MTS_000007807'!B18</f>
        <v>0</v>
      </c>
      <c r="D160" s="40">
        <f ca="1">'00020.MTS_000014614'!B18</f>
        <v>0</v>
      </c>
      <c r="E160" s="40">
        <f ca="1">'00020.MTS_000021421'!B18</f>
        <v>1</v>
      </c>
      <c r="F160" s="40">
        <f ca="1">'00020.MTS_000028228'!B18</f>
        <v>0</v>
      </c>
      <c r="G160" s="40">
        <f ca="1">'00020.MTS_000035035'!B18</f>
        <v>0</v>
      </c>
      <c r="H160" s="40">
        <f ca="1">'00020.MTS_000041841'!B18</f>
        <v>0</v>
      </c>
      <c r="I160" s="40">
        <f ca="1">'00020.MTS_000048648'!B18</f>
        <v>0</v>
      </c>
      <c r="J160" s="40">
        <f ca="1">'00020.MTS_000055455'!B18</f>
        <v>0</v>
      </c>
      <c r="K160" s="40">
        <f ca="1">'00020.MTS_000062262'!B18</f>
        <v>0</v>
      </c>
      <c r="L160" s="40">
        <f ca="1">'00020.MTS_000069069'!B18</f>
        <v>1</v>
      </c>
      <c r="M160" s="40">
        <f ca="1">'00020.MTS_000075875'!B18</f>
        <v>0</v>
      </c>
      <c r="N160" s="40">
        <f ca="1">'00020.MTS_000082682'!B18</f>
        <v>0</v>
      </c>
      <c r="O160" s="40">
        <f ca="1">'00020.MTS_000089489'!B18</f>
        <v>0</v>
      </c>
      <c r="P160" s="40">
        <f ca="1">'00020.MTS_000096296'!B18</f>
        <v>0</v>
      </c>
      <c r="Q160" s="40">
        <f ca="1">'00020.MTS_000103103'!B18</f>
        <v>0</v>
      </c>
      <c r="R160" s="40">
        <f ca="1">'00020.MTS_000109909'!B18</f>
        <v>0</v>
      </c>
      <c r="S160" s="40">
        <f ca="1">'00020.MTS_000116716'!B18</f>
        <v>0</v>
      </c>
      <c r="T160" s="40">
        <f ca="1">'00020.MTS_000123523'!B18</f>
        <v>0</v>
      </c>
      <c r="U160" s="40">
        <f ca="1">'00020.MTS_000130330'!B18</f>
        <v>3</v>
      </c>
      <c r="V160" s="40">
        <f ca="1">'00020.MTS_000137137'!B18</f>
        <v>1</v>
      </c>
      <c r="W160" s="40">
        <f ca="1">'00020.MTS_000143943'!B18</f>
        <v>0</v>
      </c>
      <c r="X160" s="40">
        <f ca="1">'00020.MTS_000150750'!B18</f>
        <v>0</v>
      </c>
      <c r="Y160" s="40">
        <f ca="1">'00020.MTS_000157557'!B18</f>
        <v>0</v>
      </c>
      <c r="Z160" s="40">
        <f ca="1">'00020.MTS_000164364'!B18</f>
        <v>0</v>
      </c>
      <c r="AA160" s="40">
        <f ca="1">'00020.MTS_000171171'!B18</f>
        <v>0</v>
      </c>
      <c r="AB160" s="40">
        <f ca="1">'00020.MTS_000177977'!B18</f>
        <v>0</v>
      </c>
      <c r="AC160" s="40">
        <f ca="1">'00020.MTS_000184784'!B18</f>
        <v>0</v>
      </c>
      <c r="AD160" s="40">
        <f ca="1">'00020.MTS_000191591'!B18</f>
        <v>0</v>
      </c>
      <c r="AE160" s="40">
        <f ca="1">'00020.MTS_000198398'!B18</f>
        <v>2</v>
      </c>
      <c r="AF160" s="40">
        <f ca="1">'00020.MTS_000205205'!B18</f>
        <v>0</v>
      </c>
      <c r="AG160" s="40">
        <f ca="1">'00020.MTS_000212011'!B18</f>
        <v>1</v>
      </c>
      <c r="AH160" s="40">
        <f ca="1">'00020.MTS_000218818'!B18</f>
        <v>0</v>
      </c>
      <c r="AI160" s="40">
        <f ca="1">'00020.MTS_000225625'!B18</f>
        <v>0</v>
      </c>
      <c r="AJ160" s="40">
        <f ca="1">'00020.MTS_000232432'!B18</f>
        <v>0</v>
      </c>
      <c r="AK160" s="40">
        <f ca="1">'00020.MTS_000239239'!B18</f>
        <v>1</v>
      </c>
      <c r="AL160" s="40">
        <f ca="1">'00020.MTS_000246045'!B18</f>
        <v>0</v>
      </c>
      <c r="AM160" s="40">
        <f ca="1">'00020.MTS_000252852'!B18</f>
        <v>0</v>
      </c>
      <c r="AN160" s="40">
        <f ca="1">'00020.MTS_000259659'!B18</f>
        <v>0</v>
      </c>
      <c r="AO160" s="40">
        <f ca="1">'00020.MTS_000266466'!B18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0.6400120191179105</v>
      </c>
      <c r="AS160" s="37">
        <f ca="1">AR160/SQRT(40)</f>
        <v>0.1011947855147913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'00020.MTS_000001001'!B19</f>
        <v>0</v>
      </c>
      <c r="C161" s="41">
        <f ca="1">'00020.MTS_000007807'!B19</f>
        <v>0</v>
      </c>
      <c r="D161" s="41">
        <f ca="1">'00020.MTS_000014614'!B19</f>
        <v>0</v>
      </c>
      <c r="E161" s="41">
        <f ca="1">'00020.MTS_000021421'!B19</f>
        <v>0</v>
      </c>
      <c r="F161" s="41">
        <f ca="1">'00020.MTS_000028228'!B19</f>
        <v>0</v>
      </c>
      <c r="G161" s="41">
        <f ca="1">'00020.MTS_000035035'!B19</f>
        <v>0</v>
      </c>
      <c r="H161" s="41">
        <f ca="1">'00020.MTS_000041841'!B19</f>
        <v>0</v>
      </c>
      <c r="I161" s="41">
        <f ca="1">'00020.MTS_000048648'!B19</f>
        <v>0</v>
      </c>
      <c r="J161" s="41">
        <f ca="1">'00020.MTS_000055455'!B19</f>
        <v>0</v>
      </c>
      <c r="K161" s="41">
        <f ca="1">'00020.MTS_000062262'!B19</f>
        <v>0</v>
      </c>
      <c r="L161" s="41">
        <f ca="1">'00020.MTS_000069069'!B19</f>
        <v>0</v>
      </c>
      <c r="M161" s="41">
        <f ca="1">'00020.MTS_000075875'!B19</f>
        <v>0</v>
      </c>
      <c r="N161" s="41">
        <f ca="1">'00020.MTS_000082682'!B19</f>
        <v>0</v>
      </c>
      <c r="O161" s="41">
        <f ca="1">'00020.MTS_000089489'!B19</f>
        <v>0</v>
      </c>
      <c r="P161" s="41">
        <f ca="1">'00020.MTS_000096296'!B19</f>
        <v>0</v>
      </c>
      <c r="Q161" s="41">
        <f ca="1">'00020.MTS_000103103'!B19</f>
        <v>0</v>
      </c>
      <c r="R161" s="41">
        <f ca="1">'00020.MTS_000109909'!B19</f>
        <v>0</v>
      </c>
      <c r="S161" s="41">
        <f ca="1">'00020.MTS_000116716'!B19</f>
        <v>0</v>
      </c>
      <c r="T161" s="41">
        <f ca="1">'00020.MTS_000123523'!B19</f>
        <v>0</v>
      </c>
      <c r="U161" s="41">
        <f ca="1">'00020.MTS_000130330'!B19</f>
        <v>0</v>
      </c>
      <c r="V161" s="41">
        <f ca="1">'00020.MTS_000137137'!B19</f>
        <v>0</v>
      </c>
      <c r="W161" s="41">
        <f ca="1">'00020.MTS_000143943'!B19</f>
        <v>0</v>
      </c>
      <c r="X161" s="41">
        <f ca="1">'00020.MTS_000150750'!B19</f>
        <v>0</v>
      </c>
      <c r="Y161" s="41">
        <f ca="1">'00020.MTS_000157557'!B19</f>
        <v>0</v>
      </c>
      <c r="Z161" s="41">
        <f ca="1">'00020.MTS_000164364'!B19</f>
        <v>0</v>
      </c>
      <c r="AA161" s="41">
        <f ca="1">'00020.MTS_000171171'!B19</f>
        <v>0</v>
      </c>
      <c r="AB161" s="41">
        <f ca="1">'00020.MTS_000177977'!B19</f>
        <v>0</v>
      </c>
      <c r="AC161" s="41">
        <f ca="1">'00020.MTS_000184784'!B19</f>
        <v>0</v>
      </c>
      <c r="AD161" s="41">
        <f ca="1">'00020.MTS_000191591'!B19</f>
        <v>0</v>
      </c>
      <c r="AE161" s="41">
        <f ca="1">'00020.MTS_000198398'!B19</f>
        <v>0</v>
      </c>
      <c r="AF161" s="41">
        <f ca="1">'00020.MTS_000205205'!B19</f>
        <v>0</v>
      </c>
      <c r="AG161" s="41">
        <f ca="1">'00020.MTS_000212011'!B19</f>
        <v>0</v>
      </c>
      <c r="AH161" s="41">
        <f ca="1">'00020.MTS_000218818'!B19</f>
        <v>0</v>
      </c>
      <c r="AI161" s="41">
        <f ca="1">'00020.MTS_000225625'!B19</f>
        <v>0</v>
      </c>
      <c r="AJ161" s="41">
        <f ca="1">'00020.MTS_000232432'!B19</f>
        <v>0</v>
      </c>
      <c r="AK161" s="41">
        <f ca="1">'00020.MTS_000239239'!B19</f>
        <v>0</v>
      </c>
      <c r="AL161" s="41">
        <f ca="1">'00020.MTS_000246045'!B19</f>
        <v>0</v>
      </c>
      <c r="AM161" s="41">
        <f ca="1">'00020.MTS_000252852'!B19</f>
        <v>0</v>
      </c>
      <c r="AN161" s="41">
        <f ca="1">'00020.MTS_000259659'!B19</f>
        <v>0</v>
      </c>
      <c r="AO161" s="41">
        <f ca="1">'00020.MTS_000266466'!B19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'00020.MTS_000001001'!B20</f>
        <v>0</v>
      </c>
      <c r="C162" s="40">
        <f ca="1">'00020.MTS_000007807'!B20</f>
        <v>0</v>
      </c>
      <c r="D162" s="40">
        <f ca="1">'00020.MTS_000014614'!B20</f>
        <v>0</v>
      </c>
      <c r="E162" s="40">
        <f ca="1">'00020.MTS_000021421'!B20</f>
        <v>0</v>
      </c>
      <c r="F162" s="40">
        <f ca="1">'00020.MTS_000028228'!B20</f>
        <v>0</v>
      </c>
      <c r="G162" s="40">
        <f ca="1">'00020.MTS_000035035'!B20</f>
        <v>0</v>
      </c>
      <c r="H162" s="40">
        <f ca="1">'00020.MTS_000041841'!B20</f>
        <v>1</v>
      </c>
      <c r="I162" s="40">
        <f ca="1">'00020.MTS_000048648'!B20</f>
        <v>0</v>
      </c>
      <c r="J162" s="40">
        <f ca="1">'00020.MTS_000055455'!B20</f>
        <v>0</v>
      </c>
      <c r="K162" s="40">
        <f ca="1">'00020.MTS_000062262'!B20</f>
        <v>0</v>
      </c>
      <c r="L162" s="40">
        <f ca="1">'00020.MTS_000069069'!B20</f>
        <v>0</v>
      </c>
      <c r="M162" s="40">
        <f ca="1">'00020.MTS_000075875'!B20</f>
        <v>0</v>
      </c>
      <c r="N162" s="40">
        <f ca="1">'00020.MTS_000082682'!B20</f>
        <v>0</v>
      </c>
      <c r="O162" s="40">
        <f ca="1">'00020.MTS_000089489'!B20</f>
        <v>0</v>
      </c>
      <c r="P162" s="40">
        <f ca="1">'00020.MTS_000096296'!B20</f>
        <v>0</v>
      </c>
      <c r="Q162" s="40">
        <f ca="1">'00020.MTS_000103103'!B20</f>
        <v>0</v>
      </c>
      <c r="R162" s="40">
        <f ca="1">'00020.MTS_000109909'!B20</f>
        <v>0</v>
      </c>
      <c r="S162" s="40">
        <f ca="1">'00020.MTS_000116716'!B20</f>
        <v>0</v>
      </c>
      <c r="T162" s="40">
        <f ca="1">'00020.MTS_000123523'!B20</f>
        <v>0</v>
      </c>
      <c r="U162" s="40">
        <f ca="1">'00020.MTS_000130330'!B20</f>
        <v>0</v>
      </c>
      <c r="V162" s="40">
        <f ca="1">'00020.MTS_000137137'!B20</f>
        <v>0</v>
      </c>
      <c r="W162" s="40">
        <f ca="1">'00020.MTS_000143943'!B20</f>
        <v>0</v>
      </c>
      <c r="X162" s="40">
        <f ca="1">'00020.MTS_000150750'!B20</f>
        <v>0</v>
      </c>
      <c r="Y162" s="40">
        <f ca="1">'00020.MTS_000157557'!B20</f>
        <v>0</v>
      </c>
      <c r="Z162" s="40">
        <f ca="1">'00020.MTS_000164364'!B20</f>
        <v>0</v>
      </c>
      <c r="AA162" s="40">
        <f ca="1">'00020.MTS_000171171'!B20</f>
        <v>0</v>
      </c>
      <c r="AB162" s="40">
        <f ca="1">'00020.MTS_000177977'!B20</f>
        <v>0</v>
      </c>
      <c r="AC162" s="40">
        <f ca="1">'00020.MTS_000184784'!B20</f>
        <v>0</v>
      </c>
      <c r="AD162" s="40">
        <f ca="1">'00020.MTS_000191591'!B20</f>
        <v>0</v>
      </c>
      <c r="AE162" s="40">
        <f ca="1">'00020.MTS_000198398'!B20</f>
        <v>0</v>
      </c>
      <c r="AF162" s="40">
        <f ca="1">'00020.MTS_000205205'!B20</f>
        <v>0</v>
      </c>
      <c r="AG162" s="40">
        <f ca="1">'00020.MTS_000212011'!B20</f>
        <v>0</v>
      </c>
      <c r="AH162" s="40">
        <f ca="1">'00020.MTS_000218818'!B20</f>
        <v>0</v>
      </c>
      <c r="AI162" s="40">
        <f ca="1">'00020.MTS_000225625'!B20</f>
        <v>0</v>
      </c>
      <c r="AJ162" s="40">
        <f ca="1">'00020.MTS_000232432'!B20</f>
        <v>0</v>
      </c>
      <c r="AK162" s="40">
        <f ca="1">'00020.MTS_000239239'!B20</f>
        <v>0</v>
      </c>
      <c r="AL162" s="40">
        <f ca="1">'00020.MTS_000246045'!B20</f>
        <v>0</v>
      </c>
      <c r="AM162" s="40">
        <f ca="1">'00020.MTS_000252852'!B20</f>
        <v>0</v>
      </c>
      <c r="AN162" s="40">
        <f ca="1">'00020.MTS_000259659'!B20</f>
        <v>0</v>
      </c>
      <c r="AO162" s="40">
        <f ca="1">'00020.MTS_000266466'!B20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'00020.MTS_000001001'!B21</f>
        <v>4</v>
      </c>
      <c r="C163" s="41">
        <f ca="1">'00020.MTS_000007807'!B21</f>
        <v>3</v>
      </c>
      <c r="D163" s="41">
        <f ca="1">'00020.MTS_000014614'!B21</f>
        <v>4</v>
      </c>
      <c r="E163" s="41">
        <f ca="1">'00020.MTS_000021421'!B21</f>
        <v>7</v>
      </c>
      <c r="F163" s="41">
        <f ca="1">'00020.MTS_000028228'!B21</f>
        <v>1</v>
      </c>
      <c r="G163" s="41">
        <f ca="1">'00020.MTS_000035035'!B21</f>
        <v>3</v>
      </c>
      <c r="H163" s="41">
        <f ca="1">'00020.MTS_000041841'!B21</f>
        <v>4</v>
      </c>
      <c r="I163" s="41">
        <f ca="1">'00020.MTS_000048648'!B21</f>
        <v>3</v>
      </c>
      <c r="J163" s="41">
        <f ca="1">'00020.MTS_000055455'!B21</f>
        <v>8</v>
      </c>
      <c r="K163" s="41">
        <f ca="1">'00020.MTS_000062262'!B21</f>
        <v>2</v>
      </c>
      <c r="L163" s="41">
        <f ca="1">'00020.MTS_000069069'!B21</f>
        <v>0</v>
      </c>
      <c r="M163" s="41">
        <f ca="1">'00020.MTS_000075875'!B21</f>
        <v>7</v>
      </c>
      <c r="N163" s="41">
        <f ca="1">'00020.MTS_000082682'!B21</f>
        <v>0</v>
      </c>
      <c r="O163" s="41">
        <f ca="1">'00020.MTS_000089489'!B21</f>
        <v>2</v>
      </c>
      <c r="P163" s="41">
        <f ca="1">'00020.MTS_000096296'!B21</f>
        <v>7</v>
      </c>
      <c r="Q163" s="41">
        <f ca="1">'00020.MTS_000103103'!B21</f>
        <v>2</v>
      </c>
      <c r="R163" s="41">
        <f ca="1">'00020.MTS_000109909'!B21</f>
        <v>7</v>
      </c>
      <c r="S163" s="41">
        <f ca="1">'00020.MTS_000116716'!B21</f>
        <v>5</v>
      </c>
      <c r="T163" s="41">
        <f ca="1">'00020.MTS_000123523'!B21</f>
        <v>4</v>
      </c>
      <c r="U163" s="41">
        <f ca="1">'00020.MTS_000130330'!B21</f>
        <v>1</v>
      </c>
      <c r="V163" s="41">
        <f ca="1">'00020.MTS_000137137'!B21</f>
        <v>4</v>
      </c>
      <c r="W163" s="41">
        <f ca="1">'00020.MTS_000143943'!B21</f>
        <v>0</v>
      </c>
      <c r="X163" s="41">
        <f ca="1">'00020.MTS_000150750'!B21</f>
        <v>0</v>
      </c>
      <c r="Y163" s="41">
        <f ca="1">'00020.MTS_000157557'!B21</f>
        <v>0</v>
      </c>
      <c r="Z163" s="41">
        <f ca="1">'00020.MTS_000164364'!B21</f>
        <v>3</v>
      </c>
      <c r="AA163" s="41">
        <f ca="1">'00020.MTS_000171171'!B21</f>
        <v>1</v>
      </c>
      <c r="AB163" s="41">
        <f ca="1">'00020.MTS_000177977'!B21</f>
        <v>2</v>
      </c>
      <c r="AC163" s="41">
        <f ca="1">'00020.MTS_000184784'!B21</f>
        <v>10</v>
      </c>
      <c r="AD163" s="41">
        <f ca="1">'00020.MTS_000191591'!B21</f>
        <v>3</v>
      </c>
      <c r="AE163" s="41">
        <f ca="1">'00020.MTS_000198398'!B21</f>
        <v>0</v>
      </c>
      <c r="AF163" s="41">
        <f ca="1">'00020.MTS_000205205'!B21</f>
        <v>0</v>
      </c>
      <c r="AG163" s="41">
        <f ca="1">'00020.MTS_000212011'!B21</f>
        <v>4</v>
      </c>
      <c r="AH163" s="41">
        <f ca="1">'00020.MTS_000218818'!B21</f>
        <v>5</v>
      </c>
      <c r="AI163" s="41">
        <f ca="1">'00020.MTS_000225625'!B21</f>
        <v>7</v>
      </c>
      <c r="AJ163" s="41">
        <f ca="1">'00020.MTS_000232432'!B21</f>
        <v>4</v>
      </c>
      <c r="AK163" s="41">
        <f ca="1">'00020.MTS_000239239'!B21</f>
        <v>2</v>
      </c>
      <c r="AL163" s="41">
        <f ca="1">'00020.MTS_000246045'!B21</f>
        <v>5</v>
      </c>
      <c r="AM163" s="41">
        <f ca="1">'00020.MTS_000252852'!B21</f>
        <v>0</v>
      </c>
      <c r="AN163" s="41">
        <f ca="1">'00020.MTS_000259659'!B21</f>
        <v>0</v>
      </c>
      <c r="AO163" s="41">
        <f ca="1">'00020.MTS_000266466'!B21</f>
        <v>3</v>
      </c>
      <c r="AP163" s="41">
        <f ca="1">SUM(B163:AO163)</f>
        <v>127</v>
      </c>
      <c r="AQ163" s="39">
        <f ca="1">AVERAGE(B163:AO163)</f>
        <v>3.1749999999999998</v>
      </c>
      <c r="AR163" s="39">
        <f ca="1">STDEV(B163:AO163)</f>
        <v>2.6300775069012117</v>
      </c>
      <c r="AS163" s="39">
        <f ca="1">AR163/SQRT(40)</f>
        <v>0.41585176722925238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'00020.MTS_000001001'!B22</f>
        <v>0</v>
      </c>
      <c r="C164" s="40">
        <f ca="1">'00020.MTS_000007807'!B22</f>
        <v>0</v>
      </c>
      <c r="D164" s="40">
        <f ca="1">'00020.MTS_000014614'!B22</f>
        <v>0</v>
      </c>
      <c r="E164" s="40">
        <f ca="1">'00020.MTS_000021421'!B22</f>
        <v>0</v>
      </c>
      <c r="F164" s="40">
        <f ca="1">'00020.MTS_000028228'!B22</f>
        <v>0</v>
      </c>
      <c r="G164" s="40">
        <f ca="1">'00020.MTS_000035035'!B22</f>
        <v>0</v>
      </c>
      <c r="H164" s="40">
        <f ca="1">'00020.MTS_000041841'!B22</f>
        <v>0</v>
      </c>
      <c r="I164" s="40">
        <f ca="1">'00020.MTS_000048648'!B22</f>
        <v>0</v>
      </c>
      <c r="J164" s="40">
        <f ca="1">'00020.MTS_000055455'!B22</f>
        <v>0</v>
      </c>
      <c r="K164" s="40">
        <f ca="1">'00020.MTS_000062262'!B22</f>
        <v>0</v>
      </c>
      <c r="L164" s="40">
        <f ca="1">'00020.MTS_000069069'!B22</f>
        <v>0</v>
      </c>
      <c r="M164" s="40">
        <f ca="1">'00020.MTS_000075875'!B22</f>
        <v>0</v>
      </c>
      <c r="N164" s="40">
        <f ca="1">'00020.MTS_000082682'!B22</f>
        <v>0</v>
      </c>
      <c r="O164" s="40">
        <f ca="1">'00020.MTS_000089489'!B22</f>
        <v>0</v>
      </c>
      <c r="P164" s="40">
        <f ca="1">'00020.MTS_000096296'!B22</f>
        <v>0</v>
      </c>
      <c r="Q164" s="40">
        <f ca="1">'00020.MTS_000103103'!B22</f>
        <v>0</v>
      </c>
      <c r="R164" s="40">
        <f ca="1">'00020.MTS_000109909'!B22</f>
        <v>0</v>
      </c>
      <c r="S164" s="40">
        <f ca="1">'00020.MTS_000116716'!B22</f>
        <v>0</v>
      </c>
      <c r="T164" s="40">
        <f ca="1">'00020.MTS_000123523'!B22</f>
        <v>0</v>
      </c>
      <c r="U164" s="40">
        <f ca="1">'00020.MTS_000130330'!B22</f>
        <v>0</v>
      </c>
      <c r="V164" s="40">
        <f ca="1">'00020.MTS_000137137'!B22</f>
        <v>0</v>
      </c>
      <c r="W164" s="40">
        <f ca="1">'00020.MTS_000143943'!B22</f>
        <v>0</v>
      </c>
      <c r="X164" s="40">
        <f ca="1">'00020.MTS_000150750'!B22</f>
        <v>1</v>
      </c>
      <c r="Y164" s="40">
        <f ca="1">'00020.MTS_000157557'!B22</f>
        <v>0</v>
      </c>
      <c r="Z164" s="40">
        <f ca="1">'00020.MTS_000164364'!B22</f>
        <v>0</v>
      </c>
      <c r="AA164" s="40">
        <f ca="1">'00020.MTS_000171171'!B22</f>
        <v>0</v>
      </c>
      <c r="AB164" s="40">
        <f ca="1">'00020.MTS_000177977'!B22</f>
        <v>0</v>
      </c>
      <c r="AC164" s="40">
        <f ca="1">'00020.MTS_000184784'!B22</f>
        <v>0</v>
      </c>
      <c r="AD164" s="40">
        <f ca="1">'00020.MTS_000191591'!B22</f>
        <v>0</v>
      </c>
      <c r="AE164" s="40">
        <f ca="1">'00020.MTS_000198398'!B22</f>
        <v>0</v>
      </c>
      <c r="AF164" s="40">
        <f ca="1">'00020.MTS_000205205'!B22</f>
        <v>0</v>
      </c>
      <c r="AG164" s="40">
        <f ca="1">'00020.MTS_000212011'!B22</f>
        <v>0</v>
      </c>
      <c r="AH164" s="40">
        <f ca="1">'00020.MTS_000218818'!B22</f>
        <v>0</v>
      </c>
      <c r="AI164" s="40">
        <f ca="1">'00020.MTS_000225625'!B22</f>
        <v>0</v>
      </c>
      <c r="AJ164" s="40">
        <f ca="1">'00020.MTS_000232432'!B22</f>
        <v>0</v>
      </c>
      <c r="AK164" s="40">
        <f ca="1">'00020.MTS_000239239'!B22</f>
        <v>0</v>
      </c>
      <c r="AL164" s="40">
        <f ca="1">'00020.MTS_000246045'!B22</f>
        <v>0</v>
      </c>
      <c r="AM164" s="40">
        <f ca="1">'00020.MTS_000252852'!B22</f>
        <v>0</v>
      </c>
      <c r="AN164" s="40">
        <f ca="1">'00020.MTS_000259659'!B22</f>
        <v>0</v>
      </c>
      <c r="AO164" s="40">
        <f ca="1">'00020.MTS_000266466'!B22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'00020.MTS_000001001'!B23</f>
        <v>0</v>
      </c>
      <c r="C165" s="41">
        <f ca="1">'00020.MTS_000007807'!B23</f>
        <v>0</v>
      </c>
      <c r="D165" s="41">
        <f ca="1">'00020.MTS_000014614'!B23</f>
        <v>0</v>
      </c>
      <c r="E165" s="41">
        <f ca="1">'00020.MTS_000021421'!B23</f>
        <v>0</v>
      </c>
      <c r="F165" s="41">
        <f ca="1">'00020.MTS_000028228'!B23</f>
        <v>0</v>
      </c>
      <c r="G165" s="41">
        <f ca="1">'00020.MTS_000035035'!B23</f>
        <v>0</v>
      </c>
      <c r="H165" s="41">
        <f ca="1">'00020.MTS_000041841'!B23</f>
        <v>0</v>
      </c>
      <c r="I165" s="41">
        <f ca="1">'00020.MTS_000048648'!B23</f>
        <v>0</v>
      </c>
      <c r="J165" s="41">
        <f ca="1">'00020.MTS_000055455'!B23</f>
        <v>0</v>
      </c>
      <c r="K165" s="41">
        <f ca="1">'00020.MTS_000062262'!B23</f>
        <v>0</v>
      </c>
      <c r="L165" s="41">
        <f ca="1">'00020.MTS_000069069'!B23</f>
        <v>0</v>
      </c>
      <c r="M165" s="41">
        <f ca="1">'00020.MTS_000075875'!B23</f>
        <v>0</v>
      </c>
      <c r="N165" s="41">
        <f ca="1">'00020.MTS_000082682'!B23</f>
        <v>0</v>
      </c>
      <c r="O165" s="41">
        <f ca="1">'00020.MTS_000089489'!B23</f>
        <v>0</v>
      </c>
      <c r="P165" s="41">
        <f ca="1">'00020.MTS_000096296'!B23</f>
        <v>0</v>
      </c>
      <c r="Q165" s="41">
        <f ca="1">'00020.MTS_000103103'!B23</f>
        <v>0</v>
      </c>
      <c r="R165" s="41">
        <f ca="1">'00020.MTS_000109909'!B23</f>
        <v>0</v>
      </c>
      <c r="S165" s="41">
        <f ca="1">'00020.MTS_000116716'!B23</f>
        <v>0</v>
      </c>
      <c r="T165" s="41">
        <f ca="1">'00020.MTS_000123523'!B23</f>
        <v>0</v>
      </c>
      <c r="U165" s="41">
        <f ca="1">'00020.MTS_000130330'!B23</f>
        <v>0</v>
      </c>
      <c r="V165" s="41">
        <f ca="1">'00020.MTS_000137137'!B23</f>
        <v>0</v>
      </c>
      <c r="W165" s="41">
        <f ca="1">'00020.MTS_000143943'!B23</f>
        <v>0</v>
      </c>
      <c r="X165" s="41">
        <f ca="1">'00020.MTS_000150750'!B23</f>
        <v>0</v>
      </c>
      <c r="Y165" s="41">
        <f ca="1">'00020.MTS_000157557'!B23</f>
        <v>0</v>
      </c>
      <c r="Z165" s="41">
        <f ca="1">'00020.MTS_000164364'!B23</f>
        <v>0</v>
      </c>
      <c r="AA165" s="41">
        <f ca="1">'00020.MTS_000171171'!B23</f>
        <v>0</v>
      </c>
      <c r="AB165" s="41">
        <f ca="1">'00020.MTS_000177977'!B23</f>
        <v>0</v>
      </c>
      <c r="AC165" s="41">
        <f ca="1">'00020.MTS_000184784'!B23</f>
        <v>0</v>
      </c>
      <c r="AD165" s="41">
        <f ca="1">'00020.MTS_000191591'!B23</f>
        <v>0</v>
      </c>
      <c r="AE165" s="41">
        <f ca="1">'00020.MTS_000198398'!B23</f>
        <v>0</v>
      </c>
      <c r="AF165" s="41">
        <f ca="1">'00020.MTS_000205205'!B23</f>
        <v>0</v>
      </c>
      <c r="AG165" s="41">
        <f ca="1">'00020.MTS_000212011'!B23</f>
        <v>0</v>
      </c>
      <c r="AH165" s="41">
        <f ca="1">'00020.MTS_000218818'!B23</f>
        <v>0</v>
      </c>
      <c r="AI165" s="41">
        <f ca="1">'00020.MTS_000225625'!B23</f>
        <v>0</v>
      </c>
      <c r="AJ165" s="41">
        <f ca="1">'00020.MTS_000232432'!B23</f>
        <v>0</v>
      </c>
      <c r="AK165" s="41">
        <f ca="1">'00020.MTS_000239239'!B23</f>
        <v>0</v>
      </c>
      <c r="AL165" s="41">
        <f ca="1">'00020.MTS_000246045'!B23</f>
        <v>0</v>
      </c>
      <c r="AM165" s="41">
        <f ca="1">'00020.MTS_000252852'!B23</f>
        <v>0</v>
      </c>
      <c r="AN165" s="41">
        <f ca="1">'00020.MTS_000259659'!B23</f>
        <v>0</v>
      </c>
      <c r="AO165" s="41">
        <f ca="1">'00020.MTS_000266466'!B23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'00020.MTS_000001001'!B24</f>
        <v>0</v>
      </c>
      <c r="C166" s="40">
        <f ca="1">'00020.MTS_000007807'!B24</f>
        <v>0</v>
      </c>
      <c r="D166" s="40">
        <f ca="1">'00020.MTS_000014614'!B24</f>
        <v>0</v>
      </c>
      <c r="E166" s="40">
        <f ca="1">'00020.MTS_000021421'!B24</f>
        <v>0</v>
      </c>
      <c r="F166" s="40">
        <f ca="1">'00020.MTS_000028228'!B24</f>
        <v>0</v>
      </c>
      <c r="G166" s="40">
        <f ca="1">'00020.MTS_000035035'!B24</f>
        <v>0</v>
      </c>
      <c r="H166" s="40">
        <f ca="1">'00020.MTS_000041841'!B24</f>
        <v>0</v>
      </c>
      <c r="I166" s="40">
        <f ca="1">'00020.MTS_000048648'!B24</f>
        <v>0</v>
      </c>
      <c r="J166" s="40">
        <f ca="1">'00020.MTS_000055455'!B24</f>
        <v>0</v>
      </c>
      <c r="K166" s="40">
        <f ca="1">'00020.MTS_000062262'!B24</f>
        <v>0</v>
      </c>
      <c r="L166" s="40">
        <f ca="1">'00020.MTS_000069069'!B24</f>
        <v>0</v>
      </c>
      <c r="M166" s="40">
        <f ca="1">'00020.MTS_000075875'!B24</f>
        <v>0</v>
      </c>
      <c r="N166" s="40">
        <f ca="1">'00020.MTS_000082682'!B24</f>
        <v>0</v>
      </c>
      <c r="O166" s="40">
        <f ca="1">'00020.MTS_000089489'!B24</f>
        <v>0</v>
      </c>
      <c r="P166" s="40">
        <f ca="1">'00020.MTS_000096296'!B24</f>
        <v>0</v>
      </c>
      <c r="Q166" s="40">
        <f ca="1">'00020.MTS_000103103'!B24</f>
        <v>0</v>
      </c>
      <c r="R166" s="40">
        <f ca="1">'00020.MTS_000109909'!B24</f>
        <v>0</v>
      </c>
      <c r="S166" s="40">
        <f ca="1">'00020.MTS_000116716'!B24</f>
        <v>0</v>
      </c>
      <c r="T166" s="40">
        <f ca="1">'00020.MTS_000123523'!B24</f>
        <v>0</v>
      </c>
      <c r="U166" s="40">
        <f ca="1">'00020.MTS_000130330'!B24</f>
        <v>0</v>
      </c>
      <c r="V166" s="40">
        <f ca="1">'00020.MTS_000137137'!B24</f>
        <v>0</v>
      </c>
      <c r="W166" s="40">
        <f ca="1">'00020.MTS_000143943'!B24</f>
        <v>0</v>
      </c>
      <c r="X166" s="40">
        <f ca="1">'00020.MTS_000150750'!B24</f>
        <v>0</v>
      </c>
      <c r="Y166" s="40">
        <f ca="1">'00020.MTS_000157557'!B24</f>
        <v>0</v>
      </c>
      <c r="Z166" s="40">
        <f ca="1">'00020.MTS_000164364'!B24</f>
        <v>0</v>
      </c>
      <c r="AA166" s="40">
        <f ca="1">'00020.MTS_000171171'!B24</f>
        <v>0</v>
      </c>
      <c r="AB166" s="40">
        <f ca="1">'00020.MTS_000177977'!B24</f>
        <v>0</v>
      </c>
      <c r="AC166" s="40">
        <f ca="1">'00020.MTS_000184784'!B24</f>
        <v>0</v>
      </c>
      <c r="AD166" s="40">
        <f ca="1">'00020.MTS_000191591'!B24</f>
        <v>0</v>
      </c>
      <c r="AE166" s="40">
        <f ca="1">'00020.MTS_000198398'!B24</f>
        <v>0</v>
      </c>
      <c r="AF166" s="40">
        <f ca="1">'00020.MTS_000205205'!B24</f>
        <v>0</v>
      </c>
      <c r="AG166" s="40">
        <f ca="1">'00020.MTS_000212011'!B24</f>
        <v>0</v>
      </c>
      <c r="AH166" s="40">
        <f ca="1">'00020.MTS_000218818'!B24</f>
        <v>0</v>
      </c>
      <c r="AI166" s="40">
        <f ca="1">'00020.MTS_000225625'!B24</f>
        <v>0</v>
      </c>
      <c r="AJ166" s="40">
        <f ca="1">'00020.MTS_000232432'!B24</f>
        <v>0</v>
      </c>
      <c r="AK166" s="40">
        <f ca="1">'00020.MTS_000239239'!B24</f>
        <v>0</v>
      </c>
      <c r="AL166" s="40">
        <f ca="1">'00020.MTS_000246045'!B24</f>
        <v>0</v>
      </c>
      <c r="AM166" s="40">
        <f ca="1">'00020.MTS_000252852'!B24</f>
        <v>0</v>
      </c>
      <c r="AN166" s="40">
        <f ca="1">'00020.MTS_000259659'!B24</f>
        <v>0</v>
      </c>
      <c r="AO166" s="40">
        <f ca="1">'00020.MTS_000266466'!B24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'00020.MTS_000001001'!B25</f>
        <v>0</v>
      </c>
      <c r="C167" s="41">
        <f ca="1">'00020.MTS_000007807'!B25</f>
        <v>0</v>
      </c>
      <c r="D167" s="41">
        <f ca="1">'00020.MTS_000014614'!B25</f>
        <v>0</v>
      </c>
      <c r="E167" s="41">
        <f ca="1">'00020.MTS_000021421'!B25</f>
        <v>0</v>
      </c>
      <c r="F167" s="41">
        <f ca="1">'00020.MTS_000028228'!B25</f>
        <v>0</v>
      </c>
      <c r="G167" s="41">
        <f ca="1">'00020.MTS_000035035'!B25</f>
        <v>0</v>
      </c>
      <c r="H167" s="41">
        <f ca="1">'00020.MTS_000041841'!B25</f>
        <v>0</v>
      </c>
      <c r="I167" s="41">
        <f ca="1">'00020.MTS_000048648'!B25</f>
        <v>0</v>
      </c>
      <c r="J167" s="41">
        <f ca="1">'00020.MTS_000055455'!B25</f>
        <v>0</v>
      </c>
      <c r="K167" s="41">
        <f ca="1">'00020.MTS_000062262'!B25</f>
        <v>0</v>
      </c>
      <c r="L167" s="41">
        <f ca="1">'00020.MTS_000069069'!B25</f>
        <v>0</v>
      </c>
      <c r="M167" s="41">
        <f ca="1">'00020.MTS_000075875'!B25</f>
        <v>0</v>
      </c>
      <c r="N167" s="41">
        <f ca="1">'00020.MTS_000082682'!B25</f>
        <v>0</v>
      </c>
      <c r="O167" s="41">
        <f ca="1">'00020.MTS_000089489'!B25</f>
        <v>0</v>
      </c>
      <c r="P167" s="41">
        <f ca="1">'00020.MTS_000096296'!B25</f>
        <v>0</v>
      </c>
      <c r="Q167" s="41">
        <f ca="1">'00020.MTS_000103103'!B25</f>
        <v>0</v>
      </c>
      <c r="R167" s="41">
        <f ca="1">'00020.MTS_000109909'!B25</f>
        <v>0</v>
      </c>
      <c r="S167" s="41">
        <f ca="1">'00020.MTS_000116716'!B25</f>
        <v>0</v>
      </c>
      <c r="T167" s="41">
        <f ca="1">'00020.MTS_000123523'!B25</f>
        <v>0</v>
      </c>
      <c r="U167" s="41">
        <f ca="1">'00020.MTS_000130330'!B25</f>
        <v>0</v>
      </c>
      <c r="V167" s="41">
        <f ca="1">'00020.MTS_000137137'!B25</f>
        <v>0</v>
      </c>
      <c r="W167" s="41">
        <f ca="1">'00020.MTS_000143943'!B25</f>
        <v>0</v>
      </c>
      <c r="X167" s="41">
        <f ca="1">'00020.MTS_000150750'!B25</f>
        <v>0</v>
      </c>
      <c r="Y167" s="41">
        <f ca="1">'00020.MTS_000157557'!B25</f>
        <v>0</v>
      </c>
      <c r="Z167" s="41">
        <f ca="1">'00020.MTS_000164364'!B25</f>
        <v>0</v>
      </c>
      <c r="AA167" s="41">
        <f ca="1">'00020.MTS_000171171'!B25</f>
        <v>0</v>
      </c>
      <c r="AB167" s="41">
        <f ca="1">'00020.MTS_000177977'!B25</f>
        <v>0</v>
      </c>
      <c r="AC167" s="41">
        <f ca="1">'00020.MTS_000184784'!B25</f>
        <v>0</v>
      </c>
      <c r="AD167" s="41">
        <f ca="1">'00020.MTS_000191591'!B25</f>
        <v>0</v>
      </c>
      <c r="AE167" s="41">
        <f ca="1">'00020.MTS_000198398'!B25</f>
        <v>0</v>
      </c>
      <c r="AF167" s="41">
        <f ca="1">'00020.MTS_000205205'!B25</f>
        <v>0</v>
      </c>
      <c r="AG167" s="41">
        <f ca="1">'00020.MTS_000212011'!B25</f>
        <v>0</v>
      </c>
      <c r="AH167" s="41">
        <f ca="1">'00020.MTS_000218818'!B25</f>
        <v>0</v>
      </c>
      <c r="AI167" s="41">
        <f ca="1">'00020.MTS_000225625'!B25</f>
        <v>0</v>
      </c>
      <c r="AJ167" s="41">
        <f ca="1">'00020.MTS_000232432'!B25</f>
        <v>0</v>
      </c>
      <c r="AK167" s="41">
        <f ca="1">'00020.MTS_000239239'!B25</f>
        <v>0</v>
      </c>
      <c r="AL167" s="41">
        <f ca="1">'00020.MTS_000246045'!B25</f>
        <v>0</v>
      </c>
      <c r="AM167" s="41">
        <f ca="1">'00020.MTS_000252852'!B25</f>
        <v>0</v>
      </c>
      <c r="AN167" s="41">
        <f ca="1">'00020.MTS_000259659'!B25</f>
        <v>0</v>
      </c>
      <c r="AO167" s="41">
        <f ca="1">'00020.MTS_000266466'!B25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'00020.MTS_000001001'!B26</f>
        <v>4</v>
      </c>
      <c r="C168" s="40">
        <f ca="1">'00020.MTS_000007807'!B26</f>
        <v>1</v>
      </c>
      <c r="D168" s="40">
        <f ca="1">'00020.MTS_000014614'!B26</f>
        <v>4</v>
      </c>
      <c r="E168" s="40">
        <f ca="1">'00020.MTS_000021421'!B26</f>
        <v>0</v>
      </c>
      <c r="F168" s="40">
        <f ca="1">'00020.MTS_000028228'!B26</f>
        <v>3</v>
      </c>
      <c r="G168" s="40">
        <f ca="1">'00020.MTS_000035035'!B26</f>
        <v>5</v>
      </c>
      <c r="H168" s="40">
        <f ca="1">'00020.MTS_000041841'!B26</f>
        <v>2</v>
      </c>
      <c r="I168" s="40">
        <f ca="1">'00020.MTS_000048648'!B26</f>
        <v>5</v>
      </c>
      <c r="J168" s="40">
        <f ca="1">'00020.MTS_000055455'!B26</f>
        <v>0</v>
      </c>
      <c r="K168" s="40">
        <f ca="1">'00020.MTS_000062262'!B26</f>
        <v>5</v>
      </c>
      <c r="L168" s="40">
        <f ca="1">'00020.MTS_000069069'!B26</f>
        <v>7</v>
      </c>
      <c r="M168" s="40">
        <f ca="1">'00020.MTS_000075875'!B26</f>
        <v>2</v>
      </c>
      <c r="N168" s="40">
        <f ca="1">'00020.MTS_000082682'!B26</f>
        <v>8</v>
      </c>
      <c r="O168" s="40">
        <f ca="1">'00020.MTS_000089489'!B26</f>
        <v>7</v>
      </c>
      <c r="P168" s="40">
        <f ca="1">'00020.MTS_000096296'!B26</f>
        <v>2</v>
      </c>
      <c r="Q168" s="40">
        <f ca="1">'00020.MTS_000103103'!B26</f>
        <v>2</v>
      </c>
      <c r="R168" s="40">
        <f ca="1">'00020.MTS_000109909'!B26</f>
        <v>2</v>
      </c>
      <c r="S168" s="40">
        <f ca="1">'00020.MTS_000116716'!B26</f>
        <v>4</v>
      </c>
      <c r="T168" s="40">
        <f ca="1">'00020.MTS_000123523'!B26</f>
        <v>0</v>
      </c>
      <c r="U168" s="40">
        <f ca="1">'00020.MTS_000130330'!B26</f>
        <v>4</v>
      </c>
      <c r="V168" s="40">
        <f ca="1">'00020.MTS_000137137'!B26</f>
        <v>2</v>
      </c>
      <c r="W168" s="40">
        <f ca="1">'00020.MTS_000143943'!B26</f>
        <v>7</v>
      </c>
      <c r="X168" s="40">
        <f ca="1">'00020.MTS_000150750'!B26</f>
        <v>7</v>
      </c>
      <c r="Y168" s="40">
        <f ca="1">'00020.MTS_000157557'!B26</f>
        <v>1</v>
      </c>
      <c r="Z168" s="40">
        <f ca="1">'00020.MTS_000164364'!B26</f>
        <v>4</v>
      </c>
      <c r="AA168" s="40">
        <f ca="1">'00020.MTS_000171171'!B26</f>
        <v>6</v>
      </c>
      <c r="AB168" s="40">
        <f ca="1">'00020.MTS_000177977'!B26</f>
        <v>8</v>
      </c>
      <c r="AC168" s="40">
        <f ca="1">'00020.MTS_000184784'!B26</f>
        <v>0</v>
      </c>
      <c r="AD168" s="40">
        <f ca="1">'00020.MTS_000191591'!B26</f>
        <v>6</v>
      </c>
      <c r="AE168" s="40">
        <f ca="1">'00020.MTS_000198398'!B26</f>
        <v>7</v>
      </c>
      <c r="AF168" s="40">
        <f ca="1">'00020.MTS_000205205'!B26</f>
        <v>10</v>
      </c>
      <c r="AG168" s="40">
        <f ca="1">'00020.MTS_000212011'!B26</f>
        <v>5</v>
      </c>
      <c r="AH168" s="40">
        <f ca="1">'00020.MTS_000218818'!B26</f>
        <v>2</v>
      </c>
      <c r="AI168" s="40">
        <f ca="1">'00020.MTS_000225625'!B26</f>
        <v>2</v>
      </c>
      <c r="AJ168" s="40">
        <f ca="1">'00020.MTS_000232432'!B26</f>
        <v>4</v>
      </c>
      <c r="AK168" s="40">
        <f ca="1">'00020.MTS_000239239'!B26</f>
        <v>5</v>
      </c>
      <c r="AL168" s="40">
        <f ca="1">'00020.MTS_000246045'!B26</f>
        <v>5</v>
      </c>
      <c r="AM168" s="40">
        <f ca="1">'00020.MTS_000252852'!B26</f>
        <v>10</v>
      </c>
      <c r="AN168" s="40">
        <f ca="1">'00020.MTS_000259659'!B26</f>
        <v>9</v>
      </c>
      <c r="AO168" s="40">
        <f ca="1">'00020.MTS_000266466'!B26</f>
        <v>6</v>
      </c>
      <c r="AP168" s="40">
        <f ca="1">SUM(B168:AO168)</f>
        <v>173</v>
      </c>
      <c r="AQ168" s="37">
        <f ca="1">AVERAGE(B168:AO168)</f>
        <v>4.3250000000000002</v>
      </c>
      <c r="AR168" s="37">
        <f ca="1">STDEV(B168:AO168)</f>
        <v>2.7862988961095931</v>
      </c>
      <c r="AS168" s="37">
        <f ca="1">AR168/SQRT(40)</f>
        <v>0.44055253768595909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'00020.MTS_000001001'!B27</f>
        <v>0</v>
      </c>
      <c r="C169" s="41">
        <f ca="1">'00020.MTS_000007807'!B27</f>
        <v>0</v>
      </c>
      <c r="D169" s="41">
        <f ca="1">'00020.MTS_000014614'!B27</f>
        <v>0</v>
      </c>
      <c r="E169" s="41">
        <f ca="1">'00020.MTS_000021421'!B27</f>
        <v>0</v>
      </c>
      <c r="F169" s="41">
        <f ca="1">'00020.MTS_000028228'!B27</f>
        <v>0</v>
      </c>
      <c r="G169" s="41">
        <f ca="1">'00020.MTS_000035035'!B27</f>
        <v>0</v>
      </c>
      <c r="H169" s="41">
        <f ca="1">'00020.MTS_000041841'!B27</f>
        <v>0</v>
      </c>
      <c r="I169" s="41">
        <f ca="1">'00020.MTS_000048648'!B27</f>
        <v>0</v>
      </c>
      <c r="J169" s="41">
        <f ca="1">'00020.MTS_000055455'!B27</f>
        <v>0</v>
      </c>
      <c r="K169" s="41">
        <f ca="1">'00020.MTS_000062262'!B27</f>
        <v>0</v>
      </c>
      <c r="L169" s="41">
        <f ca="1">'00020.MTS_000069069'!B27</f>
        <v>0</v>
      </c>
      <c r="M169" s="41">
        <f ca="1">'00020.MTS_000075875'!B27</f>
        <v>0</v>
      </c>
      <c r="N169" s="41">
        <f ca="1">'00020.MTS_000082682'!B27</f>
        <v>0</v>
      </c>
      <c r="O169" s="41">
        <f ca="1">'00020.MTS_000089489'!B27</f>
        <v>0</v>
      </c>
      <c r="P169" s="41">
        <f ca="1">'00020.MTS_000096296'!B27</f>
        <v>0</v>
      </c>
      <c r="Q169" s="41">
        <f ca="1">'00020.MTS_000103103'!B27</f>
        <v>0</v>
      </c>
      <c r="R169" s="41">
        <f ca="1">'00020.MTS_000109909'!B27</f>
        <v>0</v>
      </c>
      <c r="S169" s="41">
        <f ca="1">'00020.MTS_000116716'!B27</f>
        <v>0</v>
      </c>
      <c r="T169" s="41">
        <f ca="1">'00020.MTS_000123523'!B27</f>
        <v>0</v>
      </c>
      <c r="U169" s="41">
        <f ca="1">'00020.MTS_000130330'!B27</f>
        <v>0</v>
      </c>
      <c r="V169" s="41">
        <f ca="1">'00020.MTS_000137137'!B27</f>
        <v>0</v>
      </c>
      <c r="W169" s="41">
        <f ca="1">'00020.MTS_000143943'!B27</f>
        <v>0</v>
      </c>
      <c r="X169" s="41">
        <f ca="1">'00020.MTS_000150750'!B27</f>
        <v>0</v>
      </c>
      <c r="Y169" s="41">
        <f ca="1">'00020.MTS_000157557'!B27</f>
        <v>0</v>
      </c>
      <c r="Z169" s="41">
        <f ca="1">'00020.MTS_000164364'!B27</f>
        <v>0</v>
      </c>
      <c r="AA169" s="41">
        <f ca="1">'00020.MTS_000171171'!B27</f>
        <v>0</v>
      </c>
      <c r="AB169" s="41">
        <f ca="1">'00020.MTS_000177977'!B27</f>
        <v>0</v>
      </c>
      <c r="AC169" s="41">
        <f ca="1">'00020.MTS_000184784'!B27</f>
        <v>0</v>
      </c>
      <c r="AD169" s="41">
        <f ca="1">'00020.MTS_000191591'!B27</f>
        <v>0</v>
      </c>
      <c r="AE169" s="41">
        <f ca="1">'00020.MTS_000198398'!B27</f>
        <v>0</v>
      </c>
      <c r="AF169" s="41">
        <f ca="1">'00020.MTS_000205205'!B27</f>
        <v>0</v>
      </c>
      <c r="AG169" s="41">
        <f ca="1">'00020.MTS_000212011'!B27</f>
        <v>0</v>
      </c>
      <c r="AH169" s="41">
        <f ca="1">'00020.MTS_000218818'!B27</f>
        <v>0</v>
      </c>
      <c r="AI169" s="41">
        <f ca="1">'00020.MTS_000225625'!B27</f>
        <v>0</v>
      </c>
      <c r="AJ169" s="41">
        <f ca="1">'00020.MTS_000232432'!B27</f>
        <v>0</v>
      </c>
      <c r="AK169" s="41">
        <f ca="1">'00020.MTS_000239239'!B27</f>
        <v>0</v>
      </c>
      <c r="AL169" s="41">
        <f ca="1">'00020.MTS_000246045'!B27</f>
        <v>0</v>
      </c>
      <c r="AM169" s="41">
        <f ca="1">'00020.MTS_000252852'!B27</f>
        <v>0</v>
      </c>
      <c r="AN169" s="41">
        <f ca="1">'00020.MTS_000259659'!B27</f>
        <v>0</v>
      </c>
      <c r="AO169" s="41">
        <f ca="1">'00020.MTS_000266466'!B27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'00020.MTS_000001001'!B28</f>
        <v>0</v>
      </c>
      <c r="C170" s="40">
        <f ca="1">'00020.MTS_000007807'!B28</f>
        <v>0</v>
      </c>
      <c r="D170" s="40">
        <f ca="1">'00020.MTS_000014614'!B28</f>
        <v>0</v>
      </c>
      <c r="E170" s="40">
        <f ca="1">'00020.MTS_000021421'!B28</f>
        <v>0</v>
      </c>
      <c r="F170" s="40">
        <f ca="1">'00020.MTS_000028228'!B28</f>
        <v>0</v>
      </c>
      <c r="G170" s="40">
        <f ca="1">'00020.MTS_000035035'!B28</f>
        <v>0</v>
      </c>
      <c r="H170" s="40">
        <f ca="1">'00020.MTS_000041841'!B28</f>
        <v>0</v>
      </c>
      <c r="I170" s="40">
        <f ca="1">'00020.MTS_000048648'!B28</f>
        <v>0</v>
      </c>
      <c r="J170" s="40">
        <f ca="1">'00020.MTS_000055455'!B28</f>
        <v>0</v>
      </c>
      <c r="K170" s="40">
        <f ca="1">'00020.MTS_000062262'!B28</f>
        <v>0</v>
      </c>
      <c r="L170" s="40">
        <f ca="1">'00020.MTS_000069069'!B28</f>
        <v>0</v>
      </c>
      <c r="M170" s="40">
        <f ca="1">'00020.MTS_000075875'!B28</f>
        <v>0</v>
      </c>
      <c r="N170" s="40">
        <f ca="1">'00020.MTS_000082682'!B28</f>
        <v>0</v>
      </c>
      <c r="O170" s="40">
        <f ca="1">'00020.MTS_000089489'!B28</f>
        <v>0</v>
      </c>
      <c r="P170" s="40">
        <f ca="1">'00020.MTS_000096296'!B28</f>
        <v>0</v>
      </c>
      <c r="Q170" s="40">
        <f ca="1">'00020.MTS_000103103'!B28</f>
        <v>0</v>
      </c>
      <c r="R170" s="40">
        <f ca="1">'00020.MTS_000109909'!B28</f>
        <v>0</v>
      </c>
      <c r="S170" s="40">
        <f ca="1">'00020.MTS_000116716'!B28</f>
        <v>0</v>
      </c>
      <c r="T170" s="40">
        <f ca="1">'00020.MTS_000123523'!B28</f>
        <v>0</v>
      </c>
      <c r="U170" s="40">
        <f ca="1">'00020.MTS_000130330'!B28</f>
        <v>0</v>
      </c>
      <c r="V170" s="40">
        <f ca="1">'00020.MTS_000137137'!B28</f>
        <v>0</v>
      </c>
      <c r="W170" s="40">
        <f ca="1">'00020.MTS_000143943'!B28</f>
        <v>0</v>
      </c>
      <c r="X170" s="40">
        <f ca="1">'00020.MTS_000150750'!B28</f>
        <v>0</v>
      </c>
      <c r="Y170" s="40">
        <f ca="1">'00020.MTS_000157557'!B28</f>
        <v>0</v>
      </c>
      <c r="Z170" s="40">
        <f ca="1">'00020.MTS_000164364'!B28</f>
        <v>0</v>
      </c>
      <c r="AA170" s="40">
        <f ca="1">'00020.MTS_000171171'!B28</f>
        <v>0</v>
      </c>
      <c r="AB170" s="40">
        <f ca="1">'00020.MTS_000177977'!B28</f>
        <v>0</v>
      </c>
      <c r="AC170" s="40">
        <f ca="1">'00020.MTS_000184784'!B28</f>
        <v>0</v>
      </c>
      <c r="AD170" s="40">
        <f ca="1">'00020.MTS_000191591'!B28</f>
        <v>0</v>
      </c>
      <c r="AE170" s="40">
        <f ca="1">'00020.MTS_000198398'!B28</f>
        <v>0</v>
      </c>
      <c r="AF170" s="40">
        <f ca="1">'00020.MTS_000205205'!B28</f>
        <v>0</v>
      </c>
      <c r="AG170" s="40">
        <f ca="1">'00020.MTS_000212011'!B28</f>
        <v>0</v>
      </c>
      <c r="AH170" s="40">
        <f ca="1">'00020.MTS_000218818'!B28</f>
        <v>0</v>
      </c>
      <c r="AI170" s="40">
        <f ca="1">'00020.MTS_000225625'!B28</f>
        <v>0</v>
      </c>
      <c r="AJ170" s="40">
        <f ca="1">'00020.MTS_000232432'!B28</f>
        <v>0</v>
      </c>
      <c r="AK170" s="40">
        <f ca="1">'00020.MTS_000239239'!B28</f>
        <v>0</v>
      </c>
      <c r="AL170" s="40">
        <f ca="1">'00020.MTS_000246045'!B28</f>
        <v>0</v>
      </c>
      <c r="AM170" s="40">
        <f ca="1">'00020.MTS_000252852'!B28</f>
        <v>0</v>
      </c>
      <c r="AN170" s="40">
        <f ca="1">'00020.MTS_000259659'!B28</f>
        <v>0</v>
      </c>
      <c r="AO170" s="40">
        <f ca="1">'00020.MTS_000266466'!B28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'00020.MTS_000001001'!B29</f>
        <v>0</v>
      </c>
      <c r="C171" s="41">
        <f ca="1">'00020.MTS_000007807'!B29</f>
        <v>2</v>
      </c>
      <c r="D171" s="41">
        <f ca="1">'00020.MTS_000014614'!B29</f>
        <v>1</v>
      </c>
      <c r="E171" s="41">
        <f ca="1">'00020.MTS_000021421'!B29</f>
        <v>1</v>
      </c>
      <c r="F171" s="41">
        <f ca="1">'00020.MTS_000028228'!B29</f>
        <v>1</v>
      </c>
      <c r="G171" s="41">
        <f ca="1">'00020.MTS_000035035'!B29</f>
        <v>1</v>
      </c>
      <c r="H171" s="41">
        <f ca="1">'00020.MTS_000041841'!B29</f>
        <v>0</v>
      </c>
      <c r="I171" s="41">
        <f ca="1">'00020.MTS_000048648'!B29</f>
        <v>0</v>
      </c>
      <c r="J171" s="41">
        <f ca="1">'00020.MTS_000055455'!B29</f>
        <v>1</v>
      </c>
      <c r="K171" s="41">
        <f ca="1">'00020.MTS_000062262'!B29</f>
        <v>1</v>
      </c>
      <c r="L171" s="41">
        <f ca="1">'00020.MTS_000069069'!B29</f>
        <v>0</v>
      </c>
      <c r="M171" s="41">
        <f ca="1">'00020.MTS_000075875'!B29</f>
        <v>0</v>
      </c>
      <c r="N171" s="41">
        <f ca="1">'00020.MTS_000082682'!B29</f>
        <v>2</v>
      </c>
      <c r="O171" s="41">
        <f ca="1">'00020.MTS_000089489'!B29</f>
        <v>1</v>
      </c>
      <c r="P171" s="41">
        <f ca="1">'00020.MTS_000096296'!B29</f>
        <v>1</v>
      </c>
      <c r="Q171" s="41">
        <f ca="1">'00020.MTS_000103103'!B29</f>
        <v>0</v>
      </c>
      <c r="R171" s="41">
        <f ca="1">'00020.MTS_000109909'!B29</f>
        <v>1</v>
      </c>
      <c r="S171" s="41">
        <f ca="1">'00020.MTS_000116716'!B29</f>
        <v>1</v>
      </c>
      <c r="T171" s="41">
        <f ca="1">'00020.MTS_000123523'!B29</f>
        <v>0</v>
      </c>
      <c r="U171" s="41">
        <f ca="1">'00020.MTS_000130330'!B29</f>
        <v>2</v>
      </c>
      <c r="V171" s="41">
        <f ca="1">'00020.MTS_000137137'!B29</f>
        <v>2</v>
      </c>
      <c r="W171" s="41">
        <f ca="1">'00020.MTS_000143943'!B29</f>
        <v>1</v>
      </c>
      <c r="X171" s="41">
        <f ca="1">'00020.MTS_000150750'!B29</f>
        <v>2</v>
      </c>
      <c r="Y171" s="41">
        <f ca="1">'00020.MTS_000157557'!B29</f>
        <v>1</v>
      </c>
      <c r="Z171" s="41">
        <f ca="1">'00020.MTS_000164364'!B29</f>
        <v>1</v>
      </c>
      <c r="AA171" s="41">
        <f ca="1">'00020.MTS_000171171'!B29</f>
        <v>1</v>
      </c>
      <c r="AB171" s="41">
        <f ca="1">'00020.MTS_000177977'!B29</f>
        <v>0</v>
      </c>
      <c r="AC171" s="41">
        <f ca="1">'00020.MTS_000184784'!B29</f>
        <v>0</v>
      </c>
      <c r="AD171" s="41">
        <f ca="1">'00020.MTS_000191591'!B29</f>
        <v>1</v>
      </c>
      <c r="AE171" s="41">
        <f ca="1">'00020.MTS_000198398'!B29</f>
        <v>1</v>
      </c>
      <c r="AF171" s="41">
        <f ca="1">'00020.MTS_000205205'!B29</f>
        <v>0</v>
      </c>
      <c r="AG171" s="41">
        <f ca="1">'00020.MTS_000212011'!B29</f>
        <v>0</v>
      </c>
      <c r="AH171" s="41">
        <f ca="1">'00020.MTS_000218818'!B29</f>
        <v>1</v>
      </c>
      <c r="AI171" s="41">
        <f ca="1">'00020.MTS_000225625'!B29</f>
        <v>1</v>
      </c>
      <c r="AJ171" s="41">
        <f ca="1">'00020.MTS_000232432'!B29</f>
        <v>1</v>
      </c>
      <c r="AK171" s="41">
        <f ca="1">'00020.MTS_000239239'!B29</f>
        <v>2</v>
      </c>
      <c r="AL171" s="41">
        <f ca="1">'00020.MTS_000246045'!B29</f>
        <v>0</v>
      </c>
      <c r="AM171" s="41">
        <f ca="1">'00020.MTS_000252852'!B29</f>
        <v>0</v>
      </c>
      <c r="AN171" s="41">
        <f ca="1">'00020.MTS_000259659'!B29</f>
        <v>1</v>
      </c>
      <c r="AO171" s="41">
        <f ca="1">'00020.MTS_000266466'!B29</f>
        <v>0</v>
      </c>
      <c r="AP171" s="41">
        <f ca="1">SUM(B171:AO171)</f>
        <v>32</v>
      </c>
      <c r="AQ171" s="39">
        <f ca="1">AVERAGE(B171:AO171)</f>
        <v>0.8</v>
      </c>
      <c r="AR171" s="39">
        <f ca="1">STDEV(B171:AO171)</f>
        <v>0.68687325744628591</v>
      </c>
      <c r="AS171" s="39">
        <f ca="1">AR171/SQRT(40)</f>
        <v>0.10860419786947369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'00020.MTS_000001001'!H17</f>
        <v>0</v>
      </c>
      <c r="C176" s="40">
        <f ca="1">'00020.MTS_000007807'!H17</f>
        <v>0</v>
      </c>
      <c r="D176" s="40">
        <f ca="1">'00020.MTS_000014614'!H17</f>
        <v>0</v>
      </c>
      <c r="E176" s="40">
        <f ca="1">'00020.MTS_000021421'!H17</f>
        <v>0</v>
      </c>
      <c r="F176" s="40">
        <f ca="1">'00020.MTS_000028228'!H17</f>
        <v>0</v>
      </c>
      <c r="G176" s="40">
        <f ca="1">'00020.MTS_000035035'!H17</f>
        <v>0</v>
      </c>
      <c r="H176" s="40">
        <f ca="1">'00020.MTS_000041841'!H17</f>
        <v>0</v>
      </c>
      <c r="I176" s="40">
        <f ca="1">'00020.MTS_000048648'!H17</f>
        <v>0</v>
      </c>
      <c r="J176" s="40">
        <f ca="1">'00020.MTS_000055455'!H17</f>
        <v>0</v>
      </c>
      <c r="K176" s="40">
        <f ca="1">'00020.MTS_000062262'!H17</f>
        <v>0</v>
      </c>
      <c r="L176" s="40">
        <f ca="1">'00020.MTS_000069069'!H17</f>
        <v>0</v>
      </c>
      <c r="M176" s="40">
        <f ca="1">'00020.MTS_000075875'!H17</f>
        <v>0</v>
      </c>
      <c r="N176" s="40">
        <f ca="1">'00020.MTS_000082682'!H17</f>
        <v>0</v>
      </c>
      <c r="O176" s="40">
        <f ca="1">'00020.MTS_000089489'!H17</f>
        <v>0</v>
      </c>
      <c r="P176" s="40">
        <f ca="1">'00020.MTS_000096296'!H17</f>
        <v>0</v>
      </c>
      <c r="Q176" s="40">
        <f ca="1">'00020.MTS_000103103'!H17</f>
        <v>0</v>
      </c>
      <c r="R176" s="40">
        <f ca="1">'00020.MTS_000109909'!H17</f>
        <v>0</v>
      </c>
      <c r="S176" s="40">
        <f ca="1">'00020.MTS_000116716'!H17</f>
        <v>0</v>
      </c>
      <c r="T176" s="40">
        <f ca="1">'00020.MTS_000123523'!H17</f>
        <v>0</v>
      </c>
      <c r="U176" s="40">
        <f ca="1">'00020.MTS_000130330'!H17</f>
        <v>0</v>
      </c>
      <c r="V176" s="40">
        <f ca="1">'00020.MTS_000137137'!H17</f>
        <v>0</v>
      </c>
      <c r="W176" s="40">
        <f ca="1">'00020.MTS_000143943'!H17</f>
        <v>0</v>
      </c>
      <c r="X176" s="40">
        <f ca="1">'00020.MTS_000150750'!H17</f>
        <v>0</v>
      </c>
      <c r="Y176" s="40">
        <f ca="1">'00020.MTS_000157557'!H17</f>
        <v>0</v>
      </c>
      <c r="Z176" s="40">
        <f ca="1">'00020.MTS_000164364'!H17</f>
        <v>0</v>
      </c>
      <c r="AA176" s="40">
        <f ca="1">'00020.MTS_000171171'!H17</f>
        <v>0</v>
      </c>
      <c r="AB176" s="40">
        <f ca="1">'00020.MTS_000177977'!H17</f>
        <v>0</v>
      </c>
      <c r="AC176" s="40">
        <f ca="1">'00020.MTS_000184784'!H17</f>
        <v>0</v>
      </c>
      <c r="AD176" s="40">
        <f ca="1">'00020.MTS_000191591'!H17</f>
        <v>0</v>
      </c>
      <c r="AE176" s="40">
        <f ca="1">'00020.MTS_000198398'!H17</f>
        <v>0</v>
      </c>
      <c r="AF176" s="40">
        <f ca="1">'00020.MTS_000205205'!H17</f>
        <v>0</v>
      </c>
      <c r="AG176" s="40">
        <f ca="1">'00020.MTS_000212011'!H17</f>
        <v>0</v>
      </c>
      <c r="AH176" s="40">
        <f ca="1">'00020.MTS_000218818'!H17</f>
        <v>0</v>
      </c>
      <c r="AI176" s="40">
        <f ca="1">'00020.MTS_000225625'!H17</f>
        <v>0</v>
      </c>
      <c r="AJ176" s="40">
        <f ca="1">'00020.MTS_000232432'!H17</f>
        <v>0</v>
      </c>
      <c r="AK176" s="40">
        <f ca="1">'00020.MTS_000239239'!H17</f>
        <v>0</v>
      </c>
      <c r="AL176" s="40">
        <f ca="1">'00020.MTS_000246045'!H17</f>
        <v>0</v>
      </c>
      <c r="AM176" s="40">
        <f ca="1">'00020.MTS_000252852'!H17</f>
        <v>0</v>
      </c>
      <c r="AN176" s="40">
        <f ca="1">'00020.MTS_000259659'!H17</f>
        <v>0</v>
      </c>
      <c r="AO176" s="40">
        <f ca="1">'00020.MTS_000266466'!H17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'00020.MTS_000001001'!H18</f>
        <v>0</v>
      </c>
      <c r="C177" s="40">
        <f ca="1">'00020.MTS_000007807'!H18</f>
        <v>0</v>
      </c>
      <c r="D177" s="40">
        <f ca="1">'00020.MTS_000014614'!H18</f>
        <v>0</v>
      </c>
      <c r="E177" s="40">
        <f ca="1">'00020.MTS_000021421'!H18</f>
        <v>0</v>
      </c>
      <c r="F177" s="40">
        <f ca="1">'00020.MTS_000028228'!H18</f>
        <v>0</v>
      </c>
      <c r="G177" s="40">
        <f ca="1">'00020.MTS_000035035'!H18</f>
        <v>0</v>
      </c>
      <c r="H177" s="40">
        <f ca="1">'00020.MTS_000041841'!H18</f>
        <v>0</v>
      </c>
      <c r="I177" s="40">
        <f ca="1">'00020.MTS_000048648'!H18</f>
        <v>0</v>
      </c>
      <c r="J177" s="40">
        <f ca="1">'00020.MTS_000055455'!H18</f>
        <v>0</v>
      </c>
      <c r="K177" s="40">
        <f ca="1">'00020.MTS_000062262'!H18</f>
        <v>0</v>
      </c>
      <c r="L177" s="40">
        <f ca="1">'00020.MTS_000069069'!H18</f>
        <v>0</v>
      </c>
      <c r="M177" s="40">
        <f ca="1">'00020.MTS_000075875'!H18</f>
        <v>0</v>
      </c>
      <c r="N177" s="40">
        <f ca="1">'00020.MTS_000082682'!H18</f>
        <v>0</v>
      </c>
      <c r="O177" s="40">
        <f ca="1">'00020.MTS_000089489'!H18</f>
        <v>0</v>
      </c>
      <c r="P177" s="40">
        <f ca="1">'00020.MTS_000096296'!H18</f>
        <v>0</v>
      </c>
      <c r="Q177" s="40">
        <f ca="1">'00020.MTS_000103103'!H18</f>
        <v>0</v>
      </c>
      <c r="R177" s="40">
        <f ca="1">'00020.MTS_000109909'!H18</f>
        <v>0</v>
      </c>
      <c r="S177" s="40">
        <f ca="1">'00020.MTS_000116716'!H18</f>
        <v>0</v>
      </c>
      <c r="T177" s="40">
        <f ca="1">'00020.MTS_000123523'!H18</f>
        <v>0</v>
      </c>
      <c r="U177" s="40">
        <f ca="1">'00020.MTS_000130330'!H18</f>
        <v>0</v>
      </c>
      <c r="V177" s="40">
        <f ca="1">'00020.MTS_000137137'!H18</f>
        <v>0</v>
      </c>
      <c r="W177" s="40">
        <f ca="1">'00020.MTS_000143943'!H18</f>
        <v>0</v>
      </c>
      <c r="X177" s="40">
        <f ca="1">'00020.MTS_000150750'!H18</f>
        <v>0</v>
      </c>
      <c r="Y177" s="40">
        <f ca="1">'00020.MTS_000157557'!H18</f>
        <v>0</v>
      </c>
      <c r="Z177" s="40">
        <f ca="1">'00020.MTS_000164364'!H18</f>
        <v>0</v>
      </c>
      <c r="AA177" s="40">
        <f ca="1">'00020.MTS_000171171'!H18</f>
        <v>0</v>
      </c>
      <c r="AB177" s="40">
        <f ca="1">'00020.MTS_000177977'!H18</f>
        <v>0</v>
      </c>
      <c r="AC177" s="40">
        <f ca="1">'00020.MTS_000184784'!H18</f>
        <v>0</v>
      </c>
      <c r="AD177" s="40">
        <f ca="1">'00020.MTS_000191591'!H18</f>
        <v>0</v>
      </c>
      <c r="AE177" s="40">
        <f ca="1">'00020.MTS_000198398'!H18</f>
        <v>0</v>
      </c>
      <c r="AF177" s="40">
        <f ca="1">'00020.MTS_000205205'!H18</f>
        <v>0</v>
      </c>
      <c r="AG177" s="40">
        <f ca="1">'00020.MTS_000212011'!H18</f>
        <v>0</v>
      </c>
      <c r="AH177" s="40">
        <f ca="1">'00020.MTS_000218818'!H18</f>
        <v>0</v>
      </c>
      <c r="AI177" s="40">
        <f ca="1">'00020.MTS_000225625'!H18</f>
        <v>0</v>
      </c>
      <c r="AJ177" s="40">
        <f ca="1">'00020.MTS_000232432'!H18</f>
        <v>0</v>
      </c>
      <c r="AK177" s="40">
        <f ca="1">'00020.MTS_000239239'!H18</f>
        <v>0</v>
      </c>
      <c r="AL177" s="40">
        <f ca="1">'00020.MTS_000246045'!H18</f>
        <v>0</v>
      </c>
      <c r="AM177" s="40">
        <f ca="1">'00020.MTS_000252852'!H18</f>
        <v>0</v>
      </c>
      <c r="AN177" s="40">
        <f ca="1">'00020.MTS_000259659'!H18</f>
        <v>0</v>
      </c>
      <c r="AO177" s="40">
        <f ca="1">'00020.MTS_000266466'!H18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'00020.MTS_000001001'!H19</f>
        <v>0</v>
      </c>
      <c r="C178" s="40">
        <f ca="1">'00020.MTS_000007807'!H19</f>
        <v>0</v>
      </c>
      <c r="D178" s="40">
        <f ca="1">'00020.MTS_000014614'!H19</f>
        <v>0</v>
      </c>
      <c r="E178" s="40">
        <f ca="1">'00020.MTS_000021421'!H19</f>
        <v>0</v>
      </c>
      <c r="F178" s="40">
        <f ca="1">'00020.MTS_000028228'!H19</f>
        <v>0</v>
      </c>
      <c r="G178" s="40">
        <f ca="1">'00020.MTS_000035035'!H19</f>
        <v>0</v>
      </c>
      <c r="H178" s="40">
        <f ca="1">'00020.MTS_000041841'!H19</f>
        <v>0</v>
      </c>
      <c r="I178" s="40">
        <f ca="1">'00020.MTS_000048648'!H19</f>
        <v>0</v>
      </c>
      <c r="J178" s="40">
        <f ca="1">'00020.MTS_000055455'!H19</f>
        <v>0</v>
      </c>
      <c r="K178" s="40">
        <f ca="1">'00020.MTS_000062262'!H19</f>
        <v>0</v>
      </c>
      <c r="L178" s="40">
        <f ca="1">'00020.MTS_000069069'!H19</f>
        <v>0</v>
      </c>
      <c r="M178" s="40">
        <f ca="1">'00020.MTS_000075875'!H19</f>
        <v>0</v>
      </c>
      <c r="N178" s="40">
        <f ca="1">'00020.MTS_000082682'!H19</f>
        <v>0</v>
      </c>
      <c r="O178" s="40">
        <f ca="1">'00020.MTS_000089489'!H19</f>
        <v>0</v>
      </c>
      <c r="P178" s="40">
        <f ca="1">'00020.MTS_000096296'!H19</f>
        <v>0</v>
      </c>
      <c r="Q178" s="40">
        <f ca="1">'00020.MTS_000103103'!H19</f>
        <v>0</v>
      </c>
      <c r="R178" s="40">
        <f ca="1">'00020.MTS_000109909'!H19</f>
        <v>0</v>
      </c>
      <c r="S178" s="40">
        <f ca="1">'00020.MTS_000116716'!H19</f>
        <v>0</v>
      </c>
      <c r="T178" s="40">
        <f ca="1">'00020.MTS_000123523'!H19</f>
        <v>0</v>
      </c>
      <c r="U178" s="40">
        <f ca="1">'00020.MTS_000130330'!H19</f>
        <v>0</v>
      </c>
      <c r="V178" s="40">
        <f ca="1">'00020.MTS_000137137'!H19</f>
        <v>0</v>
      </c>
      <c r="W178" s="40">
        <f ca="1">'00020.MTS_000143943'!H19</f>
        <v>0</v>
      </c>
      <c r="X178" s="40">
        <f ca="1">'00020.MTS_000150750'!H19</f>
        <v>0</v>
      </c>
      <c r="Y178" s="40">
        <f ca="1">'00020.MTS_000157557'!H19</f>
        <v>0</v>
      </c>
      <c r="Z178" s="40">
        <f ca="1">'00020.MTS_000164364'!H19</f>
        <v>0</v>
      </c>
      <c r="AA178" s="40">
        <f ca="1">'00020.MTS_000171171'!H19</f>
        <v>0</v>
      </c>
      <c r="AB178" s="40">
        <f ca="1">'00020.MTS_000177977'!H19</f>
        <v>0</v>
      </c>
      <c r="AC178" s="40">
        <f ca="1">'00020.MTS_000184784'!H19</f>
        <v>0</v>
      </c>
      <c r="AD178" s="40">
        <f ca="1">'00020.MTS_000191591'!H19</f>
        <v>0</v>
      </c>
      <c r="AE178" s="40">
        <f ca="1">'00020.MTS_000198398'!H19</f>
        <v>0</v>
      </c>
      <c r="AF178" s="40">
        <f ca="1">'00020.MTS_000205205'!H19</f>
        <v>0</v>
      </c>
      <c r="AG178" s="40">
        <f ca="1">'00020.MTS_000212011'!H19</f>
        <v>0</v>
      </c>
      <c r="AH178" s="40">
        <f ca="1">'00020.MTS_000218818'!H19</f>
        <v>0</v>
      </c>
      <c r="AI178" s="40">
        <f ca="1">'00020.MTS_000225625'!H19</f>
        <v>0</v>
      </c>
      <c r="AJ178" s="40">
        <f ca="1">'00020.MTS_000232432'!H19</f>
        <v>0</v>
      </c>
      <c r="AK178" s="40">
        <f ca="1">'00020.MTS_000239239'!H19</f>
        <v>0</v>
      </c>
      <c r="AL178" s="40">
        <f ca="1">'00020.MTS_000246045'!H19</f>
        <v>0</v>
      </c>
      <c r="AM178" s="40">
        <f ca="1">'00020.MTS_000252852'!H19</f>
        <v>0</v>
      </c>
      <c r="AN178" s="40">
        <f ca="1">'00020.MTS_000259659'!H19</f>
        <v>0</v>
      </c>
      <c r="AO178" s="40">
        <f ca="1">'00020.MTS_000266466'!H19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'00020.MTS_000001001'!H20</f>
        <v>0</v>
      </c>
      <c r="C179" s="40">
        <f ca="1">'00020.MTS_000007807'!H20</f>
        <v>0</v>
      </c>
      <c r="D179" s="40">
        <f ca="1">'00020.MTS_000014614'!H20</f>
        <v>0</v>
      </c>
      <c r="E179" s="40">
        <f ca="1">'00020.MTS_000021421'!H20</f>
        <v>0</v>
      </c>
      <c r="F179" s="40">
        <f ca="1">'00020.MTS_000028228'!H20</f>
        <v>0</v>
      </c>
      <c r="G179" s="40">
        <f ca="1">'00020.MTS_000035035'!H20</f>
        <v>0</v>
      </c>
      <c r="H179" s="40">
        <f ca="1">'00020.MTS_000041841'!H20</f>
        <v>0</v>
      </c>
      <c r="I179" s="40">
        <f ca="1">'00020.MTS_000048648'!H20</f>
        <v>0</v>
      </c>
      <c r="J179" s="40">
        <f ca="1">'00020.MTS_000055455'!H20</f>
        <v>0</v>
      </c>
      <c r="K179" s="40">
        <f ca="1">'00020.MTS_000062262'!H20</f>
        <v>0</v>
      </c>
      <c r="L179" s="40">
        <f ca="1">'00020.MTS_000069069'!H20</f>
        <v>0</v>
      </c>
      <c r="M179" s="40">
        <f ca="1">'00020.MTS_000075875'!H20</f>
        <v>0</v>
      </c>
      <c r="N179" s="40">
        <f ca="1">'00020.MTS_000082682'!H20</f>
        <v>0</v>
      </c>
      <c r="O179" s="40">
        <f ca="1">'00020.MTS_000089489'!H20</f>
        <v>0</v>
      </c>
      <c r="P179" s="40">
        <f ca="1">'00020.MTS_000096296'!H20</f>
        <v>0</v>
      </c>
      <c r="Q179" s="40">
        <f ca="1">'00020.MTS_000103103'!H20</f>
        <v>0</v>
      </c>
      <c r="R179" s="40">
        <f ca="1">'00020.MTS_000109909'!H20</f>
        <v>0</v>
      </c>
      <c r="S179" s="40">
        <f ca="1">'00020.MTS_000116716'!H20</f>
        <v>0</v>
      </c>
      <c r="T179" s="40">
        <f ca="1">'00020.MTS_000123523'!H20</f>
        <v>0</v>
      </c>
      <c r="U179" s="40">
        <f ca="1">'00020.MTS_000130330'!H20</f>
        <v>0</v>
      </c>
      <c r="V179" s="40">
        <f ca="1">'00020.MTS_000137137'!H20</f>
        <v>0</v>
      </c>
      <c r="W179" s="40">
        <f ca="1">'00020.MTS_000143943'!H20</f>
        <v>0</v>
      </c>
      <c r="X179" s="40">
        <f ca="1">'00020.MTS_000150750'!H20</f>
        <v>0</v>
      </c>
      <c r="Y179" s="40">
        <f ca="1">'00020.MTS_000157557'!H20</f>
        <v>0</v>
      </c>
      <c r="Z179" s="40">
        <f ca="1">'00020.MTS_000164364'!H20</f>
        <v>0</v>
      </c>
      <c r="AA179" s="40">
        <f ca="1">'00020.MTS_000171171'!H20</f>
        <v>0</v>
      </c>
      <c r="AB179" s="40">
        <f ca="1">'00020.MTS_000177977'!H20</f>
        <v>0</v>
      </c>
      <c r="AC179" s="40">
        <f ca="1">'00020.MTS_000184784'!H20</f>
        <v>0</v>
      </c>
      <c r="AD179" s="40">
        <f ca="1">'00020.MTS_000191591'!H20</f>
        <v>0</v>
      </c>
      <c r="AE179" s="40">
        <f ca="1">'00020.MTS_000198398'!H20</f>
        <v>0</v>
      </c>
      <c r="AF179" s="40">
        <f ca="1">'00020.MTS_000205205'!H20</f>
        <v>0</v>
      </c>
      <c r="AG179" s="40">
        <f ca="1">'00020.MTS_000212011'!H20</f>
        <v>0</v>
      </c>
      <c r="AH179" s="40">
        <f ca="1">'00020.MTS_000218818'!H20</f>
        <v>0</v>
      </c>
      <c r="AI179" s="40">
        <f ca="1">'00020.MTS_000225625'!H20</f>
        <v>0</v>
      </c>
      <c r="AJ179" s="40">
        <f ca="1">'00020.MTS_000232432'!H20</f>
        <v>0</v>
      </c>
      <c r="AK179" s="40">
        <f ca="1">'00020.MTS_000239239'!H20</f>
        <v>0</v>
      </c>
      <c r="AL179" s="40">
        <f ca="1">'00020.MTS_000246045'!H20</f>
        <v>0</v>
      </c>
      <c r="AM179" s="40">
        <f ca="1">'00020.MTS_000252852'!H20</f>
        <v>0</v>
      </c>
      <c r="AN179" s="40">
        <f ca="1">'00020.MTS_000259659'!H20</f>
        <v>0</v>
      </c>
      <c r="AO179" s="40">
        <f ca="1">'00020.MTS_000266466'!H20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'00020.MTS_000001001'!H21</f>
        <v>0</v>
      </c>
      <c r="C180" s="40">
        <f ca="1">'00020.MTS_000007807'!H21</f>
        <v>0</v>
      </c>
      <c r="D180" s="40">
        <f ca="1">'00020.MTS_000014614'!H21</f>
        <v>0</v>
      </c>
      <c r="E180" s="40">
        <f ca="1">'00020.MTS_000021421'!H21</f>
        <v>0</v>
      </c>
      <c r="F180" s="40">
        <f ca="1">'00020.MTS_000028228'!H21</f>
        <v>0</v>
      </c>
      <c r="G180" s="40">
        <f ca="1">'00020.MTS_000035035'!H21</f>
        <v>0</v>
      </c>
      <c r="H180" s="40">
        <f ca="1">'00020.MTS_000041841'!H21</f>
        <v>0</v>
      </c>
      <c r="I180" s="40">
        <f ca="1">'00020.MTS_000048648'!H21</f>
        <v>0</v>
      </c>
      <c r="J180" s="40">
        <f ca="1">'00020.MTS_000055455'!H21</f>
        <v>0</v>
      </c>
      <c r="K180" s="40">
        <f ca="1">'00020.MTS_000062262'!H21</f>
        <v>0</v>
      </c>
      <c r="L180" s="40">
        <f ca="1">'00020.MTS_000069069'!H21</f>
        <v>0</v>
      </c>
      <c r="M180" s="40">
        <f ca="1">'00020.MTS_000075875'!H21</f>
        <v>0</v>
      </c>
      <c r="N180" s="40">
        <f ca="1">'00020.MTS_000082682'!H21</f>
        <v>0</v>
      </c>
      <c r="O180" s="40">
        <f ca="1">'00020.MTS_000089489'!H21</f>
        <v>0</v>
      </c>
      <c r="P180" s="40">
        <f ca="1">'00020.MTS_000096296'!H21</f>
        <v>0</v>
      </c>
      <c r="Q180" s="40">
        <f ca="1">'00020.MTS_000103103'!H21</f>
        <v>0</v>
      </c>
      <c r="R180" s="40">
        <f ca="1">'00020.MTS_000109909'!H21</f>
        <v>0</v>
      </c>
      <c r="S180" s="40">
        <f ca="1">'00020.MTS_000116716'!H21</f>
        <v>0</v>
      </c>
      <c r="T180" s="40">
        <f ca="1">'00020.MTS_000123523'!H21</f>
        <v>0</v>
      </c>
      <c r="U180" s="40">
        <f ca="1">'00020.MTS_000130330'!H21</f>
        <v>0</v>
      </c>
      <c r="V180" s="40">
        <f ca="1">'00020.MTS_000137137'!H21</f>
        <v>0</v>
      </c>
      <c r="W180" s="40">
        <f ca="1">'00020.MTS_000143943'!H21</f>
        <v>0</v>
      </c>
      <c r="X180" s="40">
        <f ca="1">'00020.MTS_000150750'!H21</f>
        <v>0</v>
      </c>
      <c r="Y180" s="40">
        <f ca="1">'00020.MTS_000157557'!H21</f>
        <v>0</v>
      </c>
      <c r="Z180" s="40">
        <f ca="1">'00020.MTS_000164364'!H21</f>
        <v>0</v>
      </c>
      <c r="AA180" s="40">
        <f ca="1">'00020.MTS_000171171'!H21</f>
        <v>0</v>
      </c>
      <c r="AB180" s="40">
        <f ca="1">'00020.MTS_000177977'!H21</f>
        <v>0</v>
      </c>
      <c r="AC180" s="40">
        <f ca="1">'00020.MTS_000184784'!H21</f>
        <v>0</v>
      </c>
      <c r="AD180" s="40">
        <f ca="1">'00020.MTS_000191591'!H21</f>
        <v>0</v>
      </c>
      <c r="AE180" s="40">
        <f ca="1">'00020.MTS_000198398'!H21</f>
        <v>0</v>
      </c>
      <c r="AF180" s="40">
        <f ca="1">'00020.MTS_000205205'!H21</f>
        <v>0</v>
      </c>
      <c r="AG180" s="40">
        <f ca="1">'00020.MTS_000212011'!H21</f>
        <v>0</v>
      </c>
      <c r="AH180" s="40">
        <f ca="1">'00020.MTS_000218818'!H21</f>
        <v>0</v>
      </c>
      <c r="AI180" s="40">
        <f ca="1">'00020.MTS_000225625'!H21</f>
        <v>0</v>
      </c>
      <c r="AJ180" s="40">
        <f ca="1">'00020.MTS_000232432'!H21</f>
        <v>0</v>
      </c>
      <c r="AK180" s="40">
        <f ca="1">'00020.MTS_000239239'!H21</f>
        <v>0</v>
      </c>
      <c r="AL180" s="40">
        <f ca="1">'00020.MTS_000246045'!H21</f>
        <v>0</v>
      </c>
      <c r="AM180" s="40">
        <f ca="1">'00020.MTS_000252852'!H21</f>
        <v>0</v>
      </c>
      <c r="AN180" s="40">
        <f ca="1">'00020.MTS_000259659'!H21</f>
        <v>0</v>
      </c>
      <c r="AO180" s="40">
        <f ca="1">'00020.MTS_000266466'!H21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'00020.MTS_000001001'!H22</f>
        <v>0</v>
      </c>
      <c r="C181" s="40">
        <f ca="1">'00020.MTS_000007807'!H22</f>
        <v>0</v>
      </c>
      <c r="D181" s="40">
        <f ca="1">'00020.MTS_000014614'!H22</f>
        <v>0</v>
      </c>
      <c r="E181" s="40">
        <f ca="1">'00020.MTS_000021421'!H22</f>
        <v>0</v>
      </c>
      <c r="F181" s="40">
        <f ca="1">'00020.MTS_000028228'!H22</f>
        <v>0</v>
      </c>
      <c r="G181" s="40">
        <f ca="1">'00020.MTS_000035035'!H22</f>
        <v>0</v>
      </c>
      <c r="H181" s="40">
        <f ca="1">'00020.MTS_000041841'!H22</f>
        <v>0</v>
      </c>
      <c r="I181" s="40">
        <f ca="1">'00020.MTS_000048648'!H22</f>
        <v>0</v>
      </c>
      <c r="J181" s="40">
        <f ca="1">'00020.MTS_000055455'!H22</f>
        <v>0</v>
      </c>
      <c r="K181" s="40">
        <f ca="1">'00020.MTS_000062262'!H22</f>
        <v>0</v>
      </c>
      <c r="L181" s="40">
        <f ca="1">'00020.MTS_000069069'!H22</f>
        <v>0</v>
      </c>
      <c r="M181" s="40">
        <f ca="1">'00020.MTS_000075875'!H22</f>
        <v>0</v>
      </c>
      <c r="N181" s="40">
        <f ca="1">'00020.MTS_000082682'!H22</f>
        <v>0</v>
      </c>
      <c r="O181" s="40">
        <f ca="1">'00020.MTS_000089489'!H22</f>
        <v>0</v>
      </c>
      <c r="P181" s="40">
        <f ca="1">'00020.MTS_000096296'!H22</f>
        <v>0</v>
      </c>
      <c r="Q181" s="40">
        <f ca="1">'00020.MTS_000103103'!H22</f>
        <v>0</v>
      </c>
      <c r="R181" s="40">
        <f ca="1">'00020.MTS_000109909'!H22</f>
        <v>0</v>
      </c>
      <c r="S181" s="40">
        <f ca="1">'00020.MTS_000116716'!H22</f>
        <v>0</v>
      </c>
      <c r="T181" s="40">
        <f ca="1">'00020.MTS_000123523'!H22</f>
        <v>0</v>
      </c>
      <c r="U181" s="40">
        <f ca="1">'00020.MTS_000130330'!H22</f>
        <v>0</v>
      </c>
      <c r="V181" s="40">
        <f ca="1">'00020.MTS_000137137'!H22</f>
        <v>0</v>
      </c>
      <c r="W181" s="40">
        <f ca="1">'00020.MTS_000143943'!H22</f>
        <v>0</v>
      </c>
      <c r="X181" s="40">
        <f ca="1">'00020.MTS_000150750'!H22</f>
        <v>0</v>
      </c>
      <c r="Y181" s="40">
        <f ca="1">'00020.MTS_000157557'!H22</f>
        <v>0</v>
      </c>
      <c r="Z181" s="40">
        <f ca="1">'00020.MTS_000164364'!H22</f>
        <v>0</v>
      </c>
      <c r="AA181" s="40">
        <f ca="1">'00020.MTS_000171171'!H22</f>
        <v>0</v>
      </c>
      <c r="AB181" s="40">
        <f ca="1">'00020.MTS_000177977'!H22</f>
        <v>0</v>
      </c>
      <c r="AC181" s="40">
        <f ca="1">'00020.MTS_000184784'!H22</f>
        <v>0</v>
      </c>
      <c r="AD181" s="40">
        <f ca="1">'00020.MTS_000191591'!H22</f>
        <v>0</v>
      </c>
      <c r="AE181" s="40">
        <f ca="1">'00020.MTS_000198398'!H22</f>
        <v>0</v>
      </c>
      <c r="AF181" s="40">
        <f ca="1">'00020.MTS_000205205'!H22</f>
        <v>0</v>
      </c>
      <c r="AG181" s="40">
        <f ca="1">'00020.MTS_000212011'!H22</f>
        <v>0</v>
      </c>
      <c r="AH181" s="40">
        <f ca="1">'00020.MTS_000218818'!H22</f>
        <v>0</v>
      </c>
      <c r="AI181" s="40">
        <f ca="1">'00020.MTS_000225625'!H22</f>
        <v>0</v>
      </c>
      <c r="AJ181" s="40">
        <f ca="1">'00020.MTS_000232432'!H22</f>
        <v>0</v>
      </c>
      <c r="AK181" s="40">
        <f ca="1">'00020.MTS_000239239'!H22</f>
        <v>0</v>
      </c>
      <c r="AL181" s="40">
        <f ca="1">'00020.MTS_000246045'!H22</f>
        <v>0</v>
      </c>
      <c r="AM181" s="40">
        <f ca="1">'00020.MTS_000252852'!H22</f>
        <v>0</v>
      </c>
      <c r="AN181" s="40">
        <f ca="1">'00020.MTS_000259659'!H22</f>
        <v>0</v>
      </c>
      <c r="AO181" s="40">
        <f ca="1">'00020.MTS_000266466'!H22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'00020.MTS_000001001'!H23</f>
        <v>0</v>
      </c>
      <c r="C182" s="40">
        <f ca="1">'00020.MTS_000007807'!H23</f>
        <v>0</v>
      </c>
      <c r="D182" s="40">
        <f ca="1">'00020.MTS_000014614'!H23</f>
        <v>0</v>
      </c>
      <c r="E182" s="40">
        <f ca="1">'00020.MTS_000021421'!H23</f>
        <v>0</v>
      </c>
      <c r="F182" s="40">
        <f ca="1">'00020.MTS_000028228'!H23</f>
        <v>0</v>
      </c>
      <c r="G182" s="40">
        <f ca="1">'00020.MTS_000035035'!H23</f>
        <v>0</v>
      </c>
      <c r="H182" s="40">
        <f ca="1">'00020.MTS_000041841'!H23</f>
        <v>0</v>
      </c>
      <c r="I182" s="40">
        <f ca="1">'00020.MTS_000048648'!H23</f>
        <v>0</v>
      </c>
      <c r="J182" s="40">
        <f ca="1">'00020.MTS_000055455'!H23</f>
        <v>0</v>
      </c>
      <c r="K182" s="40">
        <f ca="1">'00020.MTS_000062262'!H23</f>
        <v>0</v>
      </c>
      <c r="L182" s="40">
        <f ca="1">'00020.MTS_000069069'!H23</f>
        <v>0</v>
      </c>
      <c r="M182" s="40">
        <f ca="1">'00020.MTS_000075875'!H23</f>
        <v>0</v>
      </c>
      <c r="N182" s="40">
        <f ca="1">'00020.MTS_000082682'!H23</f>
        <v>0</v>
      </c>
      <c r="O182" s="40">
        <f ca="1">'00020.MTS_000089489'!H23</f>
        <v>0</v>
      </c>
      <c r="P182" s="40">
        <f ca="1">'00020.MTS_000096296'!H23</f>
        <v>0</v>
      </c>
      <c r="Q182" s="40">
        <f ca="1">'00020.MTS_000103103'!H23</f>
        <v>0</v>
      </c>
      <c r="R182" s="40">
        <f ca="1">'00020.MTS_000109909'!H23</f>
        <v>0</v>
      </c>
      <c r="S182" s="40">
        <f ca="1">'00020.MTS_000116716'!H23</f>
        <v>0</v>
      </c>
      <c r="T182" s="40">
        <f ca="1">'00020.MTS_000123523'!H23</f>
        <v>0</v>
      </c>
      <c r="U182" s="40">
        <f ca="1">'00020.MTS_000130330'!H23</f>
        <v>0</v>
      </c>
      <c r="V182" s="40">
        <f ca="1">'00020.MTS_000137137'!H23</f>
        <v>0</v>
      </c>
      <c r="W182" s="40">
        <f ca="1">'00020.MTS_000143943'!H23</f>
        <v>0</v>
      </c>
      <c r="X182" s="40">
        <f ca="1">'00020.MTS_000150750'!H23</f>
        <v>0</v>
      </c>
      <c r="Y182" s="40">
        <f ca="1">'00020.MTS_000157557'!H23</f>
        <v>0</v>
      </c>
      <c r="Z182" s="40">
        <f ca="1">'00020.MTS_000164364'!H23</f>
        <v>0</v>
      </c>
      <c r="AA182" s="40">
        <f ca="1">'00020.MTS_000171171'!H23</f>
        <v>0</v>
      </c>
      <c r="AB182" s="40">
        <f ca="1">'00020.MTS_000177977'!H23</f>
        <v>0</v>
      </c>
      <c r="AC182" s="40">
        <f ca="1">'00020.MTS_000184784'!H23</f>
        <v>0</v>
      </c>
      <c r="AD182" s="40">
        <f ca="1">'00020.MTS_000191591'!H23</f>
        <v>0</v>
      </c>
      <c r="AE182" s="40">
        <f ca="1">'00020.MTS_000198398'!H23</f>
        <v>0</v>
      </c>
      <c r="AF182" s="40">
        <f ca="1">'00020.MTS_000205205'!H23</f>
        <v>0</v>
      </c>
      <c r="AG182" s="40">
        <f ca="1">'00020.MTS_000212011'!H23</f>
        <v>0</v>
      </c>
      <c r="AH182" s="40">
        <f ca="1">'00020.MTS_000218818'!H23</f>
        <v>0</v>
      </c>
      <c r="AI182" s="40">
        <f ca="1">'00020.MTS_000225625'!H23</f>
        <v>0</v>
      </c>
      <c r="AJ182" s="40">
        <f ca="1">'00020.MTS_000232432'!H23</f>
        <v>0</v>
      </c>
      <c r="AK182" s="40">
        <f ca="1">'00020.MTS_000239239'!H23</f>
        <v>0</v>
      </c>
      <c r="AL182" s="40">
        <f ca="1">'00020.MTS_000246045'!H23</f>
        <v>0</v>
      </c>
      <c r="AM182" s="40">
        <f ca="1">'00020.MTS_000252852'!H23</f>
        <v>0</v>
      </c>
      <c r="AN182" s="40">
        <f ca="1">'00020.MTS_000259659'!H23</f>
        <v>0</v>
      </c>
      <c r="AO182" s="40">
        <f ca="1">'00020.MTS_000266466'!H23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'00020.MTS_000001001'!H24</f>
        <v>0</v>
      </c>
      <c r="C183" s="40">
        <f ca="1">'00020.MTS_000007807'!H24</f>
        <v>0</v>
      </c>
      <c r="D183" s="40">
        <f ca="1">'00020.MTS_000014614'!H24</f>
        <v>0</v>
      </c>
      <c r="E183" s="40">
        <f ca="1">'00020.MTS_000021421'!H24</f>
        <v>0</v>
      </c>
      <c r="F183" s="40">
        <f ca="1">'00020.MTS_000028228'!H24</f>
        <v>0</v>
      </c>
      <c r="G183" s="40">
        <f ca="1">'00020.MTS_000035035'!H24</f>
        <v>0</v>
      </c>
      <c r="H183" s="40">
        <f ca="1">'00020.MTS_000041841'!H24</f>
        <v>0</v>
      </c>
      <c r="I183" s="40">
        <f ca="1">'00020.MTS_000048648'!H24</f>
        <v>0</v>
      </c>
      <c r="J183" s="40">
        <f ca="1">'00020.MTS_000055455'!H24</f>
        <v>0</v>
      </c>
      <c r="K183" s="40">
        <f ca="1">'00020.MTS_000062262'!H24</f>
        <v>0</v>
      </c>
      <c r="L183" s="40">
        <f ca="1">'00020.MTS_000069069'!H24</f>
        <v>0</v>
      </c>
      <c r="M183" s="40">
        <f ca="1">'00020.MTS_000075875'!H24</f>
        <v>0</v>
      </c>
      <c r="N183" s="40">
        <f ca="1">'00020.MTS_000082682'!H24</f>
        <v>0</v>
      </c>
      <c r="O183" s="40">
        <f ca="1">'00020.MTS_000089489'!H24</f>
        <v>0</v>
      </c>
      <c r="P183" s="40">
        <f ca="1">'00020.MTS_000096296'!H24</f>
        <v>0</v>
      </c>
      <c r="Q183" s="40">
        <f ca="1">'00020.MTS_000103103'!H24</f>
        <v>0</v>
      </c>
      <c r="R183" s="40">
        <f ca="1">'00020.MTS_000109909'!H24</f>
        <v>0</v>
      </c>
      <c r="S183" s="40">
        <f ca="1">'00020.MTS_000116716'!H24</f>
        <v>0</v>
      </c>
      <c r="T183" s="40">
        <f ca="1">'00020.MTS_000123523'!H24</f>
        <v>0</v>
      </c>
      <c r="U183" s="40">
        <f ca="1">'00020.MTS_000130330'!H24</f>
        <v>0</v>
      </c>
      <c r="V183" s="40">
        <f ca="1">'00020.MTS_000137137'!H24</f>
        <v>0</v>
      </c>
      <c r="W183" s="40">
        <f ca="1">'00020.MTS_000143943'!H24</f>
        <v>0</v>
      </c>
      <c r="X183" s="40">
        <f ca="1">'00020.MTS_000150750'!H24</f>
        <v>0</v>
      </c>
      <c r="Y183" s="40">
        <f ca="1">'00020.MTS_000157557'!H24</f>
        <v>0</v>
      </c>
      <c r="Z183" s="40">
        <f ca="1">'00020.MTS_000164364'!H24</f>
        <v>0</v>
      </c>
      <c r="AA183" s="40">
        <f ca="1">'00020.MTS_000171171'!H24</f>
        <v>0</v>
      </c>
      <c r="AB183" s="40">
        <f ca="1">'00020.MTS_000177977'!H24</f>
        <v>0</v>
      </c>
      <c r="AC183" s="40">
        <f ca="1">'00020.MTS_000184784'!H24</f>
        <v>0</v>
      </c>
      <c r="AD183" s="40">
        <f ca="1">'00020.MTS_000191591'!H24</f>
        <v>0</v>
      </c>
      <c r="AE183" s="40">
        <f ca="1">'00020.MTS_000198398'!H24</f>
        <v>0</v>
      </c>
      <c r="AF183" s="40">
        <f ca="1">'00020.MTS_000205205'!H24</f>
        <v>0</v>
      </c>
      <c r="AG183" s="40">
        <f ca="1">'00020.MTS_000212011'!H24</f>
        <v>0</v>
      </c>
      <c r="AH183" s="40">
        <f ca="1">'00020.MTS_000218818'!H24</f>
        <v>0</v>
      </c>
      <c r="AI183" s="40">
        <f ca="1">'00020.MTS_000225625'!H24</f>
        <v>0</v>
      </c>
      <c r="AJ183" s="40">
        <f ca="1">'00020.MTS_000232432'!H24</f>
        <v>0</v>
      </c>
      <c r="AK183" s="40">
        <f ca="1">'00020.MTS_000239239'!H24</f>
        <v>0</v>
      </c>
      <c r="AL183" s="40">
        <f ca="1">'00020.MTS_000246045'!H24</f>
        <v>0</v>
      </c>
      <c r="AM183" s="40">
        <f ca="1">'00020.MTS_000252852'!H24</f>
        <v>0</v>
      </c>
      <c r="AN183" s="40">
        <f ca="1">'00020.MTS_000259659'!H24</f>
        <v>0</v>
      </c>
      <c r="AO183" s="40">
        <f ca="1">'00020.MTS_000266466'!H24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'00020.MTS_000001001'!H25</f>
        <v>0</v>
      </c>
      <c r="C184" s="40">
        <f ca="1">'00020.MTS_000007807'!H25</f>
        <v>0</v>
      </c>
      <c r="D184" s="40">
        <f ca="1">'00020.MTS_000014614'!H25</f>
        <v>0</v>
      </c>
      <c r="E184" s="40">
        <f ca="1">'00020.MTS_000021421'!H25</f>
        <v>0</v>
      </c>
      <c r="F184" s="40">
        <f ca="1">'00020.MTS_000028228'!H25</f>
        <v>0</v>
      </c>
      <c r="G184" s="40">
        <f ca="1">'00020.MTS_000035035'!H25</f>
        <v>0</v>
      </c>
      <c r="H184" s="40">
        <f ca="1">'00020.MTS_000041841'!H25</f>
        <v>0</v>
      </c>
      <c r="I184" s="40">
        <f ca="1">'00020.MTS_000048648'!H25</f>
        <v>0</v>
      </c>
      <c r="J184" s="40">
        <f ca="1">'00020.MTS_000055455'!H25</f>
        <v>0</v>
      </c>
      <c r="K184" s="40">
        <f ca="1">'00020.MTS_000062262'!H25</f>
        <v>0</v>
      </c>
      <c r="L184" s="40">
        <f ca="1">'00020.MTS_000069069'!H25</f>
        <v>0</v>
      </c>
      <c r="M184" s="40">
        <f ca="1">'00020.MTS_000075875'!H25</f>
        <v>0</v>
      </c>
      <c r="N184" s="40">
        <f ca="1">'00020.MTS_000082682'!H25</f>
        <v>0</v>
      </c>
      <c r="O184" s="40">
        <f ca="1">'00020.MTS_000089489'!H25</f>
        <v>0</v>
      </c>
      <c r="P184" s="40">
        <f ca="1">'00020.MTS_000096296'!H25</f>
        <v>0</v>
      </c>
      <c r="Q184" s="40">
        <f ca="1">'00020.MTS_000103103'!H25</f>
        <v>0</v>
      </c>
      <c r="R184" s="40">
        <f ca="1">'00020.MTS_000109909'!H25</f>
        <v>0</v>
      </c>
      <c r="S184" s="40">
        <f ca="1">'00020.MTS_000116716'!H25</f>
        <v>0</v>
      </c>
      <c r="T184" s="40">
        <f ca="1">'00020.MTS_000123523'!H25</f>
        <v>0</v>
      </c>
      <c r="U184" s="40">
        <f ca="1">'00020.MTS_000130330'!H25</f>
        <v>0</v>
      </c>
      <c r="V184" s="40">
        <f ca="1">'00020.MTS_000137137'!H25</f>
        <v>0</v>
      </c>
      <c r="W184" s="40">
        <f ca="1">'00020.MTS_000143943'!H25</f>
        <v>0</v>
      </c>
      <c r="X184" s="40">
        <f ca="1">'00020.MTS_000150750'!H25</f>
        <v>0</v>
      </c>
      <c r="Y184" s="40">
        <f ca="1">'00020.MTS_000157557'!H25</f>
        <v>0</v>
      </c>
      <c r="Z184" s="40">
        <f ca="1">'00020.MTS_000164364'!H25</f>
        <v>0</v>
      </c>
      <c r="AA184" s="40">
        <f ca="1">'00020.MTS_000171171'!H25</f>
        <v>0</v>
      </c>
      <c r="AB184" s="40">
        <f ca="1">'00020.MTS_000177977'!H25</f>
        <v>0</v>
      </c>
      <c r="AC184" s="40">
        <f ca="1">'00020.MTS_000184784'!H25</f>
        <v>0</v>
      </c>
      <c r="AD184" s="40">
        <f ca="1">'00020.MTS_000191591'!H25</f>
        <v>0</v>
      </c>
      <c r="AE184" s="40">
        <f ca="1">'00020.MTS_000198398'!H25</f>
        <v>0</v>
      </c>
      <c r="AF184" s="40">
        <f ca="1">'00020.MTS_000205205'!H25</f>
        <v>0</v>
      </c>
      <c r="AG184" s="40">
        <f ca="1">'00020.MTS_000212011'!H25</f>
        <v>0</v>
      </c>
      <c r="AH184" s="40">
        <f ca="1">'00020.MTS_000218818'!H25</f>
        <v>0</v>
      </c>
      <c r="AI184" s="40">
        <f ca="1">'00020.MTS_000225625'!H25</f>
        <v>0</v>
      </c>
      <c r="AJ184" s="40">
        <f ca="1">'00020.MTS_000232432'!H25</f>
        <v>0</v>
      </c>
      <c r="AK184" s="40">
        <f ca="1">'00020.MTS_000239239'!H25</f>
        <v>0</v>
      </c>
      <c r="AL184" s="40">
        <f ca="1">'00020.MTS_000246045'!H25</f>
        <v>0</v>
      </c>
      <c r="AM184" s="40">
        <f ca="1">'00020.MTS_000252852'!H25</f>
        <v>0</v>
      </c>
      <c r="AN184" s="40">
        <f ca="1">'00020.MTS_000259659'!H25</f>
        <v>0</v>
      </c>
      <c r="AO184" s="40">
        <f ca="1">'00020.MTS_000266466'!H25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'00020.MTS_000001001'!H26</f>
        <v>0</v>
      </c>
      <c r="C185" s="40">
        <f ca="1">'00020.MTS_000007807'!H26</f>
        <v>0</v>
      </c>
      <c r="D185" s="40">
        <f ca="1">'00020.MTS_000014614'!H26</f>
        <v>0</v>
      </c>
      <c r="E185" s="40">
        <f ca="1">'00020.MTS_000021421'!H26</f>
        <v>0</v>
      </c>
      <c r="F185" s="40">
        <f ca="1">'00020.MTS_000028228'!H26</f>
        <v>0</v>
      </c>
      <c r="G185" s="40">
        <f ca="1">'00020.MTS_000035035'!H26</f>
        <v>0</v>
      </c>
      <c r="H185" s="40">
        <f ca="1">'00020.MTS_000041841'!H26</f>
        <v>0</v>
      </c>
      <c r="I185" s="40">
        <f ca="1">'00020.MTS_000048648'!H26</f>
        <v>0</v>
      </c>
      <c r="J185" s="40">
        <f ca="1">'00020.MTS_000055455'!H26</f>
        <v>0</v>
      </c>
      <c r="K185" s="40">
        <f ca="1">'00020.MTS_000062262'!H26</f>
        <v>0</v>
      </c>
      <c r="L185" s="40">
        <f ca="1">'00020.MTS_000069069'!H26</f>
        <v>0</v>
      </c>
      <c r="M185" s="40">
        <f ca="1">'00020.MTS_000075875'!H26</f>
        <v>0</v>
      </c>
      <c r="N185" s="40">
        <f ca="1">'00020.MTS_000082682'!H26</f>
        <v>0</v>
      </c>
      <c r="O185" s="40">
        <f ca="1">'00020.MTS_000089489'!H26</f>
        <v>0</v>
      </c>
      <c r="P185" s="40">
        <f ca="1">'00020.MTS_000096296'!H26</f>
        <v>0</v>
      </c>
      <c r="Q185" s="40">
        <f ca="1">'00020.MTS_000103103'!H26</f>
        <v>0</v>
      </c>
      <c r="R185" s="40">
        <f ca="1">'00020.MTS_000109909'!H26</f>
        <v>0</v>
      </c>
      <c r="S185" s="40">
        <f ca="1">'00020.MTS_000116716'!H26</f>
        <v>0</v>
      </c>
      <c r="T185" s="40">
        <f ca="1">'00020.MTS_000123523'!H26</f>
        <v>0</v>
      </c>
      <c r="U185" s="40">
        <f ca="1">'00020.MTS_000130330'!H26</f>
        <v>0</v>
      </c>
      <c r="V185" s="40">
        <f ca="1">'00020.MTS_000137137'!H26</f>
        <v>0</v>
      </c>
      <c r="W185" s="40">
        <f ca="1">'00020.MTS_000143943'!H26</f>
        <v>0</v>
      </c>
      <c r="X185" s="40">
        <f ca="1">'00020.MTS_000150750'!H26</f>
        <v>0</v>
      </c>
      <c r="Y185" s="40">
        <f ca="1">'00020.MTS_000157557'!H26</f>
        <v>0</v>
      </c>
      <c r="Z185" s="40">
        <f ca="1">'00020.MTS_000164364'!H26</f>
        <v>0</v>
      </c>
      <c r="AA185" s="40">
        <f ca="1">'00020.MTS_000171171'!H26</f>
        <v>0</v>
      </c>
      <c r="AB185" s="40">
        <f ca="1">'00020.MTS_000177977'!H26</f>
        <v>0</v>
      </c>
      <c r="AC185" s="40">
        <f ca="1">'00020.MTS_000184784'!H26</f>
        <v>0</v>
      </c>
      <c r="AD185" s="40">
        <f ca="1">'00020.MTS_000191591'!H26</f>
        <v>0</v>
      </c>
      <c r="AE185" s="40">
        <f ca="1">'00020.MTS_000198398'!H26</f>
        <v>0</v>
      </c>
      <c r="AF185" s="40">
        <f ca="1">'00020.MTS_000205205'!H26</f>
        <v>0</v>
      </c>
      <c r="AG185" s="40">
        <f ca="1">'00020.MTS_000212011'!H26</f>
        <v>0</v>
      </c>
      <c r="AH185" s="40">
        <f ca="1">'00020.MTS_000218818'!H26</f>
        <v>0</v>
      </c>
      <c r="AI185" s="40">
        <f ca="1">'00020.MTS_000225625'!H26</f>
        <v>0</v>
      </c>
      <c r="AJ185" s="40">
        <f ca="1">'00020.MTS_000232432'!H26</f>
        <v>0</v>
      </c>
      <c r="AK185" s="40">
        <f ca="1">'00020.MTS_000239239'!H26</f>
        <v>0</v>
      </c>
      <c r="AL185" s="40">
        <f ca="1">'00020.MTS_000246045'!H26</f>
        <v>0</v>
      </c>
      <c r="AM185" s="40">
        <f ca="1">'00020.MTS_000252852'!H26</f>
        <v>0</v>
      </c>
      <c r="AN185" s="40">
        <f ca="1">'00020.MTS_000259659'!H26</f>
        <v>0</v>
      </c>
      <c r="AO185" s="40">
        <f ca="1">'00020.MTS_000266466'!H26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'00020.MTS_000001001'!H27</f>
        <v>0</v>
      </c>
      <c r="C186" s="40">
        <f ca="1">'00020.MTS_000007807'!H27</f>
        <v>0</v>
      </c>
      <c r="D186" s="40">
        <f ca="1">'00020.MTS_000014614'!H27</f>
        <v>0</v>
      </c>
      <c r="E186" s="40">
        <f ca="1">'00020.MTS_000021421'!H27</f>
        <v>0</v>
      </c>
      <c r="F186" s="40">
        <f ca="1">'00020.MTS_000028228'!H27</f>
        <v>0</v>
      </c>
      <c r="G186" s="40">
        <f ca="1">'00020.MTS_000035035'!H27</f>
        <v>0</v>
      </c>
      <c r="H186" s="40">
        <f ca="1">'00020.MTS_000041841'!H27</f>
        <v>0</v>
      </c>
      <c r="I186" s="40">
        <f ca="1">'00020.MTS_000048648'!H27</f>
        <v>0</v>
      </c>
      <c r="J186" s="40">
        <f ca="1">'00020.MTS_000055455'!H27</f>
        <v>0</v>
      </c>
      <c r="K186" s="40">
        <f ca="1">'00020.MTS_000062262'!H27</f>
        <v>0</v>
      </c>
      <c r="L186" s="40">
        <f ca="1">'00020.MTS_000069069'!H27</f>
        <v>0</v>
      </c>
      <c r="M186" s="40">
        <f ca="1">'00020.MTS_000075875'!H27</f>
        <v>0</v>
      </c>
      <c r="N186" s="40">
        <f ca="1">'00020.MTS_000082682'!H27</f>
        <v>0</v>
      </c>
      <c r="O186" s="40">
        <f ca="1">'00020.MTS_000089489'!H27</f>
        <v>0</v>
      </c>
      <c r="P186" s="40">
        <f ca="1">'00020.MTS_000096296'!H27</f>
        <v>0</v>
      </c>
      <c r="Q186" s="40">
        <f ca="1">'00020.MTS_000103103'!H27</f>
        <v>0</v>
      </c>
      <c r="R186" s="40">
        <f ca="1">'00020.MTS_000109909'!H27</f>
        <v>0</v>
      </c>
      <c r="S186" s="40">
        <f ca="1">'00020.MTS_000116716'!H27</f>
        <v>0</v>
      </c>
      <c r="T186" s="40">
        <f ca="1">'00020.MTS_000123523'!H27</f>
        <v>0</v>
      </c>
      <c r="U186" s="40">
        <f ca="1">'00020.MTS_000130330'!H27</f>
        <v>0</v>
      </c>
      <c r="V186" s="40">
        <f ca="1">'00020.MTS_000137137'!H27</f>
        <v>0</v>
      </c>
      <c r="W186" s="40">
        <f ca="1">'00020.MTS_000143943'!H27</f>
        <v>0</v>
      </c>
      <c r="X186" s="40">
        <f ca="1">'00020.MTS_000150750'!H27</f>
        <v>0</v>
      </c>
      <c r="Y186" s="40">
        <f ca="1">'00020.MTS_000157557'!H27</f>
        <v>0</v>
      </c>
      <c r="Z186" s="40">
        <f ca="1">'00020.MTS_000164364'!H27</f>
        <v>0</v>
      </c>
      <c r="AA186" s="40">
        <f ca="1">'00020.MTS_000171171'!H27</f>
        <v>0</v>
      </c>
      <c r="AB186" s="40">
        <f ca="1">'00020.MTS_000177977'!H27</f>
        <v>0</v>
      </c>
      <c r="AC186" s="40">
        <f ca="1">'00020.MTS_000184784'!H27</f>
        <v>0</v>
      </c>
      <c r="AD186" s="40">
        <f ca="1">'00020.MTS_000191591'!H27</f>
        <v>0</v>
      </c>
      <c r="AE186" s="40">
        <f ca="1">'00020.MTS_000198398'!H27</f>
        <v>0</v>
      </c>
      <c r="AF186" s="40">
        <f ca="1">'00020.MTS_000205205'!H27</f>
        <v>0</v>
      </c>
      <c r="AG186" s="40">
        <f ca="1">'00020.MTS_000212011'!H27</f>
        <v>0</v>
      </c>
      <c r="AH186" s="40">
        <f ca="1">'00020.MTS_000218818'!H27</f>
        <v>0</v>
      </c>
      <c r="AI186" s="40">
        <f ca="1">'00020.MTS_000225625'!H27</f>
        <v>0</v>
      </c>
      <c r="AJ186" s="40">
        <f ca="1">'00020.MTS_000232432'!H27</f>
        <v>0</v>
      </c>
      <c r="AK186" s="40">
        <f ca="1">'00020.MTS_000239239'!H27</f>
        <v>0</v>
      </c>
      <c r="AL186" s="40">
        <f ca="1">'00020.MTS_000246045'!H27</f>
        <v>0</v>
      </c>
      <c r="AM186" s="40">
        <f ca="1">'00020.MTS_000252852'!H27</f>
        <v>0</v>
      </c>
      <c r="AN186" s="40">
        <f ca="1">'00020.MTS_000259659'!H27</f>
        <v>0</v>
      </c>
      <c r="AO186" s="40">
        <f ca="1">'00020.MTS_000266466'!H27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'00020.MTS_000001001'!H28</f>
        <v>0</v>
      </c>
      <c r="C187" s="40">
        <f ca="1">'00020.MTS_000007807'!H28</f>
        <v>0</v>
      </c>
      <c r="D187" s="40">
        <f ca="1">'00020.MTS_000014614'!H28</f>
        <v>0</v>
      </c>
      <c r="E187" s="40">
        <f ca="1">'00020.MTS_000021421'!H28</f>
        <v>0</v>
      </c>
      <c r="F187" s="40">
        <f ca="1">'00020.MTS_000028228'!H28</f>
        <v>0</v>
      </c>
      <c r="G187" s="40">
        <f ca="1">'00020.MTS_000035035'!H28</f>
        <v>0</v>
      </c>
      <c r="H187" s="40">
        <f ca="1">'00020.MTS_000041841'!H28</f>
        <v>0</v>
      </c>
      <c r="I187" s="40">
        <f ca="1">'00020.MTS_000048648'!H28</f>
        <v>0</v>
      </c>
      <c r="J187" s="40">
        <f ca="1">'00020.MTS_000055455'!H28</f>
        <v>0</v>
      </c>
      <c r="K187" s="40">
        <f ca="1">'00020.MTS_000062262'!H28</f>
        <v>0</v>
      </c>
      <c r="L187" s="40">
        <f ca="1">'00020.MTS_000069069'!H28</f>
        <v>0</v>
      </c>
      <c r="M187" s="40">
        <f ca="1">'00020.MTS_000075875'!H28</f>
        <v>0</v>
      </c>
      <c r="N187" s="40">
        <f ca="1">'00020.MTS_000082682'!H28</f>
        <v>0</v>
      </c>
      <c r="O187" s="40">
        <f ca="1">'00020.MTS_000089489'!H28</f>
        <v>0</v>
      </c>
      <c r="P187" s="40">
        <f ca="1">'00020.MTS_000096296'!H28</f>
        <v>0</v>
      </c>
      <c r="Q187" s="40">
        <f ca="1">'00020.MTS_000103103'!H28</f>
        <v>0</v>
      </c>
      <c r="R187" s="40">
        <f ca="1">'00020.MTS_000109909'!H28</f>
        <v>0</v>
      </c>
      <c r="S187" s="40">
        <f ca="1">'00020.MTS_000116716'!H28</f>
        <v>0</v>
      </c>
      <c r="T187" s="40">
        <f ca="1">'00020.MTS_000123523'!H28</f>
        <v>0</v>
      </c>
      <c r="U187" s="40">
        <f ca="1">'00020.MTS_000130330'!H28</f>
        <v>0</v>
      </c>
      <c r="V187" s="40">
        <f ca="1">'00020.MTS_000137137'!H28</f>
        <v>0</v>
      </c>
      <c r="W187" s="40">
        <f ca="1">'00020.MTS_000143943'!H28</f>
        <v>0</v>
      </c>
      <c r="X187" s="40">
        <f ca="1">'00020.MTS_000150750'!H28</f>
        <v>0</v>
      </c>
      <c r="Y187" s="40">
        <f ca="1">'00020.MTS_000157557'!H28</f>
        <v>0</v>
      </c>
      <c r="Z187" s="40">
        <f ca="1">'00020.MTS_000164364'!H28</f>
        <v>0</v>
      </c>
      <c r="AA187" s="40">
        <f ca="1">'00020.MTS_000171171'!H28</f>
        <v>0</v>
      </c>
      <c r="AB187" s="40">
        <f ca="1">'00020.MTS_000177977'!H28</f>
        <v>0</v>
      </c>
      <c r="AC187" s="40">
        <f ca="1">'00020.MTS_000184784'!H28</f>
        <v>0</v>
      </c>
      <c r="AD187" s="40">
        <f ca="1">'00020.MTS_000191591'!H28</f>
        <v>0</v>
      </c>
      <c r="AE187" s="40">
        <f ca="1">'00020.MTS_000198398'!H28</f>
        <v>0</v>
      </c>
      <c r="AF187" s="40">
        <f ca="1">'00020.MTS_000205205'!H28</f>
        <v>0</v>
      </c>
      <c r="AG187" s="40">
        <f ca="1">'00020.MTS_000212011'!H28</f>
        <v>0</v>
      </c>
      <c r="AH187" s="40">
        <f ca="1">'00020.MTS_000218818'!H28</f>
        <v>0</v>
      </c>
      <c r="AI187" s="40">
        <f ca="1">'00020.MTS_000225625'!H28</f>
        <v>0</v>
      </c>
      <c r="AJ187" s="40">
        <f ca="1">'00020.MTS_000232432'!H28</f>
        <v>0</v>
      </c>
      <c r="AK187" s="40">
        <f ca="1">'00020.MTS_000239239'!H28</f>
        <v>0</v>
      </c>
      <c r="AL187" s="40">
        <f ca="1">'00020.MTS_000246045'!H28</f>
        <v>0</v>
      </c>
      <c r="AM187" s="40">
        <f ca="1">'00020.MTS_000252852'!H28</f>
        <v>0</v>
      </c>
      <c r="AN187" s="40">
        <f ca="1">'00020.MTS_000259659'!H28</f>
        <v>0</v>
      </c>
      <c r="AO187" s="40">
        <f ca="1">'00020.MTS_000266466'!H28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'00020.MTS_000001001'!H29</f>
        <v>0</v>
      </c>
      <c r="C188" s="40">
        <f ca="1">'00020.MTS_000007807'!H29</f>
        <v>0</v>
      </c>
      <c r="D188" s="40">
        <f ca="1">'00020.MTS_000014614'!H29</f>
        <v>0</v>
      </c>
      <c r="E188" s="40">
        <f ca="1">'00020.MTS_000021421'!H29</f>
        <v>0</v>
      </c>
      <c r="F188" s="40">
        <f ca="1">'00020.MTS_000028228'!H29</f>
        <v>0</v>
      </c>
      <c r="G188" s="40">
        <f ca="1">'00020.MTS_000035035'!H29</f>
        <v>0</v>
      </c>
      <c r="H188" s="40">
        <f ca="1">'00020.MTS_000041841'!H29</f>
        <v>0</v>
      </c>
      <c r="I188" s="40">
        <f ca="1">'00020.MTS_000048648'!H29</f>
        <v>0</v>
      </c>
      <c r="J188" s="40">
        <f ca="1">'00020.MTS_000055455'!H29</f>
        <v>0</v>
      </c>
      <c r="K188" s="40">
        <f ca="1">'00020.MTS_000062262'!H29</f>
        <v>0</v>
      </c>
      <c r="L188" s="40">
        <f ca="1">'00020.MTS_000069069'!H29</f>
        <v>0</v>
      </c>
      <c r="M188" s="40">
        <f ca="1">'00020.MTS_000075875'!H29</f>
        <v>0</v>
      </c>
      <c r="N188" s="40">
        <f ca="1">'00020.MTS_000082682'!H29</f>
        <v>0</v>
      </c>
      <c r="O188" s="40">
        <f ca="1">'00020.MTS_000089489'!H29</f>
        <v>0</v>
      </c>
      <c r="P188" s="40">
        <f ca="1">'00020.MTS_000096296'!H29</f>
        <v>0</v>
      </c>
      <c r="Q188" s="40">
        <f ca="1">'00020.MTS_000103103'!H29</f>
        <v>0</v>
      </c>
      <c r="R188" s="40">
        <f ca="1">'00020.MTS_000109909'!H29</f>
        <v>0</v>
      </c>
      <c r="S188" s="40">
        <f ca="1">'00020.MTS_000116716'!H29</f>
        <v>0</v>
      </c>
      <c r="T188" s="40">
        <f ca="1">'00020.MTS_000123523'!H29</f>
        <v>0</v>
      </c>
      <c r="U188" s="40">
        <f ca="1">'00020.MTS_000130330'!H29</f>
        <v>0</v>
      </c>
      <c r="V188" s="40">
        <f ca="1">'00020.MTS_000137137'!H29</f>
        <v>0</v>
      </c>
      <c r="W188" s="40">
        <f ca="1">'00020.MTS_000143943'!H29</f>
        <v>0</v>
      </c>
      <c r="X188" s="40">
        <f ca="1">'00020.MTS_000150750'!H29</f>
        <v>0</v>
      </c>
      <c r="Y188" s="40">
        <f ca="1">'00020.MTS_000157557'!H29</f>
        <v>0</v>
      </c>
      <c r="Z188" s="40">
        <f ca="1">'00020.MTS_000164364'!H29</f>
        <v>0</v>
      </c>
      <c r="AA188" s="40">
        <f ca="1">'00020.MTS_000171171'!H29</f>
        <v>0</v>
      </c>
      <c r="AB188" s="40">
        <f ca="1">'00020.MTS_000177977'!H29</f>
        <v>0</v>
      </c>
      <c r="AC188" s="40">
        <f ca="1">'00020.MTS_000184784'!H29</f>
        <v>0</v>
      </c>
      <c r="AD188" s="40">
        <f ca="1">'00020.MTS_000191591'!H29</f>
        <v>0</v>
      </c>
      <c r="AE188" s="40">
        <f ca="1">'00020.MTS_000198398'!H29</f>
        <v>0</v>
      </c>
      <c r="AF188" s="40">
        <f ca="1">'00020.MTS_000205205'!H29</f>
        <v>0</v>
      </c>
      <c r="AG188" s="40">
        <f ca="1">'00020.MTS_000212011'!H29</f>
        <v>0</v>
      </c>
      <c r="AH188" s="40">
        <f ca="1">'00020.MTS_000218818'!H29</f>
        <v>0</v>
      </c>
      <c r="AI188" s="40">
        <f ca="1">'00020.MTS_000225625'!H29</f>
        <v>0</v>
      </c>
      <c r="AJ188" s="40">
        <f ca="1">'00020.MTS_000232432'!H29</f>
        <v>0</v>
      </c>
      <c r="AK188" s="40">
        <f ca="1">'00020.MTS_000239239'!H29</f>
        <v>0</v>
      </c>
      <c r="AL188" s="40">
        <f ca="1">'00020.MTS_000246045'!H29</f>
        <v>0</v>
      </c>
      <c r="AM188" s="40">
        <f ca="1">'00020.MTS_000252852'!H29</f>
        <v>0</v>
      </c>
      <c r="AN188" s="40">
        <f ca="1">'00020.MTS_000259659'!H29</f>
        <v>0</v>
      </c>
      <c r="AO188" s="40">
        <f ca="1">'00020.MTS_000266466'!H29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'00020.MTS_000001001'!H30</f>
        <v>0</v>
      </c>
      <c r="C189" s="40">
        <f ca="1">'00020.MTS_000007807'!H30</f>
        <v>0</v>
      </c>
      <c r="D189" s="40">
        <f ca="1">'00020.MTS_000014614'!H30</f>
        <v>0</v>
      </c>
      <c r="E189" s="40">
        <f ca="1">'00020.MTS_000021421'!H30</f>
        <v>0</v>
      </c>
      <c r="F189" s="40">
        <f ca="1">'00020.MTS_000028228'!H30</f>
        <v>0</v>
      </c>
      <c r="G189" s="40">
        <f ca="1">'00020.MTS_000035035'!H30</f>
        <v>0</v>
      </c>
      <c r="H189" s="40">
        <f ca="1">'00020.MTS_000041841'!H30</f>
        <v>0</v>
      </c>
      <c r="I189" s="40">
        <f ca="1">'00020.MTS_000048648'!H30</f>
        <v>0</v>
      </c>
      <c r="J189" s="40">
        <f ca="1">'00020.MTS_000055455'!H30</f>
        <v>0</v>
      </c>
      <c r="K189" s="40">
        <f ca="1">'00020.MTS_000062262'!H30</f>
        <v>0</v>
      </c>
      <c r="L189" s="40">
        <f ca="1">'00020.MTS_000069069'!H30</f>
        <v>0</v>
      </c>
      <c r="M189" s="40">
        <f ca="1">'00020.MTS_000075875'!H30</f>
        <v>0</v>
      </c>
      <c r="N189" s="40">
        <f ca="1">'00020.MTS_000082682'!H30</f>
        <v>0</v>
      </c>
      <c r="O189" s="40">
        <f ca="1">'00020.MTS_000089489'!H30</f>
        <v>0</v>
      </c>
      <c r="P189" s="40">
        <f ca="1">'00020.MTS_000096296'!H30</f>
        <v>0</v>
      </c>
      <c r="Q189" s="40">
        <f ca="1">'00020.MTS_000103103'!H30</f>
        <v>0</v>
      </c>
      <c r="R189" s="40">
        <f ca="1">'00020.MTS_000109909'!H30</f>
        <v>0</v>
      </c>
      <c r="S189" s="40">
        <f ca="1">'00020.MTS_000116716'!H30</f>
        <v>0</v>
      </c>
      <c r="T189" s="40">
        <f ca="1">'00020.MTS_000123523'!H30</f>
        <v>0</v>
      </c>
      <c r="U189" s="40">
        <f ca="1">'00020.MTS_000130330'!H30</f>
        <v>0</v>
      </c>
      <c r="V189" s="40">
        <f ca="1">'00020.MTS_000137137'!H30</f>
        <v>0</v>
      </c>
      <c r="W189" s="40">
        <f ca="1">'00020.MTS_000143943'!H30</f>
        <v>0</v>
      </c>
      <c r="X189" s="40">
        <f ca="1">'00020.MTS_000150750'!H30</f>
        <v>0</v>
      </c>
      <c r="Y189" s="40">
        <f ca="1">'00020.MTS_000157557'!H30</f>
        <v>0</v>
      </c>
      <c r="Z189" s="40">
        <f ca="1">'00020.MTS_000164364'!H30</f>
        <v>0</v>
      </c>
      <c r="AA189" s="40">
        <f ca="1">'00020.MTS_000171171'!H30</f>
        <v>0</v>
      </c>
      <c r="AB189" s="40">
        <f ca="1">'00020.MTS_000177977'!H30</f>
        <v>0</v>
      </c>
      <c r="AC189" s="40">
        <f ca="1">'00020.MTS_000184784'!H30</f>
        <v>0</v>
      </c>
      <c r="AD189" s="40">
        <f ca="1">'00020.MTS_000191591'!H30</f>
        <v>0</v>
      </c>
      <c r="AE189" s="40">
        <f ca="1">'00020.MTS_000198398'!H30</f>
        <v>0</v>
      </c>
      <c r="AF189" s="40">
        <f ca="1">'00020.MTS_000205205'!H30</f>
        <v>0</v>
      </c>
      <c r="AG189" s="40">
        <f ca="1">'00020.MTS_000212011'!H30</f>
        <v>0</v>
      </c>
      <c r="AH189" s="40">
        <f ca="1">'00020.MTS_000218818'!H30</f>
        <v>0</v>
      </c>
      <c r="AI189" s="40">
        <f ca="1">'00020.MTS_000225625'!H30</f>
        <v>0</v>
      </c>
      <c r="AJ189" s="40">
        <f ca="1">'00020.MTS_000232432'!H30</f>
        <v>0</v>
      </c>
      <c r="AK189" s="40">
        <f ca="1">'00020.MTS_000239239'!H30</f>
        <v>0</v>
      </c>
      <c r="AL189" s="40">
        <f ca="1">'00020.MTS_000246045'!H30</f>
        <v>0</v>
      </c>
      <c r="AM189" s="40">
        <f ca="1">'00020.MTS_000252852'!H30</f>
        <v>0</v>
      </c>
      <c r="AN189" s="40">
        <f ca="1">'00020.MTS_000259659'!H30</f>
        <v>0</v>
      </c>
      <c r="AO189" s="40">
        <f ca="1">'00020.MTS_000266466'!H30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'00020.MTS_000001001'!H31</f>
        <v>0</v>
      </c>
      <c r="C190" s="40">
        <f ca="1">'00020.MTS_000007807'!H31</f>
        <v>0</v>
      </c>
      <c r="D190" s="40">
        <f ca="1">'00020.MTS_000014614'!H31</f>
        <v>0</v>
      </c>
      <c r="E190" s="40">
        <f ca="1">'00020.MTS_000021421'!H31</f>
        <v>0</v>
      </c>
      <c r="F190" s="40">
        <f ca="1">'00020.MTS_000028228'!H31</f>
        <v>0</v>
      </c>
      <c r="G190" s="40">
        <f ca="1">'00020.MTS_000035035'!H31</f>
        <v>0</v>
      </c>
      <c r="H190" s="40">
        <f ca="1">'00020.MTS_000041841'!H31</f>
        <v>0</v>
      </c>
      <c r="I190" s="40">
        <f ca="1">'00020.MTS_000048648'!H31</f>
        <v>0</v>
      </c>
      <c r="J190" s="40">
        <f ca="1">'00020.MTS_000055455'!H31</f>
        <v>0</v>
      </c>
      <c r="K190" s="40">
        <f ca="1">'00020.MTS_000062262'!H31</f>
        <v>0</v>
      </c>
      <c r="L190" s="40">
        <f ca="1">'00020.MTS_000069069'!H31</f>
        <v>0</v>
      </c>
      <c r="M190" s="40">
        <f ca="1">'00020.MTS_000075875'!H31</f>
        <v>0</v>
      </c>
      <c r="N190" s="40">
        <f ca="1">'00020.MTS_000082682'!H31</f>
        <v>0</v>
      </c>
      <c r="O190" s="40">
        <f ca="1">'00020.MTS_000089489'!H31</f>
        <v>0</v>
      </c>
      <c r="P190" s="40">
        <f ca="1">'00020.MTS_000096296'!H31</f>
        <v>0</v>
      </c>
      <c r="Q190" s="40">
        <f ca="1">'00020.MTS_000103103'!H31</f>
        <v>0</v>
      </c>
      <c r="R190" s="40">
        <f ca="1">'00020.MTS_000109909'!H31</f>
        <v>0</v>
      </c>
      <c r="S190" s="40">
        <f ca="1">'00020.MTS_000116716'!H31</f>
        <v>0</v>
      </c>
      <c r="T190" s="40">
        <f ca="1">'00020.MTS_000123523'!H31</f>
        <v>0</v>
      </c>
      <c r="U190" s="40">
        <f ca="1">'00020.MTS_000130330'!H31</f>
        <v>0</v>
      </c>
      <c r="V190" s="40">
        <f ca="1">'00020.MTS_000137137'!H31</f>
        <v>0</v>
      </c>
      <c r="W190" s="40">
        <f ca="1">'00020.MTS_000143943'!H31</f>
        <v>0</v>
      </c>
      <c r="X190" s="40">
        <f ca="1">'00020.MTS_000150750'!H31</f>
        <v>0</v>
      </c>
      <c r="Y190" s="40">
        <f ca="1">'00020.MTS_000157557'!H31</f>
        <v>0</v>
      </c>
      <c r="Z190" s="40">
        <f ca="1">'00020.MTS_000164364'!H31</f>
        <v>0</v>
      </c>
      <c r="AA190" s="40">
        <f ca="1">'00020.MTS_000171171'!H31</f>
        <v>0</v>
      </c>
      <c r="AB190" s="40">
        <f ca="1">'00020.MTS_000177977'!H31</f>
        <v>0</v>
      </c>
      <c r="AC190" s="40">
        <f ca="1">'00020.MTS_000184784'!H31</f>
        <v>0</v>
      </c>
      <c r="AD190" s="40">
        <f ca="1">'00020.MTS_000191591'!H31</f>
        <v>0</v>
      </c>
      <c r="AE190" s="40">
        <f ca="1">'00020.MTS_000198398'!H31</f>
        <v>0</v>
      </c>
      <c r="AF190" s="40">
        <f ca="1">'00020.MTS_000205205'!H31</f>
        <v>0</v>
      </c>
      <c r="AG190" s="40">
        <f ca="1">'00020.MTS_000212011'!H31</f>
        <v>0</v>
      </c>
      <c r="AH190" s="40">
        <f ca="1">'00020.MTS_000218818'!H31</f>
        <v>0</v>
      </c>
      <c r="AI190" s="40">
        <f ca="1">'00020.MTS_000225625'!H31</f>
        <v>0</v>
      </c>
      <c r="AJ190" s="40">
        <f ca="1">'00020.MTS_000232432'!H31</f>
        <v>0</v>
      </c>
      <c r="AK190" s="40">
        <f ca="1">'00020.MTS_000239239'!H31</f>
        <v>0</v>
      </c>
      <c r="AL190" s="40">
        <f ca="1">'00020.MTS_000246045'!H31</f>
        <v>0</v>
      </c>
      <c r="AM190" s="40">
        <f ca="1">'00020.MTS_000252852'!H31</f>
        <v>0</v>
      </c>
      <c r="AN190" s="40">
        <f ca="1">'00020.MTS_000259659'!H31</f>
        <v>0</v>
      </c>
      <c r="AO190" s="40">
        <f ca="1">'00020.MTS_000266466'!H31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'00020.MTS_000001001'!H32</f>
        <v>0</v>
      </c>
      <c r="C191" s="40">
        <f ca="1">'00020.MTS_000007807'!H32</f>
        <v>0</v>
      </c>
      <c r="D191" s="40">
        <f ca="1">'00020.MTS_000014614'!H32</f>
        <v>0</v>
      </c>
      <c r="E191" s="40">
        <f ca="1">'00020.MTS_000021421'!H32</f>
        <v>0</v>
      </c>
      <c r="F191" s="40">
        <f ca="1">'00020.MTS_000028228'!H32</f>
        <v>0</v>
      </c>
      <c r="G191" s="40">
        <f ca="1">'00020.MTS_000035035'!H32</f>
        <v>0</v>
      </c>
      <c r="H191" s="40">
        <f ca="1">'00020.MTS_000041841'!H32</f>
        <v>0</v>
      </c>
      <c r="I191" s="40">
        <f ca="1">'00020.MTS_000048648'!H32</f>
        <v>0</v>
      </c>
      <c r="J191" s="40">
        <f ca="1">'00020.MTS_000055455'!H32</f>
        <v>0</v>
      </c>
      <c r="K191" s="40">
        <f ca="1">'00020.MTS_000062262'!H32</f>
        <v>0</v>
      </c>
      <c r="L191" s="40">
        <f ca="1">'00020.MTS_000069069'!H32</f>
        <v>0</v>
      </c>
      <c r="M191" s="40">
        <f ca="1">'00020.MTS_000075875'!H32</f>
        <v>0</v>
      </c>
      <c r="N191" s="40">
        <f ca="1">'00020.MTS_000082682'!H32</f>
        <v>0</v>
      </c>
      <c r="O191" s="40">
        <f ca="1">'00020.MTS_000089489'!H32</f>
        <v>0</v>
      </c>
      <c r="P191" s="40">
        <f ca="1">'00020.MTS_000096296'!H32</f>
        <v>0</v>
      </c>
      <c r="Q191" s="40">
        <f ca="1">'00020.MTS_000103103'!H32</f>
        <v>0</v>
      </c>
      <c r="R191" s="40">
        <f ca="1">'00020.MTS_000109909'!H32</f>
        <v>0</v>
      </c>
      <c r="S191" s="40">
        <f ca="1">'00020.MTS_000116716'!H32</f>
        <v>0</v>
      </c>
      <c r="T191" s="40">
        <f ca="1">'00020.MTS_000123523'!H32</f>
        <v>0</v>
      </c>
      <c r="U191" s="40">
        <f ca="1">'00020.MTS_000130330'!H32</f>
        <v>0</v>
      </c>
      <c r="V191" s="40">
        <f ca="1">'00020.MTS_000137137'!H32</f>
        <v>0</v>
      </c>
      <c r="W191" s="40">
        <f ca="1">'00020.MTS_000143943'!H32</f>
        <v>0</v>
      </c>
      <c r="X191" s="40">
        <f ca="1">'00020.MTS_000150750'!H32</f>
        <v>0</v>
      </c>
      <c r="Y191" s="40">
        <f ca="1">'00020.MTS_000157557'!H32</f>
        <v>0</v>
      </c>
      <c r="Z191" s="40">
        <f ca="1">'00020.MTS_000164364'!H32</f>
        <v>0</v>
      </c>
      <c r="AA191" s="40">
        <f ca="1">'00020.MTS_000171171'!H32</f>
        <v>0</v>
      </c>
      <c r="AB191" s="40">
        <f ca="1">'00020.MTS_000177977'!H32</f>
        <v>0</v>
      </c>
      <c r="AC191" s="40">
        <f ca="1">'00020.MTS_000184784'!H32</f>
        <v>0</v>
      </c>
      <c r="AD191" s="40">
        <f ca="1">'00020.MTS_000191591'!H32</f>
        <v>0</v>
      </c>
      <c r="AE191" s="40">
        <f ca="1">'00020.MTS_000198398'!H32</f>
        <v>0</v>
      </c>
      <c r="AF191" s="40">
        <f ca="1">'00020.MTS_000205205'!H32</f>
        <v>0</v>
      </c>
      <c r="AG191" s="40">
        <f ca="1">'00020.MTS_000212011'!H32</f>
        <v>0</v>
      </c>
      <c r="AH191" s="40">
        <f ca="1">'00020.MTS_000218818'!H32</f>
        <v>0</v>
      </c>
      <c r="AI191" s="40">
        <f ca="1">'00020.MTS_000225625'!H32</f>
        <v>0</v>
      </c>
      <c r="AJ191" s="40">
        <f ca="1">'00020.MTS_000232432'!H32</f>
        <v>0</v>
      </c>
      <c r="AK191" s="40">
        <f ca="1">'00020.MTS_000239239'!H32</f>
        <v>0</v>
      </c>
      <c r="AL191" s="40">
        <f ca="1">'00020.MTS_000246045'!H32</f>
        <v>0</v>
      </c>
      <c r="AM191" s="40">
        <f ca="1">'00020.MTS_000252852'!H32</f>
        <v>0</v>
      </c>
      <c r="AN191" s="40">
        <f ca="1">'00020.MTS_000259659'!H32</f>
        <v>0</v>
      </c>
      <c r="AO191" s="40">
        <f ca="1">'00020.MTS_000266466'!H32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'00020.MTS_000001001'!H33</f>
        <v>0</v>
      </c>
      <c r="C192" s="40">
        <f ca="1">'00020.MTS_000007807'!H33</f>
        <v>0</v>
      </c>
      <c r="D192" s="40">
        <f ca="1">'00020.MTS_000014614'!H33</f>
        <v>0</v>
      </c>
      <c r="E192" s="40">
        <f ca="1">'00020.MTS_000021421'!H33</f>
        <v>0</v>
      </c>
      <c r="F192" s="40">
        <f ca="1">'00020.MTS_000028228'!H33</f>
        <v>0</v>
      </c>
      <c r="G192" s="40">
        <f ca="1">'00020.MTS_000035035'!H33</f>
        <v>0</v>
      </c>
      <c r="H192" s="40">
        <f ca="1">'00020.MTS_000041841'!H33</f>
        <v>0</v>
      </c>
      <c r="I192" s="40">
        <f ca="1">'00020.MTS_000048648'!H33</f>
        <v>0</v>
      </c>
      <c r="J192" s="40">
        <f ca="1">'00020.MTS_000055455'!H33</f>
        <v>0</v>
      </c>
      <c r="K192" s="40">
        <f ca="1">'00020.MTS_000062262'!H33</f>
        <v>0</v>
      </c>
      <c r="L192" s="40">
        <f ca="1">'00020.MTS_000069069'!H33</f>
        <v>0</v>
      </c>
      <c r="M192" s="40">
        <f ca="1">'00020.MTS_000075875'!H33</f>
        <v>0</v>
      </c>
      <c r="N192" s="40">
        <f ca="1">'00020.MTS_000082682'!H33</f>
        <v>0</v>
      </c>
      <c r="O192" s="40">
        <f ca="1">'00020.MTS_000089489'!H33</f>
        <v>0</v>
      </c>
      <c r="P192" s="40">
        <f ca="1">'00020.MTS_000096296'!H33</f>
        <v>0</v>
      </c>
      <c r="Q192" s="40">
        <f ca="1">'00020.MTS_000103103'!H33</f>
        <v>0</v>
      </c>
      <c r="R192" s="40">
        <f ca="1">'00020.MTS_000109909'!H33</f>
        <v>0</v>
      </c>
      <c r="S192" s="40">
        <f ca="1">'00020.MTS_000116716'!H33</f>
        <v>0</v>
      </c>
      <c r="T192" s="40">
        <f ca="1">'00020.MTS_000123523'!H33</f>
        <v>0</v>
      </c>
      <c r="U192" s="40">
        <f ca="1">'00020.MTS_000130330'!H33</f>
        <v>0</v>
      </c>
      <c r="V192" s="40">
        <f ca="1">'00020.MTS_000137137'!H33</f>
        <v>0</v>
      </c>
      <c r="W192" s="40">
        <f ca="1">'00020.MTS_000143943'!H33</f>
        <v>0</v>
      </c>
      <c r="X192" s="40">
        <f ca="1">'00020.MTS_000150750'!H33</f>
        <v>0</v>
      </c>
      <c r="Y192" s="40">
        <f ca="1">'00020.MTS_000157557'!H33</f>
        <v>0</v>
      </c>
      <c r="Z192" s="40">
        <f ca="1">'00020.MTS_000164364'!H33</f>
        <v>0</v>
      </c>
      <c r="AA192" s="40">
        <f ca="1">'00020.MTS_000171171'!H33</f>
        <v>0</v>
      </c>
      <c r="AB192" s="40">
        <f ca="1">'00020.MTS_000177977'!H33</f>
        <v>0</v>
      </c>
      <c r="AC192" s="40">
        <f ca="1">'00020.MTS_000184784'!H33</f>
        <v>0</v>
      </c>
      <c r="AD192" s="40">
        <f ca="1">'00020.MTS_000191591'!H33</f>
        <v>0</v>
      </c>
      <c r="AE192" s="40">
        <f ca="1">'00020.MTS_000198398'!H33</f>
        <v>0</v>
      </c>
      <c r="AF192" s="40">
        <f ca="1">'00020.MTS_000205205'!H33</f>
        <v>0</v>
      </c>
      <c r="AG192" s="40">
        <f ca="1">'00020.MTS_000212011'!H33</f>
        <v>0</v>
      </c>
      <c r="AH192" s="40">
        <f ca="1">'00020.MTS_000218818'!H33</f>
        <v>0</v>
      </c>
      <c r="AI192" s="40">
        <f ca="1">'00020.MTS_000225625'!H33</f>
        <v>0</v>
      </c>
      <c r="AJ192" s="40">
        <f ca="1">'00020.MTS_000232432'!H33</f>
        <v>0</v>
      </c>
      <c r="AK192" s="40">
        <f ca="1">'00020.MTS_000239239'!H33</f>
        <v>0</v>
      </c>
      <c r="AL192" s="40">
        <f ca="1">'00020.MTS_000246045'!H33</f>
        <v>0</v>
      </c>
      <c r="AM192" s="40">
        <f ca="1">'00020.MTS_000252852'!H33</f>
        <v>0</v>
      </c>
      <c r="AN192" s="40">
        <f ca="1">'00020.MTS_000259659'!H33</f>
        <v>0</v>
      </c>
      <c r="AO192" s="40">
        <f ca="1">'00020.MTS_000266466'!H33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'00020.MTS_000001001'!H34</f>
        <v>0</v>
      </c>
      <c r="C193" s="40">
        <f ca="1">'00020.MTS_000007807'!H34</f>
        <v>0</v>
      </c>
      <c r="D193" s="40">
        <f ca="1">'00020.MTS_000014614'!H34</f>
        <v>0</v>
      </c>
      <c r="E193" s="40">
        <f ca="1">'00020.MTS_000021421'!H34</f>
        <v>0</v>
      </c>
      <c r="F193" s="40">
        <f ca="1">'00020.MTS_000028228'!H34</f>
        <v>0</v>
      </c>
      <c r="G193" s="40">
        <f ca="1">'00020.MTS_000035035'!H34</f>
        <v>0</v>
      </c>
      <c r="H193" s="40">
        <f ca="1">'00020.MTS_000041841'!H34</f>
        <v>0</v>
      </c>
      <c r="I193" s="40">
        <f ca="1">'00020.MTS_000048648'!H34</f>
        <v>0</v>
      </c>
      <c r="J193" s="40">
        <f ca="1">'00020.MTS_000055455'!H34</f>
        <v>0</v>
      </c>
      <c r="K193" s="40">
        <f ca="1">'00020.MTS_000062262'!H34</f>
        <v>0</v>
      </c>
      <c r="L193" s="40">
        <f ca="1">'00020.MTS_000069069'!H34</f>
        <v>0</v>
      </c>
      <c r="M193" s="40">
        <f ca="1">'00020.MTS_000075875'!H34</f>
        <v>0</v>
      </c>
      <c r="N193" s="40">
        <f ca="1">'00020.MTS_000082682'!H34</f>
        <v>0</v>
      </c>
      <c r="O193" s="40">
        <f ca="1">'00020.MTS_000089489'!H34</f>
        <v>0</v>
      </c>
      <c r="P193" s="40">
        <f ca="1">'00020.MTS_000096296'!H34</f>
        <v>0</v>
      </c>
      <c r="Q193" s="40">
        <f ca="1">'00020.MTS_000103103'!H34</f>
        <v>0</v>
      </c>
      <c r="R193" s="40">
        <f ca="1">'00020.MTS_000109909'!H34</f>
        <v>0</v>
      </c>
      <c r="S193" s="40">
        <f ca="1">'00020.MTS_000116716'!H34</f>
        <v>0</v>
      </c>
      <c r="T193" s="40">
        <f ca="1">'00020.MTS_000123523'!H34</f>
        <v>0</v>
      </c>
      <c r="U193" s="40">
        <f ca="1">'00020.MTS_000130330'!H34</f>
        <v>0</v>
      </c>
      <c r="V193" s="40">
        <f ca="1">'00020.MTS_000137137'!H34</f>
        <v>0</v>
      </c>
      <c r="W193" s="40">
        <f ca="1">'00020.MTS_000143943'!H34</f>
        <v>0</v>
      </c>
      <c r="X193" s="40">
        <f ca="1">'00020.MTS_000150750'!H34</f>
        <v>0</v>
      </c>
      <c r="Y193" s="40">
        <f ca="1">'00020.MTS_000157557'!H34</f>
        <v>0</v>
      </c>
      <c r="Z193" s="40">
        <f ca="1">'00020.MTS_000164364'!H34</f>
        <v>0</v>
      </c>
      <c r="AA193" s="40">
        <f ca="1">'00020.MTS_000171171'!H34</f>
        <v>0</v>
      </c>
      <c r="AB193" s="40">
        <f ca="1">'00020.MTS_000177977'!H34</f>
        <v>0</v>
      </c>
      <c r="AC193" s="40">
        <f ca="1">'00020.MTS_000184784'!H34</f>
        <v>0</v>
      </c>
      <c r="AD193" s="40">
        <f ca="1">'00020.MTS_000191591'!H34</f>
        <v>0</v>
      </c>
      <c r="AE193" s="40">
        <f ca="1">'00020.MTS_000198398'!H34</f>
        <v>0</v>
      </c>
      <c r="AF193" s="40">
        <f ca="1">'00020.MTS_000205205'!H34</f>
        <v>0</v>
      </c>
      <c r="AG193" s="40">
        <f ca="1">'00020.MTS_000212011'!H34</f>
        <v>0</v>
      </c>
      <c r="AH193" s="40">
        <f ca="1">'00020.MTS_000218818'!H34</f>
        <v>0</v>
      </c>
      <c r="AI193" s="40">
        <f ca="1">'00020.MTS_000225625'!H34</f>
        <v>0</v>
      </c>
      <c r="AJ193" s="40">
        <f ca="1">'00020.MTS_000232432'!H34</f>
        <v>0</v>
      </c>
      <c r="AK193" s="40">
        <f ca="1">'00020.MTS_000239239'!H34</f>
        <v>0</v>
      </c>
      <c r="AL193" s="40">
        <f ca="1">'00020.MTS_000246045'!H34</f>
        <v>0</v>
      </c>
      <c r="AM193" s="40">
        <f ca="1">'00020.MTS_000252852'!H34</f>
        <v>0</v>
      </c>
      <c r="AN193" s="40">
        <f ca="1">'00020.MTS_000259659'!H34</f>
        <v>0</v>
      </c>
      <c r="AO193" s="40">
        <f ca="1">'00020.MTS_000266466'!H34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'00020.MTS_000001001'!H35</f>
        <v>0</v>
      </c>
      <c r="C194" s="40">
        <f ca="1">'00020.MTS_000007807'!H35</f>
        <v>0</v>
      </c>
      <c r="D194" s="40">
        <f ca="1">'00020.MTS_000014614'!H35</f>
        <v>0</v>
      </c>
      <c r="E194" s="40">
        <f ca="1">'00020.MTS_000021421'!H35</f>
        <v>0</v>
      </c>
      <c r="F194" s="40">
        <f ca="1">'00020.MTS_000028228'!H35</f>
        <v>0</v>
      </c>
      <c r="G194" s="40">
        <f ca="1">'00020.MTS_000035035'!H35</f>
        <v>0</v>
      </c>
      <c r="H194" s="40">
        <f ca="1">'00020.MTS_000041841'!H35</f>
        <v>0</v>
      </c>
      <c r="I194" s="40">
        <f ca="1">'00020.MTS_000048648'!H35</f>
        <v>0</v>
      </c>
      <c r="J194" s="40">
        <f ca="1">'00020.MTS_000055455'!H35</f>
        <v>0</v>
      </c>
      <c r="K194" s="40">
        <f ca="1">'00020.MTS_000062262'!H35</f>
        <v>0</v>
      </c>
      <c r="L194" s="40">
        <f ca="1">'00020.MTS_000069069'!H35</f>
        <v>0</v>
      </c>
      <c r="M194" s="40">
        <f ca="1">'00020.MTS_000075875'!H35</f>
        <v>0</v>
      </c>
      <c r="N194" s="40">
        <f ca="1">'00020.MTS_000082682'!H35</f>
        <v>0</v>
      </c>
      <c r="O194" s="40">
        <f ca="1">'00020.MTS_000089489'!H35</f>
        <v>0</v>
      </c>
      <c r="P194" s="40">
        <f ca="1">'00020.MTS_000096296'!H35</f>
        <v>0</v>
      </c>
      <c r="Q194" s="40">
        <f ca="1">'00020.MTS_000103103'!H35</f>
        <v>0</v>
      </c>
      <c r="R194" s="40">
        <f ca="1">'00020.MTS_000109909'!H35</f>
        <v>0</v>
      </c>
      <c r="S194" s="40">
        <f ca="1">'00020.MTS_000116716'!H35</f>
        <v>0</v>
      </c>
      <c r="T194" s="40">
        <f ca="1">'00020.MTS_000123523'!H35</f>
        <v>0</v>
      </c>
      <c r="U194" s="40">
        <f ca="1">'00020.MTS_000130330'!H35</f>
        <v>0</v>
      </c>
      <c r="V194" s="40">
        <f ca="1">'00020.MTS_000137137'!H35</f>
        <v>0</v>
      </c>
      <c r="W194" s="40">
        <f ca="1">'00020.MTS_000143943'!H35</f>
        <v>0</v>
      </c>
      <c r="X194" s="40">
        <f ca="1">'00020.MTS_000150750'!H35</f>
        <v>0</v>
      </c>
      <c r="Y194" s="40">
        <f ca="1">'00020.MTS_000157557'!H35</f>
        <v>0</v>
      </c>
      <c r="Z194" s="40">
        <f ca="1">'00020.MTS_000164364'!H35</f>
        <v>0</v>
      </c>
      <c r="AA194" s="40">
        <f ca="1">'00020.MTS_000171171'!H35</f>
        <v>0</v>
      </c>
      <c r="AB194" s="40">
        <f ca="1">'00020.MTS_000177977'!H35</f>
        <v>0</v>
      </c>
      <c r="AC194" s="40">
        <f ca="1">'00020.MTS_000184784'!H35</f>
        <v>0</v>
      </c>
      <c r="AD194" s="40">
        <f ca="1">'00020.MTS_000191591'!H35</f>
        <v>0</v>
      </c>
      <c r="AE194" s="40">
        <f ca="1">'00020.MTS_000198398'!H35</f>
        <v>0</v>
      </c>
      <c r="AF194" s="40">
        <f ca="1">'00020.MTS_000205205'!H35</f>
        <v>0</v>
      </c>
      <c r="AG194" s="40">
        <f ca="1">'00020.MTS_000212011'!H35</f>
        <v>0</v>
      </c>
      <c r="AH194" s="40">
        <f ca="1">'00020.MTS_000218818'!H35</f>
        <v>0</v>
      </c>
      <c r="AI194" s="40">
        <f ca="1">'00020.MTS_000225625'!H35</f>
        <v>0</v>
      </c>
      <c r="AJ194" s="40">
        <f ca="1">'00020.MTS_000232432'!H35</f>
        <v>0</v>
      </c>
      <c r="AK194" s="40">
        <f ca="1">'00020.MTS_000239239'!H35</f>
        <v>0</v>
      </c>
      <c r="AL194" s="40">
        <f ca="1">'00020.MTS_000246045'!H35</f>
        <v>0</v>
      </c>
      <c r="AM194" s="40">
        <f ca="1">'00020.MTS_000252852'!H35</f>
        <v>0</v>
      </c>
      <c r="AN194" s="40">
        <f ca="1">'00020.MTS_000259659'!H35</f>
        <v>0</v>
      </c>
      <c r="AO194" s="40">
        <f ca="1">'00020.MTS_000266466'!H35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'00020.MTS_000001001'!H36</f>
        <v>0</v>
      </c>
      <c r="C195" s="40">
        <f ca="1">'00020.MTS_000007807'!H36</f>
        <v>0</v>
      </c>
      <c r="D195" s="40">
        <f ca="1">'00020.MTS_000014614'!H36</f>
        <v>0</v>
      </c>
      <c r="E195" s="40">
        <f ca="1">'00020.MTS_000021421'!H36</f>
        <v>0</v>
      </c>
      <c r="F195" s="40">
        <f ca="1">'00020.MTS_000028228'!H36</f>
        <v>0</v>
      </c>
      <c r="G195" s="40">
        <f ca="1">'00020.MTS_000035035'!H36</f>
        <v>0</v>
      </c>
      <c r="H195" s="40">
        <f ca="1">'00020.MTS_000041841'!H36</f>
        <v>0</v>
      </c>
      <c r="I195" s="40">
        <f ca="1">'00020.MTS_000048648'!H36</f>
        <v>0</v>
      </c>
      <c r="J195" s="40">
        <f ca="1">'00020.MTS_000055455'!H36</f>
        <v>0</v>
      </c>
      <c r="K195" s="40">
        <f ca="1">'00020.MTS_000062262'!H36</f>
        <v>0</v>
      </c>
      <c r="L195" s="40">
        <f ca="1">'00020.MTS_000069069'!H36</f>
        <v>0</v>
      </c>
      <c r="M195" s="40">
        <f ca="1">'00020.MTS_000075875'!H36</f>
        <v>0</v>
      </c>
      <c r="N195" s="40">
        <f ca="1">'00020.MTS_000082682'!H36</f>
        <v>0</v>
      </c>
      <c r="O195" s="40">
        <f ca="1">'00020.MTS_000089489'!H36</f>
        <v>0</v>
      </c>
      <c r="P195" s="40">
        <f ca="1">'00020.MTS_000096296'!H36</f>
        <v>0</v>
      </c>
      <c r="Q195" s="40">
        <f ca="1">'00020.MTS_000103103'!H36</f>
        <v>0</v>
      </c>
      <c r="R195" s="40">
        <f ca="1">'00020.MTS_000109909'!H36</f>
        <v>0</v>
      </c>
      <c r="S195" s="40">
        <f ca="1">'00020.MTS_000116716'!H36</f>
        <v>0</v>
      </c>
      <c r="T195" s="40">
        <f ca="1">'00020.MTS_000123523'!H36</f>
        <v>0</v>
      </c>
      <c r="U195" s="40">
        <f ca="1">'00020.MTS_000130330'!H36</f>
        <v>0</v>
      </c>
      <c r="V195" s="40">
        <f ca="1">'00020.MTS_000137137'!H36</f>
        <v>0</v>
      </c>
      <c r="W195" s="40">
        <f ca="1">'00020.MTS_000143943'!H36</f>
        <v>0</v>
      </c>
      <c r="X195" s="40">
        <f ca="1">'00020.MTS_000150750'!H36</f>
        <v>0</v>
      </c>
      <c r="Y195" s="40">
        <f ca="1">'00020.MTS_000157557'!H36</f>
        <v>0</v>
      </c>
      <c r="Z195" s="40">
        <f ca="1">'00020.MTS_000164364'!H36</f>
        <v>0</v>
      </c>
      <c r="AA195" s="40">
        <f ca="1">'00020.MTS_000171171'!H36</f>
        <v>0</v>
      </c>
      <c r="AB195" s="40">
        <f ca="1">'00020.MTS_000177977'!H36</f>
        <v>0</v>
      </c>
      <c r="AC195" s="40">
        <f ca="1">'00020.MTS_000184784'!H36</f>
        <v>0</v>
      </c>
      <c r="AD195" s="40">
        <f ca="1">'00020.MTS_000191591'!H36</f>
        <v>0</v>
      </c>
      <c r="AE195" s="40">
        <f ca="1">'00020.MTS_000198398'!H36</f>
        <v>0</v>
      </c>
      <c r="AF195" s="40">
        <f ca="1">'00020.MTS_000205205'!H36</f>
        <v>0</v>
      </c>
      <c r="AG195" s="40">
        <f ca="1">'00020.MTS_000212011'!H36</f>
        <v>0</v>
      </c>
      <c r="AH195" s="40">
        <f ca="1">'00020.MTS_000218818'!H36</f>
        <v>0</v>
      </c>
      <c r="AI195" s="40">
        <f ca="1">'00020.MTS_000225625'!H36</f>
        <v>0</v>
      </c>
      <c r="AJ195" s="40">
        <f ca="1">'00020.MTS_000232432'!H36</f>
        <v>0</v>
      </c>
      <c r="AK195" s="40">
        <f ca="1">'00020.MTS_000239239'!H36</f>
        <v>0</v>
      </c>
      <c r="AL195" s="40">
        <f ca="1">'00020.MTS_000246045'!H36</f>
        <v>0</v>
      </c>
      <c r="AM195" s="40">
        <f ca="1">'00020.MTS_000252852'!H36</f>
        <v>0</v>
      </c>
      <c r="AN195" s="40">
        <f ca="1">'00020.MTS_000259659'!H36</f>
        <v>0</v>
      </c>
      <c r="AO195" s="40">
        <f ca="1">'00020.MTS_000266466'!H36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'00020.MTS_000001001'!H37</f>
        <v>0</v>
      </c>
      <c r="C196" s="40">
        <f ca="1">'00020.MTS_000007807'!H37</f>
        <v>0</v>
      </c>
      <c r="D196" s="40">
        <f ca="1">'00020.MTS_000014614'!H37</f>
        <v>0</v>
      </c>
      <c r="E196" s="40">
        <f ca="1">'00020.MTS_000021421'!H37</f>
        <v>0</v>
      </c>
      <c r="F196" s="40">
        <f ca="1">'00020.MTS_000028228'!H37</f>
        <v>0</v>
      </c>
      <c r="G196" s="40">
        <f ca="1">'00020.MTS_000035035'!H37</f>
        <v>0</v>
      </c>
      <c r="H196" s="40">
        <f ca="1">'00020.MTS_000041841'!H37</f>
        <v>0</v>
      </c>
      <c r="I196" s="40">
        <f ca="1">'00020.MTS_000048648'!H37</f>
        <v>0</v>
      </c>
      <c r="J196" s="40">
        <f ca="1">'00020.MTS_000055455'!H37</f>
        <v>0</v>
      </c>
      <c r="K196" s="40">
        <f ca="1">'00020.MTS_000062262'!H37</f>
        <v>0</v>
      </c>
      <c r="L196" s="40">
        <f ca="1">'00020.MTS_000069069'!H37</f>
        <v>0</v>
      </c>
      <c r="M196" s="40">
        <f ca="1">'00020.MTS_000075875'!H37</f>
        <v>0</v>
      </c>
      <c r="N196" s="40">
        <f ca="1">'00020.MTS_000082682'!H37</f>
        <v>0</v>
      </c>
      <c r="O196" s="40">
        <f ca="1">'00020.MTS_000089489'!H37</f>
        <v>0</v>
      </c>
      <c r="P196" s="40">
        <f ca="1">'00020.MTS_000096296'!H37</f>
        <v>0</v>
      </c>
      <c r="Q196" s="40">
        <f ca="1">'00020.MTS_000103103'!H37</f>
        <v>0</v>
      </c>
      <c r="R196" s="40">
        <f ca="1">'00020.MTS_000109909'!H37</f>
        <v>0</v>
      </c>
      <c r="S196" s="40">
        <f ca="1">'00020.MTS_000116716'!H37</f>
        <v>0</v>
      </c>
      <c r="T196" s="40">
        <f ca="1">'00020.MTS_000123523'!H37</f>
        <v>0</v>
      </c>
      <c r="U196" s="40">
        <f ca="1">'00020.MTS_000130330'!H37</f>
        <v>0</v>
      </c>
      <c r="V196" s="40">
        <f ca="1">'00020.MTS_000137137'!H37</f>
        <v>0</v>
      </c>
      <c r="W196" s="40">
        <f ca="1">'00020.MTS_000143943'!H37</f>
        <v>0</v>
      </c>
      <c r="X196" s="40">
        <f ca="1">'00020.MTS_000150750'!H37</f>
        <v>0</v>
      </c>
      <c r="Y196" s="40">
        <f ca="1">'00020.MTS_000157557'!H37</f>
        <v>0</v>
      </c>
      <c r="Z196" s="40">
        <f ca="1">'00020.MTS_000164364'!H37</f>
        <v>0</v>
      </c>
      <c r="AA196" s="40">
        <f ca="1">'00020.MTS_000171171'!H37</f>
        <v>0</v>
      </c>
      <c r="AB196" s="40">
        <f ca="1">'00020.MTS_000177977'!H37</f>
        <v>0</v>
      </c>
      <c r="AC196" s="40">
        <f ca="1">'00020.MTS_000184784'!H37</f>
        <v>0</v>
      </c>
      <c r="AD196" s="40">
        <f ca="1">'00020.MTS_000191591'!H37</f>
        <v>0</v>
      </c>
      <c r="AE196" s="40">
        <f ca="1">'00020.MTS_000198398'!H37</f>
        <v>0</v>
      </c>
      <c r="AF196" s="40">
        <f ca="1">'00020.MTS_000205205'!H37</f>
        <v>0</v>
      </c>
      <c r="AG196" s="40">
        <f ca="1">'00020.MTS_000212011'!H37</f>
        <v>0</v>
      </c>
      <c r="AH196" s="40">
        <f ca="1">'00020.MTS_000218818'!H37</f>
        <v>0</v>
      </c>
      <c r="AI196" s="40">
        <f ca="1">'00020.MTS_000225625'!H37</f>
        <v>0</v>
      </c>
      <c r="AJ196" s="40">
        <f ca="1">'00020.MTS_000232432'!H37</f>
        <v>0</v>
      </c>
      <c r="AK196" s="40">
        <f ca="1">'00020.MTS_000239239'!H37</f>
        <v>0</v>
      </c>
      <c r="AL196" s="40">
        <f ca="1">'00020.MTS_000246045'!H37</f>
        <v>0</v>
      </c>
      <c r="AM196" s="40">
        <f ca="1">'00020.MTS_000252852'!H37</f>
        <v>0</v>
      </c>
      <c r="AN196" s="40">
        <f ca="1">'00020.MTS_000259659'!H37</f>
        <v>0</v>
      </c>
      <c r="AO196" s="40">
        <f ca="1">'00020.MTS_000266466'!H37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'00020.MTS_000001001'!H38</f>
        <v>0</v>
      </c>
      <c r="C197" s="40">
        <f ca="1">'00020.MTS_000007807'!H38</f>
        <v>0</v>
      </c>
      <c r="D197" s="40">
        <f ca="1">'00020.MTS_000014614'!H38</f>
        <v>0</v>
      </c>
      <c r="E197" s="40">
        <f ca="1">'00020.MTS_000021421'!H38</f>
        <v>0</v>
      </c>
      <c r="F197" s="40">
        <f ca="1">'00020.MTS_000028228'!H38</f>
        <v>0</v>
      </c>
      <c r="G197" s="40">
        <f ca="1">'00020.MTS_000035035'!H38</f>
        <v>0</v>
      </c>
      <c r="H197" s="40">
        <f ca="1">'00020.MTS_000041841'!H38</f>
        <v>0</v>
      </c>
      <c r="I197" s="40">
        <f ca="1">'00020.MTS_000048648'!H38</f>
        <v>0</v>
      </c>
      <c r="J197" s="40">
        <f ca="1">'00020.MTS_000055455'!H38</f>
        <v>0</v>
      </c>
      <c r="K197" s="40">
        <f ca="1">'00020.MTS_000062262'!H38</f>
        <v>0</v>
      </c>
      <c r="L197" s="40">
        <f ca="1">'00020.MTS_000069069'!H38</f>
        <v>0</v>
      </c>
      <c r="M197" s="40">
        <f ca="1">'00020.MTS_000075875'!H38</f>
        <v>0</v>
      </c>
      <c r="N197" s="40">
        <f ca="1">'00020.MTS_000082682'!H38</f>
        <v>0</v>
      </c>
      <c r="O197" s="40">
        <f ca="1">'00020.MTS_000089489'!H38</f>
        <v>0</v>
      </c>
      <c r="P197" s="40">
        <f ca="1">'00020.MTS_000096296'!H38</f>
        <v>0</v>
      </c>
      <c r="Q197" s="40">
        <f ca="1">'00020.MTS_000103103'!H38</f>
        <v>0</v>
      </c>
      <c r="R197" s="40">
        <f ca="1">'00020.MTS_000109909'!H38</f>
        <v>0</v>
      </c>
      <c r="S197" s="40">
        <f ca="1">'00020.MTS_000116716'!H38</f>
        <v>0</v>
      </c>
      <c r="T197" s="40">
        <f ca="1">'00020.MTS_000123523'!H38</f>
        <v>0</v>
      </c>
      <c r="U197" s="40">
        <f ca="1">'00020.MTS_000130330'!H38</f>
        <v>0</v>
      </c>
      <c r="V197" s="40">
        <f ca="1">'00020.MTS_000137137'!H38</f>
        <v>0</v>
      </c>
      <c r="W197" s="40">
        <f ca="1">'00020.MTS_000143943'!H38</f>
        <v>0</v>
      </c>
      <c r="X197" s="40">
        <f ca="1">'00020.MTS_000150750'!H38</f>
        <v>0</v>
      </c>
      <c r="Y197" s="40">
        <f ca="1">'00020.MTS_000157557'!H38</f>
        <v>0</v>
      </c>
      <c r="Z197" s="40">
        <f ca="1">'00020.MTS_000164364'!H38</f>
        <v>0</v>
      </c>
      <c r="AA197" s="40">
        <f ca="1">'00020.MTS_000171171'!H38</f>
        <v>0</v>
      </c>
      <c r="AB197" s="40">
        <f ca="1">'00020.MTS_000177977'!H38</f>
        <v>0</v>
      </c>
      <c r="AC197" s="40">
        <f ca="1">'00020.MTS_000184784'!H38</f>
        <v>0</v>
      </c>
      <c r="AD197" s="40">
        <f ca="1">'00020.MTS_000191591'!H38</f>
        <v>0</v>
      </c>
      <c r="AE197" s="40">
        <f ca="1">'00020.MTS_000198398'!H38</f>
        <v>0</v>
      </c>
      <c r="AF197" s="40">
        <f ca="1">'00020.MTS_000205205'!H38</f>
        <v>0</v>
      </c>
      <c r="AG197" s="40">
        <f ca="1">'00020.MTS_000212011'!H38</f>
        <v>0</v>
      </c>
      <c r="AH197" s="40">
        <f ca="1">'00020.MTS_000218818'!H38</f>
        <v>0</v>
      </c>
      <c r="AI197" s="40">
        <f ca="1">'00020.MTS_000225625'!H38</f>
        <v>0</v>
      </c>
      <c r="AJ197" s="40">
        <f ca="1">'00020.MTS_000232432'!H38</f>
        <v>0</v>
      </c>
      <c r="AK197" s="40">
        <f ca="1">'00020.MTS_000239239'!H38</f>
        <v>0</v>
      </c>
      <c r="AL197" s="40">
        <f ca="1">'00020.MTS_000246045'!H38</f>
        <v>0</v>
      </c>
      <c r="AM197" s="40">
        <f ca="1">'00020.MTS_000252852'!H38</f>
        <v>0</v>
      </c>
      <c r="AN197" s="40">
        <f ca="1">'00020.MTS_000259659'!H38</f>
        <v>0</v>
      </c>
      <c r="AO197" s="40">
        <f ca="1">'00020.MTS_000266466'!H38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'00020.MTS_000001001'!H39</f>
        <v>0</v>
      </c>
      <c r="C198" s="40">
        <f ca="1">'00020.MTS_000007807'!H39</f>
        <v>0</v>
      </c>
      <c r="D198" s="40">
        <f ca="1">'00020.MTS_000014614'!H39</f>
        <v>0</v>
      </c>
      <c r="E198" s="40">
        <f ca="1">'00020.MTS_000021421'!H39</f>
        <v>0</v>
      </c>
      <c r="F198" s="40">
        <f ca="1">'00020.MTS_000028228'!H39</f>
        <v>0</v>
      </c>
      <c r="G198" s="40">
        <f ca="1">'00020.MTS_000035035'!H39</f>
        <v>0</v>
      </c>
      <c r="H198" s="40">
        <f ca="1">'00020.MTS_000041841'!H39</f>
        <v>0</v>
      </c>
      <c r="I198" s="40">
        <f ca="1">'00020.MTS_000048648'!H39</f>
        <v>0</v>
      </c>
      <c r="J198" s="40">
        <f ca="1">'00020.MTS_000055455'!H39</f>
        <v>0</v>
      </c>
      <c r="K198" s="40">
        <f ca="1">'00020.MTS_000062262'!H39</f>
        <v>0</v>
      </c>
      <c r="L198" s="40">
        <f ca="1">'00020.MTS_000069069'!H39</f>
        <v>0</v>
      </c>
      <c r="M198" s="40">
        <f ca="1">'00020.MTS_000075875'!H39</f>
        <v>0</v>
      </c>
      <c r="N198" s="40">
        <f ca="1">'00020.MTS_000082682'!H39</f>
        <v>0</v>
      </c>
      <c r="O198" s="40">
        <f ca="1">'00020.MTS_000089489'!H39</f>
        <v>0</v>
      </c>
      <c r="P198" s="40">
        <f ca="1">'00020.MTS_000096296'!H39</f>
        <v>0</v>
      </c>
      <c r="Q198" s="40">
        <f ca="1">'00020.MTS_000103103'!H39</f>
        <v>0</v>
      </c>
      <c r="R198" s="40">
        <f ca="1">'00020.MTS_000109909'!H39</f>
        <v>0</v>
      </c>
      <c r="S198" s="40">
        <f ca="1">'00020.MTS_000116716'!H39</f>
        <v>0</v>
      </c>
      <c r="T198" s="40">
        <f ca="1">'00020.MTS_000123523'!H39</f>
        <v>0</v>
      </c>
      <c r="U198" s="40">
        <f ca="1">'00020.MTS_000130330'!H39</f>
        <v>0</v>
      </c>
      <c r="V198" s="40">
        <f ca="1">'00020.MTS_000137137'!H39</f>
        <v>0</v>
      </c>
      <c r="W198" s="40">
        <f ca="1">'00020.MTS_000143943'!H39</f>
        <v>0</v>
      </c>
      <c r="X198" s="40">
        <f ca="1">'00020.MTS_000150750'!H39</f>
        <v>0</v>
      </c>
      <c r="Y198" s="40">
        <f ca="1">'00020.MTS_000157557'!H39</f>
        <v>0</v>
      </c>
      <c r="Z198" s="40">
        <f ca="1">'00020.MTS_000164364'!H39</f>
        <v>0</v>
      </c>
      <c r="AA198" s="40">
        <f ca="1">'00020.MTS_000171171'!H39</f>
        <v>0</v>
      </c>
      <c r="AB198" s="40">
        <f ca="1">'00020.MTS_000177977'!H39</f>
        <v>0</v>
      </c>
      <c r="AC198" s="40">
        <f ca="1">'00020.MTS_000184784'!H39</f>
        <v>0</v>
      </c>
      <c r="AD198" s="40">
        <f ca="1">'00020.MTS_000191591'!H39</f>
        <v>0</v>
      </c>
      <c r="AE198" s="40">
        <f ca="1">'00020.MTS_000198398'!H39</f>
        <v>0</v>
      </c>
      <c r="AF198" s="40">
        <f ca="1">'00020.MTS_000205205'!H39</f>
        <v>0</v>
      </c>
      <c r="AG198" s="40">
        <f ca="1">'00020.MTS_000212011'!H39</f>
        <v>0</v>
      </c>
      <c r="AH198" s="40">
        <f ca="1">'00020.MTS_000218818'!H39</f>
        <v>0</v>
      </c>
      <c r="AI198" s="40">
        <f ca="1">'00020.MTS_000225625'!H39</f>
        <v>0</v>
      </c>
      <c r="AJ198" s="40">
        <f ca="1">'00020.MTS_000232432'!H39</f>
        <v>0</v>
      </c>
      <c r="AK198" s="40">
        <f ca="1">'00020.MTS_000239239'!H39</f>
        <v>0</v>
      </c>
      <c r="AL198" s="40">
        <f ca="1">'00020.MTS_000246045'!H39</f>
        <v>0</v>
      </c>
      <c r="AM198" s="40">
        <f ca="1">'00020.MTS_000252852'!H39</f>
        <v>0</v>
      </c>
      <c r="AN198" s="40">
        <f ca="1">'00020.MTS_000259659'!H39</f>
        <v>0</v>
      </c>
      <c r="AO198" s="40">
        <f ca="1">'00020.MTS_000266466'!H39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'00020.MTS_000001001'!H40</f>
        <v>0</v>
      </c>
      <c r="C199" s="40">
        <f ca="1">'00020.MTS_000007807'!H40</f>
        <v>0</v>
      </c>
      <c r="D199" s="40">
        <f ca="1">'00020.MTS_000014614'!H40</f>
        <v>0</v>
      </c>
      <c r="E199" s="40">
        <f ca="1">'00020.MTS_000021421'!H40</f>
        <v>0</v>
      </c>
      <c r="F199" s="40">
        <f ca="1">'00020.MTS_000028228'!H40</f>
        <v>0</v>
      </c>
      <c r="G199" s="40">
        <f ca="1">'00020.MTS_000035035'!H40</f>
        <v>0</v>
      </c>
      <c r="H199" s="40">
        <f ca="1">'00020.MTS_000041841'!H40</f>
        <v>0</v>
      </c>
      <c r="I199" s="40">
        <f ca="1">'00020.MTS_000048648'!H40</f>
        <v>0</v>
      </c>
      <c r="J199" s="40">
        <f ca="1">'00020.MTS_000055455'!H40</f>
        <v>0</v>
      </c>
      <c r="K199" s="40">
        <f ca="1">'00020.MTS_000062262'!H40</f>
        <v>0</v>
      </c>
      <c r="L199" s="40">
        <f ca="1">'00020.MTS_000069069'!H40</f>
        <v>0</v>
      </c>
      <c r="M199" s="40">
        <f ca="1">'00020.MTS_000075875'!H40</f>
        <v>0</v>
      </c>
      <c r="N199" s="40">
        <f ca="1">'00020.MTS_000082682'!H40</f>
        <v>0</v>
      </c>
      <c r="O199" s="40">
        <f ca="1">'00020.MTS_000089489'!H40</f>
        <v>0</v>
      </c>
      <c r="P199" s="40">
        <f ca="1">'00020.MTS_000096296'!H40</f>
        <v>0</v>
      </c>
      <c r="Q199" s="40">
        <f ca="1">'00020.MTS_000103103'!H40</f>
        <v>0</v>
      </c>
      <c r="R199" s="40">
        <f ca="1">'00020.MTS_000109909'!H40</f>
        <v>0</v>
      </c>
      <c r="S199" s="40">
        <f ca="1">'00020.MTS_000116716'!H40</f>
        <v>0</v>
      </c>
      <c r="T199" s="40">
        <f ca="1">'00020.MTS_000123523'!H40</f>
        <v>0</v>
      </c>
      <c r="U199" s="40">
        <f ca="1">'00020.MTS_000130330'!H40</f>
        <v>0</v>
      </c>
      <c r="V199" s="40">
        <f ca="1">'00020.MTS_000137137'!H40</f>
        <v>0</v>
      </c>
      <c r="W199" s="40">
        <f ca="1">'00020.MTS_000143943'!H40</f>
        <v>0</v>
      </c>
      <c r="X199" s="40">
        <f ca="1">'00020.MTS_000150750'!H40</f>
        <v>0</v>
      </c>
      <c r="Y199" s="40">
        <f ca="1">'00020.MTS_000157557'!H40</f>
        <v>0</v>
      </c>
      <c r="Z199" s="40">
        <f ca="1">'00020.MTS_000164364'!H40</f>
        <v>0</v>
      </c>
      <c r="AA199" s="40">
        <f ca="1">'00020.MTS_000171171'!H40</f>
        <v>0</v>
      </c>
      <c r="AB199" s="40">
        <f ca="1">'00020.MTS_000177977'!H40</f>
        <v>0</v>
      </c>
      <c r="AC199" s="40">
        <f ca="1">'00020.MTS_000184784'!H40</f>
        <v>0</v>
      </c>
      <c r="AD199" s="40">
        <f ca="1">'00020.MTS_000191591'!H40</f>
        <v>0</v>
      </c>
      <c r="AE199" s="40">
        <f ca="1">'00020.MTS_000198398'!H40</f>
        <v>0</v>
      </c>
      <c r="AF199" s="40">
        <f ca="1">'00020.MTS_000205205'!H40</f>
        <v>0</v>
      </c>
      <c r="AG199" s="40">
        <f ca="1">'00020.MTS_000212011'!H40</f>
        <v>0</v>
      </c>
      <c r="AH199" s="40">
        <f ca="1">'00020.MTS_000218818'!H40</f>
        <v>0</v>
      </c>
      <c r="AI199" s="40">
        <f ca="1">'00020.MTS_000225625'!H40</f>
        <v>0</v>
      </c>
      <c r="AJ199" s="40">
        <f ca="1">'00020.MTS_000232432'!H40</f>
        <v>0</v>
      </c>
      <c r="AK199" s="40">
        <f ca="1">'00020.MTS_000239239'!H40</f>
        <v>0</v>
      </c>
      <c r="AL199" s="40">
        <f ca="1">'00020.MTS_000246045'!H40</f>
        <v>0</v>
      </c>
      <c r="AM199" s="40">
        <f ca="1">'00020.MTS_000252852'!H40</f>
        <v>0</v>
      </c>
      <c r="AN199" s="40">
        <f ca="1">'00020.MTS_000259659'!H40</f>
        <v>0</v>
      </c>
      <c r="AO199" s="40">
        <f ca="1">'00020.MTS_000266466'!H40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'00020.MTS_000001001'!H41</f>
        <v>0</v>
      </c>
      <c r="C200" s="40">
        <f ca="1">'00020.MTS_000007807'!H41</f>
        <v>0</v>
      </c>
      <c r="D200" s="40">
        <f ca="1">'00020.MTS_000014614'!H41</f>
        <v>0</v>
      </c>
      <c r="E200" s="40">
        <f ca="1">'00020.MTS_000021421'!H41</f>
        <v>0</v>
      </c>
      <c r="F200" s="40">
        <f ca="1">'00020.MTS_000028228'!H41</f>
        <v>0</v>
      </c>
      <c r="G200" s="40">
        <f ca="1">'00020.MTS_000035035'!H41</f>
        <v>0</v>
      </c>
      <c r="H200" s="40">
        <f ca="1">'00020.MTS_000041841'!H41</f>
        <v>0</v>
      </c>
      <c r="I200" s="40">
        <f ca="1">'00020.MTS_000048648'!H41</f>
        <v>0</v>
      </c>
      <c r="J200" s="40">
        <f ca="1">'00020.MTS_000055455'!H41</f>
        <v>0</v>
      </c>
      <c r="K200" s="40">
        <f ca="1">'00020.MTS_000062262'!H41</f>
        <v>0</v>
      </c>
      <c r="L200" s="40">
        <f ca="1">'00020.MTS_000069069'!H41</f>
        <v>0</v>
      </c>
      <c r="M200" s="40">
        <f ca="1">'00020.MTS_000075875'!H41</f>
        <v>0</v>
      </c>
      <c r="N200" s="40">
        <f ca="1">'00020.MTS_000082682'!H41</f>
        <v>0</v>
      </c>
      <c r="O200" s="40">
        <f ca="1">'00020.MTS_000089489'!H41</f>
        <v>0</v>
      </c>
      <c r="P200" s="40">
        <f ca="1">'00020.MTS_000096296'!H41</f>
        <v>0</v>
      </c>
      <c r="Q200" s="40">
        <f ca="1">'00020.MTS_000103103'!H41</f>
        <v>0</v>
      </c>
      <c r="R200" s="40">
        <f ca="1">'00020.MTS_000109909'!H41</f>
        <v>0</v>
      </c>
      <c r="S200" s="40">
        <f ca="1">'00020.MTS_000116716'!H41</f>
        <v>0</v>
      </c>
      <c r="T200" s="40">
        <f ca="1">'00020.MTS_000123523'!H41</f>
        <v>0</v>
      </c>
      <c r="U200" s="40">
        <f ca="1">'00020.MTS_000130330'!H41</f>
        <v>0</v>
      </c>
      <c r="V200" s="40">
        <f ca="1">'00020.MTS_000137137'!H41</f>
        <v>0</v>
      </c>
      <c r="W200" s="40">
        <f ca="1">'00020.MTS_000143943'!H41</f>
        <v>0</v>
      </c>
      <c r="X200" s="40">
        <f ca="1">'00020.MTS_000150750'!H41</f>
        <v>0</v>
      </c>
      <c r="Y200" s="40">
        <f ca="1">'00020.MTS_000157557'!H41</f>
        <v>0</v>
      </c>
      <c r="Z200" s="40">
        <f ca="1">'00020.MTS_000164364'!H41</f>
        <v>0</v>
      </c>
      <c r="AA200" s="40">
        <f ca="1">'00020.MTS_000171171'!H41</f>
        <v>0</v>
      </c>
      <c r="AB200" s="40">
        <f ca="1">'00020.MTS_000177977'!H41</f>
        <v>0</v>
      </c>
      <c r="AC200" s="40">
        <f ca="1">'00020.MTS_000184784'!H41</f>
        <v>0</v>
      </c>
      <c r="AD200" s="40">
        <f ca="1">'00020.MTS_000191591'!H41</f>
        <v>0</v>
      </c>
      <c r="AE200" s="40">
        <f ca="1">'00020.MTS_000198398'!H41</f>
        <v>0</v>
      </c>
      <c r="AF200" s="40">
        <f ca="1">'00020.MTS_000205205'!H41</f>
        <v>0</v>
      </c>
      <c r="AG200" s="40">
        <f ca="1">'00020.MTS_000212011'!H41</f>
        <v>0</v>
      </c>
      <c r="AH200" s="40">
        <f ca="1">'00020.MTS_000218818'!H41</f>
        <v>0</v>
      </c>
      <c r="AI200" s="40">
        <f ca="1">'00020.MTS_000225625'!H41</f>
        <v>0</v>
      </c>
      <c r="AJ200" s="40">
        <f ca="1">'00020.MTS_000232432'!H41</f>
        <v>0</v>
      </c>
      <c r="AK200" s="40">
        <f ca="1">'00020.MTS_000239239'!H41</f>
        <v>0</v>
      </c>
      <c r="AL200" s="40">
        <f ca="1">'00020.MTS_000246045'!H41</f>
        <v>0</v>
      </c>
      <c r="AM200" s="40">
        <f ca="1">'00020.MTS_000252852'!H41</f>
        <v>0</v>
      </c>
      <c r="AN200" s="40">
        <f ca="1">'00020.MTS_000259659'!H41</f>
        <v>0</v>
      </c>
      <c r="AO200" s="40">
        <f ca="1">'00020.MTS_000266466'!H41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'00020.MTS_000001001'!H42</f>
        <v>0</v>
      </c>
      <c r="C201" s="40">
        <f ca="1">'00020.MTS_000007807'!H42</f>
        <v>0</v>
      </c>
      <c r="D201" s="40">
        <f ca="1">'00020.MTS_000014614'!H42</f>
        <v>0</v>
      </c>
      <c r="E201" s="40">
        <f ca="1">'00020.MTS_000021421'!H42</f>
        <v>0</v>
      </c>
      <c r="F201" s="40">
        <f ca="1">'00020.MTS_000028228'!H42</f>
        <v>0</v>
      </c>
      <c r="G201" s="40">
        <f ca="1">'00020.MTS_000035035'!H42</f>
        <v>0</v>
      </c>
      <c r="H201" s="40">
        <f ca="1">'00020.MTS_000041841'!H42</f>
        <v>0</v>
      </c>
      <c r="I201" s="40">
        <f ca="1">'00020.MTS_000048648'!H42</f>
        <v>0</v>
      </c>
      <c r="J201" s="40">
        <f ca="1">'00020.MTS_000055455'!H42</f>
        <v>0</v>
      </c>
      <c r="K201" s="40">
        <f ca="1">'00020.MTS_000062262'!H42</f>
        <v>0</v>
      </c>
      <c r="L201" s="40">
        <f ca="1">'00020.MTS_000069069'!H42</f>
        <v>0</v>
      </c>
      <c r="M201" s="40">
        <f ca="1">'00020.MTS_000075875'!H42</f>
        <v>0</v>
      </c>
      <c r="N201" s="40">
        <f ca="1">'00020.MTS_000082682'!H42</f>
        <v>0</v>
      </c>
      <c r="O201" s="40">
        <f ca="1">'00020.MTS_000089489'!H42</f>
        <v>0</v>
      </c>
      <c r="P201" s="40">
        <f ca="1">'00020.MTS_000096296'!H42</f>
        <v>0</v>
      </c>
      <c r="Q201" s="40">
        <f ca="1">'00020.MTS_000103103'!H42</f>
        <v>0</v>
      </c>
      <c r="R201" s="40">
        <f ca="1">'00020.MTS_000109909'!H42</f>
        <v>0</v>
      </c>
      <c r="S201" s="40">
        <f ca="1">'00020.MTS_000116716'!H42</f>
        <v>0</v>
      </c>
      <c r="T201" s="40">
        <f ca="1">'00020.MTS_000123523'!H42</f>
        <v>0</v>
      </c>
      <c r="U201" s="40">
        <f ca="1">'00020.MTS_000130330'!H42</f>
        <v>0</v>
      </c>
      <c r="V201" s="40">
        <f ca="1">'00020.MTS_000137137'!H42</f>
        <v>0</v>
      </c>
      <c r="W201" s="40">
        <f ca="1">'00020.MTS_000143943'!H42</f>
        <v>0</v>
      </c>
      <c r="X201" s="40">
        <f ca="1">'00020.MTS_000150750'!H42</f>
        <v>0</v>
      </c>
      <c r="Y201" s="40">
        <f ca="1">'00020.MTS_000157557'!H42</f>
        <v>0</v>
      </c>
      <c r="Z201" s="40">
        <f ca="1">'00020.MTS_000164364'!H42</f>
        <v>0</v>
      </c>
      <c r="AA201" s="40">
        <f ca="1">'00020.MTS_000171171'!H42</f>
        <v>0</v>
      </c>
      <c r="AB201" s="40">
        <f ca="1">'00020.MTS_000177977'!H42</f>
        <v>0</v>
      </c>
      <c r="AC201" s="40">
        <f ca="1">'00020.MTS_000184784'!H42</f>
        <v>0</v>
      </c>
      <c r="AD201" s="40">
        <f ca="1">'00020.MTS_000191591'!H42</f>
        <v>0</v>
      </c>
      <c r="AE201" s="40">
        <f ca="1">'00020.MTS_000198398'!H42</f>
        <v>0</v>
      </c>
      <c r="AF201" s="40">
        <f ca="1">'00020.MTS_000205205'!H42</f>
        <v>0</v>
      </c>
      <c r="AG201" s="40">
        <f ca="1">'00020.MTS_000212011'!H42</f>
        <v>0</v>
      </c>
      <c r="AH201" s="40">
        <f ca="1">'00020.MTS_000218818'!H42</f>
        <v>0</v>
      </c>
      <c r="AI201" s="40">
        <f ca="1">'00020.MTS_000225625'!H42</f>
        <v>0</v>
      </c>
      <c r="AJ201" s="40">
        <f ca="1">'00020.MTS_000232432'!H42</f>
        <v>0</v>
      </c>
      <c r="AK201" s="40">
        <f ca="1">'00020.MTS_000239239'!H42</f>
        <v>0</v>
      </c>
      <c r="AL201" s="40">
        <f ca="1">'00020.MTS_000246045'!H42</f>
        <v>0</v>
      </c>
      <c r="AM201" s="40">
        <f ca="1">'00020.MTS_000252852'!H42</f>
        <v>0</v>
      </c>
      <c r="AN201" s="40">
        <f ca="1">'00020.MTS_000259659'!H42</f>
        <v>0</v>
      </c>
      <c r="AO201" s="40">
        <f ca="1">'00020.MTS_000266466'!H42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'00020.MTS_000001001'!H43</f>
        <v>0</v>
      </c>
      <c r="C202" s="40">
        <f ca="1">'00020.MTS_000007807'!H43</f>
        <v>0</v>
      </c>
      <c r="D202" s="40">
        <f ca="1">'00020.MTS_000014614'!H43</f>
        <v>0</v>
      </c>
      <c r="E202" s="40">
        <f ca="1">'00020.MTS_000021421'!H43</f>
        <v>0</v>
      </c>
      <c r="F202" s="40">
        <f ca="1">'00020.MTS_000028228'!H43</f>
        <v>0</v>
      </c>
      <c r="G202" s="40">
        <f ca="1">'00020.MTS_000035035'!H43</f>
        <v>0</v>
      </c>
      <c r="H202" s="40">
        <f ca="1">'00020.MTS_000041841'!H43</f>
        <v>0</v>
      </c>
      <c r="I202" s="40">
        <f ca="1">'00020.MTS_000048648'!H43</f>
        <v>0</v>
      </c>
      <c r="J202" s="40">
        <f ca="1">'00020.MTS_000055455'!H43</f>
        <v>0</v>
      </c>
      <c r="K202" s="40">
        <f ca="1">'00020.MTS_000062262'!H43</f>
        <v>0</v>
      </c>
      <c r="L202" s="40">
        <f ca="1">'00020.MTS_000069069'!H43</f>
        <v>0</v>
      </c>
      <c r="M202" s="40">
        <f ca="1">'00020.MTS_000075875'!H43</f>
        <v>0</v>
      </c>
      <c r="N202" s="40">
        <f ca="1">'00020.MTS_000082682'!H43</f>
        <v>0</v>
      </c>
      <c r="O202" s="40">
        <f ca="1">'00020.MTS_000089489'!H43</f>
        <v>0</v>
      </c>
      <c r="P202" s="40">
        <f ca="1">'00020.MTS_000096296'!H43</f>
        <v>0</v>
      </c>
      <c r="Q202" s="40">
        <f ca="1">'00020.MTS_000103103'!H43</f>
        <v>0</v>
      </c>
      <c r="R202" s="40">
        <f ca="1">'00020.MTS_000109909'!H43</f>
        <v>0</v>
      </c>
      <c r="S202" s="40">
        <f ca="1">'00020.MTS_000116716'!H43</f>
        <v>0</v>
      </c>
      <c r="T202" s="40">
        <f ca="1">'00020.MTS_000123523'!H43</f>
        <v>0</v>
      </c>
      <c r="U202" s="40">
        <f ca="1">'00020.MTS_000130330'!H43</f>
        <v>0</v>
      </c>
      <c r="V202" s="40">
        <f ca="1">'00020.MTS_000137137'!H43</f>
        <v>0</v>
      </c>
      <c r="W202" s="40">
        <f ca="1">'00020.MTS_000143943'!H43</f>
        <v>0</v>
      </c>
      <c r="X202" s="40">
        <f ca="1">'00020.MTS_000150750'!H43</f>
        <v>0</v>
      </c>
      <c r="Y202" s="40">
        <f ca="1">'00020.MTS_000157557'!H43</f>
        <v>0</v>
      </c>
      <c r="Z202" s="40">
        <f ca="1">'00020.MTS_000164364'!H43</f>
        <v>0</v>
      </c>
      <c r="AA202" s="40">
        <f ca="1">'00020.MTS_000171171'!H43</f>
        <v>0</v>
      </c>
      <c r="AB202" s="40">
        <f ca="1">'00020.MTS_000177977'!H43</f>
        <v>0</v>
      </c>
      <c r="AC202" s="40">
        <f ca="1">'00020.MTS_000184784'!H43</f>
        <v>0</v>
      </c>
      <c r="AD202" s="40">
        <f ca="1">'00020.MTS_000191591'!H43</f>
        <v>0</v>
      </c>
      <c r="AE202" s="40">
        <f ca="1">'00020.MTS_000198398'!H43</f>
        <v>0</v>
      </c>
      <c r="AF202" s="40">
        <f ca="1">'00020.MTS_000205205'!H43</f>
        <v>0</v>
      </c>
      <c r="AG202" s="40">
        <f ca="1">'00020.MTS_000212011'!H43</f>
        <v>0</v>
      </c>
      <c r="AH202" s="40">
        <f ca="1">'00020.MTS_000218818'!H43</f>
        <v>0</v>
      </c>
      <c r="AI202" s="40">
        <f ca="1">'00020.MTS_000225625'!H43</f>
        <v>0</v>
      </c>
      <c r="AJ202" s="40">
        <f ca="1">'00020.MTS_000232432'!H43</f>
        <v>0</v>
      </c>
      <c r="AK202" s="40">
        <f ca="1">'00020.MTS_000239239'!H43</f>
        <v>0</v>
      </c>
      <c r="AL202" s="40">
        <f ca="1">'00020.MTS_000246045'!H43</f>
        <v>0</v>
      </c>
      <c r="AM202" s="40">
        <f ca="1">'00020.MTS_000252852'!H43</f>
        <v>0</v>
      </c>
      <c r="AN202" s="40">
        <f ca="1">'00020.MTS_000259659'!H43</f>
        <v>0</v>
      </c>
      <c r="AO202" s="40">
        <f ca="1">'00020.MTS_000266466'!H43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'00020.MTS_000001001'!H44</f>
        <v>0</v>
      </c>
      <c r="C203" s="40">
        <f ca="1">'00020.MTS_000007807'!H44</f>
        <v>0</v>
      </c>
      <c r="D203" s="40">
        <f ca="1">'00020.MTS_000014614'!H44</f>
        <v>0</v>
      </c>
      <c r="E203" s="40">
        <f ca="1">'00020.MTS_000021421'!H44</f>
        <v>0</v>
      </c>
      <c r="F203" s="40">
        <f ca="1">'00020.MTS_000028228'!H44</f>
        <v>0</v>
      </c>
      <c r="G203" s="40">
        <f ca="1">'00020.MTS_000035035'!H44</f>
        <v>0</v>
      </c>
      <c r="H203" s="40">
        <f ca="1">'00020.MTS_000041841'!H44</f>
        <v>0</v>
      </c>
      <c r="I203" s="40">
        <f ca="1">'00020.MTS_000048648'!H44</f>
        <v>0</v>
      </c>
      <c r="J203" s="40">
        <f ca="1">'00020.MTS_000055455'!H44</f>
        <v>0</v>
      </c>
      <c r="K203" s="40">
        <f ca="1">'00020.MTS_000062262'!H44</f>
        <v>0</v>
      </c>
      <c r="L203" s="40">
        <f ca="1">'00020.MTS_000069069'!H44</f>
        <v>0</v>
      </c>
      <c r="M203" s="40">
        <f ca="1">'00020.MTS_000075875'!H44</f>
        <v>0</v>
      </c>
      <c r="N203" s="40">
        <f ca="1">'00020.MTS_000082682'!H44</f>
        <v>0</v>
      </c>
      <c r="O203" s="40">
        <f ca="1">'00020.MTS_000089489'!H44</f>
        <v>0</v>
      </c>
      <c r="P203" s="40">
        <f ca="1">'00020.MTS_000096296'!H44</f>
        <v>0</v>
      </c>
      <c r="Q203" s="40">
        <f ca="1">'00020.MTS_000103103'!H44</f>
        <v>0</v>
      </c>
      <c r="R203" s="40">
        <f ca="1">'00020.MTS_000109909'!H44</f>
        <v>0</v>
      </c>
      <c r="S203" s="40">
        <f ca="1">'00020.MTS_000116716'!H44</f>
        <v>0</v>
      </c>
      <c r="T203" s="40">
        <f ca="1">'00020.MTS_000123523'!H44</f>
        <v>0</v>
      </c>
      <c r="U203" s="40">
        <f ca="1">'00020.MTS_000130330'!H44</f>
        <v>0</v>
      </c>
      <c r="V203" s="40">
        <f ca="1">'00020.MTS_000137137'!H44</f>
        <v>0</v>
      </c>
      <c r="W203" s="40">
        <f ca="1">'00020.MTS_000143943'!H44</f>
        <v>0</v>
      </c>
      <c r="X203" s="40">
        <f ca="1">'00020.MTS_000150750'!H44</f>
        <v>0</v>
      </c>
      <c r="Y203" s="40">
        <f ca="1">'00020.MTS_000157557'!H44</f>
        <v>0</v>
      </c>
      <c r="Z203" s="40">
        <f ca="1">'00020.MTS_000164364'!H44</f>
        <v>0</v>
      </c>
      <c r="AA203" s="40">
        <f ca="1">'00020.MTS_000171171'!H44</f>
        <v>0</v>
      </c>
      <c r="AB203" s="40">
        <f ca="1">'00020.MTS_000177977'!H44</f>
        <v>0</v>
      </c>
      <c r="AC203" s="40">
        <f ca="1">'00020.MTS_000184784'!H44</f>
        <v>0</v>
      </c>
      <c r="AD203" s="40">
        <f ca="1">'00020.MTS_000191591'!H44</f>
        <v>0</v>
      </c>
      <c r="AE203" s="40">
        <f ca="1">'00020.MTS_000198398'!H44</f>
        <v>0</v>
      </c>
      <c r="AF203" s="40">
        <f ca="1">'00020.MTS_000205205'!H44</f>
        <v>0</v>
      </c>
      <c r="AG203" s="40">
        <f ca="1">'00020.MTS_000212011'!H44</f>
        <v>0</v>
      </c>
      <c r="AH203" s="40">
        <f ca="1">'00020.MTS_000218818'!H44</f>
        <v>0</v>
      </c>
      <c r="AI203" s="40">
        <f ca="1">'00020.MTS_000225625'!H44</f>
        <v>0</v>
      </c>
      <c r="AJ203" s="40">
        <f ca="1">'00020.MTS_000232432'!H44</f>
        <v>0</v>
      </c>
      <c r="AK203" s="40">
        <f ca="1">'00020.MTS_000239239'!H44</f>
        <v>0</v>
      </c>
      <c r="AL203" s="40">
        <f ca="1">'00020.MTS_000246045'!H44</f>
        <v>0</v>
      </c>
      <c r="AM203" s="40">
        <f ca="1">'00020.MTS_000252852'!H44</f>
        <v>0</v>
      </c>
      <c r="AN203" s="40">
        <f ca="1">'00020.MTS_000259659'!H44</f>
        <v>0</v>
      </c>
      <c r="AO203" s="40">
        <f ca="1">'00020.MTS_000266466'!H44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'00020.MTS_000001001'!H45</f>
        <v>0</v>
      </c>
      <c r="C204" s="40">
        <f ca="1">'00020.MTS_000007807'!H45</f>
        <v>0</v>
      </c>
      <c r="D204" s="40">
        <f ca="1">'00020.MTS_000014614'!H45</f>
        <v>0</v>
      </c>
      <c r="E204" s="40">
        <f ca="1">'00020.MTS_000021421'!H45</f>
        <v>0</v>
      </c>
      <c r="F204" s="40">
        <f ca="1">'00020.MTS_000028228'!H45</f>
        <v>0</v>
      </c>
      <c r="G204" s="40">
        <f ca="1">'00020.MTS_000035035'!H45</f>
        <v>0</v>
      </c>
      <c r="H204" s="40">
        <f ca="1">'00020.MTS_000041841'!H45</f>
        <v>0</v>
      </c>
      <c r="I204" s="40">
        <f ca="1">'00020.MTS_000048648'!H45</f>
        <v>0</v>
      </c>
      <c r="J204" s="40">
        <f ca="1">'00020.MTS_000055455'!H45</f>
        <v>0</v>
      </c>
      <c r="K204" s="40">
        <f ca="1">'00020.MTS_000062262'!H45</f>
        <v>0</v>
      </c>
      <c r="L204" s="40">
        <f ca="1">'00020.MTS_000069069'!H45</f>
        <v>0</v>
      </c>
      <c r="M204" s="40">
        <f ca="1">'00020.MTS_000075875'!H45</f>
        <v>0</v>
      </c>
      <c r="N204" s="40">
        <f ca="1">'00020.MTS_000082682'!H45</f>
        <v>0</v>
      </c>
      <c r="O204" s="40">
        <f ca="1">'00020.MTS_000089489'!H45</f>
        <v>0</v>
      </c>
      <c r="P204" s="40">
        <f ca="1">'00020.MTS_000096296'!H45</f>
        <v>0</v>
      </c>
      <c r="Q204" s="40">
        <f ca="1">'00020.MTS_000103103'!H45</f>
        <v>0</v>
      </c>
      <c r="R204" s="40">
        <f ca="1">'00020.MTS_000109909'!H45</f>
        <v>0</v>
      </c>
      <c r="S204" s="40">
        <f ca="1">'00020.MTS_000116716'!H45</f>
        <v>0</v>
      </c>
      <c r="T204" s="40">
        <f ca="1">'00020.MTS_000123523'!H45</f>
        <v>0</v>
      </c>
      <c r="U204" s="40">
        <f ca="1">'00020.MTS_000130330'!H45</f>
        <v>0</v>
      </c>
      <c r="V204" s="40">
        <f ca="1">'00020.MTS_000137137'!H45</f>
        <v>0</v>
      </c>
      <c r="W204" s="40">
        <f ca="1">'00020.MTS_000143943'!H45</f>
        <v>0</v>
      </c>
      <c r="X204" s="40">
        <f ca="1">'00020.MTS_000150750'!H45</f>
        <v>0</v>
      </c>
      <c r="Y204" s="40">
        <f ca="1">'00020.MTS_000157557'!H45</f>
        <v>0</v>
      </c>
      <c r="Z204" s="40">
        <f ca="1">'00020.MTS_000164364'!H45</f>
        <v>0</v>
      </c>
      <c r="AA204" s="40">
        <f ca="1">'00020.MTS_000171171'!H45</f>
        <v>0</v>
      </c>
      <c r="AB204" s="40">
        <f ca="1">'00020.MTS_000177977'!H45</f>
        <v>0</v>
      </c>
      <c r="AC204" s="40">
        <f ca="1">'00020.MTS_000184784'!H45</f>
        <v>0</v>
      </c>
      <c r="AD204" s="40">
        <f ca="1">'00020.MTS_000191591'!H45</f>
        <v>0</v>
      </c>
      <c r="AE204" s="40">
        <f ca="1">'00020.MTS_000198398'!H45</f>
        <v>0</v>
      </c>
      <c r="AF204" s="40">
        <f ca="1">'00020.MTS_000205205'!H45</f>
        <v>0</v>
      </c>
      <c r="AG204" s="40">
        <f ca="1">'00020.MTS_000212011'!H45</f>
        <v>0</v>
      </c>
      <c r="AH204" s="40">
        <f ca="1">'00020.MTS_000218818'!H45</f>
        <v>0</v>
      </c>
      <c r="AI204" s="40">
        <f ca="1">'00020.MTS_000225625'!H45</f>
        <v>0</v>
      </c>
      <c r="AJ204" s="40">
        <f ca="1">'00020.MTS_000232432'!H45</f>
        <v>0</v>
      </c>
      <c r="AK204" s="40">
        <f ca="1">'00020.MTS_000239239'!H45</f>
        <v>0</v>
      </c>
      <c r="AL204" s="40">
        <f ca="1">'00020.MTS_000246045'!H45</f>
        <v>0</v>
      </c>
      <c r="AM204" s="40">
        <f ca="1">'00020.MTS_000252852'!H45</f>
        <v>0</v>
      </c>
      <c r="AN204" s="40">
        <f ca="1">'00020.MTS_000259659'!H45</f>
        <v>0</v>
      </c>
      <c r="AO204" s="40">
        <f ca="1">'00020.MTS_000266466'!H45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'00020.MTS_000001001'!H46</f>
        <v>0</v>
      </c>
      <c r="C205" s="40">
        <f ca="1">'00020.MTS_000007807'!H46</f>
        <v>0</v>
      </c>
      <c r="D205" s="40">
        <f ca="1">'00020.MTS_000014614'!H46</f>
        <v>0</v>
      </c>
      <c r="E205" s="40">
        <f ca="1">'00020.MTS_000021421'!H46</f>
        <v>0</v>
      </c>
      <c r="F205" s="40">
        <f ca="1">'00020.MTS_000028228'!H46</f>
        <v>0</v>
      </c>
      <c r="G205" s="40">
        <f ca="1">'00020.MTS_000035035'!H46</f>
        <v>0</v>
      </c>
      <c r="H205" s="40">
        <f ca="1">'00020.MTS_000041841'!H46</f>
        <v>0</v>
      </c>
      <c r="I205" s="40">
        <f ca="1">'00020.MTS_000048648'!H46</f>
        <v>0</v>
      </c>
      <c r="J205" s="40">
        <f ca="1">'00020.MTS_000055455'!H46</f>
        <v>0</v>
      </c>
      <c r="K205" s="40">
        <f ca="1">'00020.MTS_000062262'!H46</f>
        <v>0</v>
      </c>
      <c r="L205" s="40">
        <f ca="1">'00020.MTS_000069069'!H46</f>
        <v>0</v>
      </c>
      <c r="M205" s="40">
        <f ca="1">'00020.MTS_000075875'!H46</f>
        <v>0</v>
      </c>
      <c r="N205" s="40">
        <f ca="1">'00020.MTS_000082682'!H46</f>
        <v>0</v>
      </c>
      <c r="O205" s="40">
        <f ca="1">'00020.MTS_000089489'!H46</f>
        <v>0</v>
      </c>
      <c r="P205" s="40">
        <f ca="1">'00020.MTS_000096296'!H46</f>
        <v>0</v>
      </c>
      <c r="Q205" s="40">
        <f ca="1">'00020.MTS_000103103'!H46</f>
        <v>0</v>
      </c>
      <c r="R205" s="40">
        <f ca="1">'00020.MTS_000109909'!H46</f>
        <v>0</v>
      </c>
      <c r="S205" s="40">
        <f ca="1">'00020.MTS_000116716'!H46</f>
        <v>0</v>
      </c>
      <c r="T205" s="40">
        <f ca="1">'00020.MTS_000123523'!H46</f>
        <v>0</v>
      </c>
      <c r="U205" s="40">
        <f ca="1">'00020.MTS_000130330'!H46</f>
        <v>0</v>
      </c>
      <c r="V205" s="40">
        <f ca="1">'00020.MTS_000137137'!H46</f>
        <v>0</v>
      </c>
      <c r="W205" s="40">
        <f ca="1">'00020.MTS_000143943'!H46</f>
        <v>0</v>
      </c>
      <c r="X205" s="40">
        <f ca="1">'00020.MTS_000150750'!H46</f>
        <v>0</v>
      </c>
      <c r="Y205" s="40">
        <f ca="1">'00020.MTS_000157557'!H46</f>
        <v>0</v>
      </c>
      <c r="Z205" s="40">
        <f ca="1">'00020.MTS_000164364'!H46</f>
        <v>0</v>
      </c>
      <c r="AA205" s="40">
        <f ca="1">'00020.MTS_000171171'!H46</f>
        <v>0</v>
      </c>
      <c r="AB205" s="40">
        <f ca="1">'00020.MTS_000177977'!H46</f>
        <v>0</v>
      </c>
      <c r="AC205" s="40">
        <f ca="1">'00020.MTS_000184784'!H46</f>
        <v>0</v>
      </c>
      <c r="AD205" s="40">
        <f ca="1">'00020.MTS_000191591'!H46</f>
        <v>0</v>
      </c>
      <c r="AE205" s="40">
        <f ca="1">'00020.MTS_000198398'!H46</f>
        <v>0</v>
      </c>
      <c r="AF205" s="40">
        <f ca="1">'00020.MTS_000205205'!H46</f>
        <v>0</v>
      </c>
      <c r="AG205" s="40">
        <f ca="1">'00020.MTS_000212011'!H46</f>
        <v>0</v>
      </c>
      <c r="AH205" s="40">
        <f ca="1">'00020.MTS_000218818'!H46</f>
        <v>0</v>
      </c>
      <c r="AI205" s="40">
        <f ca="1">'00020.MTS_000225625'!H46</f>
        <v>0</v>
      </c>
      <c r="AJ205" s="40">
        <f ca="1">'00020.MTS_000232432'!H46</f>
        <v>0</v>
      </c>
      <c r="AK205" s="40">
        <f ca="1">'00020.MTS_000239239'!H46</f>
        <v>0</v>
      </c>
      <c r="AL205" s="40">
        <f ca="1">'00020.MTS_000246045'!H46</f>
        <v>0</v>
      </c>
      <c r="AM205" s="40">
        <f ca="1">'00020.MTS_000252852'!H46</f>
        <v>0</v>
      </c>
      <c r="AN205" s="40">
        <f ca="1">'00020.MTS_000259659'!H46</f>
        <v>0</v>
      </c>
      <c r="AO205" s="40">
        <f ca="1">'00020.MTS_000266466'!H46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'00020.MTS_000001001'!H47</f>
        <v>0</v>
      </c>
      <c r="C206" s="40">
        <f ca="1">'00020.MTS_000007807'!H47</f>
        <v>0</v>
      </c>
      <c r="D206" s="40">
        <f ca="1">'00020.MTS_000014614'!H47</f>
        <v>0</v>
      </c>
      <c r="E206" s="40">
        <f ca="1">'00020.MTS_000021421'!H47</f>
        <v>0</v>
      </c>
      <c r="F206" s="40">
        <f ca="1">'00020.MTS_000028228'!H47</f>
        <v>0</v>
      </c>
      <c r="G206" s="40">
        <f ca="1">'00020.MTS_000035035'!H47</f>
        <v>0</v>
      </c>
      <c r="H206" s="40">
        <f ca="1">'00020.MTS_000041841'!H47</f>
        <v>0</v>
      </c>
      <c r="I206" s="40">
        <f ca="1">'00020.MTS_000048648'!H47</f>
        <v>0</v>
      </c>
      <c r="J206" s="40">
        <f ca="1">'00020.MTS_000055455'!H47</f>
        <v>0</v>
      </c>
      <c r="K206" s="40">
        <f ca="1">'00020.MTS_000062262'!H47</f>
        <v>0</v>
      </c>
      <c r="L206" s="40">
        <f ca="1">'00020.MTS_000069069'!H47</f>
        <v>0</v>
      </c>
      <c r="M206" s="40">
        <f ca="1">'00020.MTS_000075875'!H47</f>
        <v>0</v>
      </c>
      <c r="N206" s="40">
        <f ca="1">'00020.MTS_000082682'!H47</f>
        <v>0</v>
      </c>
      <c r="O206" s="40">
        <f ca="1">'00020.MTS_000089489'!H47</f>
        <v>0</v>
      </c>
      <c r="P206" s="40">
        <f ca="1">'00020.MTS_000096296'!H47</f>
        <v>0</v>
      </c>
      <c r="Q206" s="40">
        <f ca="1">'00020.MTS_000103103'!H47</f>
        <v>0</v>
      </c>
      <c r="R206" s="40">
        <f ca="1">'00020.MTS_000109909'!H47</f>
        <v>0</v>
      </c>
      <c r="S206" s="40">
        <f ca="1">'00020.MTS_000116716'!H47</f>
        <v>0</v>
      </c>
      <c r="T206" s="40">
        <f ca="1">'00020.MTS_000123523'!H47</f>
        <v>0</v>
      </c>
      <c r="U206" s="40">
        <f ca="1">'00020.MTS_000130330'!H47</f>
        <v>0</v>
      </c>
      <c r="V206" s="40">
        <f ca="1">'00020.MTS_000137137'!H47</f>
        <v>0</v>
      </c>
      <c r="W206" s="40">
        <f ca="1">'00020.MTS_000143943'!H47</f>
        <v>0</v>
      </c>
      <c r="X206" s="40">
        <f ca="1">'00020.MTS_000150750'!H47</f>
        <v>0</v>
      </c>
      <c r="Y206" s="40">
        <f ca="1">'00020.MTS_000157557'!H47</f>
        <v>0</v>
      </c>
      <c r="Z206" s="40">
        <f ca="1">'00020.MTS_000164364'!H47</f>
        <v>0</v>
      </c>
      <c r="AA206" s="40">
        <f ca="1">'00020.MTS_000171171'!H47</f>
        <v>0</v>
      </c>
      <c r="AB206" s="40">
        <f ca="1">'00020.MTS_000177977'!H47</f>
        <v>0</v>
      </c>
      <c r="AC206" s="40">
        <f ca="1">'00020.MTS_000184784'!H47</f>
        <v>0</v>
      </c>
      <c r="AD206" s="40">
        <f ca="1">'00020.MTS_000191591'!H47</f>
        <v>0</v>
      </c>
      <c r="AE206" s="40">
        <f ca="1">'00020.MTS_000198398'!H47</f>
        <v>0</v>
      </c>
      <c r="AF206" s="40">
        <f ca="1">'00020.MTS_000205205'!H47</f>
        <v>0</v>
      </c>
      <c r="AG206" s="40">
        <f ca="1">'00020.MTS_000212011'!H47</f>
        <v>0</v>
      </c>
      <c r="AH206" s="40">
        <f ca="1">'00020.MTS_000218818'!H47</f>
        <v>0</v>
      </c>
      <c r="AI206" s="40">
        <f ca="1">'00020.MTS_000225625'!H47</f>
        <v>0</v>
      </c>
      <c r="AJ206" s="40">
        <f ca="1">'00020.MTS_000232432'!H47</f>
        <v>0</v>
      </c>
      <c r="AK206" s="40">
        <f ca="1">'00020.MTS_000239239'!H47</f>
        <v>0</v>
      </c>
      <c r="AL206" s="40">
        <f ca="1">'00020.MTS_000246045'!H47</f>
        <v>0</v>
      </c>
      <c r="AM206" s="40">
        <f ca="1">'00020.MTS_000252852'!H47</f>
        <v>0</v>
      </c>
      <c r="AN206" s="40">
        <f ca="1">'00020.MTS_000259659'!H47</f>
        <v>0</v>
      </c>
      <c r="AO206" s="40">
        <f ca="1">'00020.MTS_000266466'!H47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'00020.MTS_000001001'!H48</f>
        <v>0</v>
      </c>
      <c r="C207" s="40">
        <f ca="1">'00020.MTS_000007807'!H48</f>
        <v>0</v>
      </c>
      <c r="D207" s="40">
        <f ca="1">'00020.MTS_000014614'!H48</f>
        <v>0</v>
      </c>
      <c r="E207" s="40">
        <f ca="1">'00020.MTS_000021421'!H48</f>
        <v>0</v>
      </c>
      <c r="F207" s="40">
        <f ca="1">'00020.MTS_000028228'!H48</f>
        <v>0</v>
      </c>
      <c r="G207" s="40">
        <f ca="1">'00020.MTS_000035035'!H48</f>
        <v>0</v>
      </c>
      <c r="H207" s="40">
        <f ca="1">'00020.MTS_000041841'!H48</f>
        <v>0</v>
      </c>
      <c r="I207" s="40">
        <f ca="1">'00020.MTS_000048648'!H48</f>
        <v>0</v>
      </c>
      <c r="J207" s="40">
        <f ca="1">'00020.MTS_000055455'!H48</f>
        <v>0</v>
      </c>
      <c r="K207" s="40">
        <f ca="1">'00020.MTS_000062262'!H48</f>
        <v>0</v>
      </c>
      <c r="L207" s="40">
        <f ca="1">'00020.MTS_000069069'!H48</f>
        <v>0</v>
      </c>
      <c r="M207" s="40">
        <f ca="1">'00020.MTS_000075875'!H48</f>
        <v>0</v>
      </c>
      <c r="N207" s="40">
        <f ca="1">'00020.MTS_000082682'!H48</f>
        <v>0</v>
      </c>
      <c r="O207" s="40">
        <f ca="1">'00020.MTS_000089489'!H48</f>
        <v>0</v>
      </c>
      <c r="P207" s="40">
        <f ca="1">'00020.MTS_000096296'!H48</f>
        <v>0</v>
      </c>
      <c r="Q207" s="40">
        <f ca="1">'00020.MTS_000103103'!H48</f>
        <v>0</v>
      </c>
      <c r="R207" s="40">
        <f ca="1">'00020.MTS_000109909'!H48</f>
        <v>0</v>
      </c>
      <c r="S207" s="40">
        <f ca="1">'00020.MTS_000116716'!H48</f>
        <v>0</v>
      </c>
      <c r="T207" s="40">
        <f ca="1">'00020.MTS_000123523'!H48</f>
        <v>0</v>
      </c>
      <c r="U207" s="40">
        <f ca="1">'00020.MTS_000130330'!H48</f>
        <v>0</v>
      </c>
      <c r="V207" s="40">
        <f ca="1">'00020.MTS_000137137'!H48</f>
        <v>0</v>
      </c>
      <c r="W207" s="40">
        <f ca="1">'00020.MTS_000143943'!H48</f>
        <v>0</v>
      </c>
      <c r="X207" s="40">
        <f ca="1">'00020.MTS_000150750'!H48</f>
        <v>0</v>
      </c>
      <c r="Y207" s="40">
        <f ca="1">'00020.MTS_000157557'!H48</f>
        <v>0</v>
      </c>
      <c r="Z207" s="40">
        <f ca="1">'00020.MTS_000164364'!H48</f>
        <v>0</v>
      </c>
      <c r="AA207" s="40">
        <f ca="1">'00020.MTS_000171171'!H48</f>
        <v>0</v>
      </c>
      <c r="AB207" s="40">
        <f ca="1">'00020.MTS_000177977'!H48</f>
        <v>0</v>
      </c>
      <c r="AC207" s="40">
        <f ca="1">'00020.MTS_000184784'!H48</f>
        <v>0</v>
      </c>
      <c r="AD207" s="40">
        <f ca="1">'00020.MTS_000191591'!H48</f>
        <v>0</v>
      </c>
      <c r="AE207" s="40">
        <f ca="1">'00020.MTS_000198398'!H48</f>
        <v>0</v>
      </c>
      <c r="AF207" s="40">
        <f ca="1">'00020.MTS_000205205'!H48</f>
        <v>0</v>
      </c>
      <c r="AG207" s="40">
        <f ca="1">'00020.MTS_000212011'!H48</f>
        <v>0</v>
      </c>
      <c r="AH207" s="40">
        <f ca="1">'00020.MTS_000218818'!H48</f>
        <v>0</v>
      </c>
      <c r="AI207" s="40">
        <f ca="1">'00020.MTS_000225625'!H48</f>
        <v>0</v>
      </c>
      <c r="AJ207" s="40">
        <f ca="1">'00020.MTS_000232432'!H48</f>
        <v>0</v>
      </c>
      <c r="AK207" s="40">
        <f ca="1">'00020.MTS_000239239'!H48</f>
        <v>0</v>
      </c>
      <c r="AL207" s="40">
        <f ca="1">'00020.MTS_000246045'!H48</f>
        <v>0</v>
      </c>
      <c r="AM207" s="40">
        <f ca="1">'00020.MTS_000252852'!H48</f>
        <v>0</v>
      </c>
      <c r="AN207" s="40">
        <f ca="1">'00020.MTS_000259659'!H48</f>
        <v>0</v>
      </c>
      <c r="AO207" s="40">
        <f ca="1">'00020.MTS_000266466'!H48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'00020.MTS_000001001'!H49</f>
        <v>0</v>
      </c>
      <c r="C208" s="40">
        <f ca="1">'00020.MTS_000007807'!H49</f>
        <v>0</v>
      </c>
      <c r="D208" s="40">
        <f ca="1">'00020.MTS_000014614'!H49</f>
        <v>0</v>
      </c>
      <c r="E208" s="40">
        <f ca="1">'00020.MTS_000021421'!H49</f>
        <v>0</v>
      </c>
      <c r="F208" s="40">
        <f ca="1">'00020.MTS_000028228'!H49</f>
        <v>0</v>
      </c>
      <c r="G208" s="40">
        <f ca="1">'00020.MTS_000035035'!H49</f>
        <v>0</v>
      </c>
      <c r="H208" s="40">
        <f ca="1">'00020.MTS_000041841'!H49</f>
        <v>0</v>
      </c>
      <c r="I208" s="40">
        <f ca="1">'00020.MTS_000048648'!H49</f>
        <v>0</v>
      </c>
      <c r="J208" s="40">
        <f ca="1">'00020.MTS_000055455'!H49</f>
        <v>0</v>
      </c>
      <c r="K208" s="40">
        <f ca="1">'00020.MTS_000062262'!H49</f>
        <v>0</v>
      </c>
      <c r="L208" s="40">
        <f ca="1">'00020.MTS_000069069'!H49</f>
        <v>0</v>
      </c>
      <c r="M208" s="40">
        <f ca="1">'00020.MTS_000075875'!H49</f>
        <v>0</v>
      </c>
      <c r="N208" s="40">
        <f ca="1">'00020.MTS_000082682'!H49</f>
        <v>0</v>
      </c>
      <c r="O208" s="40">
        <f ca="1">'00020.MTS_000089489'!H49</f>
        <v>0</v>
      </c>
      <c r="P208" s="40">
        <f ca="1">'00020.MTS_000096296'!H49</f>
        <v>0</v>
      </c>
      <c r="Q208" s="40">
        <f ca="1">'00020.MTS_000103103'!H49</f>
        <v>0</v>
      </c>
      <c r="R208" s="40">
        <f ca="1">'00020.MTS_000109909'!H49</f>
        <v>0</v>
      </c>
      <c r="S208" s="40">
        <f ca="1">'00020.MTS_000116716'!H49</f>
        <v>0</v>
      </c>
      <c r="T208" s="40">
        <f ca="1">'00020.MTS_000123523'!H49</f>
        <v>0</v>
      </c>
      <c r="U208" s="40">
        <f ca="1">'00020.MTS_000130330'!H49</f>
        <v>0</v>
      </c>
      <c r="V208" s="40">
        <f ca="1">'00020.MTS_000137137'!H49</f>
        <v>0</v>
      </c>
      <c r="W208" s="40">
        <f ca="1">'00020.MTS_000143943'!H49</f>
        <v>0</v>
      </c>
      <c r="X208" s="40">
        <f ca="1">'00020.MTS_000150750'!H49</f>
        <v>0</v>
      </c>
      <c r="Y208" s="40">
        <f ca="1">'00020.MTS_000157557'!H49</f>
        <v>0</v>
      </c>
      <c r="Z208" s="40">
        <f ca="1">'00020.MTS_000164364'!H49</f>
        <v>0</v>
      </c>
      <c r="AA208" s="40">
        <f ca="1">'00020.MTS_000171171'!H49</f>
        <v>0</v>
      </c>
      <c r="AB208" s="40">
        <f ca="1">'00020.MTS_000177977'!H49</f>
        <v>0</v>
      </c>
      <c r="AC208" s="40">
        <f ca="1">'00020.MTS_000184784'!H49</f>
        <v>0</v>
      </c>
      <c r="AD208" s="40">
        <f ca="1">'00020.MTS_000191591'!H49</f>
        <v>0</v>
      </c>
      <c r="AE208" s="40">
        <f ca="1">'00020.MTS_000198398'!H49</f>
        <v>0</v>
      </c>
      <c r="AF208" s="40">
        <f ca="1">'00020.MTS_000205205'!H49</f>
        <v>0</v>
      </c>
      <c r="AG208" s="40">
        <f ca="1">'00020.MTS_000212011'!H49</f>
        <v>0</v>
      </c>
      <c r="AH208" s="40">
        <f ca="1">'00020.MTS_000218818'!H49</f>
        <v>0</v>
      </c>
      <c r="AI208" s="40">
        <f ca="1">'00020.MTS_000225625'!H49</f>
        <v>0</v>
      </c>
      <c r="AJ208" s="40">
        <f ca="1">'00020.MTS_000232432'!H49</f>
        <v>0</v>
      </c>
      <c r="AK208" s="40">
        <f ca="1">'00020.MTS_000239239'!H49</f>
        <v>0</v>
      </c>
      <c r="AL208" s="40">
        <f ca="1">'00020.MTS_000246045'!H49</f>
        <v>0</v>
      </c>
      <c r="AM208" s="40">
        <f ca="1">'00020.MTS_000252852'!H49</f>
        <v>0</v>
      </c>
      <c r="AN208" s="40">
        <f ca="1">'00020.MTS_000259659'!H49</f>
        <v>0</v>
      </c>
      <c r="AO208" s="40">
        <f ca="1">'00020.MTS_000266466'!H49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'00020.MTS_000001001'!H50</f>
        <v>0</v>
      </c>
      <c r="C209" s="40">
        <f ca="1">'00020.MTS_000007807'!H50</f>
        <v>0</v>
      </c>
      <c r="D209" s="40">
        <f ca="1">'00020.MTS_000014614'!H50</f>
        <v>0</v>
      </c>
      <c r="E209" s="40">
        <f ca="1">'00020.MTS_000021421'!H50</f>
        <v>0</v>
      </c>
      <c r="F209" s="40">
        <f ca="1">'00020.MTS_000028228'!H50</f>
        <v>0</v>
      </c>
      <c r="G209" s="40">
        <f ca="1">'00020.MTS_000035035'!H50</f>
        <v>0</v>
      </c>
      <c r="H209" s="40">
        <f ca="1">'00020.MTS_000041841'!H50</f>
        <v>0</v>
      </c>
      <c r="I209" s="40">
        <f ca="1">'00020.MTS_000048648'!H50</f>
        <v>0</v>
      </c>
      <c r="J209" s="40">
        <f ca="1">'00020.MTS_000055455'!H50</f>
        <v>0</v>
      </c>
      <c r="K209" s="40">
        <f ca="1">'00020.MTS_000062262'!H50</f>
        <v>0</v>
      </c>
      <c r="L209" s="40">
        <f ca="1">'00020.MTS_000069069'!H50</f>
        <v>0</v>
      </c>
      <c r="M209" s="40">
        <f ca="1">'00020.MTS_000075875'!H50</f>
        <v>0</v>
      </c>
      <c r="N209" s="40">
        <f ca="1">'00020.MTS_000082682'!H50</f>
        <v>0</v>
      </c>
      <c r="O209" s="40">
        <f ca="1">'00020.MTS_000089489'!H50</f>
        <v>0</v>
      </c>
      <c r="P209" s="40">
        <f ca="1">'00020.MTS_000096296'!H50</f>
        <v>0</v>
      </c>
      <c r="Q209" s="40">
        <f ca="1">'00020.MTS_000103103'!H50</f>
        <v>0</v>
      </c>
      <c r="R209" s="40">
        <f ca="1">'00020.MTS_000109909'!H50</f>
        <v>0</v>
      </c>
      <c r="S209" s="40">
        <f ca="1">'00020.MTS_000116716'!H50</f>
        <v>0</v>
      </c>
      <c r="T209" s="40">
        <f ca="1">'00020.MTS_000123523'!H50</f>
        <v>0</v>
      </c>
      <c r="U209" s="40">
        <f ca="1">'00020.MTS_000130330'!H50</f>
        <v>0</v>
      </c>
      <c r="V209" s="40">
        <f ca="1">'00020.MTS_000137137'!H50</f>
        <v>0</v>
      </c>
      <c r="W209" s="40">
        <f ca="1">'00020.MTS_000143943'!H50</f>
        <v>0</v>
      </c>
      <c r="X209" s="40">
        <f ca="1">'00020.MTS_000150750'!H50</f>
        <v>0</v>
      </c>
      <c r="Y209" s="40">
        <f ca="1">'00020.MTS_000157557'!H50</f>
        <v>0</v>
      </c>
      <c r="Z209" s="40">
        <f ca="1">'00020.MTS_000164364'!H50</f>
        <v>0</v>
      </c>
      <c r="AA209" s="40">
        <f ca="1">'00020.MTS_000171171'!H50</f>
        <v>0</v>
      </c>
      <c r="AB209" s="40">
        <f ca="1">'00020.MTS_000177977'!H50</f>
        <v>0</v>
      </c>
      <c r="AC209" s="40">
        <f ca="1">'00020.MTS_000184784'!H50</f>
        <v>0</v>
      </c>
      <c r="AD209" s="40">
        <f ca="1">'00020.MTS_000191591'!H50</f>
        <v>0</v>
      </c>
      <c r="AE209" s="40">
        <f ca="1">'00020.MTS_000198398'!H50</f>
        <v>0</v>
      </c>
      <c r="AF209" s="40">
        <f ca="1">'00020.MTS_000205205'!H50</f>
        <v>0</v>
      </c>
      <c r="AG209" s="40">
        <f ca="1">'00020.MTS_000212011'!H50</f>
        <v>0</v>
      </c>
      <c r="AH209" s="40">
        <f ca="1">'00020.MTS_000218818'!H50</f>
        <v>0</v>
      </c>
      <c r="AI209" s="40">
        <f ca="1">'00020.MTS_000225625'!H50</f>
        <v>0</v>
      </c>
      <c r="AJ209" s="40">
        <f ca="1">'00020.MTS_000232432'!H50</f>
        <v>0</v>
      </c>
      <c r="AK209" s="40">
        <f ca="1">'00020.MTS_000239239'!H50</f>
        <v>0</v>
      </c>
      <c r="AL209" s="40">
        <f ca="1">'00020.MTS_000246045'!H50</f>
        <v>0</v>
      </c>
      <c r="AM209" s="40">
        <f ca="1">'00020.MTS_000252852'!H50</f>
        <v>0</v>
      </c>
      <c r="AN209" s="40">
        <f ca="1">'00020.MTS_000259659'!H50</f>
        <v>0</v>
      </c>
      <c r="AO209" s="40">
        <f ca="1">'00020.MTS_000266466'!H50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'00020.MTS_000001001'!H51</f>
        <v>0</v>
      </c>
      <c r="C210" s="40">
        <f ca="1">'00020.MTS_000007807'!H51</f>
        <v>0</v>
      </c>
      <c r="D210" s="40">
        <f ca="1">'00020.MTS_000014614'!H51</f>
        <v>0</v>
      </c>
      <c r="E210" s="40">
        <f ca="1">'00020.MTS_000021421'!H51</f>
        <v>0</v>
      </c>
      <c r="F210" s="40">
        <f ca="1">'00020.MTS_000028228'!H51</f>
        <v>0</v>
      </c>
      <c r="G210" s="40">
        <f ca="1">'00020.MTS_000035035'!H51</f>
        <v>0</v>
      </c>
      <c r="H210" s="40">
        <f ca="1">'00020.MTS_000041841'!H51</f>
        <v>0</v>
      </c>
      <c r="I210" s="40">
        <f ca="1">'00020.MTS_000048648'!H51</f>
        <v>0</v>
      </c>
      <c r="J210" s="40">
        <f ca="1">'00020.MTS_000055455'!H51</f>
        <v>0</v>
      </c>
      <c r="K210" s="40">
        <f ca="1">'00020.MTS_000062262'!H51</f>
        <v>0</v>
      </c>
      <c r="L210" s="40">
        <f ca="1">'00020.MTS_000069069'!H51</f>
        <v>0</v>
      </c>
      <c r="M210" s="40">
        <f ca="1">'00020.MTS_000075875'!H51</f>
        <v>0</v>
      </c>
      <c r="N210" s="40">
        <f ca="1">'00020.MTS_000082682'!H51</f>
        <v>0</v>
      </c>
      <c r="O210" s="40">
        <f ca="1">'00020.MTS_000089489'!H51</f>
        <v>0</v>
      </c>
      <c r="P210" s="40">
        <f ca="1">'00020.MTS_000096296'!H51</f>
        <v>0</v>
      </c>
      <c r="Q210" s="40">
        <f ca="1">'00020.MTS_000103103'!H51</f>
        <v>0</v>
      </c>
      <c r="R210" s="40">
        <f ca="1">'00020.MTS_000109909'!H51</f>
        <v>0</v>
      </c>
      <c r="S210" s="40">
        <f ca="1">'00020.MTS_000116716'!H51</f>
        <v>0</v>
      </c>
      <c r="T210" s="40">
        <f ca="1">'00020.MTS_000123523'!H51</f>
        <v>0</v>
      </c>
      <c r="U210" s="40">
        <f ca="1">'00020.MTS_000130330'!H51</f>
        <v>0</v>
      </c>
      <c r="V210" s="40">
        <f ca="1">'00020.MTS_000137137'!H51</f>
        <v>0</v>
      </c>
      <c r="W210" s="40">
        <f ca="1">'00020.MTS_000143943'!H51</f>
        <v>0</v>
      </c>
      <c r="X210" s="40">
        <f ca="1">'00020.MTS_000150750'!H51</f>
        <v>0</v>
      </c>
      <c r="Y210" s="40">
        <f ca="1">'00020.MTS_000157557'!H51</f>
        <v>0</v>
      </c>
      <c r="Z210" s="40">
        <f ca="1">'00020.MTS_000164364'!H51</f>
        <v>0</v>
      </c>
      <c r="AA210" s="40">
        <f ca="1">'00020.MTS_000171171'!H51</f>
        <v>0</v>
      </c>
      <c r="AB210" s="40">
        <f ca="1">'00020.MTS_000177977'!H51</f>
        <v>0</v>
      </c>
      <c r="AC210" s="40">
        <f ca="1">'00020.MTS_000184784'!H51</f>
        <v>0</v>
      </c>
      <c r="AD210" s="40">
        <f ca="1">'00020.MTS_000191591'!H51</f>
        <v>0</v>
      </c>
      <c r="AE210" s="40">
        <f ca="1">'00020.MTS_000198398'!H51</f>
        <v>0</v>
      </c>
      <c r="AF210" s="40">
        <f ca="1">'00020.MTS_000205205'!H51</f>
        <v>0</v>
      </c>
      <c r="AG210" s="40">
        <f ca="1">'00020.MTS_000212011'!H51</f>
        <v>0</v>
      </c>
      <c r="AH210" s="40">
        <f ca="1">'00020.MTS_000218818'!H51</f>
        <v>0</v>
      </c>
      <c r="AI210" s="40">
        <f ca="1">'00020.MTS_000225625'!H51</f>
        <v>0</v>
      </c>
      <c r="AJ210" s="40">
        <f ca="1">'00020.MTS_000232432'!H51</f>
        <v>0</v>
      </c>
      <c r="AK210" s="40">
        <f ca="1">'00020.MTS_000239239'!H51</f>
        <v>0</v>
      </c>
      <c r="AL210" s="40">
        <f ca="1">'00020.MTS_000246045'!H51</f>
        <v>0</v>
      </c>
      <c r="AM210" s="40">
        <f ca="1">'00020.MTS_000252852'!H51</f>
        <v>0</v>
      </c>
      <c r="AN210" s="40">
        <f ca="1">'00020.MTS_000259659'!H51</f>
        <v>0</v>
      </c>
      <c r="AO210" s="40">
        <f ca="1">'00020.MTS_000266466'!H51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'00020.MTS_000001001'!H52</f>
        <v>0</v>
      </c>
      <c r="C211" s="40">
        <f ca="1">'00020.MTS_000007807'!H52</f>
        <v>0</v>
      </c>
      <c r="D211" s="40">
        <f ca="1">'00020.MTS_000014614'!H52</f>
        <v>0</v>
      </c>
      <c r="E211" s="40">
        <f ca="1">'00020.MTS_000021421'!H52</f>
        <v>0</v>
      </c>
      <c r="F211" s="40">
        <f ca="1">'00020.MTS_000028228'!H52</f>
        <v>0</v>
      </c>
      <c r="G211" s="40">
        <f ca="1">'00020.MTS_000035035'!H52</f>
        <v>0</v>
      </c>
      <c r="H211" s="40">
        <f ca="1">'00020.MTS_000041841'!H52</f>
        <v>0</v>
      </c>
      <c r="I211" s="40">
        <f ca="1">'00020.MTS_000048648'!H52</f>
        <v>0</v>
      </c>
      <c r="J211" s="40">
        <f ca="1">'00020.MTS_000055455'!H52</f>
        <v>0</v>
      </c>
      <c r="K211" s="40">
        <f ca="1">'00020.MTS_000062262'!H52</f>
        <v>0</v>
      </c>
      <c r="L211" s="40">
        <f ca="1">'00020.MTS_000069069'!H52</f>
        <v>0</v>
      </c>
      <c r="M211" s="40">
        <f ca="1">'00020.MTS_000075875'!H52</f>
        <v>0</v>
      </c>
      <c r="N211" s="40">
        <f ca="1">'00020.MTS_000082682'!H52</f>
        <v>0</v>
      </c>
      <c r="O211" s="40">
        <f ca="1">'00020.MTS_000089489'!H52</f>
        <v>0</v>
      </c>
      <c r="P211" s="40">
        <f ca="1">'00020.MTS_000096296'!H52</f>
        <v>0</v>
      </c>
      <c r="Q211" s="40">
        <f ca="1">'00020.MTS_000103103'!H52</f>
        <v>0</v>
      </c>
      <c r="R211" s="40">
        <f ca="1">'00020.MTS_000109909'!H52</f>
        <v>0</v>
      </c>
      <c r="S211" s="40">
        <f ca="1">'00020.MTS_000116716'!H52</f>
        <v>0</v>
      </c>
      <c r="T211" s="40">
        <f ca="1">'00020.MTS_000123523'!H52</f>
        <v>0</v>
      </c>
      <c r="U211" s="40">
        <f ca="1">'00020.MTS_000130330'!H52</f>
        <v>0</v>
      </c>
      <c r="V211" s="40">
        <f ca="1">'00020.MTS_000137137'!H52</f>
        <v>0</v>
      </c>
      <c r="W211" s="40">
        <f ca="1">'00020.MTS_000143943'!H52</f>
        <v>0</v>
      </c>
      <c r="X211" s="40">
        <f ca="1">'00020.MTS_000150750'!H52</f>
        <v>0</v>
      </c>
      <c r="Y211" s="40">
        <f ca="1">'00020.MTS_000157557'!H52</f>
        <v>0</v>
      </c>
      <c r="Z211" s="40">
        <f ca="1">'00020.MTS_000164364'!H52</f>
        <v>0</v>
      </c>
      <c r="AA211" s="40">
        <f ca="1">'00020.MTS_000171171'!H52</f>
        <v>0</v>
      </c>
      <c r="AB211" s="40">
        <f ca="1">'00020.MTS_000177977'!H52</f>
        <v>0</v>
      </c>
      <c r="AC211" s="40">
        <f ca="1">'00020.MTS_000184784'!H52</f>
        <v>0</v>
      </c>
      <c r="AD211" s="40">
        <f ca="1">'00020.MTS_000191591'!H52</f>
        <v>0</v>
      </c>
      <c r="AE211" s="40">
        <f ca="1">'00020.MTS_000198398'!H52</f>
        <v>0</v>
      </c>
      <c r="AF211" s="40">
        <f ca="1">'00020.MTS_000205205'!H52</f>
        <v>0</v>
      </c>
      <c r="AG211" s="40">
        <f ca="1">'00020.MTS_000212011'!H52</f>
        <v>0</v>
      </c>
      <c r="AH211" s="40">
        <f ca="1">'00020.MTS_000218818'!H52</f>
        <v>0</v>
      </c>
      <c r="AI211" s="40">
        <f ca="1">'00020.MTS_000225625'!H52</f>
        <v>0</v>
      </c>
      <c r="AJ211" s="40">
        <f ca="1">'00020.MTS_000232432'!H52</f>
        <v>0</v>
      </c>
      <c r="AK211" s="40">
        <f ca="1">'00020.MTS_000239239'!H52</f>
        <v>0</v>
      </c>
      <c r="AL211" s="40">
        <f ca="1">'00020.MTS_000246045'!H52</f>
        <v>0</v>
      </c>
      <c r="AM211" s="40">
        <f ca="1">'00020.MTS_000252852'!H52</f>
        <v>0</v>
      </c>
      <c r="AN211" s="40">
        <f ca="1">'00020.MTS_000259659'!H52</f>
        <v>0</v>
      </c>
      <c r="AO211" s="40">
        <f ca="1">'00020.MTS_000266466'!H52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'00020.MTS_000001001'!H53</f>
        <v>0</v>
      </c>
      <c r="C212" s="40">
        <f ca="1">'00020.MTS_000007807'!H53</f>
        <v>0</v>
      </c>
      <c r="D212" s="40">
        <f ca="1">'00020.MTS_000014614'!H53</f>
        <v>0</v>
      </c>
      <c r="E212" s="40">
        <f ca="1">'00020.MTS_000021421'!H53</f>
        <v>0</v>
      </c>
      <c r="F212" s="40">
        <f ca="1">'00020.MTS_000028228'!H53</f>
        <v>0</v>
      </c>
      <c r="G212" s="40">
        <f ca="1">'00020.MTS_000035035'!H53</f>
        <v>0</v>
      </c>
      <c r="H212" s="40">
        <f ca="1">'00020.MTS_000041841'!H53</f>
        <v>0</v>
      </c>
      <c r="I212" s="40">
        <f ca="1">'00020.MTS_000048648'!H53</f>
        <v>0</v>
      </c>
      <c r="J212" s="40">
        <f ca="1">'00020.MTS_000055455'!H53</f>
        <v>0</v>
      </c>
      <c r="K212" s="40">
        <f ca="1">'00020.MTS_000062262'!H53</f>
        <v>0</v>
      </c>
      <c r="L212" s="40">
        <f ca="1">'00020.MTS_000069069'!H53</f>
        <v>0</v>
      </c>
      <c r="M212" s="40">
        <f ca="1">'00020.MTS_000075875'!H53</f>
        <v>0</v>
      </c>
      <c r="N212" s="40">
        <f ca="1">'00020.MTS_000082682'!H53</f>
        <v>0</v>
      </c>
      <c r="O212" s="40">
        <f ca="1">'00020.MTS_000089489'!H53</f>
        <v>0</v>
      </c>
      <c r="P212" s="40">
        <f ca="1">'00020.MTS_000096296'!H53</f>
        <v>0</v>
      </c>
      <c r="Q212" s="40">
        <f ca="1">'00020.MTS_000103103'!H53</f>
        <v>0</v>
      </c>
      <c r="R212" s="40">
        <f ca="1">'00020.MTS_000109909'!H53</f>
        <v>0</v>
      </c>
      <c r="S212" s="40">
        <f ca="1">'00020.MTS_000116716'!H53</f>
        <v>0</v>
      </c>
      <c r="T212" s="40">
        <f ca="1">'00020.MTS_000123523'!H53</f>
        <v>0</v>
      </c>
      <c r="U212" s="40">
        <f ca="1">'00020.MTS_000130330'!H53</f>
        <v>0</v>
      </c>
      <c r="V212" s="40">
        <f ca="1">'00020.MTS_000137137'!H53</f>
        <v>0</v>
      </c>
      <c r="W212" s="40">
        <f ca="1">'00020.MTS_000143943'!H53</f>
        <v>0</v>
      </c>
      <c r="X212" s="40">
        <f ca="1">'00020.MTS_000150750'!H53</f>
        <v>0</v>
      </c>
      <c r="Y212" s="40">
        <f ca="1">'00020.MTS_000157557'!H53</f>
        <v>0</v>
      </c>
      <c r="Z212" s="40">
        <f ca="1">'00020.MTS_000164364'!H53</f>
        <v>0</v>
      </c>
      <c r="AA212" s="40">
        <f ca="1">'00020.MTS_000171171'!H53</f>
        <v>0</v>
      </c>
      <c r="AB212" s="40">
        <f ca="1">'00020.MTS_000177977'!H53</f>
        <v>0</v>
      </c>
      <c r="AC212" s="40">
        <f ca="1">'00020.MTS_000184784'!H53</f>
        <v>0</v>
      </c>
      <c r="AD212" s="40">
        <f ca="1">'00020.MTS_000191591'!H53</f>
        <v>0</v>
      </c>
      <c r="AE212" s="40">
        <f ca="1">'00020.MTS_000198398'!H53</f>
        <v>0</v>
      </c>
      <c r="AF212" s="40">
        <f ca="1">'00020.MTS_000205205'!H53</f>
        <v>0</v>
      </c>
      <c r="AG212" s="40">
        <f ca="1">'00020.MTS_000212011'!H53</f>
        <v>0</v>
      </c>
      <c r="AH212" s="40">
        <f ca="1">'00020.MTS_000218818'!H53</f>
        <v>0</v>
      </c>
      <c r="AI212" s="40">
        <f ca="1">'00020.MTS_000225625'!H53</f>
        <v>0</v>
      </c>
      <c r="AJ212" s="40">
        <f ca="1">'00020.MTS_000232432'!H53</f>
        <v>0</v>
      </c>
      <c r="AK212" s="40">
        <f ca="1">'00020.MTS_000239239'!H53</f>
        <v>0</v>
      </c>
      <c r="AL212" s="40">
        <f ca="1">'00020.MTS_000246045'!H53</f>
        <v>0</v>
      </c>
      <c r="AM212" s="40">
        <f ca="1">'00020.MTS_000252852'!H53</f>
        <v>0</v>
      </c>
      <c r="AN212" s="40">
        <f ca="1">'00020.MTS_000259659'!H53</f>
        <v>0</v>
      </c>
      <c r="AO212" s="40">
        <f ca="1">'00020.MTS_000266466'!H53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'00020.MTS_000001001'!H54</f>
        <v>0</v>
      </c>
      <c r="C213" s="40">
        <f ca="1">'00020.MTS_000007807'!H54</f>
        <v>0</v>
      </c>
      <c r="D213" s="40">
        <f ca="1">'00020.MTS_000014614'!H54</f>
        <v>0</v>
      </c>
      <c r="E213" s="40">
        <f ca="1">'00020.MTS_000021421'!H54</f>
        <v>0</v>
      </c>
      <c r="F213" s="40">
        <f ca="1">'00020.MTS_000028228'!H54</f>
        <v>0</v>
      </c>
      <c r="G213" s="40">
        <f ca="1">'00020.MTS_000035035'!H54</f>
        <v>0</v>
      </c>
      <c r="H213" s="40">
        <f ca="1">'00020.MTS_000041841'!H54</f>
        <v>0</v>
      </c>
      <c r="I213" s="40">
        <f ca="1">'00020.MTS_000048648'!H54</f>
        <v>0</v>
      </c>
      <c r="J213" s="40">
        <f ca="1">'00020.MTS_000055455'!H54</f>
        <v>0</v>
      </c>
      <c r="K213" s="40">
        <f ca="1">'00020.MTS_000062262'!H54</f>
        <v>0</v>
      </c>
      <c r="L213" s="40">
        <f ca="1">'00020.MTS_000069069'!H54</f>
        <v>0</v>
      </c>
      <c r="M213" s="40">
        <f ca="1">'00020.MTS_000075875'!H54</f>
        <v>0</v>
      </c>
      <c r="N213" s="40">
        <f ca="1">'00020.MTS_000082682'!H54</f>
        <v>0</v>
      </c>
      <c r="O213" s="40">
        <f ca="1">'00020.MTS_000089489'!H54</f>
        <v>0</v>
      </c>
      <c r="P213" s="40">
        <f ca="1">'00020.MTS_000096296'!H54</f>
        <v>0</v>
      </c>
      <c r="Q213" s="40">
        <f ca="1">'00020.MTS_000103103'!H54</f>
        <v>0</v>
      </c>
      <c r="R213" s="40">
        <f ca="1">'00020.MTS_000109909'!H54</f>
        <v>0</v>
      </c>
      <c r="S213" s="40">
        <f ca="1">'00020.MTS_000116716'!H54</f>
        <v>0</v>
      </c>
      <c r="T213" s="40">
        <f ca="1">'00020.MTS_000123523'!H54</f>
        <v>0</v>
      </c>
      <c r="U213" s="40">
        <f ca="1">'00020.MTS_000130330'!H54</f>
        <v>0</v>
      </c>
      <c r="V213" s="40">
        <f ca="1">'00020.MTS_000137137'!H54</f>
        <v>0</v>
      </c>
      <c r="W213" s="40">
        <f ca="1">'00020.MTS_000143943'!H54</f>
        <v>0</v>
      </c>
      <c r="X213" s="40">
        <f ca="1">'00020.MTS_000150750'!H54</f>
        <v>0</v>
      </c>
      <c r="Y213" s="40">
        <f ca="1">'00020.MTS_000157557'!H54</f>
        <v>0</v>
      </c>
      <c r="Z213" s="40">
        <f ca="1">'00020.MTS_000164364'!H54</f>
        <v>0</v>
      </c>
      <c r="AA213" s="40">
        <f ca="1">'00020.MTS_000171171'!H54</f>
        <v>0</v>
      </c>
      <c r="AB213" s="40">
        <f ca="1">'00020.MTS_000177977'!H54</f>
        <v>0</v>
      </c>
      <c r="AC213" s="40">
        <f ca="1">'00020.MTS_000184784'!H54</f>
        <v>0</v>
      </c>
      <c r="AD213" s="40">
        <f ca="1">'00020.MTS_000191591'!H54</f>
        <v>0</v>
      </c>
      <c r="AE213" s="40">
        <f ca="1">'00020.MTS_000198398'!H54</f>
        <v>0</v>
      </c>
      <c r="AF213" s="40">
        <f ca="1">'00020.MTS_000205205'!H54</f>
        <v>0</v>
      </c>
      <c r="AG213" s="40">
        <f ca="1">'00020.MTS_000212011'!H54</f>
        <v>0</v>
      </c>
      <c r="AH213" s="40">
        <f ca="1">'00020.MTS_000218818'!H54</f>
        <v>0</v>
      </c>
      <c r="AI213" s="40">
        <f ca="1">'00020.MTS_000225625'!H54</f>
        <v>0</v>
      </c>
      <c r="AJ213" s="40">
        <f ca="1">'00020.MTS_000232432'!H54</f>
        <v>0</v>
      </c>
      <c r="AK213" s="40">
        <f ca="1">'00020.MTS_000239239'!H54</f>
        <v>0</v>
      </c>
      <c r="AL213" s="40">
        <f ca="1">'00020.MTS_000246045'!H54</f>
        <v>0</v>
      </c>
      <c r="AM213" s="40">
        <f ca="1">'00020.MTS_000252852'!H54</f>
        <v>0</v>
      </c>
      <c r="AN213" s="40">
        <f ca="1">'00020.MTS_000259659'!H54</f>
        <v>0</v>
      </c>
      <c r="AO213" s="40">
        <f ca="1">'00020.MTS_000266466'!H54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'00020.MTS_000001001'!H55</f>
        <v>0</v>
      </c>
      <c r="C214" s="40">
        <f ca="1">'00020.MTS_000007807'!H55</f>
        <v>0</v>
      </c>
      <c r="D214" s="40">
        <f ca="1">'00020.MTS_000014614'!H55</f>
        <v>0</v>
      </c>
      <c r="E214" s="40">
        <f ca="1">'00020.MTS_000021421'!H55</f>
        <v>0</v>
      </c>
      <c r="F214" s="40">
        <f ca="1">'00020.MTS_000028228'!H55</f>
        <v>0</v>
      </c>
      <c r="G214" s="40">
        <f ca="1">'00020.MTS_000035035'!H55</f>
        <v>0</v>
      </c>
      <c r="H214" s="40">
        <f ca="1">'00020.MTS_000041841'!H55</f>
        <v>0</v>
      </c>
      <c r="I214" s="40">
        <f ca="1">'00020.MTS_000048648'!H55</f>
        <v>0</v>
      </c>
      <c r="J214" s="40">
        <f ca="1">'00020.MTS_000055455'!H55</f>
        <v>0</v>
      </c>
      <c r="K214" s="40">
        <f ca="1">'00020.MTS_000062262'!H55</f>
        <v>0</v>
      </c>
      <c r="L214" s="40">
        <f ca="1">'00020.MTS_000069069'!H55</f>
        <v>0</v>
      </c>
      <c r="M214" s="40">
        <f ca="1">'00020.MTS_000075875'!H55</f>
        <v>0</v>
      </c>
      <c r="N214" s="40">
        <f ca="1">'00020.MTS_000082682'!H55</f>
        <v>0</v>
      </c>
      <c r="O214" s="40">
        <f ca="1">'00020.MTS_000089489'!H55</f>
        <v>0</v>
      </c>
      <c r="P214" s="40">
        <f ca="1">'00020.MTS_000096296'!H55</f>
        <v>0</v>
      </c>
      <c r="Q214" s="40">
        <f ca="1">'00020.MTS_000103103'!H55</f>
        <v>0</v>
      </c>
      <c r="R214" s="40">
        <f ca="1">'00020.MTS_000109909'!H55</f>
        <v>0</v>
      </c>
      <c r="S214" s="40">
        <f ca="1">'00020.MTS_000116716'!H55</f>
        <v>0</v>
      </c>
      <c r="T214" s="40">
        <f ca="1">'00020.MTS_000123523'!H55</f>
        <v>0</v>
      </c>
      <c r="U214" s="40">
        <f ca="1">'00020.MTS_000130330'!H55</f>
        <v>0</v>
      </c>
      <c r="V214" s="40">
        <f ca="1">'00020.MTS_000137137'!H55</f>
        <v>0</v>
      </c>
      <c r="W214" s="40">
        <f ca="1">'00020.MTS_000143943'!H55</f>
        <v>0</v>
      </c>
      <c r="X214" s="40">
        <f ca="1">'00020.MTS_000150750'!H55</f>
        <v>0</v>
      </c>
      <c r="Y214" s="40">
        <f ca="1">'00020.MTS_000157557'!H55</f>
        <v>0</v>
      </c>
      <c r="Z214" s="40">
        <f ca="1">'00020.MTS_000164364'!H55</f>
        <v>0</v>
      </c>
      <c r="AA214" s="40">
        <f ca="1">'00020.MTS_000171171'!H55</f>
        <v>0</v>
      </c>
      <c r="AB214" s="40">
        <f ca="1">'00020.MTS_000177977'!H55</f>
        <v>0</v>
      </c>
      <c r="AC214" s="40">
        <f ca="1">'00020.MTS_000184784'!H55</f>
        <v>0</v>
      </c>
      <c r="AD214" s="40">
        <f ca="1">'00020.MTS_000191591'!H55</f>
        <v>0</v>
      </c>
      <c r="AE214" s="40">
        <f ca="1">'00020.MTS_000198398'!H55</f>
        <v>0</v>
      </c>
      <c r="AF214" s="40">
        <f ca="1">'00020.MTS_000205205'!H55</f>
        <v>0</v>
      </c>
      <c r="AG214" s="40">
        <f ca="1">'00020.MTS_000212011'!H55</f>
        <v>0</v>
      </c>
      <c r="AH214" s="40">
        <f ca="1">'00020.MTS_000218818'!H55</f>
        <v>0</v>
      </c>
      <c r="AI214" s="40">
        <f ca="1">'00020.MTS_000225625'!H55</f>
        <v>0</v>
      </c>
      <c r="AJ214" s="40">
        <f ca="1">'00020.MTS_000232432'!H55</f>
        <v>0</v>
      </c>
      <c r="AK214" s="40">
        <f ca="1">'00020.MTS_000239239'!H55</f>
        <v>0</v>
      </c>
      <c r="AL214" s="40">
        <f ca="1">'00020.MTS_000246045'!H55</f>
        <v>0</v>
      </c>
      <c r="AM214" s="40">
        <f ca="1">'00020.MTS_000252852'!H55</f>
        <v>0</v>
      </c>
      <c r="AN214" s="40">
        <f ca="1">'00020.MTS_000259659'!H55</f>
        <v>0</v>
      </c>
      <c r="AO214" s="40">
        <f ca="1">'00020.MTS_000266466'!H55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'00020.MTS_000001001'!H56</f>
        <v>0</v>
      </c>
      <c r="C215" s="40">
        <f ca="1">'00020.MTS_000007807'!H56</f>
        <v>0</v>
      </c>
      <c r="D215" s="40">
        <f ca="1">'00020.MTS_000014614'!H56</f>
        <v>0</v>
      </c>
      <c r="E215" s="40">
        <f ca="1">'00020.MTS_000021421'!H56</f>
        <v>0</v>
      </c>
      <c r="F215" s="40">
        <f ca="1">'00020.MTS_000028228'!H56</f>
        <v>0</v>
      </c>
      <c r="G215" s="40">
        <f ca="1">'00020.MTS_000035035'!H56</f>
        <v>0</v>
      </c>
      <c r="H215" s="40">
        <f ca="1">'00020.MTS_000041841'!H56</f>
        <v>0</v>
      </c>
      <c r="I215" s="40">
        <f ca="1">'00020.MTS_000048648'!H56</f>
        <v>0</v>
      </c>
      <c r="J215" s="40">
        <f ca="1">'00020.MTS_000055455'!H56</f>
        <v>0</v>
      </c>
      <c r="K215" s="40">
        <f ca="1">'00020.MTS_000062262'!H56</f>
        <v>0</v>
      </c>
      <c r="L215" s="40">
        <f ca="1">'00020.MTS_000069069'!H56</f>
        <v>0</v>
      </c>
      <c r="M215" s="40">
        <f ca="1">'00020.MTS_000075875'!H56</f>
        <v>0</v>
      </c>
      <c r="N215" s="40">
        <f ca="1">'00020.MTS_000082682'!H56</f>
        <v>0</v>
      </c>
      <c r="O215" s="40">
        <f ca="1">'00020.MTS_000089489'!H56</f>
        <v>0</v>
      </c>
      <c r="P215" s="40">
        <f ca="1">'00020.MTS_000096296'!H56</f>
        <v>0</v>
      </c>
      <c r="Q215" s="40">
        <f ca="1">'00020.MTS_000103103'!H56</f>
        <v>0</v>
      </c>
      <c r="R215" s="40">
        <f ca="1">'00020.MTS_000109909'!H56</f>
        <v>0</v>
      </c>
      <c r="S215" s="40">
        <f ca="1">'00020.MTS_000116716'!H56</f>
        <v>0</v>
      </c>
      <c r="T215" s="40">
        <f ca="1">'00020.MTS_000123523'!H56</f>
        <v>0</v>
      </c>
      <c r="U215" s="40">
        <f ca="1">'00020.MTS_000130330'!H56</f>
        <v>0</v>
      </c>
      <c r="V215" s="40">
        <f ca="1">'00020.MTS_000137137'!H56</f>
        <v>0</v>
      </c>
      <c r="W215" s="40">
        <f ca="1">'00020.MTS_000143943'!H56</f>
        <v>0</v>
      </c>
      <c r="X215" s="40">
        <f ca="1">'00020.MTS_000150750'!H56</f>
        <v>0</v>
      </c>
      <c r="Y215" s="40">
        <f ca="1">'00020.MTS_000157557'!H56</f>
        <v>0</v>
      </c>
      <c r="Z215" s="40">
        <f ca="1">'00020.MTS_000164364'!H56</f>
        <v>0</v>
      </c>
      <c r="AA215" s="40">
        <f ca="1">'00020.MTS_000171171'!H56</f>
        <v>0</v>
      </c>
      <c r="AB215" s="40">
        <f ca="1">'00020.MTS_000177977'!H56</f>
        <v>0</v>
      </c>
      <c r="AC215" s="40">
        <f ca="1">'00020.MTS_000184784'!H56</f>
        <v>0</v>
      </c>
      <c r="AD215" s="40">
        <f ca="1">'00020.MTS_000191591'!H56</f>
        <v>0</v>
      </c>
      <c r="AE215" s="40">
        <f ca="1">'00020.MTS_000198398'!H56</f>
        <v>0</v>
      </c>
      <c r="AF215" s="40">
        <f ca="1">'00020.MTS_000205205'!H56</f>
        <v>0</v>
      </c>
      <c r="AG215" s="40">
        <f ca="1">'00020.MTS_000212011'!H56</f>
        <v>0</v>
      </c>
      <c r="AH215" s="40">
        <f ca="1">'00020.MTS_000218818'!H56</f>
        <v>0</v>
      </c>
      <c r="AI215" s="40">
        <f ca="1">'00020.MTS_000225625'!H56</f>
        <v>0</v>
      </c>
      <c r="AJ215" s="40">
        <f ca="1">'00020.MTS_000232432'!H56</f>
        <v>0</v>
      </c>
      <c r="AK215" s="40">
        <f ca="1">'00020.MTS_000239239'!H56</f>
        <v>0</v>
      </c>
      <c r="AL215" s="40">
        <f ca="1">'00020.MTS_000246045'!H56</f>
        <v>0</v>
      </c>
      <c r="AM215" s="40">
        <f ca="1">'00020.MTS_000252852'!H56</f>
        <v>0</v>
      </c>
      <c r="AN215" s="40">
        <f ca="1">'00020.MTS_000259659'!H56</f>
        <v>0</v>
      </c>
      <c r="AO215" s="40">
        <f ca="1">'00020.MTS_000266466'!H56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'00020.MTS_000001001'!H57</f>
        <v>0</v>
      </c>
      <c r="C216" s="40">
        <f ca="1">'00020.MTS_000007807'!H57</f>
        <v>0</v>
      </c>
      <c r="D216" s="40">
        <f ca="1">'00020.MTS_000014614'!H57</f>
        <v>0</v>
      </c>
      <c r="E216" s="40">
        <f ca="1">'00020.MTS_000021421'!H57</f>
        <v>0</v>
      </c>
      <c r="F216" s="40">
        <f ca="1">'00020.MTS_000028228'!H57</f>
        <v>0</v>
      </c>
      <c r="G216" s="40">
        <f ca="1">'00020.MTS_000035035'!H57</f>
        <v>0</v>
      </c>
      <c r="H216" s="40">
        <f ca="1">'00020.MTS_000041841'!H57</f>
        <v>0</v>
      </c>
      <c r="I216" s="40">
        <f ca="1">'00020.MTS_000048648'!H57</f>
        <v>0</v>
      </c>
      <c r="J216" s="40">
        <f ca="1">'00020.MTS_000055455'!H57</f>
        <v>0</v>
      </c>
      <c r="K216" s="40">
        <f ca="1">'00020.MTS_000062262'!H57</f>
        <v>0</v>
      </c>
      <c r="L216" s="40">
        <f ca="1">'00020.MTS_000069069'!H57</f>
        <v>0</v>
      </c>
      <c r="M216" s="40">
        <f ca="1">'00020.MTS_000075875'!H57</f>
        <v>0</v>
      </c>
      <c r="N216" s="40">
        <f ca="1">'00020.MTS_000082682'!H57</f>
        <v>0</v>
      </c>
      <c r="O216" s="40">
        <f ca="1">'00020.MTS_000089489'!H57</f>
        <v>0</v>
      </c>
      <c r="P216" s="40">
        <f ca="1">'00020.MTS_000096296'!H57</f>
        <v>0</v>
      </c>
      <c r="Q216" s="40">
        <f ca="1">'00020.MTS_000103103'!H57</f>
        <v>0</v>
      </c>
      <c r="R216" s="40">
        <f ca="1">'00020.MTS_000109909'!H57</f>
        <v>0</v>
      </c>
      <c r="S216" s="40">
        <f ca="1">'00020.MTS_000116716'!H57</f>
        <v>0</v>
      </c>
      <c r="T216" s="40">
        <f ca="1">'00020.MTS_000123523'!H57</f>
        <v>0</v>
      </c>
      <c r="U216" s="40">
        <f ca="1">'00020.MTS_000130330'!H57</f>
        <v>0</v>
      </c>
      <c r="V216" s="40">
        <f ca="1">'00020.MTS_000137137'!H57</f>
        <v>0</v>
      </c>
      <c r="W216" s="40">
        <f ca="1">'00020.MTS_000143943'!H57</f>
        <v>0</v>
      </c>
      <c r="X216" s="40">
        <f ca="1">'00020.MTS_000150750'!H57</f>
        <v>0</v>
      </c>
      <c r="Y216" s="40">
        <f ca="1">'00020.MTS_000157557'!H57</f>
        <v>0</v>
      </c>
      <c r="Z216" s="40">
        <f ca="1">'00020.MTS_000164364'!H57</f>
        <v>0</v>
      </c>
      <c r="AA216" s="40">
        <f ca="1">'00020.MTS_000171171'!H57</f>
        <v>0</v>
      </c>
      <c r="AB216" s="40">
        <f ca="1">'00020.MTS_000177977'!H57</f>
        <v>0</v>
      </c>
      <c r="AC216" s="40">
        <f ca="1">'00020.MTS_000184784'!H57</f>
        <v>0</v>
      </c>
      <c r="AD216" s="40">
        <f ca="1">'00020.MTS_000191591'!H57</f>
        <v>0</v>
      </c>
      <c r="AE216" s="40">
        <f ca="1">'00020.MTS_000198398'!H57</f>
        <v>0</v>
      </c>
      <c r="AF216" s="40">
        <f ca="1">'00020.MTS_000205205'!H57</f>
        <v>0</v>
      </c>
      <c r="AG216" s="40">
        <f ca="1">'00020.MTS_000212011'!H57</f>
        <v>0</v>
      </c>
      <c r="AH216" s="40">
        <f ca="1">'00020.MTS_000218818'!H57</f>
        <v>0</v>
      </c>
      <c r="AI216" s="40">
        <f ca="1">'00020.MTS_000225625'!H57</f>
        <v>0</v>
      </c>
      <c r="AJ216" s="40">
        <f ca="1">'00020.MTS_000232432'!H57</f>
        <v>0</v>
      </c>
      <c r="AK216" s="40">
        <f ca="1">'00020.MTS_000239239'!H57</f>
        <v>0</v>
      </c>
      <c r="AL216" s="40">
        <f ca="1">'00020.MTS_000246045'!H57</f>
        <v>0</v>
      </c>
      <c r="AM216" s="40">
        <f ca="1">'00020.MTS_000252852'!H57</f>
        <v>0</v>
      </c>
      <c r="AN216" s="40">
        <f ca="1">'00020.MTS_000259659'!H57</f>
        <v>0</v>
      </c>
      <c r="AO216" s="40">
        <f ca="1">'00020.MTS_000266466'!H57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'00020.MTS_000001001'!H58</f>
        <v>0</v>
      </c>
      <c r="C217" s="40">
        <f ca="1">'00020.MTS_000007807'!H58</f>
        <v>0</v>
      </c>
      <c r="D217" s="40">
        <f ca="1">'00020.MTS_000014614'!H58</f>
        <v>0</v>
      </c>
      <c r="E217" s="40">
        <f ca="1">'00020.MTS_000021421'!H58</f>
        <v>0</v>
      </c>
      <c r="F217" s="40">
        <f ca="1">'00020.MTS_000028228'!H58</f>
        <v>0</v>
      </c>
      <c r="G217" s="40">
        <f ca="1">'00020.MTS_000035035'!H58</f>
        <v>0</v>
      </c>
      <c r="H217" s="40">
        <f ca="1">'00020.MTS_000041841'!H58</f>
        <v>0</v>
      </c>
      <c r="I217" s="40">
        <f ca="1">'00020.MTS_000048648'!H58</f>
        <v>0</v>
      </c>
      <c r="J217" s="40">
        <f ca="1">'00020.MTS_000055455'!H58</f>
        <v>0</v>
      </c>
      <c r="K217" s="40">
        <f ca="1">'00020.MTS_000062262'!H58</f>
        <v>0</v>
      </c>
      <c r="L217" s="40">
        <f ca="1">'00020.MTS_000069069'!H58</f>
        <v>0</v>
      </c>
      <c r="M217" s="40">
        <f ca="1">'00020.MTS_000075875'!H58</f>
        <v>0</v>
      </c>
      <c r="N217" s="40">
        <f ca="1">'00020.MTS_000082682'!H58</f>
        <v>0</v>
      </c>
      <c r="O217" s="40">
        <f ca="1">'00020.MTS_000089489'!H58</f>
        <v>0</v>
      </c>
      <c r="P217" s="40">
        <f ca="1">'00020.MTS_000096296'!H58</f>
        <v>0</v>
      </c>
      <c r="Q217" s="40">
        <f ca="1">'00020.MTS_000103103'!H58</f>
        <v>0</v>
      </c>
      <c r="R217" s="40">
        <f ca="1">'00020.MTS_000109909'!H58</f>
        <v>0</v>
      </c>
      <c r="S217" s="40">
        <f ca="1">'00020.MTS_000116716'!H58</f>
        <v>0</v>
      </c>
      <c r="T217" s="40">
        <f ca="1">'00020.MTS_000123523'!H58</f>
        <v>0</v>
      </c>
      <c r="U217" s="40">
        <f ca="1">'00020.MTS_000130330'!H58</f>
        <v>0</v>
      </c>
      <c r="V217" s="40">
        <f ca="1">'00020.MTS_000137137'!H58</f>
        <v>0</v>
      </c>
      <c r="W217" s="40">
        <f ca="1">'00020.MTS_000143943'!H58</f>
        <v>0</v>
      </c>
      <c r="X217" s="40">
        <f ca="1">'00020.MTS_000150750'!H58</f>
        <v>0</v>
      </c>
      <c r="Y217" s="40">
        <f ca="1">'00020.MTS_000157557'!H58</f>
        <v>0</v>
      </c>
      <c r="Z217" s="40">
        <f ca="1">'00020.MTS_000164364'!H58</f>
        <v>0</v>
      </c>
      <c r="AA217" s="40">
        <f ca="1">'00020.MTS_000171171'!H58</f>
        <v>0</v>
      </c>
      <c r="AB217" s="40">
        <f ca="1">'00020.MTS_000177977'!H58</f>
        <v>0</v>
      </c>
      <c r="AC217" s="40">
        <f ca="1">'00020.MTS_000184784'!H58</f>
        <v>0</v>
      </c>
      <c r="AD217" s="40">
        <f ca="1">'00020.MTS_000191591'!H58</f>
        <v>0</v>
      </c>
      <c r="AE217" s="40">
        <f ca="1">'00020.MTS_000198398'!H58</f>
        <v>0</v>
      </c>
      <c r="AF217" s="40">
        <f ca="1">'00020.MTS_000205205'!H58</f>
        <v>0</v>
      </c>
      <c r="AG217" s="40">
        <f ca="1">'00020.MTS_000212011'!H58</f>
        <v>0</v>
      </c>
      <c r="AH217" s="40">
        <f ca="1">'00020.MTS_000218818'!H58</f>
        <v>0</v>
      </c>
      <c r="AI217" s="40">
        <f ca="1">'00020.MTS_000225625'!H58</f>
        <v>0</v>
      </c>
      <c r="AJ217" s="40">
        <f ca="1">'00020.MTS_000232432'!H58</f>
        <v>0</v>
      </c>
      <c r="AK217" s="40">
        <f ca="1">'00020.MTS_000239239'!H58</f>
        <v>0</v>
      </c>
      <c r="AL217" s="40">
        <f ca="1">'00020.MTS_000246045'!H58</f>
        <v>0</v>
      </c>
      <c r="AM217" s="40">
        <f ca="1">'00020.MTS_000252852'!H58</f>
        <v>0</v>
      </c>
      <c r="AN217" s="40">
        <f ca="1">'00020.MTS_000259659'!H58</f>
        <v>0</v>
      </c>
      <c r="AO217" s="40">
        <f ca="1">'00020.MTS_000266466'!H58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'00020.MTS_000001001'!H59</f>
        <v>0</v>
      </c>
      <c r="C218" s="40">
        <f ca="1">'00020.MTS_000007807'!H59</f>
        <v>0</v>
      </c>
      <c r="D218" s="40">
        <f ca="1">'00020.MTS_000014614'!H59</f>
        <v>0</v>
      </c>
      <c r="E218" s="40">
        <f ca="1">'00020.MTS_000021421'!H59</f>
        <v>0</v>
      </c>
      <c r="F218" s="40">
        <f ca="1">'00020.MTS_000028228'!H59</f>
        <v>0</v>
      </c>
      <c r="G218" s="40">
        <f ca="1">'00020.MTS_000035035'!H59</f>
        <v>0</v>
      </c>
      <c r="H218" s="40">
        <f ca="1">'00020.MTS_000041841'!H59</f>
        <v>0</v>
      </c>
      <c r="I218" s="40">
        <f ca="1">'00020.MTS_000048648'!H59</f>
        <v>0</v>
      </c>
      <c r="J218" s="40">
        <f ca="1">'00020.MTS_000055455'!H59</f>
        <v>0</v>
      </c>
      <c r="K218" s="40">
        <f ca="1">'00020.MTS_000062262'!H59</f>
        <v>0</v>
      </c>
      <c r="L218" s="40">
        <f ca="1">'00020.MTS_000069069'!H59</f>
        <v>0</v>
      </c>
      <c r="M218" s="40">
        <f ca="1">'00020.MTS_000075875'!H59</f>
        <v>0</v>
      </c>
      <c r="N218" s="40">
        <f ca="1">'00020.MTS_000082682'!H59</f>
        <v>0</v>
      </c>
      <c r="O218" s="40">
        <f ca="1">'00020.MTS_000089489'!H59</f>
        <v>0</v>
      </c>
      <c r="P218" s="40">
        <f ca="1">'00020.MTS_000096296'!H59</f>
        <v>0</v>
      </c>
      <c r="Q218" s="40">
        <f ca="1">'00020.MTS_000103103'!H59</f>
        <v>0</v>
      </c>
      <c r="R218" s="40">
        <f ca="1">'00020.MTS_000109909'!H59</f>
        <v>0</v>
      </c>
      <c r="S218" s="40">
        <f ca="1">'00020.MTS_000116716'!H59</f>
        <v>0</v>
      </c>
      <c r="T218" s="40">
        <f ca="1">'00020.MTS_000123523'!H59</f>
        <v>0</v>
      </c>
      <c r="U218" s="40">
        <f ca="1">'00020.MTS_000130330'!H59</f>
        <v>0</v>
      </c>
      <c r="V218" s="40">
        <f ca="1">'00020.MTS_000137137'!H59</f>
        <v>0</v>
      </c>
      <c r="W218" s="40">
        <f ca="1">'00020.MTS_000143943'!H59</f>
        <v>0</v>
      </c>
      <c r="X218" s="40">
        <f ca="1">'00020.MTS_000150750'!H59</f>
        <v>0</v>
      </c>
      <c r="Y218" s="40">
        <f ca="1">'00020.MTS_000157557'!H59</f>
        <v>0</v>
      </c>
      <c r="Z218" s="40">
        <f ca="1">'00020.MTS_000164364'!H59</f>
        <v>0</v>
      </c>
      <c r="AA218" s="40">
        <f ca="1">'00020.MTS_000171171'!H59</f>
        <v>0</v>
      </c>
      <c r="AB218" s="40">
        <f ca="1">'00020.MTS_000177977'!H59</f>
        <v>0</v>
      </c>
      <c r="AC218" s="40">
        <f ca="1">'00020.MTS_000184784'!H59</f>
        <v>0</v>
      </c>
      <c r="AD218" s="40">
        <f ca="1">'00020.MTS_000191591'!H59</f>
        <v>0</v>
      </c>
      <c r="AE218" s="40">
        <f ca="1">'00020.MTS_000198398'!H59</f>
        <v>0</v>
      </c>
      <c r="AF218" s="40">
        <f ca="1">'00020.MTS_000205205'!H59</f>
        <v>0</v>
      </c>
      <c r="AG218" s="40">
        <f ca="1">'00020.MTS_000212011'!H59</f>
        <v>0</v>
      </c>
      <c r="AH218" s="40">
        <f ca="1">'00020.MTS_000218818'!H59</f>
        <v>0</v>
      </c>
      <c r="AI218" s="40">
        <f ca="1">'00020.MTS_000225625'!H59</f>
        <v>0</v>
      </c>
      <c r="AJ218" s="40">
        <f ca="1">'00020.MTS_000232432'!H59</f>
        <v>0</v>
      </c>
      <c r="AK218" s="40">
        <f ca="1">'00020.MTS_000239239'!H59</f>
        <v>0</v>
      </c>
      <c r="AL218" s="40">
        <f ca="1">'00020.MTS_000246045'!H59</f>
        <v>0</v>
      </c>
      <c r="AM218" s="40">
        <f ca="1">'00020.MTS_000252852'!H59</f>
        <v>0</v>
      </c>
      <c r="AN218" s="40">
        <f ca="1">'00020.MTS_000259659'!H59</f>
        <v>0</v>
      </c>
      <c r="AO218" s="40">
        <f ca="1">'00020.MTS_000266466'!H59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'00020.MTS_000001001'!H60</f>
        <v>0</v>
      </c>
      <c r="C219" s="40">
        <f ca="1">'00020.MTS_000007807'!H60</f>
        <v>0</v>
      </c>
      <c r="D219" s="40">
        <f ca="1">'00020.MTS_000014614'!H60</f>
        <v>0</v>
      </c>
      <c r="E219" s="40">
        <f ca="1">'00020.MTS_000021421'!H60</f>
        <v>0</v>
      </c>
      <c r="F219" s="40">
        <f ca="1">'00020.MTS_000028228'!H60</f>
        <v>0</v>
      </c>
      <c r="G219" s="40">
        <f ca="1">'00020.MTS_000035035'!H60</f>
        <v>0</v>
      </c>
      <c r="H219" s="40">
        <f ca="1">'00020.MTS_000041841'!H60</f>
        <v>0</v>
      </c>
      <c r="I219" s="40">
        <f ca="1">'00020.MTS_000048648'!H60</f>
        <v>0</v>
      </c>
      <c r="J219" s="40">
        <f ca="1">'00020.MTS_000055455'!H60</f>
        <v>0</v>
      </c>
      <c r="K219" s="40">
        <f ca="1">'00020.MTS_000062262'!H60</f>
        <v>0</v>
      </c>
      <c r="L219" s="40">
        <f ca="1">'00020.MTS_000069069'!H60</f>
        <v>0</v>
      </c>
      <c r="M219" s="40">
        <f ca="1">'00020.MTS_000075875'!H60</f>
        <v>0</v>
      </c>
      <c r="N219" s="40">
        <f ca="1">'00020.MTS_000082682'!H60</f>
        <v>0</v>
      </c>
      <c r="O219" s="40">
        <f ca="1">'00020.MTS_000089489'!H60</f>
        <v>0</v>
      </c>
      <c r="P219" s="40">
        <f ca="1">'00020.MTS_000096296'!H60</f>
        <v>0</v>
      </c>
      <c r="Q219" s="40">
        <f ca="1">'00020.MTS_000103103'!H60</f>
        <v>0</v>
      </c>
      <c r="R219" s="40">
        <f ca="1">'00020.MTS_000109909'!H60</f>
        <v>0</v>
      </c>
      <c r="S219" s="40">
        <f ca="1">'00020.MTS_000116716'!H60</f>
        <v>0</v>
      </c>
      <c r="T219" s="40">
        <f ca="1">'00020.MTS_000123523'!H60</f>
        <v>0</v>
      </c>
      <c r="U219" s="40">
        <f ca="1">'00020.MTS_000130330'!H60</f>
        <v>0</v>
      </c>
      <c r="V219" s="40">
        <f ca="1">'00020.MTS_000137137'!H60</f>
        <v>0</v>
      </c>
      <c r="W219" s="40">
        <f ca="1">'00020.MTS_000143943'!H60</f>
        <v>0</v>
      </c>
      <c r="X219" s="40">
        <f ca="1">'00020.MTS_000150750'!H60</f>
        <v>0</v>
      </c>
      <c r="Y219" s="40">
        <f ca="1">'00020.MTS_000157557'!H60</f>
        <v>0</v>
      </c>
      <c r="Z219" s="40">
        <f ca="1">'00020.MTS_000164364'!H60</f>
        <v>0</v>
      </c>
      <c r="AA219" s="40">
        <f ca="1">'00020.MTS_000171171'!H60</f>
        <v>0</v>
      </c>
      <c r="AB219" s="40">
        <f ca="1">'00020.MTS_000177977'!H60</f>
        <v>0</v>
      </c>
      <c r="AC219" s="40">
        <f ca="1">'00020.MTS_000184784'!H60</f>
        <v>0</v>
      </c>
      <c r="AD219" s="40">
        <f ca="1">'00020.MTS_000191591'!H60</f>
        <v>0</v>
      </c>
      <c r="AE219" s="40">
        <f ca="1">'00020.MTS_000198398'!H60</f>
        <v>0</v>
      </c>
      <c r="AF219" s="40">
        <f ca="1">'00020.MTS_000205205'!H60</f>
        <v>0</v>
      </c>
      <c r="AG219" s="40">
        <f ca="1">'00020.MTS_000212011'!H60</f>
        <v>0</v>
      </c>
      <c r="AH219" s="40">
        <f ca="1">'00020.MTS_000218818'!H60</f>
        <v>0</v>
      </c>
      <c r="AI219" s="40">
        <f ca="1">'00020.MTS_000225625'!H60</f>
        <v>0</v>
      </c>
      <c r="AJ219" s="40">
        <f ca="1">'00020.MTS_000232432'!H60</f>
        <v>0</v>
      </c>
      <c r="AK219" s="40">
        <f ca="1">'00020.MTS_000239239'!H60</f>
        <v>0</v>
      </c>
      <c r="AL219" s="40">
        <f ca="1">'00020.MTS_000246045'!H60</f>
        <v>0</v>
      </c>
      <c r="AM219" s="40">
        <f ca="1">'00020.MTS_000252852'!H60</f>
        <v>0</v>
      </c>
      <c r="AN219" s="40">
        <f ca="1">'00020.MTS_000259659'!H60</f>
        <v>0</v>
      </c>
      <c r="AO219" s="40">
        <f ca="1">'00020.MTS_000266466'!H60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'00020.MTS_000001001'!H61</f>
        <v>0</v>
      </c>
      <c r="C220" s="40">
        <f ca="1">'00020.MTS_000007807'!H61</f>
        <v>0</v>
      </c>
      <c r="D220" s="40">
        <f ca="1">'00020.MTS_000014614'!H61</f>
        <v>0</v>
      </c>
      <c r="E220" s="40">
        <f ca="1">'00020.MTS_000021421'!H61</f>
        <v>0</v>
      </c>
      <c r="F220" s="40">
        <f ca="1">'00020.MTS_000028228'!H61</f>
        <v>0</v>
      </c>
      <c r="G220" s="40">
        <f ca="1">'00020.MTS_000035035'!H61</f>
        <v>0</v>
      </c>
      <c r="H220" s="40">
        <f ca="1">'00020.MTS_000041841'!H61</f>
        <v>0</v>
      </c>
      <c r="I220" s="40">
        <f ca="1">'00020.MTS_000048648'!H61</f>
        <v>0</v>
      </c>
      <c r="J220" s="40">
        <f ca="1">'00020.MTS_000055455'!H61</f>
        <v>0</v>
      </c>
      <c r="K220" s="40">
        <f ca="1">'00020.MTS_000062262'!H61</f>
        <v>0</v>
      </c>
      <c r="L220" s="40">
        <f ca="1">'00020.MTS_000069069'!H61</f>
        <v>0</v>
      </c>
      <c r="M220" s="40">
        <f ca="1">'00020.MTS_000075875'!H61</f>
        <v>0</v>
      </c>
      <c r="N220" s="40">
        <f ca="1">'00020.MTS_000082682'!H61</f>
        <v>0</v>
      </c>
      <c r="O220" s="40">
        <f ca="1">'00020.MTS_000089489'!H61</f>
        <v>0</v>
      </c>
      <c r="P220" s="40">
        <f ca="1">'00020.MTS_000096296'!H61</f>
        <v>0</v>
      </c>
      <c r="Q220" s="40">
        <f ca="1">'00020.MTS_000103103'!H61</f>
        <v>0</v>
      </c>
      <c r="R220" s="40">
        <f ca="1">'00020.MTS_000109909'!H61</f>
        <v>0</v>
      </c>
      <c r="S220" s="40">
        <f ca="1">'00020.MTS_000116716'!H61</f>
        <v>0</v>
      </c>
      <c r="T220" s="40">
        <f ca="1">'00020.MTS_000123523'!H61</f>
        <v>0</v>
      </c>
      <c r="U220" s="40">
        <f ca="1">'00020.MTS_000130330'!H61</f>
        <v>0</v>
      </c>
      <c r="V220" s="40">
        <f ca="1">'00020.MTS_000137137'!H61</f>
        <v>0</v>
      </c>
      <c r="W220" s="40">
        <f ca="1">'00020.MTS_000143943'!H61</f>
        <v>0</v>
      </c>
      <c r="X220" s="40">
        <f ca="1">'00020.MTS_000150750'!H61</f>
        <v>0</v>
      </c>
      <c r="Y220" s="40">
        <f ca="1">'00020.MTS_000157557'!H61</f>
        <v>0</v>
      </c>
      <c r="Z220" s="40">
        <f ca="1">'00020.MTS_000164364'!H61</f>
        <v>0</v>
      </c>
      <c r="AA220" s="40">
        <f ca="1">'00020.MTS_000171171'!H61</f>
        <v>0</v>
      </c>
      <c r="AB220" s="40">
        <f ca="1">'00020.MTS_000177977'!H61</f>
        <v>0</v>
      </c>
      <c r="AC220" s="40">
        <f ca="1">'00020.MTS_000184784'!H61</f>
        <v>0</v>
      </c>
      <c r="AD220" s="40">
        <f ca="1">'00020.MTS_000191591'!H61</f>
        <v>0</v>
      </c>
      <c r="AE220" s="40">
        <f ca="1">'00020.MTS_000198398'!H61</f>
        <v>0</v>
      </c>
      <c r="AF220" s="40">
        <f ca="1">'00020.MTS_000205205'!H61</f>
        <v>0</v>
      </c>
      <c r="AG220" s="40">
        <f ca="1">'00020.MTS_000212011'!H61</f>
        <v>0</v>
      </c>
      <c r="AH220" s="40">
        <f ca="1">'00020.MTS_000218818'!H61</f>
        <v>0</v>
      </c>
      <c r="AI220" s="40">
        <f ca="1">'00020.MTS_000225625'!H61</f>
        <v>0</v>
      </c>
      <c r="AJ220" s="40">
        <f ca="1">'00020.MTS_000232432'!H61</f>
        <v>0</v>
      </c>
      <c r="AK220" s="40">
        <f ca="1">'00020.MTS_000239239'!H61</f>
        <v>0</v>
      </c>
      <c r="AL220" s="40">
        <f ca="1">'00020.MTS_000246045'!H61</f>
        <v>0</v>
      </c>
      <c r="AM220" s="40">
        <f ca="1">'00020.MTS_000252852'!H61</f>
        <v>0</v>
      </c>
      <c r="AN220" s="40">
        <f ca="1">'00020.MTS_000259659'!H61</f>
        <v>0</v>
      </c>
      <c r="AO220" s="40">
        <f ca="1">'00020.MTS_000266466'!H61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'00020.MTS_000001001'!H62</f>
        <v>0</v>
      </c>
      <c r="C221" s="40">
        <f ca="1">'00020.MTS_000007807'!H62</f>
        <v>0</v>
      </c>
      <c r="D221" s="40">
        <f ca="1">'00020.MTS_000014614'!H62</f>
        <v>0</v>
      </c>
      <c r="E221" s="40">
        <f ca="1">'00020.MTS_000021421'!H62</f>
        <v>0</v>
      </c>
      <c r="F221" s="40">
        <f ca="1">'00020.MTS_000028228'!H62</f>
        <v>0</v>
      </c>
      <c r="G221" s="40">
        <f ca="1">'00020.MTS_000035035'!H62</f>
        <v>0</v>
      </c>
      <c r="H221" s="40">
        <f ca="1">'00020.MTS_000041841'!H62</f>
        <v>0</v>
      </c>
      <c r="I221" s="40">
        <f ca="1">'00020.MTS_000048648'!H62</f>
        <v>0</v>
      </c>
      <c r="J221" s="40">
        <f ca="1">'00020.MTS_000055455'!H62</f>
        <v>0</v>
      </c>
      <c r="K221" s="40">
        <f ca="1">'00020.MTS_000062262'!H62</f>
        <v>0</v>
      </c>
      <c r="L221" s="40">
        <f ca="1">'00020.MTS_000069069'!H62</f>
        <v>0</v>
      </c>
      <c r="M221" s="40">
        <f ca="1">'00020.MTS_000075875'!H62</f>
        <v>0</v>
      </c>
      <c r="N221" s="40">
        <f ca="1">'00020.MTS_000082682'!H62</f>
        <v>0</v>
      </c>
      <c r="O221" s="40">
        <f ca="1">'00020.MTS_000089489'!H62</f>
        <v>0</v>
      </c>
      <c r="P221" s="40">
        <f ca="1">'00020.MTS_000096296'!H62</f>
        <v>0</v>
      </c>
      <c r="Q221" s="40">
        <f ca="1">'00020.MTS_000103103'!H62</f>
        <v>0</v>
      </c>
      <c r="R221" s="40">
        <f ca="1">'00020.MTS_000109909'!H62</f>
        <v>0</v>
      </c>
      <c r="S221" s="40">
        <f ca="1">'00020.MTS_000116716'!H62</f>
        <v>0</v>
      </c>
      <c r="T221" s="40">
        <f ca="1">'00020.MTS_000123523'!H62</f>
        <v>0</v>
      </c>
      <c r="U221" s="40">
        <f ca="1">'00020.MTS_000130330'!H62</f>
        <v>0</v>
      </c>
      <c r="V221" s="40">
        <f ca="1">'00020.MTS_000137137'!H62</f>
        <v>0</v>
      </c>
      <c r="W221" s="40">
        <f ca="1">'00020.MTS_000143943'!H62</f>
        <v>0</v>
      </c>
      <c r="X221" s="40">
        <f ca="1">'00020.MTS_000150750'!H62</f>
        <v>0</v>
      </c>
      <c r="Y221" s="40">
        <f ca="1">'00020.MTS_000157557'!H62</f>
        <v>0</v>
      </c>
      <c r="Z221" s="40">
        <f ca="1">'00020.MTS_000164364'!H62</f>
        <v>0</v>
      </c>
      <c r="AA221" s="40">
        <f ca="1">'00020.MTS_000171171'!H62</f>
        <v>0</v>
      </c>
      <c r="AB221" s="40">
        <f ca="1">'00020.MTS_000177977'!H62</f>
        <v>0</v>
      </c>
      <c r="AC221" s="40">
        <f ca="1">'00020.MTS_000184784'!H62</f>
        <v>0</v>
      </c>
      <c r="AD221" s="40">
        <f ca="1">'00020.MTS_000191591'!H62</f>
        <v>0</v>
      </c>
      <c r="AE221" s="40">
        <f ca="1">'00020.MTS_000198398'!H62</f>
        <v>0</v>
      </c>
      <c r="AF221" s="40">
        <f ca="1">'00020.MTS_000205205'!H62</f>
        <v>0</v>
      </c>
      <c r="AG221" s="40">
        <f ca="1">'00020.MTS_000212011'!H62</f>
        <v>0</v>
      </c>
      <c r="AH221" s="40">
        <f ca="1">'00020.MTS_000218818'!H62</f>
        <v>0</v>
      </c>
      <c r="AI221" s="40">
        <f ca="1">'00020.MTS_000225625'!H62</f>
        <v>0</v>
      </c>
      <c r="AJ221" s="40">
        <f ca="1">'00020.MTS_000232432'!H62</f>
        <v>0</v>
      </c>
      <c r="AK221" s="40">
        <f ca="1">'00020.MTS_000239239'!H62</f>
        <v>0</v>
      </c>
      <c r="AL221" s="40">
        <f ca="1">'00020.MTS_000246045'!H62</f>
        <v>0</v>
      </c>
      <c r="AM221" s="40">
        <f ca="1">'00020.MTS_000252852'!H62</f>
        <v>0</v>
      </c>
      <c r="AN221" s="40">
        <f ca="1">'00020.MTS_000259659'!H62</f>
        <v>0</v>
      </c>
      <c r="AO221" s="40">
        <f ca="1">'00020.MTS_000266466'!H62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'00020.MTS_000001001'!H63</f>
        <v>0</v>
      </c>
      <c r="C222" s="40">
        <f ca="1">'00020.MTS_000007807'!H63</f>
        <v>0</v>
      </c>
      <c r="D222" s="40">
        <f ca="1">'00020.MTS_000014614'!H63</f>
        <v>0</v>
      </c>
      <c r="E222" s="40">
        <f ca="1">'00020.MTS_000021421'!H63</f>
        <v>0</v>
      </c>
      <c r="F222" s="40">
        <f ca="1">'00020.MTS_000028228'!H63</f>
        <v>0</v>
      </c>
      <c r="G222" s="40">
        <f ca="1">'00020.MTS_000035035'!H63</f>
        <v>0</v>
      </c>
      <c r="H222" s="40">
        <f ca="1">'00020.MTS_000041841'!H63</f>
        <v>0</v>
      </c>
      <c r="I222" s="40">
        <f ca="1">'00020.MTS_000048648'!H63</f>
        <v>0</v>
      </c>
      <c r="J222" s="40">
        <f ca="1">'00020.MTS_000055455'!H63</f>
        <v>0</v>
      </c>
      <c r="K222" s="40">
        <f ca="1">'00020.MTS_000062262'!H63</f>
        <v>0</v>
      </c>
      <c r="L222" s="40">
        <f ca="1">'00020.MTS_000069069'!H63</f>
        <v>0</v>
      </c>
      <c r="M222" s="40">
        <f ca="1">'00020.MTS_000075875'!H63</f>
        <v>0</v>
      </c>
      <c r="N222" s="40">
        <f ca="1">'00020.MTS_000082682'!H63</f>
        <v>0</v>
      </c>
      <c r="O222" s="40">
        <f ca="1">'00020.MTS_000089489'!H63</f>
        <v>0</v>
      </c>
      <c r="P222" s="40">
        <f ca="1">'00020.MTS_000096296'!H63</f>
        <v>0</v>
      </c>
      <c r="Q222" s="40">
        <f ca="1">'00020.MTS_000103103'!H63</f>
        <v>0</v>
      </c>
      <c r="R222" s="40">
        <f ca="1">'00020.MTS_000109909'!H63</f>
        <v>0</v>
      </c>
      <c r="S222" s="40">
        <f ca="1">'00020.MTS_000116716'!H63</f>
        <v>0</v>
      </c>
      <c r="T222" s="40">
        <f ca="1">'00020.MTS_000123523'!H63</f>
        <v>0</v>
      </c>
      <c r="U222" s="40">
        <f ca="1">'00020.MTS_000130330'!H63</f>
        <v>0</v>
      </c>
      <c r="V222" s="40">
        <f ca="1">'00020.MTS_000137137'!H63</f>
        <v>0</v>
      </c>
      <c r="W222" s="40">
        <f ca="1">'00020.MTS_000143943'!H63</f>
        <v>0</v>
      </c>
      <c r="X222" s="40">
        <f ca="1">'00020.MTS_000150750'!H63</f>
        <v>0</v>
      </c>
      <c r="Y222" s="40">
        <f ca="1">'00020.MTS_000157557'!H63</f>
        <v>0</v>
      </c>
      <c r="Z222" s="40">
        <f ca="1">'00020.MTS_000164364'!H63</f>
        <v>0</v>
      </c>
      <c r="AA222" s="40">
        <f ca="1">'00020.MTS_000171171'!H63</f>
        <v>0</v>
      </c>
      <c r="AB222" s="40">
        <f ca="1">'00020.MTS_000177977'!H63</f>
        <v>0</v>
      </c>
      <c r="AC222" s="40">
        <f ca="1">'00020.MTS_000184784'!H63</f>
        <v>0</v>
      </c>
      <c r="AD222" s="40">
        <f ca="1">'00020.MTS_000191591'!H63</f>
        <v>0</v>
      </c>
      <c r="AE222" s="40">
        <f ca="1">'00020.MTS_000198398'!H63</f>
        <v>0</v>
      </c>
      <c r="AF222" s="40">
        <f ca="1">'00020.MTS_000205205'!H63</f>
        <v>0</v>
      </c>
      <c r="AG222" s="40">
        <f ca="1">'00020.MTS_000212011'!H63</f>
        <v>0</v>
      </c>
      <c r="AH222" s="40">
        <f ca="1">'00020.MTS_000218818'!H63</f>
        <v>0</v>
      </c>
      <c r="AI222" s="40">
        <f ca="1">'00020.MTS_000225625'!H63</f>
        <v>0</v>
      </c>
      <c r="AJ222" s="40">
        <f ca="1">'00020.MTS_000232432'!H63</f>
        <v>0</v>
      </c>
      <c r="AK222" s="40">
        <f ca="1">'00020.MTS_000239239'!H63</f>
        <v>0</v>
      </c>
      <c r="AL222" s="40">
        <f ca="1">'00020.MTS_000246045'!H63</f>
        <v>0</v>
      </c>
      <c r="AM222" s="40">
        <f ca="1">'00020.MTS_000252852'!H63</f>
        <v>0</v>
      </c>
      <c r="AN222" s="40">
        <f ca="1">'00020.MTS_000259659'!H63</f>
        <v>0</v>
      </c>
      <c r="AO222" s="40">
        <f ca="1">'00020.MTS_000266466'!H63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'00020.MTS_000001001'!H64</f>
        <v>0</v>
      </c>
      <c r="C223" s="40">
        <f ca="1">'00020.MTS_000007807'!H64</f>
        <v>0</v>
      </c>
      <c r="D223" s="40">
        <f ca="1">'00020.MTS_000014614'!H64</f>
        <v>0</v>
      </c>
      <c r="E223" s="40">
        <f ca="1">'00020.MTS_000021421'!H64</f>
        <v>0</v>
      </c>
      <c r="F223" s="40">
        <f ca="1">'00020.MTS_000028228'!H64</f>
        <v>0</v>
      </c>
      <c r="G223" s="40">
        <f ca="1">'00020.MTS_000035035'!H64</f>
        <v>0</v>
      </c>
      <c r="H223" s="40">
        <f ca="1">'00020.MTS_000041841'!H64</f>
        <v>0</v>
      </c>
      <c r="I223" s="40">
        <f ca="1">'00020.MTS_000048648'!H64</f>
        <v>0</v>
      </c>
      <c r="J223" s="40">
        <f ca="1">'00020.MTS_000055455'!H64</f>
        <v>0</v>
      </c>
      <c r="K223" s="40">
        <f ca="1">'00020.MTS_000062262'!H64</f>
        <v>0</v>
      </c>
      <c r="L223" s="40">
        <f ca="1">'00020.MTS_000069069'!H64</f>
        <v>0</v>
      </c>
      <c r="M223" s="40">
        <f ca="1">'00020.MTS_000075875'!H64</f>
        <v>0</v>
      </c>
      <c r="N223" s="40">
        <f ca="1">'00020.MTS_000082682'!H64</f>
        <v>0</v>
      </c>
      <c r="O223" s="40">
        <f ca="1">'00020.MTS_000089489'!H64</f>
        <v>0</v>
      </c>
      <c r="P223" s="40">
        <f ca="1">'00020.MTS_000096296'!H64</f>
        <v>0</v>
      </c>
      <c r="Q223" s="40">
        <f ca="1">'00020.MTS_000103103'!H64</f>
        <v>0</v>
      </c>
      <c r="R223" s="40">
        <f ca="1">'00020.MTS_000109909'!H64</f>
        <v>0</v>
      </c>
      <c r="S223" s="40">
        <f ca="1">'00020.MTS_000116716'!H64</f>
        <v>0</v>
      </c>
      <c r="T223" s="40">
        <f ca="1">'00020.MTS_000123523'!H64</f>
        <v>0</v>
      </c>
      <c r="U223" s="40">
        <f ca="1">'00020.MTS_000130330'!H64</f>
        <v>0</v>
      </c>
      <c r="V223" s="40">
        <f ca="1">'00020.MTS_000137137'!H64</f>
        <v>0</v>
      </c>
      <c r="W223" s="40">
        <f ca="1">'00020.MTS_000143943'!H64</f>
        <v>0</v>
      </c>
      <c r="X223" s="40">
        <f ca="1">'00020.MTS_000150750'!H64</f>
        <v>0</v>
      </c>
      <c r="Y223" s="40">
        <f ca="1">'00020.MTS_000157557'!H64</f>
        <v>0</v>
      </c>
      <c r="Z223" s="40">
        <f ca="1">'00020.MTS_000164364'!H64</f>
        <v>0</v>
      </c>
      <c r="AA223" s="40">
        <f ca="1">'00020.MTS_000171171'!H64</f>
        <v>0</v>
      </c>
      <c r="AB223" s="40">
        <f ca="1">'00020.MTS_000177977'!H64</f>
        <v>0</v>
      </c>
      <c r="AC223" s="40">
        <f ca="1">'00020.MTS_000184784'!H64</f>
        <v>0</v>
      </c>
      <c r="AD223" s="40">
        <f ca="1">'00020.MTS_000191591'!H64</f>
        <v>0</v>
      </c>
      <c r="AE223" s="40">
        <f ca="1">'00020.MTS_000198398'!H64</f>
        <v>0</v>
      </c>
      <c r="AF223" s="40">
        <f ca="1">'00020.MTS_000205205'!H64</f>
        <v>0</v>
      </c>
      <c r="AG223" s="40">
        <f ca="1">'00020.MTS_000212011'!H64</f>
        <v>0</v>
      </c>
      <c r="AH223" s="40">
        <f ca="1">'00020.MTS_000218818'!H64</f>
        <v>0</v>
      </c>
      <c r="AI223" s="40">
        <f ca="1">'00020.MTS_000225625'!H64</f>
        <v>0</v>
      </c>
      <c r="AJ223" s="40">
        <f ca="1">'00020.MTS_000232432'!H64</f>
        <v>0</v>
      </c>
      <c r="AK223" s="40">
        <f ca="1">'00020.MTS_000239239'!H64</f>
        <v>0</v>
      </c>
      <c r="AL223" s="40">
        <f ca="1">'00020.MTS_000246045'!H64</f>
        <v>0</v>
      </c>
      <c r="AM223" s="40">
        <f ca="1">'00020.MTS_000252852'!H64</f>
        <v>0</v>
      </c>
      <c r="AN223" s="40">
        <f ca="1">'00020.MTS_000259659'!H64</f>
        <v>0</v>
      </c>
      <c r="AO223" s="40">
        <f ca="1">'00020.MTS_000266466'!H64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'00020.MTS_000001001'!H65</f>
        <v>0</v>
      </c>
      <c r="C224" s="40">
        <f ca="1">'00020.MTS_000007807'!H65</f>
        <v>0</v>
      </c>
      <c r="D224" s="40">
        <f ca="1">'00020.MTS_000014614'!H65</f>
        <v>0</v>
      </c>
      <c r="E224" s="40">
        <f ca="1">'00020.MTS_000021421'!H65</f>
        <v>0</v>
      </c>
      <c r="F224" s="40">
        <f ca="1">'00020.MTS_000028228'!H65</f>
        <v>0</v>
      </c>
      <c r="G224" s="40">
        <f ca="1">'00020.MTS_000035035'!H65</f>
        <v>0</v>
      </c>
      <c r="H224" s="40">
        <f ca="1">'00020.MTS_000041841'!H65</f>
        <v>0</v>
      </c>
      <c r="I224" s="40">
        <f ca="1">'00020.MTS_000048648'!H65</f>
        <v>0</v>
      </c>
      <c r="J224" s="40">
        <f ca="1">'00020.MTS_000055455'!H65</f>
        <v>0</v>
      </c>
      <c r="K224" s="40">
        <f ca="1">'00020.MTS_000062262'!H65</f>
        <v>0</v>
      </c>
      <c r="L224" s="40">
        <f ca="1">'00020.MTS_000069069'!H65</f>
        <v>0</v>
      </c>
      <c r="M224" s="40">
        <f ca="1">'00020.MTS_000075875'!H65</f>
        <v>0</v>
      </c>
      <c r="N224" s="40">
        <f ca="1">'00020.MTS_000082682'!H65</f>
        <v>0</v>
      </c>
      <c r="O224" s="40">
        <f ca="1">'00020.MTS_000089489'!H65</f>
        <v>0</v>
      </c>
      <c r="P224" s="40">
        <f ca="1">'00020.MTS_000096296'!H65</f>
        <v>0</v>
      </c>
      <c r="Q224" s="40">
        <f ca="1">'00020.MTS_000103103'!H65</f>
        <v>0</v>
      </c>
      <c r="R224" s="40">
        <f ca="1">'00020.MTS_000109909'!H65</f>
        <v>0</v>
      </c>
      <c r="S224" s="40">
        <f ca="1">'00020.MTS_000116716'!H65</f>
        <v>0</v>
      </c>
      <c r="T224" s="40">
        <f ca="1">'00020.MTS_000123523'!H65</f>
        <v>0</v>
      </c>
      <c r="U224" s="40">
        <f ca="1">'00020.MTS_000130330'!H65</f>
        <v>0</v>
      </c>
      <c r="V224" s="40">
        <f ca="1">'00020.MTS_000137137'!H65</f>
        <v>0</v>
      </c>
      <c r="W224" s="40">
        <f ca="1">'00020.MTS_000143943'!H65</f>
        <v>0</v>
      </c>
      <c r="X224" s="40">
        <f ca="1">'00020.MTS_000150750'!H65</f>
        <v>0</v>
      </c>
      <c r="Y224" s="40">
        <f ca="1">'00020.MTS_000157557'!H65</f>
        <v>0</v>
      </c>
      <c r="Z224" s="40">
        <f ca="1">'00020.MTS_000164364'!H65</f>
        <v>0</v>
      </c>
      <c r="AA224" s="40">
        <f ca="1">'00020.MTS_000171171'!H65</f>
        <v>0</v>
      </c>
      <c r="AB224" s="40">
        <f ca="1">'00020.MTS_000177977'!H65</f>
        <v>0</v>
      </c>
      <c r="AC224" s="40">
        <f ca="1">'00020.MTS_000184784'!H65</f>
        <v>0</v>
      </c>
      <c r="AD224" s="40">
        <f ca="1">'00020.MTS_000191591'!H65</f>
        <v>0</v>
      </c>
      <c r="AE224" s="40">
        <f ca="1">'00020.MTS_000198398'!H65</f>
        <v>0</v>
      </c>
      <c r="AF224" s="40">
        <f ca="1">'00020.MTS_000205205'!H65</f>
        <v>0</v>
      </c>
      <c r="AG224" s="40">
        <f ca="1">'00020.MTS_000212011'!H65</f>
        <v>0</v>
      </c>
      <c r="AH224" s="40">
        <f ca="1">'00020.MTS_000218818'!H65</f>
        <v>0</v>
      </c>
      <c r="AI224" s="40">
        <f ca="1">'00020.MTS_000225625'!H65</f>
        <v>0</v>
      </c>
      <c r="AJ224" s="40">
        <f ca="1">'00020.MTS_000232432'!H65</f>
        <v>0</v>
      </c>
      <c r="AK224" s="40">
        <f ca="1">'00020.MTS_000239239'!H65</f>
        <v>0</v>
      </c>
      <c r="AL224" s="40">
        <f ca="1">'00020.MTS_000246045'!H65</f>
        <v>0</v>
      </c>
      <c r="AM224" s="40">
        <f ca="1">'00020.MTS_000252852'!H65</f>
        <v>0</v>
      </c>
      <c r="AN224" s="40">
        <f ca="1">'00020.MTS_000259659'!H65</f>
        <v>0</v>
      </c>
      <c r="AO224" s="40">
        <f ca="1">'00020.MTS_000266466'!H65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'00020.MTS_000001001'!H66</f>
        <v>0</v>
      </c>
      <c r="C225" s="40">
        <f ca="1">'00020.MTS_000007807'!H66</f>
        <v>0</v>
      </c>
      <c r="D225" s="40">
        <f ca="1">'00020.MTS_000014614'!H66</f>
        <v>0</v>
      </c>
      <c r="E225" s="40">
        <f ca="1">'00020.MTS_000021421'!H66</f>
        <v>0</v>
      </c>
      <c r="F225" s="40">
        <f ca="1">'00020.MTS_000028228'!H66</f>
        <v>0</v>
      </c>
      <c r="G225" s="40">
        <f ca="1">'00020.MTS_000035035'!H66</f>
        <v>0</v>
      </c>
      <c r="H225" s="40">
        <f ca="1">'00020.MTS_000041841'!H66</f>
        <v>0</v>
      </c>
      <c r="I225" s="40">
        <f ca="1">'00020.MTS_000048648'!H66</f>
        <v>0</v>
      </c>
      <c r="J225" s="40">
        <f ca="1">'00020.MTS_000055455'!H66</f>
        <v>0</v>
      </c>
      <c r="K225" s="40">
        <f ca="1">'00020.MTS_000062262'!H66</f>
        <v>0</v>
      </c>
      <c r="L225" s="40">
        <f ca="1">'00020.MTS_000069069'!H66</f>
        <v>0</v>
      </c>
      <c r="M225" s="40">
        <f ca="1">'00020.MTS_000075875'!H66</f>
        <v>0</v>
      </c>
      <c r="N225" s="40">
        <f ca="1">'00020.MTS_000082682'!H66</f>
        <v>0</v>
      </c>
      <c r="O225" s="40">
        <f ca="1">'00020.MTS_000089489'!H66</f>
        <v>0</v>
      </c>
      <c r="P225" s="40">
        <f ca="1">'00020.MTS_000096296'!H66</f>
        <v>0</v>
      </c>
      <c r="Q225" s="40">
        <f ca="1">'00020.MTS_000103103'!H66</f>
        <v>0</v>
      </c>
      <c r="R225" s="40">
        <f ca="1">'00020.MTS_000109909'!H66</f>
        <v>0</v>
      </c>
      <c r="S225" s="40">
        <f ca="1">'00020.MTS_000116716'!H66</f>
        <v>0</v>
      </c>
      <c r="T225" s="40">
        <f ca="1">'00020.MTS_000123523'!H66</f>
        <v>0</v>
      </c>
      <c r="U225" s="40">
        <f ca="1">'00020.MTS_000130330'!H66</f>
        <v>0</v>
      </c>
      <c r="V225" s="40">
        <f ca="1">'00020.MTS_000137137'!H66</f>
        <v>0</v>
      </c>
      <c r="W225" s="40">
        <f ca="1">'00020.MTS_000143943'!H66</f>
        <v>0</v>
      </c>
      <c r="X225" s="40">
        <f ca="1">'00020.MTS_000150750'!H66</f>
        <v>0</v>
      </c>
      <c r="Y225" s="40">
        <f ca="1">'00020.MTS_000157557'!H66</f>
        <v>0</v>
      </c>
      <c r="Z225" s="40">
        <f ca="1">'00020.MTS_000164364'!H66</f>
        <v>0</v>
      </c>
      <c r="AA225" s="40">
        <f ca="1">'00020.MTS_000171171'!H66</f>
        <v>0</v>
      </c>
      <c r="AB225" s="40">
        <f ca="1">'00020.MTS_000177977'!H66</f>
        <v>0</v>
      </c>
      <c r="AC225" s="40">
        <f ca="1">'00020.MTS_000184784'!H66</f>
        <v>0</v>
      </c>
      <c r="AD225" s="40">
        <f ca="1">'00020.MTS_000191591'!H66</f>
        <v>0</v>
      </c>
      <c r="AE225" s="40">
        <f ca="1">'00020.MTS_000198398'!H66</f>
        <v>0</v>
      </c>
      <c r="AF225" s="40">
        <f ca="1">'00020.MTS_000205205'!H66</f>
        <v>0</v>
      </c>
      <c r="AG225" s="40">
        <f ca="1">'00020.MTS_000212011'!H66</f>
        <v>0</v>
      </c>
      <c r="AH225" s="40">
        <f ca="1">'00020.MTS_000218818'!H66</f>
        <v>0</v>
      </c>
      <c r="AI225" s="40">
        <f ca="1">'00020.MTS_000225625'!H66</f>
        <v>0</v>
      </c>
      <c r="AJ225" s="40">
        <f ca="1">'00020.MTS_000232432'!H66</f>
        <v>0</v>
      </c>
      <c r="AK225" s="40">
        <f ca="1">'00020.MTS_000239239'!H66</f>
        <v>0</v>
      </c>
      <c r="AL225" s="40">
        <f ca="1">'00020.MTS_000246045'!H66</f>
        <v>0</v>
      </c>
      <c r="AM225" s="40">
        <f ca="1">'00020.MTS_000252852'!H66</f>
        <v>0</v>
      </c>
      <c r="AN225" s="40">
        <f ca="1">'00020.MTS_000259659'!H66</f>
        <v>0</v>
      </c>
      <c r="AO225" s="40">
        <f ca="1">'00020.MTS_000266466'!H66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'00020.MTS_000001001'!H67</f>
        <v>0</v>
      </c>
      <c r="C226" s="40">
        <f ca="1">'00020.MTS_000007807'!H67</f>
        <v>0</v>
      </c>
      <c r="D226" s="40">
        <f ca="1">'00020.MTS_000014614'!H67</f>
        <v>0</v>
      </c>
      <c r="E226" s="40">
        <f ca="1">'00020.MTS_000021421'!H67</f>
        <v>0</v>
      </c>
      <c r="F226" s="40">
        <f ca="1">'00020.MTS_000028228'!H67</f>
        <v>0</v>
      </c>
      <c r="G226" s="40">
        <f ca="1">'00020.MTS_000035035'!H67</f>
        <v>0</v>
      </c>
      <c r="H226" s="40">
        <f ca="1">'00020.MTS_000041841'!H67</f>
        <v>0</v>
      </c>
      <c r="I226" s="40">
        <f ca="1">'00020.MTS_000048648'!H67</f>
        <v>0</v>
      </c>
      <c r="J226" s="40">
        <f ca="1">'00020.MTS_000055455'!H67</f>
        <v>0</v>
      </c>
      <c r="K226" s="40">
        <f ca="1">'00020.MTS_000062262'!H67</f>
        <v>0</v>
      </c>
      <c r="L226" s="40">
        <f ca="1">'00020.MTS_000069069'!H67</f>
        <v>0</v>
      </c>
      <c r="M226" s="40">
        <f ca="1">'00020.MTS_000075875'!H67</f>
        <v>0</v>
      </c>
      <c r="N226" s="40">
        <f ca="1">'00020.MTS_000082682'!H67</f>
        <v>0</v>
      </c>
      <c r="O226" s="40">
        <f ca="1">'00020.MTS_000089489'!H67</f>
        <v>0</v>
      </c>
      <c r="P226" s="40">
        <f ca="1">'00020.MTS_000096296'!H67</f>
        <v>0</v>
      </c>
      <c r="Q226" s="40">
        <f ca="1">'00020.MTS_000103103'!H67</f>
        <v>0</v>
      </c>
      <c r="R226" s="40">
        <f ca="1">'00020.MTS_000109909'!H67</f>
        <v>0</v>
      </c>
      <c r="S226" s="40">
        <f ca="1">'00020.MTS_000116716'!H67</f>
        <v>0</v>
      </c>
      <c r="T226" s="40">
        <f ca="1">'00020.MTS_000123523'!H67</f>
        <v>0</v>
      </c>
      <c r="U226" s="40">
        <f ca="1">'00020.MTS_000130330'!H67</f>
        <v>0</v>
      </c>
      <c r="V226" s="40">
        <f ca="1">'00020.MTS_000137137'!H67</f>
        <v>0</v>
      </c>
      <c r="W226" s="40">
        <f ca="1">'00020.MTS_000143943'!H67</f>
        <v>0</v>
      </c>
      <c r="X226" s="40">
        <f ca="1">'00020.MTS_000150750'!H67</f>
        <v>0</v>
      </c>
      <c r="Y226" s="40">
        <f ca="1">'00020.MTS_000157557'!H67</f>
        <v>0</v>
      </c>
      <c r="Z226" s="40">
        <f ca="1">'00020.MTS_000164364'!H67</f>
        <v>0</v>
      </c>
      <c r="AA226" s="40">
        <f ca="1">'00020.MTS_000171171'!H67</f>
        <v>0</v>
      </c>
      <c r="AB226" s="40">
        <f ca="1">'00020.MTS_000177977'!H67</f>
        <v>0</v>
      </c>
      <c r="AC226" s="40">
        <f ca="1">'00020.MTS_000184784'!H67</f>
        <v>0</v>
      </c>
      <c r="AD226" s="40">
        <f ca="1">'00020.MTS_000191591'!H67</f>
        <v>0</v>
      </c>
      <c r="AE226" s="40">
        <f ca="1">'00020.MTS_000198398'!H67</f>
        <v>0</v>
      </c>
      <c r="AF226" s="40">
        <f ca="1">'00020.MTS_000205205'!H67</f>
        <v>0</v>
      </c>
      <c r="AG226" s="40">
        <f ca="1">'00020.MTS_000212011'!H67</f>
        <v>0</v>
      </c>
      <c r="AH226" s="40">
        <f ca="1">'00020.MTS_000218818'!H67</f>
        <v>0</v>
      </c>
      <c r="AI226" s="40">
        <f ca="1">'00020.MTS_000225625'!H67</f>
        <v>0</v>
      </c>
      <c r="AJ226" s="40">
        <f ca="1">'00020.MTS_000232432'!H67</f>
        <v>0</v>
      </c>
      <c r="AK226" s="40">
        <f ca="1">'00020.MTS_000239239'!H67</f>
        <v>0</v>
      </c>
      <c r="AL226" s="40">
        <f ca="1">'00020.MTS_000246045'!H67</f>
        <v>0</v>
      </c>
      <c r="AM226" s="40">
        <f ca="1">'00020.MTS_000252852'!H67</f>
        <v>0</v>
      </c>
      <c r="AN226" s="40">
        <f ca="1">'00020.MTS_000259659'!H67</f>
        <v>0</v>
      </c>
      <c r="AO226" s="40">
        <f ca="1">'00020.MTS_000266466'!H67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'00020.MTS_000001001'!H68</f>
        <v>0</v>
      </c>
      <c r="C227" s="40">
        <f ca="1">'00020.MTS_000007807'!H68</f>
        <v>0</v>
      </c>
      <c r="D227" s="40">
        <f ca="1">'00020.MTS_000014614'!H68</f>
        <v>0</v>
      </c>
      <c r="E227" s="40">
        <f ca="1">'00020.MTS_000021421'!H68</f>
        <v>0</v>
      </c>
      <c r="F227" s="40">
        <f ca="1">'00020.MTS_000028228'!H68</f>
        <v>0</v>
      </c>
      <c r="G227" s="40">
        <f ca="1">'00020.MTS_000035035'!H68</f>
        <v>0</v>
      </c>
      <c r="H227" s="40">
        <f ca="1">'00020.MTS_000041841'!H68</f>
        <v>0</v>
      </c>
      <c r="I227" s="40">
        <f ca="1">'00020.MTS_000048648'!H68</f>
        <v>0</v>
      </c>
      <c r="J227" s="40">
        <f ca="1">'00020.MTS_000055455'!H68</f>
        <v>0</v>
      </c>
      <c r="K227" s="40">
        <f ca="1">'00020.MTS_000062262'!H68</f>
        <v>0</v>
      </c>
      <c r="L227" s="40">
        <f ca="1">'00020.MTS_000069069'!H68</f>
        <v>0</v>
      </c>
      <c r="M227" s="40">
        <f ca="1">'00020.MTS_000075875'!H68</f>
        <v>0</v>
      </c>
      <c r="N227" s="40">
        <f ca="1">'00020.MTS_000082682'!H68</f>
        <v>0</v>
      </c>
      <c r="O227" s="40">
        <f ca="1">'00020.MTS_000089489'!H68</f>
        <v>0</v>
      </c>
      <c r="P227" s="40">
        <f ca="1">'00020.MTS_000096296'!H68</f>
        <v>0</v>
      </c>
      <c r="Q227" s="40">
        <f ca="1">'00020.MTS_000103103'!H68</f>
        <v>0</v>
      </c>
      <c r="R227" s="40">
        <f ca="1">'00020.MTS_000109909'!H68</f>
        <v>0</v>
      </c>
      <c r="S227" s="40">
        <f ca="1">'00020.MTS_000116716'!H68</f>
        <v>0</v>
      </c>
      <c r="T227" s="40">
        <f ca="1">'00020.MTS_000123523'!H68</f>
        <v>0</v>
      </c>
      <c r="U227" s="40">
        <f ca="1">'00020.MTS_000130330'!H68</f>
        <v>0</v>
      </c>
      <c r="V227" s="40">
        <f ca="1">'00020.MTS_000137137'!H68</f>
        <v>0</v>
      </c>
      <c r="W227" s="40">
        <f ca="1">'00020.MTS_000143943'!H68</f>
        <v>0</v>
      </c>
      <c r="X227" s="40">
        <f ca="1">'00020.MTS_000150750'!H68</f>
        <v>0</v>
      </c>
      <c r="Y227" s="40">
        <f ca="1">'00020.MTS_000157557'!H68</f>
        <v>0</v>
      </c>
      <c r="Z227" s="40">
        <f ca="1">'00020.MTS_000164364'!H68</f>
        <v>0</v>
      </c>
      <c r="AA227" s="40">
        <f ca="1">'00020.MTS_000171171'!H68</f>
        <v>0</v>
      </c>
      <c r="AB227" s="40">
        <f ca="1">'00020.MTS_000177977'!H68</f>
        <v>0</v>
      </c>
      <c r="AC227" s="40">
        <f ca="1">'00020.MTS_000184784'!H68</f>
        <v>0</v>
      </c>
      <c r="AD227" s="40">
        <f ca="1">'00020.MTS_000191591'!H68</f>
        <v>0</v>
      </c>
      <c r="AE227" s="40">
        <f ca="1">'00020.MTS_000198398'!H68</f>
        <v>0</v>
      </c>
      <c r="AF227" s="40">
        <f ca="1">'00020.MTS_000205205'!H68</f>
        <v>0</v>
      </c>
      <c r="AG227" s="40">
        <f ca="1">'00020.MTS_000212011'!H68</f>
        <v>0</v>
      </c>
      <c r="AH227" s="40">
        <f ca="1">'00020.MTS_000218818'!H68</f>
        <v>0</v>
      </c>
      <c r="AI227" s="40">
        <f ca="1">'00020.MTS_000225625'!H68</f>
        <v>0</v>
      </c>
      <c r="AJ227" s="40">
        <f ca="1">'00020.MTS_000232432'!H68</f>
        <v>0</v>
      </c>
      <c r="AK227" s="40">
        <f ca="1">'00020.MTS_000239239'!H68</f>
        <v>0</v>
      </c>
      <c r="AL227" s="40">
        <f ca="1">'00020.MTS_000246045'!H68</f>
        <v>0</v>
      </c>
      <c r="AM227" s="40">
        <f ca="1">'00020.MTS_000252852'!H68</f>
        <v>0</v>
      </c>
      <c r="AN227" s="40">
        <f ca="1">'00020.MTS_000259659'!H68</f>
        <v>0</v>
      </c>
      <c r="AO227" s="40">
        <f ca="1">'00020.MTS_000266466'!H68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'00020.MTS_000001001'!H69</f>
        <v>0</v>
      </c>
      <c r="C228" s="40">
        <f ca="1">'00020.MTS_000007807'!H69</f>
        <v>0</v>
      </c>
      <c r="D228" s="40">
        <f ca="1">'00020.MTS_000014614'!H69</f>
        <v>0</v>
      </c>
      <c r="E228" s="40">
        <f ca="1">'00020.MTS_000021421'!H69</f>
        <v>0</v>
      </c>
      <c r="F228" s="40">
        <f ca="1">'00020.MTS_000028228'!H69</f>
        <v>0</v>
      </c>
      <c r="G228" s="40">
        <f ca="1">'00020.MTS_000035035'!H69</f>
        <v>0</v>
      </c>
      <c r="H228" s="40">
        <f ca="1">'00020.MTS_000041841'!H69</f>
        <v>0</v>
      </c>
      <c r="I228" s="40">
        <f ca="1">'00020.MTS_000048648'!H69</f>
        <v>0</v>
      </c>
      <c r="J228" s="40">
        <f ca="1">'00020.MTS_000055455'!H69</f>
        <v>0</v>
      </c>
      <c r="K228" s="40">
        <f ca="1">'00020.MTS_000062262'!H69</f>
        <v>0</v>
      </c>
      <c r="L228" s="40">
        <f ca="1">'00020.MTS_000069069'!H69</f>
        <v>0</v>
      </c>
      <c r="M228" s="40">
        <f ca="1">'00020.MTS_000075875'!H69</f>
        <v>0</v>
      </c>
      <c r="N228" s="40">
        <f ca="1">'00020.MTS_000082682'!H69</f>
        <v>0</v>
      </c>
      <c r="O228" s="40">
        <f ca="1">'00020.MTS_000089489'!H69</f>
        <v>0</v>
      </c>
      <c r="P228" s="40">
        <f ca="1">'00020.MTS_000096296'!H69</f>
        <v>0</v>
      </c>
      <c r="Q228" s="40">
        <f ca="1">'00020.MTS_000103103'!H69</f>
        <v>0</v>
      </c>
      <c r="R228" s="40">
        <f ca="1">'00020.MTS_000109909'!H69</f>
        <v>0</v>
      </c>
      <c r="S228" s="40">
        <f ca="1">'00020.MTS_000116716'!H69</f>
        <v>0</v>
      </c>
      <c r="T228" s="40">
        <f ca="1">'00020.MTS_000123523'!H69</f>
        <v>0</v>
      </c>
      <c r="U228" s="40">
        <f ca="1">'00020.MTS_000130330'!H69</f>
        <v>0</v>
      </c>
      <c r="V228" s="40">
        <f ca="1">'00020.MTS_000137137'!H69</f>
        <v>0</v>
      </c>
      <c r="W228" s="40">
        <f ca="1">'00020.MTS_000143943'!H69</f>
        <v>0</v>
      </c>
      <c r="X228" s="40">
        <f ca="1">'00020.MTS_000150750'!H69</f>
        <v>0</v>
      </c>
      <c r="Y228" s="40">
        <f ca="1">'00020.MTS_000157557'!H69</f>
        <v>0</v>
      </c>
      <c r="Z228" s="40">
        <f ca="1">'00020.MTS_000164364'!H69</f>
        <v>0</v>
      </c>
      <c r="AA228" s="40">
        <f ca="1">'00020.MTS_000171171'!H69</f>
        <v>0</v>
      </c>
      <c r="AB228" s="40">
        <f ca="1">'00020.MTS_000177977'!H69</f>
        <v>0</v>
      </c>
      <c r="AC228" s="40">
        <f ca="1">'00020.MTS_000184784'!H69</f>
        <v>0</v>
      </c>
      <c r="AD228" s="40">
        <f ca="1">'00020.MTS_000191591'!H69</f>
        <v>0</v>
      </c>
      <c r="AE228" s="40">
        <f ca="1">'00020.MTS_000198398'!H69</f>
        <v>0</v>
      </c>
      <c r="AF228" s="40">
        <f ca="1">'00020.MTS_000205205'!H69</f>
        <v>0</v>
      </c>
      <c r="AG228" s="40">
        <f ca="1">'00020.MTS_000212011'!H69</f>
        <v>0</v>
      </c>
      <c r="AH228" s="40">
        <f ca="1">'00020.MTS_000218818'!H69</f>
        <v>0</v>
      </c>
      <c r="AI228" s="40">
        <f ca="1">'00020.MTS_000225625'!H69</f>
        <v>0</v>
      </c>
      <c r="AJ228" s="40">
        <f ca="1">'00020.MTS_000232432'!H69</f>
        <v>0</v>
      </c>
      <c r="AK228" s="40">
        <f ca="1">'00020.MTS_000239239'!H69</f>
        <v>0</v>
      </c>
      <c r="AL228" s="40">
        <f ca="1">'00020.MTS_000246045'!H69</f>
        <v>0</v>
      </c>
      <c r="AM228" s="40">
        <f ca="1">'00020.MTS_000252852'!H69</f>
        <v>0</v>
      </c>
      <c r="AN228" s="40">
        <f ca="1">'00020.MTS_000259659'!H69</f>
        <v>0</v>
      </c>
      <c r="AO228" s="40">
        <f ca="1">'00020.MTS_000266466'!H69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'00020.MTS_000001001'!H71</f>
        <v>0</v>
      </c>
      <c r="C230" s="40">
        <f ca="1">'00020.MTS_000007807'!H71</f>
        <v>0</v>
      </c>
      <c r="D230" s="40">
        <f ca="1">'00020.MTS_000014614'!H71</f>
        <v>0</v>
      </c>
      <c r="E230" s="40">
        <f ca="1">'00020.MTS_000021421'!H71</f>
        <v>0</v>
      </c>
      <c r="F230" s="40">
        <f ca="1">'00020.MTS_000028228'!H71</f>
        <v>0</v>
      </c>
      <c r="G230" s="40">
        <f ca="1">'00020.MTS_000035035'!H71</f>
        <v>0</v>
      </c>
      <c r="H230" s="40">
        <f ca="1">'00020.MTS_000041841'!H71</f>
        <v>0</v>
      </c>
      <c r="I230" s="40">
        <f ca="1">'00020.MTS_000048648'!H71</f>
        <v>0</v>
      </c>
      <c r="J230" s="40">
        <f ca="1">'00020.MTS_000055455'!H71</f>
        <v>0</v>
      </c>
      <c r="K230" s="40">
        <f ca="1">'00020.MTS_000062262'!H71</f>
        <v>0</v>
      </c>
      <c r="L230" s="40">
        <f ca="1">'00020.MTS_000069069'!H71</f>
        <v>0</v>
      </c>
      <c r="M230" s="40">
        <f ca="1">'00020.MTS_000075875'!H71</f>
        <v>0</v>
      </c>
      <c r="N230" s="40">
        <f ca="1">'00020.MTS_000082682'!H71</f>
        <v>0</v>
      </c>
      <c r="O230" s="40">
        <f ca="1">'00020.MTS_000089489'!H71</f>
        <v>0</v>
      </c>
      <c r="P230" s="40">
        <f ca="1">'00020.MTS_000096296'!H71</f>
        <v>0</v>
      </c>
      <c r="Q230" s="40">
        <f ca="1">'00020.MTS_000103103'!H71</f>
        <v>0</v>
      </c>
      <c r="R230" s="40">
        <f ca="1">'00020.MTS_000109909'!H71</f>
        <v>0</v>
      </c>
      <c r="S230" s="40">
        <f ca="1">'00020.MTS_000116716'!H71</f>
        <v>0</v>
      </c>
      <c r="T230" s="40">
        <f ca="1">'00020.MTS_000123523'!H71</f>
        <v>0</v>
      </c>
      <c r="U230" s="40">
        <f ca="1">'00020.MTS_000130330'!H71</f>
        <v>0</v>
      </c>
      <c r="V230" s="40">
        <f ca="1">'00020.MTS_000137137'!H71</f>
        <v>0</v>
      </c>
      <c r="W230" s="40">
        <f ca="1">'00020.MTS_000143943'!H71</f>
        <v>0</v>
      </c>
      <c r="X230" s="40">
        <f ca="1">'00020.MTS_000150750'!H71</f>
        <v>0</v>
      </c>
      <c r="Y230" s="40">
        <f ca="1">'00020.MTS_000157557'!H71</f>
        <v>0</v>
      </c>
      <c r="Z230" s="40">
        <f ca="1">'00020.MTS_000164364'!H71</f>
        <v>0</v>
      </c>
      <c r="AA230" s="40">
        <f ca="1">'00020.MTS_000171171'!H71</f>
        <v>0</v>
      </c>
      <c r="AB230" s="40">
        <f ca="1">'00020.MTS_000177977'!H71</f>
        <v>0</v>
      </c>
      <c r="AC230" s="40">
        <f ca="1">'00020.MTS_000184784'!H71</f>
        <v>0</v>
      </c>
      <c r="AD230" s="40">
        <f ca="1">'00020.MTS_000191591'!H71</f>
        <v>0</v>
      </c>
      <c r="AE230" s="40">
        <f ca="1">'00020.MTS_000198398'!H71</f>
        <v>0</v>
      </c>
      <c r="AF230" s="40">
        <f ca="1">'00020.MTS_000205205'!H71</f>
        <v>0</v>
      </c>
      <c r="AG230" s="40">
        <f ca="1">'00020.MTS_000212011'!H71</f>
        <v>0</v>
      </c>
      <c r="AH230" s="40">
        <f ca="1">'00020.MTS_000218818'!H71</f>
        <v>0</v>
      </c>
      <c r="AI230" s="40">
        <f ca="1">'00020.MTS_000225625'!H71</f>
        <v>0</v>
      </c>
      <c r="AJ230" s="40">
        <f ca="1">'00020.MTS_000232432'!H71</f>
        <v>0</v>
      </c>
      <c r="AK230" s="40">
        <f ca="1">'00020.MTS_000239239'!H71</f>
        <v>0</v>
      </c>
      <c r="AL230" s="40">
        <f ca="1">'00020.MTS_000246045'!H71</f>
        <v>0</v>
      </c>
      <c r="AM230" s="40">
        <f ca="1">'00020.MTS_000252852'!H71</f>
        <v>0</v>
      </c>
      <c r="AN230" s="40">
        <f ca="1">'00020.MTS_000259659'!H71</f>
        <v>0</v>
      </c>
      <c r="AO230" s="40">
        <f ca="1">'00020.MTS_000266466'!H71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'00020.MTS_000001001'!H72</f>
        <v>0</v>
      </c>
      <c r="C231" s="40">
        <f ca="1">'00020.MTS_000007807'!H72</f>
        <v>0</v>
      </c>
      <c r="D231" s="40">
        <f ca="1">'00020.MTS_000014614'!H72</f>
        <v>0</v>
      </c>
      <c r="E231" s="40">
        <f ca="1">'00020.MTS_000021421'!H72</f>
        <v>0</v>
      </c>
      <c r="F231" s="40">
        <f ca="1">'00020.MTS_000028228'!H72</f>
        <v>0</v>
      </c>
      <c r="G231" s="40">
        <f ca="1">'00020.MTS_000035035'!H72</f>
        <v>0</v>
      </c>
      <c r="H231" s="40">
        <f ca="1">'00020.MTS_000041841'!H72</f>
        <v>0</v>
      </c>
      <c r="I231" s="40">
        <f ca="1">'00020.MTS_000048648'!H72</f>
        <v>0</v>
      </c>
      <c r="J231" s="40">
        <f ca="1">'00020.MTS_000055455'!H72</f>
        <v>0</v>
      </c>
      <c r="K231" s="40">
        <f ca="1">'00020.MTS_000062262'!H72</f>
        <v>0</v>
      </c>
      <c r="L231" s="40">
        <f ca="1">'00020.MTS_000069069'!H72</f>
        <v>0</v>
      </c>
      <c r="M231" s="40">
        <f ca="1">'00020.MTS_000075875'!H72</f>
        <v>0</v>
      </c>
      <c r="N231" s="40">
        <f ca="1">'00020.MTS_000082682'!H72</f>
        <v>0</v>
      </c>
      <c r="O231" s="40">
        <f ca="1">'00020.MTS_000089489'!H72</f>
        <v>0</v>
      </c>
      <c r="P231" s="40">
        <f ca="1">'00020.MTS_000096296'!H72</f>
        <v>0</v>
      </c>
      <c r="Q231" s="40">
        <f ca="1">'00020.MTS_000103103'!H72</f>
        <v>0</v>
      </c>
      <c r="R231" s="40">
        <f ca="1">'00020.MTS_000109909'!H72</f>
        <v>0</v>
      </c>
      <c r="S231" s="40">
        <f ca="1">'00020.MTS_000116716'!H72</f>
        <v>0</v>
      </c>
      <c r="T231" s="40">
        <f ca="1">'00020.MTS_000123523'!H72</f>
        <v>0</v>
      </c>
      <c r="U231" s="40">
        <f ca="1">'00020.MTS_000130330'!H72</f>
        <v>0</v>
      </c>
      <c r="V231" s="40">
        <f ca="1">'00020.MTS_000137137'!H72</f>
        <v>0</v>
      </c>
      <c r="W231" s="40">
        <f ca="1">'00020.MTS_000143943'!H72</f>
        <v>0</v>
      </c>
      <c r="X231" s="40">
        <f ca="1">'00020.MTS_000150750'!H72</f>
        <v>0</v>
      </c>
      <c r="Y231" s="40">
        <f ca="1">'00020.MTS_000157557'!H72</f>
        <v>0</v>
      </c>
      <c r="Z231" s="40">
        <f ca="1">'00020.MTS_000164364'!H72</f>
        <v>0</v>
      </c>
      <c r="AA231" s="40">
        <f ca="1">'00020.MTS_000171171'!H72</f>
        <v>0</v>
      </c>
      <c r="AB231" s="40">
        <f ca="1">'00020.MTS_000177977'!H72</f>
        <v>0</v>
      </c>
      <c r="AC231" s="40">
        <f ca="1">'00020.MTS_000184784'!H72</f>
        <v>0</v>
      </c>
      <c r="AD231" s="40">
        <f ca="1">'00020.MTS_000191591'!H72</f>
        <v>0</v>
      </c>
      <c r="AE231" s="40">
        <f ca="1">'00020.MTS_000198398'!H72</f>
        <v>0</v>
      </c>
      <c r="AF231" s="40">
        <f ca="1">'00020.MTS_000205205'!H72</f>
        <v>0</v>
      </c>
      <c r="AG231" s="40">
        <f ca="1">'00020.MTS_000212011'!H72</f>
        <v>0</v>
      </c>
      <c r="AH231" s="40">
        <f ca="1">'00020.MTS_000218818'!H72</f>
        <v>0</v>
      </c>
      <c r="AI231" s="40">
        <f ca="1">'00020.MTS_000225625'!H72</f>
        <v>0</v>
      </c>
      <c r="AJ231" s="40">
        <f ca="1">'00020.MTS_000232432'!H72</f>
        <v>0</v>
      </c>
      <c r="AK231" s="40">
        <f ca="1">'00020.MTS_000239239'!H72</f>
        <v>0</v>
      </c>
      <c r="AL231" s="40">
        <f ca="1">'00020.MTS_000246045'!H72</f>
        <v>0</v>
      </c>
      <c r="AM231" s="40">
        <f ca="1">'00020.MTS_000252852'!H72</f>
        <v>0</v>
      </c>
      <c r="AN231" s="40">
        <f ca="1">'00020.MTS_000259659'!H72</f>
        <v>0</v>
      </c>
      <c r="AO231" s="40">
        <f ca="1">'00020.MTS_000266466'!H72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'00020.MTS_000001001'!H73</f>
        <v>0</v>
      </c>
      <c r="C232" s="40">
        <f ca="1">'00020.MTS_000007807'!H73</f>
        <v>0</v>
      </c>
      <c r="D232" s="40">
        <f ca="1">'00020.MTS_000014614'!H73</f>
        <v>0</v>
      </c>
      <c r="E232" s="40">
        <f ca="1">'00020.MTS_000021421'!H73</f>
        <v>0</v>
      </c>
      <c r="F232" s="40">
        <f ca="1">'00020.MTS_000028228'!H73</f>
        <v>0</v>
      </c>
      <c r="G232" s="40">
        <f ca="1">'00020.MTS_000035035'!H73</f>
        <v>0</v>
      </c>
      <c r="H232" s="40">
        <f ca="1">'00020.MTS_000041841'!H73</f>
        <v>0</v>
      </c>
      <c r="I232" s="40">
        <f ca="1">'00020.MTS_000048648'!H73</f>
        <v>0</v>
      </c>
      <c r="J232" s="40">
        <f ca="1">'00020.MTS_000055455'!H73</f>
        <v>0</v>
      </c>
      <c r="K232" s="40">
        <f ca="1">'00020.MTS_000062262'!H73</f>
        <v>0</v>
      </c>
      <c r="L232" s="40">
        <f ca="1">'00020.MTS_000069069'!H73</f>
        <v>0</v>
      </c>
      <c r="M232" s="40">
        <f ca="1">'00020.MTS_000075875'!H73</f>
        <v>0</v>
      </c>
      <c r="N232" s="40">
        <f ca="1">'00020.MTS_000082682'!H73</f>
        <v>0</v>
      </c>
      <c r="O232" s="40">
        <f ca="1">'00020.MTS_000089489'!H73</f>
        <v>0</v>
      </c>
      <c r="P232" s="40">
        <f ca="1">'00020.MTS_000096296'!H73</f>
        <v>0</v>
      </c>
      <c r="Q232" s="40">
        <f ca="1">'00020.MTS_000103103'!H73</f>
        <v>0</v>
      </c>
      <c r="R232" s="40">
        <f ca="1">'00020.MTS_000109909'!H73</f>
        <v>0</v>
      </c>
      <c r="S232" s="40">
        <f ca="1">'00020.MTS_000116716'!H73</f>
        <v>0</v>
      </c>
      <c r="T232" s="40">
        <f ca="1">'00020.MTS_000123523'!H73</f>
        <v>0</v>
      </c>
      <c r="U232" s="40">
        <f ca="1">'00020.MTS_000130330'!H73</f>
        <v>0</v>
      </c>
      <c r="V232" s="40">
        <f ca="1">'00020.MTS_000137137'!H73</f>
        <v>0</v>
      </c>
      <c r="W232" s="40">
        <f ca="1">'00020.MTS_000143943'!H73</f>
        <v>0</v>
      </c>
      <c r="X232" s="40">
        <f ca="1">'00020.MTS_000150750'!H73</f>
        <v>0</v>
      </c>
      <c r="Y232" s="40">
        <f ca="1">'00020.MTS_000157557'!H73</f>
        <v>0</v>
      </c>
      <c r="Z232" s="40">
        <f ca="1">'00020.MTS_000164364'!H73</f>
        <v>0</v>
      </c>
      <c r="AA232" s="40">
        <f ca="1">'00020.MTS_000171171'!H73</f>
        <v>0</v>
      </c>
      <c r="AB232" s="40">
        <f ca="1">'00020.MTS_000177977'!H73</f>
        <v>0</v>
      </c>
      <c r="AC232" s="40">
        <f ca="1">'00020.MTS_000184784'!H73</f>
        <v>0</v>
      </c>
      <c r="AD232" s="40">
        <f ca="1">'00020.MTS_000191591'!H73</f>
        <v>0</v>
      </c>
      <c r="AE232" s="40">
        <f ca="1">'00020.MTS_000198398'!H73</f>
        <v>0</v>
      </c>
      <c r="AF232" s="40">
        <f ca="1">'00020.MTS_000205205'!H73</f>
        <v>0</v>
      </c>
      <c r="AG232" s="40">
        <f ca="1">'00020.MTS_000212011'!H73</f>
        <v>0</v>
      </c>
      <c r="AH232" s="40">
        <f ca="1">'00020.MTS_000218818'!H73</f>
        <v>0</v>
      </c>
      <c r="AI232" s="40">
        <f ca="1">'00020.MTS_000225625'!H73</f>
        <v>0</v>
      </c>
      <c r="AJ232" s="40">
        <f ca="1">'00020.MTS_000232432'!H73</f>
        <v>0</v>
      </c>
      <c r="AK232" s="40">
        <f ca="1">'00020.MTS_000239239'!H73</f>
        <v>0</v>
      </c>
      <c r="AL232" s="40">
        <f ca="1">'00020.MTS_000246045'!H73</f>
        <v>0</v>
      </c>
      <c r="AM232" s="40">
        <f ca="1">'00020.MTS_000252852'!H73</f>
        <v>0</v>
      </c>
      <c r="AN232" s="40">
        <f ca="1">'00020.MTS_000259659'!H73</f>
        <v>0</v>
      </c>
      <c r="AO232" s="40">
        <f ca="1">'00020.MTS_000266466'!H73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'00020.MTS_000001001'!H74</f>
        <v>2</v>
      </c>
      <c r="C233" s="40">
        <f ca="1">'00020.MTS_000007807'!H74</f>
        <v>4</v>
      </c>
      <c r="D233" s="40">
        <f ca="1">'00020.MTS_000014614'!H74</f>
        <v>1</v>
      </c>
      <c r="E233" s="40">
        <f ca="1">'00020.MTS_000021421'!H74</f>
        <v>1</v>
      </c>
      <c r="F233" s="40">
        <f ca="1">'00020.MTS_000028228'!H74</f>
        <v>5</v>
      </c>
      <c r="G233" s="40">
        <f ca="1">'00020.MTS_000035035'!H74</f>
        <v>1</v>
      </c>
      <c r="H233" s="40">
        <f ca="1">'00020.MTS_000041841'!H74</f>
        <v>3</v>
      </c>
      <c r="I233" s="40">
        <f ca="1">'00020.MTS_000048648'!H74</f>
        <v>2</v>
      </c>
      <c r="J233" s="40">
        <f ca="1">'00020.MTS_000055455'!H74</f>
        <v>1</v>
      </c>
      <c r="K233" s="40">
        <f ca="1">'00020.MTS_000062262'!H74</f>
        <v>2</v>
      </c>
      <c r="L233" s="40">
        <f ca="1">'00020.MTS_000069069'!H74</f>
        <v>2</v>
      </c>
      <c r="M233" s="40">
        <f ca="1">'00020.MTS_000075875'!H74</f>
        <v>1</v>
      </c>
      <c r="N233" s="40">
        <f ca="1">'00020.MTS_000082682'!H74</f>
        <v>0</v>
      </c>
      <c r="O233" s="40">
        <f ca="1">'00020.MTS_000089489'!H74</f>
        <v>0</v>
      </c>
      <c r="P233" s="40">
        <f ca="1">'00020.MTS_000096296'!H74</f>
        <v>0</v>
      </c>
      <c r="Q233" s="40">
        <f ca="1">'00020.MTS_000103103'!H74</f>
        <v>6</v>
      </c>
      <c r="R233" s="40">
        <f ca="1">'00020.MTS_000109909'!H74</f>
        <v>0</v>
      </c>
      <c r="S233" s="40">
        <f ca="1">'00020.MTS_000116716'!H74</f>
        <v>0</v>
      </c>
      <c r="T233" s="40">
        <f ca="1">'00020.MTS_000123523'!H74</f>
        <v>6</v>
      </c>
      <c r="U233" s="40">
        <f ca="1">'00020.MTS_000130330'!H74</f>
        <v>0</v>
      </c>
      <c r="V233" s="40">
        <f ca="1">'00020.MTS_000137137'!H74</f>
        <v>1</v>
      </c>
      <c r="W233" s="40">
        <f ca="1">'00020.MTS_000143943'!H74</f>
        <v>2</v>
      </c>
      <c r="X233" s="40">
        <f ca="1">'00020.MTS_000150750'!H74</f>
        <v>0</v>
      </c>
      <c r="Y233" s="40">
        <f ca="1">'00020.MTS_000157557'!H74</f>
        <v>8</v>
      </c>
      <c r="Z233" s="40">
        <f ca="1">'00020.MTS_000164364'!H74</f>
        <v>2</v>
      </c>
      <c r="AA233" s="40">
        <f ca="1">'00020.MTS_000171171'!H74</f>
        <v>2</v>
      </c>
      <c r="AB233" s="40">
        <f ca="1">'00020.MTS_000177977'!H74</f>
        <v>0</v>
      </c>
      <c r="AC233" s="40">
        <f ca="1">'00020.MTS_000184784'!H74</f>
        <v>0</v>
      </c>
      <c r="AD233" s="40">
        <f ca="1">'00020.MTS_000191591'!H74</f>
        <v>0</v>
      </c>
      <c r="AE233" s="40">
        <f ca="1">'00020.MTS_000198398'!H74</f>
        <v>0</v>
      </c>
      <c r="AF233" s="40">
        <f ca="1">'00020.MTS_000205205'!H74</f>
        <v>0</v>
      </c>
      <c r="AG233" s="40">
        <f ca="1">'00020.MTS_000212011'!H74</f>
        <v>0</v>
      </c>
      <c r="AH233" s="40">
        <f ca="1">'00020.MTS_000218818'!H74</f>
        <v>2</v>
      </c>
      <c r="AI233" s="40">
        <f ca="1">'00020.MTS_000225625'!H74</f>
        <v>0</v>
      </c>
      <c r="AJ233" s="40">
        <f ca="1">'00020.MTS_000232432'!H74</f>
        <v>1</v>
      </c>
      <c r="AK233" s="40">
        <f ca="1">'00020.MTS_000239239'!H74</f>
        <v>0</v>
      </c>
      <c r="AL233" s="40">
        <f ca="1">'00020.MTS_000246045'!H74</f>
        <v>0</v>
      </c>
      <c r="AM233" s="40">
        <f ca="1">'00020.MTS_000252852'!H74</f>
        <v>0</v>
      </c>
      <c r="AN233" s="40">
        <f ca="1">'00020.MTS_000259659'!H74</f>
        <v>0</v>
      </c>
      <c r="AO233" s="40">
        <f ca="1">'00020.MTS_000266466'!H74</f>
        <v>0</v>
      </c>
      <c r="AP233" s="40">
        <f ca="1">SUM(B233:AO233)</f>
        <v>55</v>
      </c>
      <c r="AQ233" s="37">
        <f ca="1">AVERAGE(B233:AO233)</f>
        <v>1.375</v>
      </c>
      <c r="AR233" s="37">
        <f ca="1">STDEV(B233:AO233)</f>
        <v>1.9570713336841365</v>
      </c>
      <c r="AS233" s="37">
        <f ca="1">AR233/SQRT(40)</f>
        <v>0.30944014789326402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'00020.MTS_000001001'!H75</f>
        <v>0</v>
      </c>
      <c r="C234" s="40">
        <f ca="1">'00020.MTS_000007807'!H75</f>
        <v>0</v>
      </c>
      <c r="D234" s="40">
        <f ca="1">'00020.MTS_000014614'!H75</f>
        <v>0</v>
      </c>
      <c r="E234" s="40">
        <f ca="1">'00020.MTS_000021421'!H75</f>
        <v>0</v>
      </c>
      <c r="F234" s="40">
        <f ca="1">'00020.MTS_000028228'!H75</f>
        <v>0</v>
      </c>
      <c r="G234" s="40">
        <f ca="1">'00020.MTS_000035035'!H75</f>
        <v>0</v>
      </c>
      <c r="H234" s="40">
        <f ca="1">'00020.MTS_000041841'!H75</f>
        <v>0</v>
      </c>
      <c r="I234" s="40">
        <f ca="1">'00020.MTS_000048648'!H75</f>
        <v>0</v>
      </c>
      <c r="J234" s="40">
        <f ca="1">'00020.MTS_000055455'!H75</f>
        <v>0</v>
      </c>
      <c r="K234" s="40">
        <f ca="1">'00020.MTS_000062262'!H75</f>
        <v>0</v>
      </c>
      <c r="L234" s="40">
        <f ca="1">'00020.MTS_000069069'!H75</f>
        <v>0</v>
      </c>
      <c r="M234" s="40">
        <f ca="1">'00020.MTS_000075875'!H75</f>
        <v>0</v>
      </c>
      <c r="N234" s="40">
        <f ca="1">'00020.MTS_000082682'!H75</f>
        <v>0</v>
      </c>
      <c r="O234" s="40">
        <f ca="1">'00020.MTS_000089489'!H75</f>
        <v>0</v>
      </c>
      <c r="P234" s="40">
        <f ca="1">'00020.MTS_000096296'!H75</f>
        <v>0</v>
      </c>
      <c r="Q234" s="40">
        <f ca="1">'00020.MTS_000103103'!H75</f>
        <v>0</v>
      </c>
      <c r="R234" s="40">
        <f ca="1">'00020.MTS_000109909'!H75</f>
        <v>0</v>
      </c>
      <c r="S234" s="40">
        <f ca="1">'00020.MTS_000116716'!H75</f>
        <v>0</v>
      </c>
      <c r="T234" s="40">
        <f ca="1">'00020.MTS_000123523'!H75</f>
        <v>0</v>
      </c>
      <c r="U234" s="40">
        <f ca="1">'00020.MTS_000130330'!H75</f>
        <v>0</v>
      </c>
      <c r="V234" s="40">
        <f ca="1">'00020.MTS_000137137'!H75</f>
        <v>0</v>
      </c>
      <c r="W234" s="40">
        <f ca="1">'00020.MTS_000143943'!H75</f>
        <v>0</v>
      </c>
      <c r="X234" s="40">
        <f ca="1">'00020.MTS_000150750'!H75</f>
        <v>0</v>
      </c>
      <c r="Y234" s="40">
        <f ca="1">'00020.MTS_000157557'!H75</f>
        <v>0</v>
      </c>
      <c r="Z234" s="40">
        <f ca="1">'00020.MTS_000164364'!H75</f>
        <v>0</v>
      </c>
      <c r="AA234" s="40">
        <f ca="1">'00020.MTS_000171171'!H75</f>
        <v>0</v>
      </c>
      <c r="AB234" s="40">
        <f ca="1">'00020.MTS_000177977'!H75</f>
        <v>0</v>
      </c>
      <c r="AC234" s="40">
        <f ca="1">'00020.MTS_000184784'!H75</f>
        <v>0</v>
      </c>
      <c r="AD234" s="40">
        <f ca="1">'00020.MTS_000191591'!H75</f>
        <v>0</v>
      </c>
      <c r="AE234" s="40">
        <f ca="1">'00020.MTS_000198398'!H75</f>
        <v>0</v>
      </c>
      <c r="AF234" s="40">
        <f ca="1">'00020.MTS_000205205'!H75</f>
        <v>0</v>
      </c>
      <c r="AG234" s="40">
        <f ca="1">'00020.MTS_000212011'!H75</f>
        <v>0</v>
      </c>
      <c r="AH234" s="40">
        <f ca="1">'00020.MTS_000218818'!H75</f>
        <v>0</v>
      </c>
      <c r="AI234" s="40">
        <f ca="1">'00020.MTS_000225625'!H75</f>
        <v>0</v>
      </c>
      <c r="AJ234" s="40">
        <f ca="1">'00020.MTS_000232432'!H75</f>
        <v>0</v>
      </c>
      <c r="AK234" s="40">
        <f ca="1">'00020.MTS_000239239'!H75</f>
        <v>0</v>
      </c>
      <c r="AL234" s="40">
        <f ca="1">'00020.MTS_000246045'!H75</f>
        <v>0</v>
      </c>
      <c r="AM234" s="40">
        <f ca="1">'00020.MTS_000252852'!H75</f>
        <v>0</v>
      </c>
      <c r="AN234" s="40">
        <f ca="1">'00020.MTS_000259659'!H75</f>
        <v>0</v>
      </c>
      <c r="AO234" s="40">
        <f ca="1">'00020.MTS_000266466'!H75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'00020.MTS_000001001'!H76</f>
        <v>0</v>
      </c>
      <c r="C235" s="40">
        <f ca="1">'00020.MTS_000007807'!H76</f>
        <v>0</v>
      </c>
      <c r="D235" s="40">
        <f ca="1">'00020.MTS_000014614'!H76</f>
        <v>0</v>
      </c>
      <c r="E235" s="40">
        <f ca="1">'00020.MTS_000021421'!H76</f>
        <v>0</v>
      </c>
      <c r="F235" s="40">
        <f ca="1">'00020.MTS_000028228'!H76</f>
        <v>0</v>
      </c>
      <c r="G235" s="40">
        <f ca="1">'00020.MTS_000035035'!H76</f>
        <v>0</v>
      </c>
      <c r="H235" s="40">
        <f ca="1">'00020.MTS_000041841'!H76</f>
        <v>0</v>
      </c>
      <c r="I235" s="40">
        <f ca="1">'00020.MTS_000048648'!H76</f>
        <v>0</v>
      </c>
      <c r="J235" s="40">
        <f ca="1">'00020.MTS_000055455'!H76</f>
        <v>0</v>
      </c>
      <c r="K235" s="40">
        <f ca="1">'00020.MTS_000062262'!H76</f>
        <v>0</v>
      </c>
      <c r="L235" s="40">
        <f ca="1">'00020.MTS_000069069'!H76</f>
        <v>0</v>
      </c>
      <c r="M235" s="40">
        <f ca="1">'00020.MTS_000075875'!H76</f>
        <v>0</v>
      </c>
      <c r="N235" s="40">
        <f ca="1">'00020.MTS_000082682'!H76</f>
        <v>0</v>
      </c>
      <c r="O235" s="40">
        <f ca="1">'00020.MTS_000089489'!H76</f>
        <v>0</v>
      </c>
      <c r="P235" s="40">
        <f ca="1">'00020.MTS_000096296'!H76</f>
        <v>0</v>
      </c>
      <c r="Q235" s="40">
        <f ca="1">'00020.MTS_000103103'!H76</f>
        <v>0</v>
      </c>
      <c r="R235" s="40">
        <f ca="1">'00020.MTS_000109909'!H76</f>
        <v>0</v>
      </c>
      <c r="S235" s="40">
        <f ca="1">'00020.MTS_000116716'!H76</f>
        <v>0</v>
      </c>
      <c r="T235" s="40">
        <f ca="1">'00020.MTS_000123523'!H76</f>
        <v>0</v>
      </c>
      <c r="U235" s="40">
        <f ca="1">'00020.MTS_000130330'!H76</f>
        <v>0</v>
      </c>
      <c r="V235" s="40">
        <f ca="1">'00020.MTS_000137137'!H76</f>
        <v>0</v>
      </c>
      <c r="W235" s="40">
        <f ca="1">'00020.MTS_000143943'!H76</f>
        <v>0</v>
      </c>
      <c r="X235" s="40">
        <f ca="1">'00020.MTS_000150750'!H76</f>
        <v>0</v>
      </c>
      <c r="Y235" s="40">
        <f ca="1">'00020.MTS_000157557'!H76</f>
        <v>0</v>
      </c>
      <c r="Z235" s="40">
        <f ca="1">'00020.MTS_000164364'!H76</f>
        <v>0</v>
      </c>
      <c r="AA235" s="40">
        <f ca="1">'00020.MTS_000171171'!H76</f>
        <v>0</v>
      </c>
      <c r="AB235" s="40">
        <f ca="1">'00020.MTS_000177977'!H76</f>
        <v>0</v>
      </c>
      <c r="AC235" s="40">
        <f ca="1">'00020.MTS_000184784'!H76</f>
        <v>0</v>
      </c>
      <c r="AD235" s="40">
        <f ca="1">'00020.MTS_000191591'!H76</f>
        <v>0</v>
      </c>
      <c r="AE235" s="40">
        <f ca="1">'00020.MTS_000198398'!H76</f>
        <v>0</v>
      </c>
      <c r="AF235" s="40">
        <f ca="1">'00020.MTS_000205205'!H76</f>
        <v>0</v>
      </c>
      <c r="AG235" s="40">
        <f ca="1">'00020.MTS_000212011'!H76</f>
        <v>0</v>
      </c>
      <c r="AH235" s="40">
        <f ca="1">'00020.MTS_000218818'!H76</f>
        <v>0</v>
      </c>
      <c r="AI235" s="40">
        <f ca="1">'00020.MTS_000225625'!H76</f>
        <v>0</v>
      </c>
      <c r="AJ235" s="40">
        <f ca="1">'00020.MTS_000232432'!H76</f>
        <v>0</v>
      </c>
      <c r="AK235" s="40">
        <f ca="1">'00020.MTS_000239239'!H76</f>
        <v>0</v>
      </c>
      <c r="AL235" s="40">
        <f ca="1">'00020.MTS_000246045'!H76</f>
        <v>0</v>
      </c>
      <c r="AM235" s="40">
        <f ca="1">'00020.MTS_000252852'!H76</f>
        <v>0</v>
      </c>
      <c r="AN235" s="40">
        <f ca="1">'00020.MTS_000259659'!H76</f>
        <v>0</v>
      </c>
      <c r="AO235" s="40">
        <f ca="1">'00020.MTS_000266466'!H76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'00020.MTS_000001001'!H77</f>
        <v>0</v>
      </c>
      <c r="C236" s="40">
        <f ca="1">'00020.MTS_000007807'!H77</f>
        <v>0</v>
      </c>
      <c r="D236" s="40">
        <f ca="1">'00020.MTS_000014614'!H77</f>
        <v>0</v>
      </c>
      <c r="E236" s="40">
        <f ca="1">'00020.MTS_000021421'!H77</f>
        <v>0</v>
      </c>
      <c r="F236" s="40">
        <f ca="1">'00020.MTS_000028228'!H77</f>
        <v>0</v>
      </c>
      <c r="G236" s="40">
        <f ca="1">'00020.MTS_000035035'!H77</f>
        <v>0</v>
      </c>
      <c r="H236" s="40">
        <f ca="1">'00020.MTS_000041841'!H77</f>
        <v>0</v>
      </c>
      <c r="I236" s="40">
        <f ca="1">'00020.MTS_000048648'!H77</f>
        <v>0</v>
      </c>
      <c r="J236" s="40">
        <f ca="1">'00020.MTS_000055455'!H77</f>
        <v>0</v>
      </c>
      <c r="K236" s="40">
        <f ca="1">'00020.MTS_000062262'!H77</f>
        <v>0</v>
      </c>
      <c r="L236" s="40">
        <f ca="1">'00020.MTS_000069069'!H77</f>
        <v>0</v>
      </c>
      <c r="M236" s="40">
        <f ca="1">'00020.MTS_000075875'!H77</f>
        <v>0</v>
      </c>
      <c r="N236" s="40">
        <f ca="1">'00020.MTS_000082682'!H77</f>
        <v>0</v>
      </c>
      <c r="O236" s="40">
        <f ca="1">'00020.MTS_000089489'!H77</f>
        <v>0</v>
      </c>
      <c r="P236" s="40">
        <f ca="1">'00020.MTS_000096296'!H77</f>
        <v>0</v>
      </c>
      <c r="Q236" s="40">
        <f ca="1">'00020.MTS_000103103'!H77</f>
        <v>0</v>
      </c>
      <c r="R236" s="40">
        <f ca="1">'00020.MTS_000109909'!H77</f>
        <v>0</v>
      </c>
      <c r="S236" s="40">
        <f ca="1">'00020.MTS_000116716'!H77</f>
        <v>0</v>
      </c>
      <c r="T236" s="40">
        <f ca="1">'00020.MTS_000123523'!H77</f>
        <v>0</v>
      </c>
      <c r="U236" s="40">
        <f ca="1">'00020.MTS_000130330'!H77</f>
        <v>0</v>
      </c>
      <c r="V236" s="40">
        <f ca="1">'00020.MTS_000137137'!H77</f>
        <v>0</v>
      </c>
      <c r="W236" s="40">
        <f ca="1">'00020.MTS_000143943'!H77</f>
        <v>0</v>
      </c>
      <c r="X236" s="40">
        <f ca="1">'00020.MTS_000150750'!H77</f>
        <v>0</v>
      </c>
      <c r="Y236" s="40">
        <f ca="1">'00020.MTS_000157557'!H77</f>
        <v>0</v>
      </c>
      <c r="Z236" s="40">
        <f ca="1">'00020.MTS_000164364'!H77</f>
        <v>0</v>
      </c>
      <c r="AA236" s="40">
        <f ca="1">'00020.MTS_000171171'!H77</f>
        <v>0</v>
      </c>
      <c r="AB236" s="40">
        <f ca="1">'00020.MTS_000177977'!H77</f>
        <v>0</v>
      </c>
      <c r="AC236" s="40">
        <f ca="1">'00020.MTS_000184784'!H77</f>
        <v>0</v>
      </c>
      <c r="AD236" s="40">
        <f ca="1">'00020.MTS_000191591'!H77</f>
        <v>0</v>
      </c>
      <c r="AE236" s="40">
        <f ca="1">'00020.MTS_000198398'!H77</f>
        <v>0</v>
      </c>
      <c r="AF236" s="40">
        <f ca="1">'00020.MTS_000205205'!H77</f>
        <v>0</v>
      </c>
      <c r="AG236" s="40">
        <f ca="1">'00020.MTS_000212011'!H77</f>
        <v>0</v>
      </c>
      <c r="AH236" s="40">
        <f ca="1">'00020.MTS_000218818'!H77</f>
        <v>0</v>
      </c>
      <c r="AI236" s="40">
        <f ca="1">'00020.MTS_000225625'!H77</f>
        <v>0</v>
      </c>
      <c r="AJ236" s="40">
        <f ca="1">'00020.MTS_000232432'!H77</f>
        <v>0</v>
      </c>
      <c r="AK236" s="40">
        <f ca="1">'00020.MTS_000239239'!H77</f>
        <v>0</v>
      </c>
      <c r="AL236" s="40">
        <f ca="1">'00020.MTS_000246045'!H77</f>
        <v>0</v>
      </c>
      <c r="AM236" s="40">
        <f ca="1">'00020.MTS_000252852'!H77</f>
        <v>0</v>
      </c>
      <c r="AN236" s="40">
        <f ca="1">'00020.MTS_000259659'!H77</f>
        <v>0</v>
      </c>
      <c r="AO236" s="40">
        <f ca="1">'00020.MTS_000266466'!H77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'00020.MTS_000001001'!H78</f>
        <v>0</v>
      </c>
      <c r="C237" s="40">
        <f ca="1">'00020.MTS_000007807'!H78</f>
        <v>0</v>
      </c>
      <c r="D237" s="40">
        <f ca="1">'00020.MTS_000014614'!H78</f>
        <v>0</v>
      </c>
      <c r="E237" s="40">
        <f ca="1">'00020.MTS_000021421'!H78</f>
        <v>0</v>
      </c>
      <c r="F237" s="40">
        <f ca="1">'00020.MTS_000028228'!H78</f>
        <v>0</v>
      </c>
      <c r="G237" s="40">
        <f ca="1">'00020.MTS_000035035'!H78</f>
        <v>0</v>
      </c>
      <c r="H237" s="40">
        <f ca="1">'00020.MTS_000041841'!H78</f>
        <v>0</v>
      </c>
      <c r="I237" s="40">
        <f ca="1">'00020.MTS_000048648'!H78</f>
        <v>0</v>
      </c>
      <c r="J237" s="40">
        <f ca="1">'00020.MTS_000055455'!H78</f>
        <v>0</v>
      </c>
      <c r="K237" s="40">
        <f ca="1">'00020.MTS_000062262'!H78</f>
        <v>0</v>
      </c>
      <c r="L237" s="40">
        <f ca="1">'00020.MTS_000069069'!H78</f>
        <v>0</v>
      </c>
      <c r="M237" s="40">
        <f ca="1">'00020.MTS_000075875'!H78</f>
        <v>0</v>
      </c>
      <c r="N237" s="40">
        <f ca="1">'00020.MTS_000082682'!H78</f>
        <v>0</v>
      </c>
      <c r="O237" s="40">
        <f ca="1">'00020.MTS_000089489'!H78</f>
        <v>0</v>
      </c>
      <c r="P237" s="40">
        <f ca="1">'00020.MTS_000096296'!H78</f>
        <v>0</v>
      </c>
      <c r="Q237" s="40">
        <f ca="1">'00020.MTS_000103103'!H78</f>
        <v>0</v>
      </c>
      <c r="R237" s="40">
        <f ca="1">'00020.MTS_000109909'!H78</f>
        <v>0</v>
      </c>
      <c r="S237" s="40">
        <f ca="1">'00020.MTS_000116716'!H78</f>
        <v>0</v>
      </c>
      <c r="T237" s="40">
        <f ca="1">'00020.MTS_000123523'!H78</f>
        <v>0</v>
      </c>
      <c r="U237" s="40">
        <f ca="1">'00020.MTS_000130330'!H78</f>
        <v>0</v>
      </c>
      <c r="V237" s="40">
        <f ca="1">'00020.MTS_000137137'!H78</f>
        <v>0</v>
      </c>
      <c r="W237" s="40">
        <f ca="1">'00020.MTS_000143943'!H78</f>
        <v>0</v>
      </c>
      <c r="X237" s="40">
        <f ca="1">'00020.MTS_000150750'!H78</f>
        <v>0</v>
      </c>
      <c r="Y237" s="40">
        <f ca="1">'00020.MTS_000157557'!H78</f>
        <v>0</v>
      </c>
      <c r="Z237" s="40">
        <f ca="1">'00020.MTS_000164364'!H78</f>
        <v>0</v>
      </c>
      <c r="AA237" s="40">
        <f ca="1">'00020.MTS_000171171'!H78</f>
        <v>0</v>
      </c>
      <c r="AB237" s="40">
        <f ca="1">'00020.MTS_000177977'!H78</f>
        <v>0</v>
      </c>
      <c r="AC237" s="40">
        <f ca="1">'00020.MTS_000184784'!H78</f>
        <v>0</v>
      </c>
      <c r="AD237" s="40">
        <f ca="1">'00020.MTS_000191591'!H78</f>
        <v>0</v>
      </c>
      <c r="AE237" s="40">
        <f ca="1">'00020.MTS_000198398'!H78</f>
        <v>0</v>
      </c>
      <c r="AF237" s="40">
        <f ca="1">'00020.MTS_000205205'!H78</f>
        <v>0</v>
      </c>
      <c r="AG237" s="40">
        <f ca="1">'00020.MTS_000212011'!H78</f>
        <v>0</v>
      </c>
      <c r="AH237" s="40">
        <f ca="1">'00020.MTS_000218818'!H78</f>
        <v>0</v>
      </c>
      <c r="AI237" s="40">
        <f ca="1">'00020.MTS_000225625'!H78</f>
        <v>0</v>
      </c>
      <c r="AJ237" s="40">
        <f ca="1">'00020.MTS_000232432'!H78</f>
        <v>0</v>
      </c>
      <c r="AK237" s="40">
        <f ca="1">'00020.MTS_000239239'!H78</f>
        <v>0</v>
      </c>
      <c r="AL237" s="40">
        <f ca="1">'00020.MTS_000246045'!H78</f>
        <v>0</v>
      </c>
      <c r="AM237" s="40">
        <f ca="1">'00020.MTS_000252852'!H78</f>
        <v>0</v>
      </c>
      <c r="AN237" s="40">
        <f ca="1">'00020.MTS_000259659'!H78</f>
        <v>0</v>
      </c>
      <c r="AO237" s="40">
        <f ca="1">'00020.MTS_000266466'!H78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'00020.MTS_000001001'!H79</f>
        <v>0</v>
      </c>
      <c r="C238" s="40">
        <f ca="1">'00020.MTS_000007807'!H79</f>
        <v>0</v>
      </c>
      <c r="D238" s="40">
        <f ca="1">'00020.MTS_000014614'!H79</f>
        <v>0</v>
      </c>
      <c r="E238" s="40">
        <f ca="1">'00020.MTS_000021421'!H79</f>
        <v>0</v>
      </c>
      <c r="F238" s="40">
        <f ca="1">'00020.MTS_000028228'!H79</f>
        <v>0</v>
      </c>
      <c r="G238" s="40">
        <f ca="1">'00020.MTS_000035035'!H79</f>
        <v>0</v>
      </c>
      <c r="H238" s="40">
        <f ca="1">'00020.MTS_000041841'!H79</f>
        <v>0</v>
      </c>
      <c r="I238" s="40">
        <f ca="1">'00020.MTS_000048648'!H79</f>
        <v>0</v>
      </c>
      <c r="J238" s="40">
        <f ca="1">'00020.MTS_000055455'!H79</f>
        <v>0</v>
      </c>
      <c r="K238" s="40">
        <f ca="1">'00020.MTS_000062262'!H79</f>
        <v>0</v>
      </c>
      <c r="L238" s="40">
        <f ca="1">'00020.MTS_000069069'!H79</f>
        <v>0</v>
      </c>
      <c r="M238" s="40">
        <f ca="1">'00020.MTS_000075875'!H79</f>
        <v>0</v>
      </c>
      <c r="N238" s="40">
        <f ca="1">'00020.MTS_000082682'!H79</f>
        <v>0</v>
      </c>
      <c r="O238" s="40">
        <f ca="1">'00020.MTS_000089489'!H79</f>
        <v>0</v>
      </c>
      <c r="P238" s="40">
        <f ca="1">'00020.MTS_000096296'!H79</f>
        <v>0</v>
      </c>
      <c r="Q238" s="40">
        <f ca="1">'00020.MTS_000103103'!H79</f>
        <v>0</v>
      </c>
      <c r="R238" s="40">
        <f ca="1">'00020.MTS_000109909'!H79</f>
        <v>0</v>
      </c>
      <c r="S238" s="40">
        <f ca="1">'00020.MTS_000116716'!H79</f>
        <v>0</v>
      </c>
      <c r="T238" s="40">
        <f ca="1">'00020.MTS_000123523'!H79</f>
        <v>0</v>
      </c>
      <c r="U238" s="40">
        <f ca="1">'00020.MTS_000130330'!H79</f>
        <v>0</v>
      </c>
      <c r="V238" s="40">
        <f ca="1">'00020.MTS_000137137'!H79</f>
        <v>0</v>
      </c>
      <c r="W238" s="40">
        <f ca="1">'00020.MTS_000143943'!H79</f>
        <v>0</v>
      </c>
      <c r="X238" s="40">
        <f ca="1">'00020.MTS_000150750'!H79</f>
        <v>0</v>
      </c>
      <c r="Y238" s="40">
        <f ca="1">'00020.MTS_000157557'!H79</f>
        <v>0</v>
      </c>
      <c r="Z238" s="40">
        <f ca="1">'00020.MTS_000164364'!H79</f>
        <v>0</v>
      </c>
      <c r="AA238" s="40">
        <f ca="1">'00020.MTS_000171171'!H79</f>
        <v>0</v>
      </c>
      <c r="AB238" s="40">
        <f ca="1">'00020.MTS_000177977'!H79</f>
        <v>0</v>
      </c>
      <c r="AC238" s="40">
        <f ca="1">'00020.MTS_000184784'!H79</f>
        <v>0</v>
      </c>
      <c r="AD238" s="40">
        <f ca="1">'00020.MTS_000191591'!H79</f>
        <v>0</v>
      </c>
      <c r="AE238" s="40">
        <f ca="1">'00020.MTS_000198398'!H79</f>
        <v>0</v>
      </c>
      <c r="AF238" s="40">
        <f ca="1">'00020.MTS_000205205'!H79</f>
        <v>0</v>
      </c>
      <c r="AG238" s="40">
        <f ca="1">'00020.MTS_000212011'!H79</f>
        <v>0</v>
      </c>
      <c r="AH238" s="40">
        <f ca="1">'00020.MTS_000218818'!H79</f>
        <v>0</v>
      </c>
      <c r="AI238" s="40">
        <f ca="1">'00020.MTS_000225625'!H79</f>
        <v>0</v>
      </c>
      <c r="AJ238" s="40">
        <f ca="1">'00020.MTS_000232432'!H79</f>
        <v>0</v>
      </c>
      <c r="AK238" s="40">
        <f ca="1">'00020.MTS_000239239'!H79</f>
        <v>0</v>
      </c>
      <c r="AL238" s="40">
        <f ca="1">'00020.MTS_000246045'!H79</f>
        <v>0</v>
      </c>
      <c r="AM238" s="40">
        <f ca="1">'00020.MTS_000252852'!H79</f>
        <v>0</v>
      </c>
      <c r="AN238" s="40">
        <f ca="1">'00020.MTS_000259659'!H79</f>
        <v>0</v>
      </c>
      <c r="AO238" s="40">
        <f ca="1">'00020.MTS_000266466'!H79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'00020.MTS_000001001'!H80</f>
        <v>0</v>
      </c>
      <c r="C239" s="40">
        <f ca="1">'00020.MTS_000007807'!H80</f>
        <v>0</v>
      </c>
      <c r="D239" s="40">
        <f ca="1">'00020.MTS_000014614'!H80</f>
        <v>0</v>
      </c>
      <c r="E239" s="40">
        <f ca="1">'00020.MTS_000021421'!H80</f>
        <v>0</v>
      </c>
      <c r="F239" s="40">
        <f ca="1">'00020.MTS_000028228'!H80</f>
        <v>0</v>
      </c>
      <c r="G239" s="40">
        <f ca="1">'00020.MTS_000035035'!H80</f>
        <v>0</v>
      </c>
      <c r="H239" s="40">
        <f ca="1">'00020.MTS_000041841'!H80</f>
        <v>0</v>
      </c>
      <c r="I239" s="40">
        <f ca="1">'00020.MTS_000048648'!H80</f>
        <v>0</v>
      </c>
      <c r="J239" s="40">
        <f ca="1">'00020.MTS_000055455'!H80</f>
        <v>0</v>
      </c>
      <c r="K239" s="40">
        <f ca="1">'00020.MTS_000062262'!H80</f>
        <v>0</v>
      </c>
      <c r="L239" s="40">
        <f ca="1">'00020.MTS_000069069'!H80</f>
        <v>0</v>
      </c>
      <c r="M239" s="40">
        <f ca="1">'00020.MTS_000075875'!H80</f>
        <v>0</v>
      </c>
      <c r="N239" s="40">
        <f ca="1">'00020.MTS_000082682'!H80</f>
        <v>0</v>
      </c>
      <c r="O239" s="40">
        <f ca="1">'00020.MTS_000089489'!H80</f>
        <v>0</v>
      </c>
      <c r="P239" s="40">
        <f ca="1">'00020.MTS_000096296'!H80</f>
        <v>0</v>
      </c>
      <c r="Q239" s="40">
        <f ca="1">'00020.MTS_000103103'!H80</f>
        <v>0</v>
      </c>
      <c r="R239" s="40">
        <f ca="1">'00020.MTS_000109909'!H80</f>
        <v>0</v>
      </c>
      <c r="S239" s="40">
        <f ca="1">'00020.MTS_000116716'!H80</f>
        <v>0</v>
      </c>
      <c r="T239" s="40">
        <f ca="1">'00020.MTS_000123523'!H80</f>
        <v>0</v>
      </c>
      <c r="U239" s="40">
        <f ca="1">'00020.MTS_000130330'!H80</f>
        <v>0</v>
      </c>
      <c r="V239" s="40">
        <f ca="1">'00020.MTS_000137137'!H80</f>
        <v>0</v>
      </c>
      <c r="W239" s="40">
        <f ca="1">'00020.MTS_000143943'!H80</f>
        <v>0</v>
      </c>
      <c r="X239" s="40">
        <f ca="1">'00020.MTS_000150750'!H80</f>
        <v>0</v>
      </c>
      <c r="Y239" s="40">
        <f ca="1">'00020.MTS_000157557'!H80</f>
        <v>0</v>
      </c>
      <c r="Z239" s="40">
        <f ca="1">'00020.MTS_000164364'!H80</f>
        <v>0</v>
      </c>
      <c r="AA239" s="40">
        <f ca="1">'00020.MTS_000171171'!H80</f>
        <v>0</v>
      </c>
      <c r="AB239" s="40">
        <f ca="1">'00020.MTS_000177977'!H80</f>
        <v>0</v>
      </c>
      <c r="AC239" s="40">
        <f ca="1">'00020.MTS_000184784'!H80</f>
        <v>0</v>
      </c>
      <c r="AD239" s="40">
        <f ca="1">'00020.MTS_000191591'!H80</f>
        <v>0</v>
      </c>
      <c r="AE239" s="40">
        <f ca="1">'00020.MTS_000198398'!H80</f>
        <v>0</v>
      </c>
      <c r="AF239" s="40">
        <f ca="1">'00020.MTS_000205205'!H80</f>
        <v>0</v>
      </c>
      <c r="AG239" s="40">
        <f ca="1">'00020.MTS_000212011'!H80</f>
        <v>0</v>
      </c>
      <c r="AH239" s="40">
        <f ca="1">'00020.MTS_000218818'!H80</f>
        <v>0</v>
      </c>
      <c r="AI239" s="40">
        <f ca="1">'00020.MTS_000225625'!H80</f>
        <v>0</v>
      </c>
      <c r="AJ239" s="40">
        <f ca="1">'00020.MTS_000232432'!H80</f>
        <v>0</v>
      </c>
      <c r="AK239" s="40">
        <f ca="1">'00020.MTS_000239239'!H80</f>
        <v>0</v>
      </c>
      <c r="AL239" s="40">
        <f ca="1">'00020.MTS_000246045'!H80</f>
        <v>0</v>
      </c>
      <c r="AM239" s="40">
        <f ca="1">'00020.MTS_000252852'!H80</f>
        <v>0</v>
      </c>
      <c r="AN239" s="40">
        <f ca="1">'00020.MTS_000259659'!H80</f>
        <v>0</v>
      </c>
      <c r="AO239" s="40">
        <f ca="1">'00020.MTS_000266466'!H80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'00020.MTS_000001001'!H81</f>
        <v>0</v>
      </c>
      <c r="C240" s="40">
        <f ca="1">'00020.MTS_000007807'!H81</f>
        <v>0</v>
      </c>
      <c r="D240" s="40">
        <f ca="1">'00020.MTS_000014614'!H81</f>
        <v>0</v>
      </c>
      <c r="E240" s="40">
        <f ca="1">'00020.MTS_000021421'!H81</f>
        <v>0</v>
      </c>
      <c r="F240" s="40">
        <f ca="1">'00020.MTS_000028228'!H81</f>
        <v>0</v>
      </c>
      <c r="G240" s="40">
        <f ca="1">'00020.MTS_000035035'!H81</f>
        <v>0</v>
      </c>
      <c r="H240" s="40">
        <f ca="1">'00020.MTS_000041841'!H81</f>
        <v>0</v>
      </c>
      <c r="I240" s="40">
        <f ca="1">'00020.MTS_000048648'!H81</f>
        <v>0</v>
      </c>
      <c r="J240" s="40">
        <f ca="1">'00020.MTS_000055455'!H81</f>
        <v>0</v>
      </c>
      <c r="K240" s="40">
        <f ca="1">'00020.MTS_000062262'!H81</f>
        <v>0</v>
      </c>
      <c r="L240" s="40">
        <f ca="1">'00020.MTS_000069069'!H81</f>
        <v>0</v>
      </c>
      <c r="M240" s="40">
        <f ca="1">'00020.MTS_000075875'!H81</f>
        <v>0</v>
      </c>
      <c r="N240" s="40">
        <f ca="1">'00020.MTS_000082682'!H81</f>
        <v>0</v>
      </c>
      <c r="O240" s="40">
        <f ca="1">'00020.MTS_000089489'!H81</f>
        <v>0</v>
      </c>
      <c r="P240" s="40">
        <f ca="1">'00020.MTS_000096296'!H81</f>
        <v>0</v>
      </c>
      <c r="Q240" s="40">
        <f ca="1">'00020.MTS_000103103'!H81</f>
        <v>0</v>
      </c>
      <c r="R240" s="40">
        <f ca="1">'00020.MTS_000109909'!H81</f>
        <v>0</v>
      </c>
      <c r="S240" s="40">
        <f ca="1">'00020.MTS_000116716'!H81</f>
        <v>0</v>
      </c>
      <c r="T240" s="40">
        <f ca="1">'00020.MTS_000123523'!H81</f>
        <v>0</v>
      </c>
      <c r="U240" s="40">
        <f ca="1">'00020.MTS_000130330'!H81</f>
        <v>0</v>
      </c>
      <c r="V240" s="40">
        <f ca="1">'00020.MTS_000137137'!H81</f>
        <v>0</v>
      </c>
      <c r="W240" s="40">
        <f ca="1">'00020.MTS_000143943'!H81</f>
        <v>0</v>
      </c>
      <c r="X240" s="40">
        <f ca="1">'00020.MTS_000150750'!H81</f>
        <v>0</v>
      </c>
      <c r="Y240" s="40">
        <f ca="1">'00020.MTS_000157557'!H81</f>
        <v>0</v>
      </c>
      <c r="Z240" s="40">
        <f ca="1">'00020.MTS_000164364'!H81</f>
        <v>0</v>
      </c>
      <c r="AA240" s="40">
        <f ca="1">'00020.MTS_000171171'!H81</f>
        <v>0</v>
      </c>
      <c r="AB240" s="40">
        <f ca="1">'00020.MTS_000177977'!H81</f>
        <v>0</v>
      </c>
      <c r="AC240" s="40">
        <f ca="1">'00020.MTS_000184784'!H81</f>
        <v>0</v>
      </c>
      <c r="AD240" s="40">
        <f ca="1">'00020.MTS_000191591'!H81</f>
        <v>0</v>
      </c>
      <c r="AE240" s="40">
        <f ca="1">'00020.MTS_000198398'!H81</f>
        <v>0</v>
      </c>
      <c r="AF240" s="40">
        <f ca="1">'00020.MTS_000205205'!H81</f>
        <v>0</v>
      </c>
      <c r="AG240" s="40">
        <f ca="1">'00020.MTS_000212011'!H81</f>
        <v>0</v>
      </c>
      <c r="AH240" s="40">
        <f ca="1">'00020.MTS_000218818'!H81</f>
        <v>0</v>
      </c>
      <c r="AI240" s="40">
        <f ca="1">'00020.MTS_000225625'!H81</f>
        <v>0</v>
      </c>
      <c r="AJ240" s="40">
        <f ca="1">'00020.MTS_000232432'!H81</f>
        <v>0</v>
      </c>
      <c r="AK240" s="40">
        <f ca="1">'00020.MTS_000239239'!H81</f>
        <v>0</v>
      </c>
      <c r="AL240" s="40">
        <f ca="1">'00020.MTS_000246045'!H81</f>
        <v>0</v>
      </c>
      <c r="AM240" s="40">
        <f ca="1">'00020.MTS_000252852'!H81</f>
        <v>0</v>
      </c>
      <c r="AN240" s="40">
        <f ca="1">'00020.MTS_000259659'!H81</f>
        <v>0</v>
      </c>
      <c r="AO240" s="40">
        <f ca="1">'00020.MTS_000266466'!H81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'00020.MTS_000001001'!H82</f>
        <v>0</v>
      </c>
      <c r="C241" s="40">
        <f ca="1">'00020.MTS_000007807'!H82</f>
        <v>0</v>
      </c>
      <c r="D241" s="40">
        <f ca="1">'00020.MTS_000014614'!H82</f>
        <v>0</v>
      </c>
      <c r="E241" s="40">
        <f ca="1">'00020.MTS_000021421'!H82</f>
        <v>0</v>
      </c>
      <c r="F241" s="40">
        <f ca="1">'00020.MTS_000028228'!H82</f>
        <v>0</v>
      </c>
      <c r="G241" s="40">
        <f ca="1">'00020.MTS_000035035'!H82</f>
        <v>0</v>
      </c>
      <c r="H241" s="40">
        <f ca="1">'00020.MTS_000041841'!H82</f>
        <v>0</v>
      </c>
      <c r="I241" s="40">
        <f ca="1">'00020.MTS_000048648'!H82</f>
        <v>0</v>
      </c>
      <c r="J241" s="40">
        <f ca="1">'00020.MTS_000055455'!H82</f>
        <v>0</v>
      </c>
      <c r="K241" s="40">
        <f ca="1">'00020.MTS_000062262'!H82</f>
        <v>0</v>
      </c>
      <c r="L241" s="40">
        <f ca="1">'00020.MTS_000069069'!H82</f>
        <v>0</v>
      </c>
      <c r="M241" s="40">
        <f ca="1">'00020.MTS_000075875'!H82</f>
        <v>0</v>
      </c>
      <c r="N241" s="40">
        <f ca="1">'00020.MTS_000082682'!H82</f>
        <v>0</v>
      </c>
      <c r="O241" s="40">
        <f ca="1">'00020.MTS_000089489'!H82</f>
        <v>0</v>
      </c>
      <c r="P241" s="40">
        <f ca="1">'00020.MTS_000096296'!H82</f>
        <v>0</v>
      </c>
      <c r="Q241" s="40">
        <f ca="1">'00020.MTS_000103103'!H82</f>
        <v>0</v>
      </c>
      <c r="R241" s="40">
        <f ca="1">'00020.MTS_000109909'!H82</f>
        <v>0</v>
      </c>
      <c r="S241" s="40">
        <f ca="1">'00020.MTS_000116716'!H82</f>
        <v>0</v>
      </c>
      <c r="T241" s="40">
        <f ca="1">'00020.MTS_000123523'!H82</f>
        <v>0</v>
      </c>
      <c r="U241" s="40">
        <f ca="1">'00020.MTS_000130330'!H82</f>
        <v>0</v>
      </c>
      <c r="V241" s="40">
        <f ca="1">'00020.MTS_000137137'!H82</f>
        <v>0</v>
      </c>
      <c r="W241" s="40">
        <f ca="1">'00020.MTS_000143943'!H82</f>
        <v>0</v>
      </c>
      <c r="X241" s="40">
        <f ca="1">'00020.MTS_000150750'!H82</f>
        <v>0</v>
      </c>
      <c r="Y241" s="40">
        <f ca="1">'00020.MTS_000157557'!H82</f>
        <v>0</v>
      </c>
      <c r="Z241" s="40">
        <f ca="1">'00020.MTS_000164364'!H82</f>
        <v>0</v>
      </c>
      <c r="AA241" s="40">
        <f ca="1">'00020.MTS_000171171'!H82</f>
        <v>0</v>
      </c>
      <c r="AB241" s="40">
        <f ca="1">'00020.MTS_000177977'!H82</f>
        <v>0</v>
      </c>
      <c r="AC241" s="40">
        <f ca="1">'00020.MTS_000184784'!H82</f>
        <v>0</v>
      </c>
      <c r="AD241" s="40">
        <f ca="1">'00020.MTS_000191591'!H82</f>
        <v>0</v>
      </c>
      <c r="AE241" s="40">
        <f ca="1">'00020.MTS_000198398'!H82</f>
        <v>0</v>
      </c>
      <c r="AF241" s="40">
        <f ca="1">'00020.MTS_000205205'!H82</f>
        <v>0</v>
      </c>
      <c r="AG241" s="40">
        <f ca="1">'00020.MTS_000212011'!H82</f>
        <v>0</v>
      </c>
      <c r="AH241" s="40">
        <f ca="1">'00020.MTS_000218818'!H82</f>
        <v>0</v>
      </c>
      <c r="AI241" s="40">
        <f ca="1">'00020.MTS_000225625'!H82</f>
        <v>0</v>
      </c>
      <c r="AJ241" s="40">
        <f ca="1">'00020.MTS_000232432'!H82</f>
        <v>0</v>
      </c>
      <c r="AK241" s="40">
        <f ca="1">'00020.MTS_000239239'!H82</f>
        <v>0</v>
      </c>
      <c r="AL241" s="40">
        <f ca="1">'00020.MTS_000246045'!H82</f>
        <v>0</v>
      </c>
      <c r="AM241" s="40">
        <f ca="1">'00020.MTS_000252852'!H82</f>
        <v>0</v>
      </c>
      <c r="AN241" s="40">
        <f ca="1">'00020.MTS_000259659'!H82</f>
        <v>0</v>
      </c>
      <c r="AO241" s="40">
        <f ca="1">'00020.MTS_000266466'!H82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'00020.MTS_000001001'!H84</f>
        <v>0</v>
      </c>
      <c r="C243" s="40">
        <f ca="1">'00020.MTS_000007807'!H84</f>
        <v>0</v>
      </c>
      <c r="D243" s="40">
        <f ca="1">'00020.MTS_000014614'!H84</f>
        <v>0</v>
      </c>
      <c r="E243" s="40">
        <f ca="1">'00020.MTS_000021421'!H84</f>
        <v>1</v>
      </c>
      <c r="F243" s="40">
        <f ca="1">'00020.MTS_000028228'!H84</f>
        <v>0</v>
      </c>
      <c r="G243" s="40">
        <f ca="1">'00020.MTS_000035035'!H84</f>
        <v>0</v>
      </c>
      <c r="H243" s="40">
        <f ca="1">'00020.MTS_000041841'!H84</f>
        <v>0</v>
      </c>
      <c r="I243" s="40">
        <f ca="1">'00020.MTS_000048648'!H84</f>
        <v>0</v>
      </c>
      <c r="J243" s="40">
        <f ca="1">'00020.MTS_000055455'!H84</f>
        <v>0</v>
      </c>
      <c r="K243" s="40">
        <f ca="1">'00020.MTS_000062262'!H84</f>
        <v>0</v>
      </c>
      <c r="L243" s="40">
        <f ca="1">'00020.MTS_000069069'!H84</f>
        <v>1</v>
      </c>
      <c r="M243" s="40">
        <f ca="1">'00020.MTS_000075875'!H84</f>
        <v>0</v>
      </c>
      <c r="N243" s="40">
        <f ca="1">'00020.MTS_000082682'!H84</f>
        <v>0</v>
      </c>
      <c r="O243" s="40">
        <f ca="1">'00020.MTS_000089489'!H84</f>
        <v>0</v>
      </c>
      <c r="P243" s="40">
        <f ca="1">'00020.MTS_000096296'!H84</f>
        <v>0</v>
      </c>
      <c r="Q243" s="40">
        <f ca="1">'00020.MTS_000103103'!H84</f>
        <v>0</v>
      </c>
      <c r="R243" s="40">
        <f ca="1">'00020.MTS_000109909'!H84</f>
        <v>0</v>
      </c>
      <c r="S243" s="40">
        <f ca="1">'00020.MTS_000116716'!H84</f>
        <v>0</v>
      </c>
      <c r="T243" s="40">
        <f ca="1">'00020.MTS_000123523'!H84</f>
        <v>0</v>
      </c>
      <c r="U243" s="40">
        <f ca="1">'00020.MTS_000130330'!H84</f>
        <v>3</v>
      </c>
      <c r="V243" s="40">
        <f ca="1">'00020.MTS_000137137'!H84</f>
        <v>1</v>
      </c>
      <c r="W243" s="40">
        <f ca="1">'00020.MTS_000143943'!H84</f>
        <v>0</v>
      </c>
      <c r="X243" s="40">
        <f ca="1">'00020.MTS_000150750'!H84</f>
        <v>0</v>
      </c>
      <c r="Y243" s="40">
        <f ca="1">'00020.MTS_000157557'!H84</f>
        <v>0</v>
      </c>
      <c r="Z243" s="40">
        <f ca="1">'00020.MTS_000164364'!H84</f>
        <v>0</v>
      </c>
      <c r="AA243" s="40">
        <f ca="1">'00020.MTS_000171171'!H84</f>
        <v>0</v>
      </c>
      <c r="AB243" s="40">
        <f ca="1">'00020.MTS_000177977'!H84</f>
        <v>0</v>
      </c>
      <c r="AC243" s="40">
        <f ca="1">'00020.MTS_000184784'!H84</f>
        <v>0</v>
      </c>
      <c r="AD243" s="40">
        <f ca="1">'00020.MTS_000191591'!H84</f>
        <v>0</v>
      </c>
      <c r="AE243" s="40">
        <f ca="1">'00020.MTS_000198398'!H84</f>
        <v>2</v>
      </c>
      <c r="AF243" s="40">
        <f ca="1">'00020.MTS_000205205'!H84</f>
        <v>0</v>
      </c>
      <c r="AG243" s="40">
        <f ca="1">'00020.MTS_000212011'!H84</f>
        <v>1</v>
      </c>
      <c r="AH243" s="40">
        <f ca="1">'00020.MTS_000218818'!H84</f>
        <v>0</v>
      </c>
      <c r="AI243" s="40">
        <f ca="1">'00020.MTS_000225625'!H84</f>
        <v>0</v>
      </c>
      <c r="AJ243" s="40">
        <f ca="1">'00020.MTS_000232432'!H84</f>
        <v>0</v>
      </c>
      <c r="AK243" s="40">
        <f ca="1">'00020.MTS_000239239'!H84</f>
        <v>1</v>
      </c>
      <c r="AL243" s="40">
        <f ca="1">'00020.MTS_000246045'!H84</f>
        <v>0</v>
      </c>
      <c r="AM243" s="40">
        <f ca="1">'00020.MTS_000252852'!H84</f>
        <v>0</v>
      </c>
      <c r="AN243" s="40">
        <f ca="1">'00020.MTS_000259659'!H84</f>
        <v>0</v>
      </c>
      <c r="AO243" s="40">
        <f ca="1">'00020.MTS_000266466'!H84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0.6400120191179105</v>
      </c>
      <c r="AS243" s="37">
        <f ca="1">AR243/SQRT(40)</f>
        <v>0.1011947855147913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'00020.MTS_000001001'!H86</f>
        <v>0</v>
      </c>
      <c r="C245" s="40">
        <f ca="1">'00020.MTS_000007807'!H86</f>
        <v>0</v>
      </c>
      <c r="D245" s="40">
        <f ca="1">'00020.MTS_000014614'!H86</f>
        <v>0</v>
      </c>
      <c r="E245" s="40">
        <f ca="1">'00020.MTS_000021421'!H86</f>
        <v>0</v>
      </c>
      <c r="F245" s="40">
        <f ca="1">'00020.MTS_000028228'!H86</f>
        <v>0</v>
      </c>
      <c r="G245" s="40">
        <f ca="1">'00020.MTS_000035035'!H86</f>
        <v>0</v>
      </c>
      <c r="H245" s="40">
        <f ca="1">'00020.MTS_000041841'!H86</f>
        <v>0</v>
      </c>
      <c r="I245" s="40">
        <f ca="1">'00020.MTS_000048648'!H86</f>
        <v>0</v>
      </c>
      <c r="J245" s="40">
        <f ca="1">'00020.MTS_000055455'!H86</f>
        <v>0</v>
      </c>
      <c r="K245" s="40">
        <f ca="1">'00020.MTS_000062262'!H86</f>
        <v>0</v>
      </c>
      <c r="L245" s="40">
        <f ca="1">'00020.MTS_000069069'!H86</f>
        <v>0</v>
      </c>
      <c r="M245" s="40">
        <f ca="1">'00020.MTS_000075875'!H86</f>
        <v>0</v>
      </c>
      <c r="N245" s="40">
        <f ca="1">'00020.MTS_000082682'!H86</f>
        <v>0</v>
      </c>
      <c r="O245" s="40">
        <f ca="1">'00020.MTS_000089489'!H86</f>
        <v>0</v>
      </c>
      <c r="P245" s="40">
        <f ca="1">'00020.MTS_000096296'!H86</f>
        <v>0</v>
      </c>
      <c r="Q245" s="40">
        <f ca="1">'00020.MTS_000103103'!H86</f>
        <v>0</v>
      </c>
      <c r="R245" s="40">
        <f ca="1">'00020.MTS_000109909'!H86</f>
        <v>0</v>
      </c>
      <c r="S245" s="40">
        <f ca="1">'00020.MTS_000116716'!H86</f>
        <v>0</v>
      </c>
      <c r="T245" s="40">
        <f ca="1">'00020.MTS_000123523'!H86</f>
        <v>0</v>
      </c>
      <c r="U245" s="40">
        <f ca="1">'00020.MTS_000130330'!H86</f>
        <v>0</v>
      </c>
      <c r="V245" s="40">
        <f ca="1">'00020.MTS_000137137'!H86</f>
        <v>0</v>
      </c>
      <c r="W245" s="40">
        <f ca="1">'00020.MTS_000143943'!H86</f>
        <v>0</v>
      </c>
      <c r="X245" s="40">
        <f ca="1">'00020.MTS_000150750'!H86</f>
        <v>0</v>
      </c>
      <c r="Y245" s="40">
        <f ca="1">'00020.MTS_000157557'!H86</f>
        <v>0</v>
      </c>
      <c r="Z245" s="40">
        <f ca="1">'00020.MTS_000164364'!H86</f>
        <v>0</v>
      </c>
      <c r="AA245" s="40">
        <f ca="1">'00020.MTS_000171171'!H86</f>
        <v>0</v>
      </c>
      <c r="AB245" s="40">
        <f ca="1">'00020.MTS_000177977'!H86</f>
        <v>0</v>
      </c>
      <c r="AC245" s="40">
        <f ca="1">'00020.MTS_000184784'!H86</f>
        <v>0</v>
      </c>
      <c r="AD245" s="40">
        <f ca="1">'00020.MTS_000191591'!H86</f>
        <v>0</v>
      </c>
      <c r="AE245" s="40">
        <f ca="1">'00020.MTS_000198398'!H86</f>
        <v>0</v>
      </c>
      <c r="AF245" s="40">
        <f ca="1">'00020.MTS_000205205'!H86</f>
        <v>0</v>
      </c>
      <c r="AG245" s="40">
        <f ca="1">'00020.MTS_000212011'!H86</f>
        <v>0</v>
      </c>
      <c r="AH245" s="40">
        <f ca="1">'00020.MTS_000218818'!H86</f>
        <v>0</v>
      </c>
      <c r="AI245" s="40">
        <f ca="1">'00020.MTS_000225625'!H86</f>
        <v>0</v>
      </c>
      <c r="AJ245" s="40">
        <f ca="1">'00020.MTS_000232432'!H86</f>
        <v>0</v>
      </c>
      <c r="AK245" s="40">
        <f ca="1">'00020.MTS_000239239'!H86</f>
        <v>0</v>
      </c>
      <c r="AL245" s="40">
        <f ca="1">'00020.MTS_000246045'!H86</f>
        <v>0</v>
      </c>
      <c r="AM245" s="40">
        <f ca="1">'00020.MTS_000252852'!H86</f>
        <v>0</v>
      </c>
      <c r="AN245" s="40">
        <f ca="1">'00020.MTS_000259659'!H86</f>
        <v>0</v>
      </c>
      <c r="AO245" s="40">
        <f ca="1">'00020.MTS_000266466'!H86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'00020.MTS_000001001'!H87</f>
        <v>0</v>
      </c>
      <c r="C246" s="40">
        <f ca="1">'00020.MTS_000007807'!H87</f>
        <v>0</v>
      </c>
      <c r="D246" s="40">
        <f ca="1">'00020.MTS_000014614'!H87</f>
        <v>0</v>
      </c>
      <c r="E246" s="40">
        <f ca="1">'00020.MTS_000021421'!H87</f>
        <v>0</v>
      </c>
      <c r="F246" s="40">
        <f ca="1">'00020.MTS_000028228'!H87</f>
        <v>0</v>
      </c>
      <c r="G246" s="40">
        <f ca="1">'00020.MTS_000035035'!H87</f>
        <v>0</v>
      </c>
      <c r="H246" s="40">
        <f ca="1">'00020.MTS_000041841'!H87</f>
        <v>0</v>
      </c>
      <c r="I246" s="40">
        <f ca="1">'00020.MTS_000048648'!H87</f>
        <v>0</v>
      </c>
      <c r="J246" s="40">
        <f ca="1">'00020.MTS_000055455'!H87</f>
        <v>0</v>
      </c>
      <c r="K246" s="40">
        <f ca="1">'00020.MTS_000062262'!H87</f>
        <v>0</v>
      </c>
      <c r="L246" s="40">
        <f ca="1">'00020.MTS_000069069'!H87</f>
        <v>0</v>
      </c>
      <c r="M246" s="40">
        <f ca="1">'00020.MTS_000075875'!H87</f>
        <v>0</v>
      </c>
      <c r="N246" s="40">
        <f ca="1">'00020.MTS_000082682'!H87</f>
        <v>0</v>
      </c>
      <c r="O246" s="40">
        <f ca="1">'00020.MTS_000089489'!H87</f>
        <v>0</v>
      </c>
      <c r="P246" s="40">
        <f ca="1">'00020.MTS_000096296'!H87</f>
        <v>0</v>
      </c>
      <c r="Q246" s="40">
        <f ca="1">'00020.MTS_000103103'!H87</f>
        <v>0</v>
      </c>
      <c r="R246" s="40">
        <f ca="1">'00020.MTS_000109909'!H87</f>
        <v>0</v>
      </c>
      <c r="S246" s="40">
        <f ca="1">'00020.MTS_000116716'!H87</f>
        <v>0</v>
      </c>
      <c r="T246" s="40">
        <f ca="1">'00020.MTS_000123523'!H87</f>
        <v>0</v>
      </c>
      <c r="U246" s="40">
        <f ca="1">'00020.MTS_000130330'!H87</f>
        <v>0</v>
      </c>
      <c r="V246" s="40">
        <f ca="1">'00020.MTS_000137137'!H87</f>
        <v>0</v>
      </c>
      <c r="W246" s="40">
        <f ca="1">'00020.MTS_000143943'!H87</f>
        <v>0</v>
      </c>
      <c r="X246" s="40">
        <f ca="1">'00020.MTS_000150750'!H87</f>
        <v>0</v>
      </c>
      <c r="Y246" s="40">
        <f ca="1">'00020.MTS_000157557'!H87</f>
        <v>0</v>
      </c>
      <c r="Z246" s="40">
        <f ca="1">'00020.MTS_000164364'!H87</f>
        <v>0</v>
      </c>
      <c r="AA246" s="40">
        <f ca="1">'00020.MTS_000171171'!H87</f>
        <v>0</v>
      </c>
      <c r="AB246" s="40">
        <f ca="1">'00020.MTS_000177977'!H87</f>
        <v>0</v>
      </c>
      <c r="AC246" s="40">
        <f ca="1">'00020.MTS_000184784'!H87</f>
        <v>0</v>
      </c>
      <c r="AD246" s="40">
        <f ca="1">'00020.MTS_000191591'!H87</f>
        <v>0</v>
      </c>
      <c r="AE246" s="40">
        <f ca="1">'00020.MTS_000198398'!H87</f>
        <v>0</v>
      </c>
      <c r="AF246" s="40">
        <f ca="1">'00020.MTS_000205205'!H87</f>
        <v>0</v>
      </c>
      <c r="AG246" s="40">
        <f ca="1">'00020.MTS_000212011'!H87</f>
        <v>0</v>
      </c>
      <c r="AH246" s="40">
        <f ca="1">'00020.MTS_000218818'!H87</f>
        <v>0</v>
      </c>
      <c r="AI246" s="40">
        <f ca="1">'00020.MTS_000225625'!H87</f>
        <v>0</v>
      </c>
      <c r="AJ246" s="40">
        <f ca="1">'00020.MTS_000232432'!H87</f>
        <v>0</v>
      </c>
      <c r="AK246" s="40">
        <f ca="1">'00020.MTS_000239239'!H87</f>
        <v>0</v>
      </c>
      <c r="AL246" s="40">
        <f ca="1">'00020.MTS_000246045'!H87</f>
        <v>0</v>
      </c>
      <c r="AM246" s="40">
        <f ca="1">'00020.MTS_000252852'!H87</f>
        <v>0</v>
      </c>
      <c r="AN246" s="40">
        <f ca="1">'00020.MTS_000259659'!H87</f>
        <v>0</v>
      </c>
      <c r="AO246" s="40">
        <f ca="1">'00020.MTS_000266466'!H87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'00020.MTS_000001001'!H89</f>
        <v>0</v>
      </c>
      <c r="C248" s="40">
        <f ca="1">'00020.MTS_000007807'!H89</f>
        <v>0</v>
      </c>
      <c r="D248" s="40">
        <f ca="1">'00020.MTS_000014614'!H89</f>
        <v>0</v>
      </c>
      <c r="E248" s="40">
        <f ca="1">'00020.MTS_000021421'!H89</f>
        <v>0</v>
      </c>
      <c r="F248" s="40">
        <f ca="1">'00020.MTS_000028228'!H89</f>
        <v>0</v>
      </c>
      <c r="G248" s="40">
        <f ca="1">'00020.MTS_000035035'!H89</f>
        <v>0</v>
      </c>
      <c r="H248" s="40">
        <f ca="1">'00020.MTS_000041841'!H89</f>
        <v>0</v>
      </c>
      <c r="I248" s="40">
        <f ca="1">'00020.MTS_000048648'!H89</f>
        <v>0</v>
      </c>
      <c r="J248" s="40">
        <f ca="1">'00020.MTS_000055455'!H89</f>
        <v>0</v>
      </c>
      <c r="K248" s="40">
        <f ca="1">'00020.MTS_000062262'!H89</f>
        <v>0</v>
      </c>
      <c r="L248" s="40">
        <f ca="1">'00020.MTS_000069069'!H89</f>
        <v>0</v>
      </c>
      <c r="M248" s="40">
        <f ca="1">'00020.MTS_000075875'!H89</f>
        <v>0</v>
      </c>
      <c r="N248" s="40">
        <f ca="1">'00020.MTS_000082682'!H89</f>
        <v>0</v>
      </c>
      <c r="O248" s="40">
        <f ca="1">'00020.MTS_000089489'!H89</f>
        <v>0</v>
      </c>
      <c r="P248" s="40">
        <f ca="1">'00020.MTS_000096296'!H89</f>
        <v>0</v>
      </c>
      <c r="Q248" s="40">
        <f ca="1">'00020.MTS_000103103'!H89</f>
        <v>0</v>
      </c>
      <c r="R248" s="40">
        <f ca="1">'00020.MTS_000109909'!H89</f>
        <v>0</v>
      </c>
      <c r="S248" s="40">
        <f ca="1">'00020.MTS_000116716'!H89</f>
        <v>0</v>
      </c>
      <c r="T248" s="40">
        <f ca="1">'00020.MTS_000123523'!H89</f>
        <v>0</v>
      </c>
      <c r="U248" s="40">
        <f ca="1">'00020.MTS_000130330'!H89</f>
        <v>0</v>
      </c>
      <c r="V248" s="40">
        <f ca="1">'00020.MTS_000137137'!H89</f>
        <v>0</v>
      </c>
      <c r="W248" s="40">
        <f ca="1">'00020.MTS_000143943'!H89</f>
        <v>0</v>
      </c>
      <c r="X248" s="40">
        <f ca="1">'00020.MTS_000150750'!H89</f>
        <v>0</v>
      </c>
      <c r="Y248" s="40">
        <f ca="1">'00020.MTS_000157557'!H89</f>
        <v>0</v>
      </c>
      <c r="Z248" s="40">
        <f ca="1">'00020.MTS_000164364'!H89</f>
        <v>0</v>
      </c>
      <c r="AA248" s="40">
        <f ca="1">'00020.MTS_000171171'!H89</f>
        <v>0</v>
      </c>
      <c r="AB248" s="40">
        <f ca="1">'00020.MTS_000177977'!H89</f>
        <v>0</v>
      </c>
      <c r="AC248" s="40">
        <f ca="1">'00020.MTS_000184784'!H89</f>
        <v>0</v>
      </c>
      <c r="AD248" s="40">
        <f ca="1">'00020.MTS_000191591'!H89</f>
        <v>0</v>
      </c>
      <c r="AE248" s="40">
        <f ca="1">'00020.MTS_000198398'!H89</f>
        <v>0</v>
      </c>
      <c r="AF248" s="40">
        <f ca="1">'00020.MTS_000205205'!H89</f>
        <v>0</v>
      </c>
      <c r="AG248" s="40">
        <f ca="1">'00020.MTS_000212011'!H89</f>
        <v>0</v>
      </c>
      <c r="AH248" s="40">
        <f ca="1">'00020.MTS_000218818'!H89</f>
        <v>0</v>
      </c>
      <c r="AI248" s="40">
        <f ca="1">'00020.MTS_000225625'!H89</f>
        <v>0</v>
      </c>
      <c r="AJ248" s="40">
        <f ca="1">'00020.MTS_000232432'!H89</f>
        <v>0</v>
      </c>
      <c r="AK248" s="40">
        <f ca="1">'00020.MTS_000239239'!H89</f>
        <v>0</v>
      </c>
      <c r="AL248" s="40">
        <f ca="1">'00020.MTS_000246045'!H89</f>
        <v>0</v>
      </c>
      <c r="AM248" s="40">
        <f ca="1">'00020.MTS_000252852'!H89</f>
        <v>0</v>
      </c>
      <c r="AN248" s="40">
        <f ca="1">'00020.MTS_000259659'!H89</f>
        <v>0</v>
      </c>
      <c r="AO248" s="40">
        <f ca="1">'00020.MTS_000266466'!H89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'00020.MTS_000001001'!H90</f>
        <v>0</v>
      </c>
      <c r="C249" s="40">
        <f ca="1">'00020.MTS_000007807'!H90</f>
        <v>0</v>
      </c>
      <c r="D249" s="40">
        <f ca="1">'00020.MTS_000014614'!H90</f>
        <v>0</v>
      </c>
      <c r="E249" s="40">
        <f ca="1">'00020.MTS_000021421'!H90</f>
        <v>0</v>
      </c>
      <c r="F249" s="40">
        <f ca="1">'00020.MTS_000028228'!H90</f>
        <v>0</v>
      </c>
      <c r="G249" s="40">
        <f ca="1">'00020.MTS_000035035'!H90</f>
        <v>0</v>
      </c>
      <c r="H249" s="40">
        <f ca="1">'00020.MTS_000041841'!H90</f>
        <v>0</v>
      </c>
      <c r="I249" s="40">
        <f ca="1">'00020.MTS_000048648'!H90</f>
        <v>0</v>
      </c>
      <c r="J249" s="40">
        <f ca="1">'00020.MTS_000055455'!H90</f>
        <v>0</v>
      </c>
      <c r="K249" s="40">
        <f ca="1">'00020.MTS_000062262'!H90</f>
        <v>0</v>
      </c>
      <c r="L249" s="40">
        <f ca="1">'00020.MTS_000069069'!H90</f>
        <v>0</v>
      </c>
      <c r="M249" s="40">
        <f ca="1">'00020.MTS_000075875'!H90</f>
        <v>0</v>
      </c>
      <c r="N249" s="40">
        <f ca="1">'00020.MTS_000082682'!H90</f>
        <v>0</v>
      </c>
      <c r="O249" s="40">
        <f ca="1">'00020.MTS_000089489'!H90</f>
        <v>0</v>
      </c>
      <c r="P249" s="40">
        <f ca="1">'00020.MTS_000096296'!H90</f>
        <v>0</v>
      </c>
      <c r="Q249" s="40">
        <f ca="1">'00020.MTS_000103103'!H90</f>
        <v>0</v>
      </c>
      <c r="R249" s="40">
        <f ca="1">'00020.MTS_000109909'!H90</f>
        <v>0</v>
      </c>
      <c r="S249" s="40">
        <f ca="1">'00020.MTS_000116716'!H90</f>
        <v>0</v>
      </c>
      <c r="T249" s="40">
        <f ca="1">'00020.MTS_000123523'!H90</f>
        <v>0</v>
      </c>
      <c r="U249" s="40">
        <f ca="1">'00020.MTS_000130330'!H90</f>
        <v>0</v>
      </c>
      <c r="V249" s="40">
        <f ca="1">'00020.MTS_000137137'!H90</f>
        <v>0</v>
      </c>
      <c r="W249" s="40">
        <f ca="1">'00020.MTS_000143943'!H90</f>
        <v>0</v>
      </c>
      <c r="X249" s="40">
        <f ca="1">'00020.MTS_000150750'!H90</f>
        <v>0</v>
      </c>
      <c r="Y249" s="40">
        <f ca="1">'00020.MTS_000157557'!H90</f>
        <v>0</v>
      </c>
      <c r="Z249" s="40">
        <f ca="1">'00020.MTS_000164364'!H90</f>
        <v>0</v>
      </c>
      <c r="AA249" s="40">
        <f ca="1">'00020.MTS_000171171'!H90</f>
        <v>0</v>
      </c>
      <c r="AB249" s="40">
        <f ca="1">'00020.MTS_000177977'!H90</f>
        <v>0</v>
      </c>
      <c r="AC249" s="40">
        <f ca="1">'00020.MTS_000184784'!H90</f>
        <v>0</v>
      </c>
      <c r="AD249" s="40">
        <f ca="1">'00020.MTS_000191591'!H90</f>
        <v>0</v>
      </c>
      <c r="AE249" s="40">
        <f ca="1">'00020.MTS_000198398'!H90</f>
        <v>0</v>
      </c>
      <c r="AF249" s="40">
        <f ca="1">'00020.MTS_000205205'!H90</f>
        <v>0</v>
      </c>
      <c r="AG249" s="40">
        <f ca="1">'00020.MTS_000212011'!H90</f>
        <v>0</v>
      </c>
      <c r="AH249" s="40">
        <f ca="1">'00020.MTS_000218818'!H90</f>
        <v>0</v>
      </c>
      <c r="AI249" s="40">
        <f ca="1">'00020.MTS_000225625'!H90</f>
        <v>0</v>
      </c>
      <c r="AJ249" s="40">
        <f ca="1">'00020.MTS_000232432'!H90</f>
        <v>0</v>
      </c>
      <c r="AK249" s="40">
        <f ca="1">'00020.MTS_000239239'!H90</f>
        <v>0</v>
      </c>
      <c r="AL249" s="40">
        <f ca="1">'00020.MTS_000246045'!H90</f>
        <v>0</v>
      </c>
      <c r="AM249" s="40">
        <f ca="1">'00020.MTS_000252852'!H90</f>
        <v>0</v>
      </c>
      <c r="AN249" s="40">
        <f ca="1">'00020.MTS_000259659'!H90</f>
        <v>0</v>
      </c>
      <c r="AO249" s="40">
        <f ca="1">'00020.MTS_000266466'!H90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'00020.MTS_000001001'!H91</f>
        <v>0</v>
      </c>
      <c r="C250" s="40">
        <f ca="1">'00020.MTS_000007807'!H91</f>
        <v>0</v>
      </c>
      <c r="D250" s="40">
        <f ca="1">'00020.MTS_000014614'!H91</f>
        <v>0</v>
      </c>
      <c r="E250" s="40">
        <f ca="1">'00020.MTS_000021421'!H91</f>
        <v>0</v>
      </c>
      <c r="F250" s="40">
        <f ca="1">'00020.MTS_000028228'!H91</f>
        <v>0</v>
      </c>
      <c r="G250" s="40">
        <f ca="1">'00020.MTS_000035035'!H91</f>
        <v>0</v>
      </c>
      <c r="H250" s="40">
        <f ca="1">'00020.MTS_000041841'!H91</f>
        <v>0</v>
      </c>
      <c r="I250" s="40">
        <f ca="1">'00020.MTS_000048648'!H91</f>
        <v>0</v>
      </c>
      <c r="J250" s="40">
        <f ca="1">'00020.MTS_000055455'!H91</f>
        <v>0</v>
      </c>
      <c r="K250" s="40">
        <f ca="1">'00020.MTS_000062262'!H91</f>
        <v>0</v>
      </c>
      <c r="L250" s="40">
        <f ca="1">'00020.MTS_000069069'!H91</f>
        <v>0</v>
      </c>
      <c r="M250" s="40">
        <f ca="1">'00020.MTS_000075875'!H91</f>
        <v>0</v>
      </c>
      <c r="N250" s="40">
        <f ca="1">'00020.MTS_000082682'!H91</f>
        <v>0</v>
      </c>
      <c r="O250" s="40">
        <f ca="1">'00020.MTS_000089489'!H91</f>
        <v>0</v>
      </c>
      <c r="P250" s="40">
        <f ca="1">'00020.MTS_000096296'!H91</f>
        <v>0</v>
      </c>
      <c r="Q250" s="40">
        <f ca="1">'00020.MTS_000103103'!H91</f>
        <v>0</v>
      </c>
      <c r="R250" s="40">
        <f ca="1">'00020.MTS_000109909'!H91</f>
        <v>0</v>
      </c>
      <c r="S250" s="40">
        <f ca="1">'00020.MTS_000116716'!H91</f>
        <v>0</v>
      </c>
      <c r="T250" s="40">
        <f ca="1">'00020.MTS_000123523'!H91</f>
        <v>0</v>
      </c>
      <c r="U250" s="40">
        <f ca="1">'00020.MTS_000130330'!H91</f>
        <v>0</v>
      </c>
      <c r="V250" s="40">
        <f ca="1">'00020.MTS_000137137'!H91</f>
        <v>0</v>
      </c>
      <c r="W250" s="40">
        <f ca="1">'00020.MTS_000143943'!H91</f>
        <v>0</v>
      </c>
      <c r="X250" s="40">
        <f ca="1">'00020.MTS_000150750'!H91</f>
        <v>0</v>
      </c>
      <c r="Y250" s="40">
        <f ca="1">'00020.MTS_000157557'!H91</f>
        <v>0</v>
      </c>
      <c r="Z250" s="40">
        <f ca="1">'00020.MTS_000164364'!H91</f>
        <v>0</v>
      </c>
      <c r="AA250" s="40">
        <f ca="1">'00020.MTS_000171171'!H91</f>
        <v>0</v>
      </c>
      <c r="AB250" s="40">
        <f ca="1">'00020.MTS_000177977'!H91</f>
        <v>0</v>
      </c>
      <c r="AC250" s="40">
        <f ca="1">'00020.MTS_000184784'!H91</f>
        <v>0</v>
      </c>
      <c r="AD250" s="40">
        <f ca="1">'00020.MTS_000191591'!H91</f>
        <v>0</v>
      </c>
      <c r="AE250" s="40">
        <f ca="1">'00020.MTS_000198398'!H91</f>
        <v>0</v>
      </c>
      <c r="AF250" s="40">
        <f ca="1">'00020.MTS_000205205'!H91</f>
        <v>0</v>
      </c>
      <c r="AG250" s="40">
        <f ca="1">'00020.MTS_000212011'!H91</f>
        <v>0</v>
      </c>
      <c r="AH250" s="40">
        <f ca="1">'00020.MTS_000218818'!H91</f>
        <v>0</v>
      </c>
      <c r="AI250" s="40">
        <f ca="1">'00020.MTS_000225625'!H91</f>
        <v>0</v>
      </c>
      <c r="AJ250" s="40">
        <f ca="1">'00020.MTS_000232432'!H91</f>
        <v>0</v>
      </c>
      <c r="AK250" s="40">
        <f ca="1">'00020.MTS_000239239'!H91</f>
        <v>0</v>
      </c>
      <c r="AL250" s="40">
        <f ca="1">'00020.MTS_000246045'!H91</f>
        <v>0</v>
      </c>
      <c r="AM250" s="40">
        <f ca="1">'00020.MTS_000252852'!H91</f>
        <v>0</v>
      </c>
      <c r="AN250" s="40">
        <f ca="1">'00020.MTS_000259659'!H91</f>
        <v>0</v>
      </c>
      <c r="AO250" s="40">
        <f ca="1">'00020.MTS_000266466'!H91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'00020.MTS_000001001'!H92</f>
        <v>0</v>
      </c>
      <c r="C251" s="40">
        <f ca="1">'00020.MTS_000007807'!H92</f>
        <v>0</v>
      </c>
      <c r="D251" s="40">
        <f ca="1">'00020.MTS_000014614'!H92</f>
        <v>0</v>
      </c>
      <c r="E251" s="40">
        <f ca="1">'00020.MTS_000021421'!H92</f>
        <v>0</v>
      </c>
      <c r="F251" s="40">
        <f ca="1">'00020.MTS_000028228'!H92</f>
        <v>0</v>
      </c>
      <c r="G251" s="40">
        <f ca="1">'00020.MTS_000035035'!H92</f>
        <v>0</v>
      </c>
      <c r="H251" s="40">
        <f ca="1">'00020.MTS_000041841'!H92</f>
        <v>0</v>
      </c>
      <c r="I251" s="40">
        <f ca="1">'00020.MTS_000048648'!H92</f>
        <v>0</v>
      </c>
      <c r="J251" s="40">
        <f ca="1">'00020.MTS_000055455'!H92</f>
        <v>0</v>
      </c>
      <c r="K251" s="40">
        <f ca="1">'00020.MTS_000062262'!H92</f>
        <v>0</v>
      </c>
      <c r="L251" s="40">
        <f ca="1">'00020.MTS_000069069'!H92</f>
        <v>0</v>
      </c>
      <c r="M251" s="40">
        <f ca="1">'00020.MTS_000075875'!H92</f>
        <v>0</v>
      </c>
      <c r="N251" s="40">
        <f ca="1">'00020.MTS_000082682'!H92</f>
        <v>0</v>
      </c>
      <c r="O251" s="40">
        <f ca="1">'00020.MTS_000089489'!H92</f>
        <v>0</v>
      </c>
      <c r="P251" s="40">
        <f ca="1">'00020.MTS_000096296'!H92</f>
        <v>0</v>
      </c>
      <c r="Q251" s="40">
        <f ca="1">'00020.MTS_000103103'!H92</f>
        <v>0</v>
      </c>
      <c r="R251" s="40">
        <f ca="1">'00020.MTS_000109909'!H92</f>
        <v>0</v>
      </c>
      <c r="S251" s="40">
        <f ca="1">'00020.MTS_000116716'!H92</f>
        <v>0</v>
      </c>
      <c r="T251" s="40">
        <f ca="1">'00020.MTS_000123523'!H92</f>
        <v>0</v>
      </c>
      <c r="U251" s="40">
        <f ca="1">'00020.MTS_000130330'!H92</f>
        <v>0</v>
      </c>
      <c r="V251" s="40">
        <f ca="1">'00020.MTS_000137137'!H92</f>
        <v>0</v>
      </c>
      <c r="W251" s="40">
        <f ca="1">'00020.MTS_000143943'!H92</f>
        <v>0</v>
      </c>
      <c r="X251" s="40">
        <f ca="1">'00020.MTS_000150750'!H92</f>
        <v>0</v>
      </c>
      <c r="Y251" s="40">
        <f ca="1">'00020.MTS_000157557'!H92</f>
        <v>0</v>
      </c>
      <c r="Z251" s="40">
        <f ca="1">'00020.MTS_000164364'!H92</f>
        <v>0</v>
      </c>
      <c r="AA251" s="40">
        <f ca="1">'00020.MTS_000171171'!H92</f>
        <v>0</v>
      </c>
      <c r="AB251" s="40">
        <f ca="1">'00020.MTS_000177977'!H92</f>
        <v>0</v>
      </c>
      <c r="AC251" s="40">
        <f ca="1">'00020.MTS_000184784'!H92</f>
        <v>0</v>
      </c>
      <c r="AD251" s="40">
        <f ca="1">'00020.MTS_000191591'!H92</f>
        <v>0</v>
      </c>
      <c r="AE251" s="40">
        <f ca="1">'00020.MTS_000198398'!H92</f>
        <v>0</v>
      </c>
      <c r="AF251" s="40">
        <f ca="1">'00020.MTS_000205205'!H92</f>
        <v>0</v>
      </c>
      <c r="AG251" s="40">
        <f ca="1">'00020.MTS_000212011'!H92</f>
        <v>0</v>
      </c>
      <c r="AH251" s="40">
        <f ca="1">'00020.MTS_000218818'!H92</f>
        <v>0</v>
      </c>
      <c r="AI251" s="40">
        <f ca="1">'00020.MTS_000225625'!H92</f>
        <v>0</v>
      </c>
      <c r="AJ251" s="40">
        <f ca="1">'00020.MTS_000232432'!H92</f>
        <v>0</v>
      </c>
      <c r="AK251" s="40">
        <f ca="1">'00020.MTS_000239239'!H92</f>
        <v>0</v>
      </c>
      <c r="AL251" s="40">
        <f ca="1">'00020.MTS_000246045'!H92</f>
        <v>0</v>
      </c>
      <c r="AM251" s="40">
        <f ca="1">'00020.MTS_000252852'!H92</f>
        <v>0</v>
      </c>
      <c r="AN251" s="40">
        <f ca="1">'00020.MTS_000259659'!H92</f>
        <v>0</v>
      </c>
      <c r="AO251" s="40">
        <f ca="1">'00020.MTS_000266466'!H92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'00020.MTS_000001001'!H93</f>
        <v>0</v>
      </c>
      <c r="C252" s="40">
        <f ca="1">'00020.MTS_000007807'!H93</f>
        <v>0</v>
      </c>
      <c r="D252" s="40">
        <f ca="1">'00020.MTS_000014614'!H93</f>
        <v>0</v>
      </c>
      <c r="E252" s="40">
        <f ca="1">'00020.MTS_000021421'!H93</f>
        <v>0</v>
      </c>
      <c r="F252" s="40">
        <f ca="1">'00020.MTS_000028228'!H93</f>
        <v>0</v>
      </c>
      <c r="G252" s="40">
        <f ca="1">'00020.MTS_000035035'!H93</f>
        <v>0</v>
      </c>
      <c r="H252" s="40">
        <f ca="1">'00020.MTS_000041841'!H93</f>
        <v>0</v>
      </c>
      <c r="I252" s="40">
        <f ca="1">'00020.MTS_000048648'!H93</f>
        <v>0</v>
      </c>
      <c r="J252" s="40">
        <f ca="1">'00020.MTS_000055455'!H93</f>
        <v>0</v>
      </c>
      <c r="K252" s="40">
        <f ca="1">'00020.MTS_000062262'!H93</f>
        <v>0</v>
      </c>
      <c r="L252" s="40">
        <f ca="1">'00020.MTS_000069069'!H93</f>
        <v>0</v>
      </c>
      <c r="M252" s="40">
        <f ca="1">'00020.MTS_000075875'!H93</f>
        <v>0</v>
      </c>
      <c r="N252" s="40">
        <f ca="1">'00020.MTS_000082682'!H93</f>
        <v>0</v>
      </c>
      <c r="O252" s="40">
        <f ca="1">'00020.MTS_000089489'!H93</f>
        <v>0</v>
      </c>
      <c r="P252" s="40">
        <f ca="1">'00020.MTS_000096296'!H93</f>
        <v>0</v>
      </c>
      <c r="Q252" s="40">
        <f ca="1">'00020.MTS_000103103'!H93</f>
        <v>0</v>
      </c>
      <c r="R252" s="40">
        <f ca="1">'00020.MTS_000109909'!H93</f>
        <v>0</v>
      </c>
      <c r="S252" s="40">
        <f ca="1">'00020.MTS_000116716'!H93</f>
        <v>0</v>
      </c>
      <c r="T252" s="40">
        <f ca="1">'00020.MTS_000123523'!H93</f>
        <v>0</v>
      </c>
      <c r="U252" s="40">
        <f ca="1">'00020.MTS_000130330'!H93</f>
        <v>0</v>
      </c>
      <c r="V252" s="40">
        <f ca="1">'00020.MTS_000137137'!H93</f>
        <v>0</v>
      </c>
      <c r="W252" s="40">
        <f ca="1">'00020.MTS_000143943'!H93</f>
        <v>0</v>
      </c>
      <c r="X252" s="40">
        <f ca="1">'00020.MTS_000150750'!H93</f>
        <v>0</v>
      </c>
      <c r="Y252" s="40">
        <f ca="1">'00020.MTS_000157557'!H93</f>
        <v>0</v>
      </c>
      <c r="Z252" s="40">
        <f ca="1">'00020.MTS_000164364'!H93</f>
        <v>0</v>
      </c>
      <c r="AA252" s="40">
        <f ca="1">'00020.MTS_000171171'!H93</f>
        <v>0</v>
      </c>
      <c r="AB252" s="40">
        <f ca="1">'00020.MTS_000177977'!H93</f>
        <v>0</v>
      </c>
      <c r="AC252" s="40">
        <f ca="1">'00020.MTS_000184784'!H93</f>
        <v>0</v>
      </c>
      <c r="AD252" s="40">
        <f ca="1">'00020.MTS_000191591'!H93</f>
        <v>0</v>
      </c>
      <c r="AE252" s="40">
        <f ca="1">'00020.MTS_000198398'!H93</f>
        <v>0</v>
      </c>
      <c r="AF252" s="40">
        <f ca="1">'00020.MTS_000205205'!H93</f>
        <v>0</v>
      </c>
      <c r="AG252" s="40">
        <f ca="1">'00020.MTS_000212011'!H93</f>
        <v>0</v>
      </c>
      <c r="AH252" s="40">
        <f ca="1">'00020.MTS_000218818'!H93</f>
        <v>0</v>
      </c>
      <c r="AI252" s="40">
        <f ca="1">'00020.MTS_000225625'!H93</f>
        <v>0</v>
      </c>
      <c r="AJ252" s="40">
        <f ca="1">'00020.MTS_000232432'!H93</f>
        <v>0</v>
      </c>
      <c r="AK252" s="40">
        <f ca="1">'00020.MTS_000239239'!H93</f>
        <v>0</v>
      </c>
      <c r="AL252" s="40">
        <f ca="1">'00020.MTS_000246045'!H93</f>
        <v>0</v>
      </c>
      <c r="AM252" s="40">
        <f ca="1">'00020.MTS_000252852'!H93</f>
        <v>0</v>
      </c>
      <c r="AN252" s="40">
        <f ca="1">'00020.MTS_000259659'!H93</f>
        <v>0</v>
      </c>
      <c r="AO252" s="40">
        <f ca="1">'00020.MTS_000266466'!H93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'00020.MTS_000001001'!H94</f>
        <v>0</v>
      </c>
      <c r="C253" s="40">
        <f ca="1">'00020.MTS_000007807'!H94</f>
        <v>0</v>
      </c>
      <c r="D253" s="40">
        <f ca="1">'00020.MTS_000014614'!H94</f>
        <v>0</v>
      </c>
      <c r="E253" s="40">
        <f ca="1">'00020.MTS_000021421'!H94</f>
        <v>0</v>
      </c>
      <c r="F253" s="40">
        <f ca="1">'00020.MTS_000028228'!H94</f>
        <v>0</v>
      </c>
      <c r="G253" s="40">
        <f ca="1">'00020.MTS_000035035'!H94</f>
        <v>0</v>
      </c>
      <c r="H253" s="40">
        <f ca="1">'00020.MTS_000041841'!H94</f>
        <v>1</v>
      </c>
      <c r="I253" s="40">
        <f ca="1">'00020.MTS_000048648'!H94</f>
        <v>0</v>
      </c>
      <c r="J253" s="40">
        <f ca="1">'00020.MTS_000055455'!H94</f>
        <v>0</v>
      </c>
      <c r="K253" s="40">
        <f ca="1">'00020.MTS_000062262'!H94</f>
        <v>0</v>
      </c>
      <c r="L253" s="40">
        <f ca="1">'00020.MTS_000069069'!H94</f>
        <v>0</v>
      </c>
      <c r="M253" s="40">
        <f ca="1">'00020.MTS_000075875'!H94</f>
        <v>0</v>
      </c>
      <c r="N253" s="40">
        <f ca="1">'00020.MTS_000082682'!H94</f>
        <v>0</v>
      </c>
      <c r="O253" s="40">
        <f ca="1">'00020.MTS_000089489'!H94</f>
        <v>0</v>
      </c>
      <c r="P253" s="40">
        <f ca="1">'00020.MTS_000096296'!H94</f>
        <v>0</v>
      </c>
      <c r="Q253" s="40">
        <f ca="1">'00020.MTS_000103103'!H94</f>
        <v>0</v>
      </c>
      <c r="R253" s="40">
        <f ca="1">'00020.MTS_000109909'!H94</f>
        <v>0</v>
      </c>
      <c r="S253" s="40">
        <f ca="1">'00020.MTS_000116716'!H94</f>
        <v>0</v>
      </c>
      <c r="T253" s="40">
        <f ca="1">'00020.MTS_000123523'!H94</f>
        <v>0</v>
      </c>
      <c r="U253" s="40">
        <f ca="1">'00020.MTS_000130330'!H94</f>
        <v>0</v>
      </c>
      <c r="V253" s="40">
        <f ca="1">'00020.MTS_000137137'!H94</f>
        <v>0</v>
      </c>
      <c r="W253" s="40">
        <f ca="1">'00020.MTS_000143943'!H94</f>
        <v>0</v>
      </c>
      <c r="X253" s="40">
        <f ca="1">'00020.MTS_000150750'!H94</f>
        <v>0</v>
      </c>
      <c r="Y253" s="40">
        <f ca="1">'00020.MTS_000157557'!H94</f>
        <v>0</v>
      </c>
      <c r="Z253" s="40">
        <f ca="1">'00020.MTS_000164364'!H94</f>
        <v>0</v>
      </c>
      <c r="AA253" s="40">
        <f ca="1">'00020.MTS_000171171'!H94</f>
        <v>0</v>
      </c>
      <c r="AB253" s="40">
        <f ca="1">'00020.MTS_000177977'!H94</f>
        <v>0</v>
      </c>
      <c r="AC253" s="40">
        <f ca="1">'00020.MTS_000184784'!H94</f>
        <v>0</v>
      </c>
      <c r="AD253" s="40">
        <f ca="1">'00020.MTS_000191591'!H94</f>
        <v>0</v>
      </c>
      <c r="AE253" s="40">
        <f ca="1">'00020.MTS_000198398'!H94</f>
        <v>0</v>
      </c>
      <c r="AF253" s="40">
        <f ca="1">'00020.MTS_000205205'!H94</f>
        <v>0</v>
      </c>
      <c r="AG253" s="40">
        <f ca="1">'00020.MTS_000212011'!H94</f>
        <v>0</v>
      </c>
      <c r="AH253" s="40">
        <f ca="1">'00020.MTS_000218818'!H94</f>
        <v>0</v>
      </c>
      <c r="AI253" s="40">
        <f ca="1">'00020.MTS_000225625'!H94</f>
        <v>0</v>
      </c>
      <c r="AJ253" s="40">
        <f ca="1">'00020.MTS_000232432'!H94</f>
        <v>0</v>
      </c>
      <c r="AK253" s="40">
        <f ca="1">'00020.MTS_000239239'!H94</f>
        <v>0</v>
      </c>
      <c r="AL253" s="40">
        <f ca="1">'00020.MTS_000246045'!H94</f>
        <v>0</v>
      </c>
      <c r="AM253" s="40">
        <f ca="1">'00020.MTS_000252852'!H94</f>
        <v>0</v>
      </c>
      <c r="AN253" s="40">
        <f ca="1">'00020.MTS_000259659'!H94</f>
        <v>0</v>
      </c>
      <c r="AO253" s="40">
        <f ca="1">'00020.MTS_000266466'!H94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'00020.MTS_000001001'!H95</f>
        <v>0</v>
      </c>
      <c r="C254" s="40">
        <f ca="1">'00020.MTS_000007807'!H95</f>
        <v>0</v>
      </c>
      <c r="D254" s="40">
        <f ca="1">'00020.MTS_000014614'!H95</f>
        <v>0</v>
      </c>
      <c r="E254" s="40">
        <f ca="1">'00020.MTS_000021421'!H95</f>
        <v>0</v>
      </c>
      <c r="F254" s="40">
        <f ca="1">'00020.MTS_000028228'!H95</f>
        <v>0</v>
      </c>
      <c r="G254" s="40">
        <f ca="1">'00020.MTS_000035035'!H95</f>
        <v>0</v>
      </c>
      <c r="H254" s="40">
        <f ca="1">'00020.MTS_000041841'!H95</f>
        <v>0</v>
      </c>
      <c r="I254" s="40">
        <f ca="1">'00020.MTS_000048648'!H95</f>
        <v>0</v>
      </c>
      <c r="J254" s="40">
        <f ca="1">'00020.MTS_000055455'!H95</f>
        <v>0</v>
      </c>
      <c r="K254" s="40">
        <f ca="1">'00020.MTS_000062262'!H95</f>
        <v>0</v>
      </c>
      <c r="L254" s="40">
        <f ca="1">'00020.MTS_000069069'!H95</f>
        <v>0</v>
      </c>
      <c r="M254" s="40">
        <f ca="1">'00020.MTS_000075875'!H95</f>
        <v>0</v>
      </c>
      <c r="N254" s="40">
        <f ca="1">'00020.MTS_000082682'!H95</f>
        <v>0</v>
      </c>
      <c r="O254" s="40">
        <f ca="1">'00020.MTS_000089489'!H95</f>
        <v>0</v>
      </c>
      <c r="P254" s="40">
        <f ca="1">'00020.MTS_000096296'!H95</f>
        <v>0</v>
      </c>
      <c r="Q254" s="40">
        <f ca="1">'00020.MTS_000103103'!H95</f>
        <v>0</v>
      </c>
      <c r="R254" s="40">
        <f ca="1">'00020.MTS_000109909'!H95</f>
        <v>0</v>
      </c>
      <c r="S254" s="40">
        <f ca="1">'00020.MTS_000116716'!H95</f>
        <v>0</v>
      </c>
      <c r="T254" s="40">
        <f ca="1">'00020.MTS_000123523'!H95</f>
        <v>0</v>
      </c>
      <c r="U254" s="40">
        <f ca="1">'00020.MTS_000130330'!H95</f>
        <v>0</v>
      </c>
      <c r="V254" s="40">
        <f ca="1">'00020.MTS_000137137'!H95</f>
        <v>0</v>
      </c>
      <c r="W254" s="40">
        <f ca="1">'00020.MTS_000143943'!H95</f>
        <v>0</v>
      </c>
      <c r="X254" s="40">
        <f ca="1">'00020.MTS_000150750'!H95</f>
        <v>0</v>
      </c>
      <c r="Y254" s="40">
        <f ca="1">'00020.MTS_000157557'!H95</f>
        <v>0</v>
      </c>
      <c r="Z254" s="40">
        <f ca="1">'00020.MTS_000164364'!H95</f>
        <v>0</v>
      </c>
      <c r="AA254" s="40">
        <f ca="1">'00020.MTS_000171171'!H95</f>
        <v>0</v>
      </c>
      <c r="AB254" s="40">
        <f ca="1">'00020.MTS_000177977'!H95</f>
        <v>0</v>
      </c>
      <c r="AC254" s="40">
        <f ca="1">'00020.MTS_000184784'!H95</f>
        <v>0</v>
      </c>
      <c r="AD254" s="40">
        <f ca="1">'00020.MTS_000191591'!H95</f>
        <v>0</v>
      </c>
      <c r="AE254" s="40">
        <f ca="1">'00020.MTS_000198398'!H95</f>
        <v>0</v>
      </c>
      <c r="AF254" s="40">
        <f ca="1">'00020.MTS_000205205'!H95</f>
        <v>0</v>
      </c>
      <c r="AG254" s="40">
        <f ca="1">'00020.MTS_000212011'!H95</f>
        <v>0</v>
      </c>
      <c r="AH254" s="40">
        <f ca="1">'00020.MTS_000218818'!H95</f>
        <v>0</v>
      </c>
      <c r="AI254" s="40">
        <f ca="1">'00020.MTS_000225625'!H95</f>
        <v>0</v>
      </c>
      <c r="AJ254" s="40">
        <f ca="1">'00020.MTS_000232432'!H95</f>
        <v>0</v>
      </c>
      <c r="AK254" s="40">
        <f ca="1">'00020.MTS_000239239'!H95</f>
        <v>0</v>
      </c>
      <c r="AL254" s="40">
        <f ca="1">'00020.MTS_000246045'!H95</f>
        <v>0</v>
      </c>
      <c r="AM254" s="40">
        <f ca="1">'00020.MTS_000252852'!H95</f>
        <v>0</v>
      </c>
      <c r="AN254" s="40">
        <f ca="1">'00020.MTS_000259659'!H95</f>
        <v>0</v>
      </c>
      <c r="AO254" s="40">
        <f ca="1">'00020.MTS_000266466'!H95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'00020.MTS_000001001'!H96</f>
        <v>0</v>
      </c>
      <c r="C255" s="40">
        <f ca="1">'00020.MTS_000007807'!H96</f>
        <v>0</v>
      </c>
      <c r="D255" s="40">
        <f ca="1">'00020.MTS_000014614'!H96</f>
        <v>0</v>
      </c>
      <c r="E255" s="40">
        <f ca="1">'00020.MTS_000021421'!H96</f>
        <v>0</v>
      </c>
      <c r="F255" s="40">
        <f ca="1">'00020.MTS_000028228'!H96</f>
        <v>0</v>
      </c>
      <c r="G255" s="40">
        <f ca="1">'00020.MTS_000035035'!H96</f>
        <v>0</v>
      </c>
      <c r="H255" s="40">
        <f ca="1">'00020.MTS_000041841'!H96</f>
        <v>0</v>
      </c>
      <c r="I255" s="40">
        <f ca="1">'00020.MTS_000048648'!H96</f>
        <v>0</v>
      </c>
      <c r="J255" s="40">
        <f ca="1">'00020.MTS_000055455'!H96</f>
        <v>0</v>
      </c>
      <c r="K255" s="40">
        <f ca="1">'00020.MTS_000062262'!H96</f>
        <v>0</v>
      </c>
      <c r="L255" s="40">
        <f ca="1">'00020.MTS_000069069'!H96</f>
        <v>0</v>
      </c>
      <c r="M255" s="40">
        <f ca="1">'00020.MTS_000075875'!H96</f>
        <v>0</v>
      </c>
      <c r="N255" s="40">
        <f ca="1">'00020.MTS_000082682'!H96</f>
        <v>0</v>
      </c>
      <c r="O255" s="40">
        <f ca="1">'00020.MTS_000089489'!H96</f>
        <v>0</v>
      </c>
      <c r="P255" s="40">
        <f ca="1">'00020.MTS_000096296'!H96</f>
        <v>0</v>
      </c>
      <c r="Q255" s="40">
        <f ca="1">'00020.MTS_000103103'!H96</f>
        <v>0</v>
      </c>
      <c r="R255" s="40">
        <f ca="1">'00020.MTS_000109909'!H96</f>
        <v>0</v>
      </c>
      <c r="S255" s="40">
        <f ca="1">'00020.MTS_000116716'!H96</f>
        <v>0</v>
      </c>
      <c r="T255" s="40">
        <f ca="1">'00020.MTS_000123523'!H96</f>
        <v>0</v>
      </c>
      <c r="U255" s="40">
        <f ca="1">'00020.MTS_000130330'!H96</f>
        <v>0</v>
      </c>
      <c r="V255" s="40">
        <f ca="1">'00020.MTS_000137137'!H96</f>
        <v>0</v>
      </c>
      <c r="W255" s="40">
        <f ca="1">'00020.MTS_000143943'!H96</f>
        <v>0</v>
      </c>
      <c r="X255" s="40">
        <f ca="1">'00020.MTS_000150750'!H96</f>
        <v>0</v>
      </c>
      <c r="Y255" s="40">
        <f ca="1">'00020.MTS_000157557'!H96</f>
        <v>0</v>
      </c>
      <c r="Z255" s="40">
        <f ca="1">'00020.MTS_000164364'!H96</f>
        <v>0</v>
      </c>
      <c r="AA255" s="40">
        <f ca="1">'00020.MTS_000171171'!H96</f>
        <v>0</v>
      </c>
      <c r="AB255" s="40">
        <f ca="1">'00020.MTS_000177977'!H96</f>
        <v>0</v>
      </c>
      <c r="AC255" s="40">
        <f ca="1">'00020.MTS_000184784'!H96</f>
        <v>0</v>
      </c>
      <c r="AD255" s="40">
        <f ca="1">'00020.MTS_000191591'!H96</f>
        <v>0</v>
      </c>
      <c r="AE255" s="40">
        <f ca="1">'00020.MTS_000198398'!H96</f>
        <v>0</v>
      </c>
      <c r="AF255" s="40">
        <f ca="1">'00020.MTS_000205205'!H96</f>
        <v>0</v>
      </c>
      <c r="AG255" s="40">
        <f ca="1">'00020.MTS_000212011'!H96</f>
        <v>0</v>
      </c>
      <c r="AH255" s="40">
        <f ca="1">'00020.MTS_000218818'!H96</f>
        <v>0</v>
      </c>
      <c r="AI255" s="40">
        <f ca="1">'00020.MTS_000225625'!H96</f>
        <v>0</v>
      </c>
      <c r="AJ255" s="40">
        <f ca="1">'00020.MTS_000232432'!H96</f>
        <v>0</v>
      </c>
      <c r="AK255" s="40">
        <f ca="1">'00020.MTS_000239239'!H96</f>
        <v>0</v>
      </c>
      <c r="AL255" s="40">
        <f ca="1">'00020.MTS_000246045'!H96</f>
        <v>0</v>
      </c>
      <c r="AM255" s="40">
        <f ca="1">'00020.MTS_000252852'!H96</f>
        <v>0</v>
      </c>
      <c r="AN255" s="40">
        <f ca="1">'00020.MTS_000259659'!H96</f>
        <v>0</v>
      </c>
      <c r="AO255" s="40">
        <f ca="1">'00020.MTS_000266466'!H96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'00020.MTS_000001001'!H97</f>
        <v>0</v>
      </c>
      <c r="C256" s="40">
        <f ca="1">'00020.MTS_000007807'!H97</f>
        <v>0</v>
      </c>
      <c r="D256" s="40">
        <f ca="1">'00020.MTS_000014614'!H97</f>
        <v>0</v>
      </c>
      <c r="E256" s="40">
        <f ca="1">'00020.MTS_000021421'!H97</f>
        <v>0</v>
      </c>
      <c r="F256" s="40">
        <f ca="1">'00020.MTS_000028228'!H97</f>
        <v>0</v>
      </c>
      <c r="G256" s="40">
        <f ca="1">'00020.MTS_000035035'!H97</f>
        <v>0</v>
      </c>
      <c r="H256" s="40">
        <f ca="1">'00020.MTS_000041841'!H97</f>
        <v>0</v>
      </c>
      <c r="I256" s="40">
        <f ca="1">'00020.MTS_000048648'!H97</f>
        <v>0</v>
      </c>
      <c r="J256" s="40">
        <f ca="1">'00020.MTS_000055455'!H97</f>
        <v>0</v>
      </c>
      <c r="K256" s="40">
        <f ca="1">'00020.MTS_000062262'!H97</f>
        <v>0</v>
      </c>
      <c r="L256" s="40">
        <f ca="1">'00020.MTS_000069069'!H97</f>
        <v>0</v>
      </c>
      <c r="M256" s="40">
        <f ca="1">'00020.MTS_000075875'!H97</f>
        <v>0</v>
      </c>
      <c r="N256" s="40">
        <f ca="1">'00020.MTS_000082682'!H97</f>
        <v>0</v>
      </c>
      <c r="O256" s="40">
        <f ca="1">'00020.MTS_000089489'!H97</f>
        <v>0</v>
      </c>
      <c r="P256" s="40">
        <f ca="1">'00020.MTS_000096296'!H97</f>
        <v>0</v>
      </c>
      <c r="Q256" s="40">
        <f ca="1">'00020.MTS_000103103'!H97</f>
        <v>0</v>
      </c>
      <c r="R256" s="40">
        <f ca="1">'00020.MTS_000109909'!H97</f>
        <v>0</v>
      </c>
      <c r="S256" s="40">
        <f ca="1">'00020.MTS_000116716'!H97</f>
        <v>0</v>
      </c>
      <c r="T256" s="40">
        <f ca="1">'00020.MTS_000123523'!H97</f>
        <v>0</v>
      </c>
      <c r="U256" s="40">
        <f ca="1">'00020.MTS_000130330'!H97</f>
        <v>0</v>
      </c>
      <c r="V256" s="40">
        <f ca="1">'00020.MTS_000137137'!H97</f>
        <v>0</v>
      </c>
      <c r="W256" s="40">
        <f ca="1">'00020.MTS_000143943'!H97</f>
        <v>0</v>
      </c>
      <c r="X256" s="40">
        <f ca="1">'00020.MTS_000150750'!H97</f>
        <v>0</v>
      </c>
      <c r="Y256" s="40">
        <f ca="1">'00020.MTS_000157557'!H97</f>
        <v>0</v>
      </c>
      <c r="Z256" s="40">
        <f ca="1">'00020.MTS_000164364'!H97</f>
        <v>0</v>
      </c>
      <c r="AA256" s="40">
        <f ca="1">'00020.MTS_000171171'!H97</f>
        <v>0</v>
      </c>
      <c r="AB256" s="40">
        <f ca="1">'00020.MTS_000177977'!H97</f>
        <v>0</v>
      </c>
      <c r="AC256" s="40">
        <f ca="1">'00020.MTS_000184784'!H97</f>
        <v>0</v>
      </c>
      <c r="AD256" s="40">
        <f ca="1">'00020.MTS_000191591'!H97</f>
        <v>0</v>
      </c>
      <c r="AE256" s="40">
        <f ca="1">'00020.MTS_000198398'!H97</f>
        <v>0</v>
      </c>
      <c r="AF256" s="40">
        <f ca="1">'00020.MTS_000205205'!H97</f>
        <v>0</v>
      </c>
      <c r="AG256" s="40">
        <f ca="1">'00020.MTS_000212011'!H97</f>
        <v>0</v>
      </c>
      <c r="AH256" s="40">
        <f ca="1">'00020.MTS_000218818'!H97</f>
        <v>0</v>
      </c>
      <c r="AI256" s="40">
        <f ca="1">'00020.MTS_000225625'!H97</f>
        <v>0</v>
      </c>
      <c r="AJ256" s="40">
        <f ca="1">'00020.MTS_000232432'!H97</f>
        <v>0</v>
      </c>
      <c r="AK256" s="40">
        <f ca="1">'00020.MTS_000239239'!H97</f>
        <v>0</v>
      </c>
      <c r="AL256" s="40">
        <f ca="1">'00020.MTS_000246045'!H97</f>
        <v>0</v>
      </c>
      <c r="AM256" s="40">
        <f ca="1">'00020.MTS_000252852'!H97</f>
        <v>0</v>
      </c>
      <c r="AN256" s="40">
        <f ca="1">'00020.MTS_000259659'!H97</f>
        <v>0</v>
      </c>
      <c r="AO256" s="40">
        <f ca="1">'00020.MTS_000266466'!H97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'00020.MTS_000001001'!H98</f>
        <v>0</v>
      </c>
      <c r="C257" s="40">
        <f ca="1">'00020.MTS_000007807'!H98</f>
        <v>0</v>
      </c>
      <c r="D257" s="40">
        <f ca="1">'00020.MTS_000014614'!H98</f>
        <v>0</v>
      </c>
      <c r="E257" s="40">
        <f ca="1">'00020.MTS_000021421'!H98</f>
        <v>0</v>
      </c>
      <c r="F257" s="40">
        <f ca="1">'00020.MTS_000028228'!H98</f>
        <v>0</v>
      </c>
      <c r="G257" s="40">
        <f ca="1">'00020.MTS_000035035'!H98</f>
        <v>0</v>
      </c>
      <c r="H257" s="40">
        <f ca="1">'00020.MTS_000041841'!H98</f>
        <v>0</v>
      </c>
      <c r="I257" s="40">
        <f ca="1">'00020.MTS_000048648'!H98</f>
        <v>0</v>
      </c>
      <c r="J257" s="40">
        <f ca="1">'00020.MTS_000055455'!H98</f>
        <v>0</v>
      </c>
      <c r="K257" s="40">
        <f ca="1">'00020.MTS_000062262'!H98</f>
        <v>0</v>
      </c>
      <c r="L257" s="40">
        <f ca="1">'00020.MTS_000069069'!H98</f>
        <v>0</v>
      </c>
      <c r="M257" s="40">
        <f ca="1">'00020.MTS_000075875'!H98</f>
        <v>0</v>
      </c>
      <c r="N257" s="40">
        <f ca="1">'00020.MTS_000082682'!H98</f>
        <v>0</v>
      </c>
      <c r="O257" s="40">
        <f ca="1">'00020.MTS_000089489'!H98</f>
        <v>0</v>
      </c>
      <c r="P257" s="40">
        <f ca="1">'00020.MTS_000096296'!H98</f>
        <v>0</v>
      </c>
      <c r="Q257" s="40">
        <f ca="1">'00020.MTS_000103103'!H98</f>
        <v>0</v>
      </c>
      <c r="R257" s="40">
        <f ca="1">'00020.MTS_000109909'!H98</f>
        <v>0</v>
      </c>
      <c r="S257" s="40">
        <f ca="1">'00020.MTS_000116716'!H98</f>
        <v>0</v>
      </c>
      <c r="T257" s="40">
        <f ca="1">'00020.MTS_000123523'!H98</f>
        <v>0</v>
      </c>
      <c r="U257" s="40">
        <f ca="1">'00020.MTS_000130330'!H98</f>
        <v>0</v>
      </c>
      <c r="V257" s="40">
        <f ca="1">'00020.MTS_000137137'!H98</f>
        <v>0</v>
      </c>
      <c r="W257" s="40">
        <f ca="1">'00020.MTS_000143943'!H98</f>
        <v>0</v>
      </c>
      <c r="X257" s="40">
        <f ca="1">'00020.MTS_000150750'!H98</f>
        <v>0</v>
      </c>
      <c r="Y257" s="40">
        <f ca="1">'00020.MTS_000157557'!H98</f>
        <v>0</v>
      </c>
      <c r="Z257" s="40">
        <f ca="1">'00020.MTS_000164364'!H98</f>
        <v>0</v>
      </c>
      <c r="AA257" s="40">
        <f ca="1">'00020.MTS_000171171'!H98</f>
        <v>0</v>
      </c>
      <c r="AB257" s="40">
        <f ca="1">'00020.MTS_000177977'!H98</f>
        <v>0</v>
      </c>
      <c r="AC257" s="40">
        <f ca="1">'00020.MTS_000184784'!H98</f>
        <v>0</v>
      </c>
      <c r="AD257" s="40">
        <f ca="1">'00020.MTS_000191591'!H98</f>
        <v>0</v>
      </c>
      <c r="AE257" s="40">
        <f ca="1">'00020.MTS_000198398'!H98</f>
        <v>0</v>
      </c>
      <c r="AF257" s="40">
        <f ca="1">'00020.MTS_000205205'!H98</f>
        <v>0</v>
      </c>
      <c r="AG257" s="40">
        <f ca="1">'00020.MTS_000212011'!H98</f>
        <v>0</v>
      </c>
      <c r="AH257" s="40">
        <f ca="1">'00020.MTS_000218818'!H98</f>
        <v>0</v>
      </c>
      <c r="AI257" s="40">
        <f ca="1">'00020.MTS_000225625'!H98</f>
        <v>0</v>
      </c>
      <c r="AJ257" s="40">
        <f ca="1">'00020.MTS_000232432'!H98</f>
        <v>0</v>
      </c>
      <c r="AK257" s="40">
        <f ca="1">'00020.MTS_000239239'!H98</f>
        <v>0</v>
      </c>
      <c r="AL257" s="40">
        <f ca="1">'00020.MTS_000246045'!H98</f>
        <v>0</v>
      </c>
      <c r="AM257" s="40">
        <f ca="1">'00020.MTS_000252852'!H98</f>
        <v>0</v>
      </c>
      <c r="AN257" s="40">
        <f ca="1">'00020.MTS_000259659'!H98</f>
        <v>0</v>
      </c>
      <c r="AO257" s="40">
        <f ca="1">'00020.MTS_000266466'!H98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'00020.MTS_000001001'!H99</f>
        <v>0</v>
      </c>
      <c r="C258" s="40">
        <f ca="1">'00020.MTS_000007807'!H99</f>
        <v>0</v>
      </c>
      <c r="D258" s="40">
        <f ca="1">'00020.MTS_000014614'!H99</f>
        <v>0</v>
      </c>
      <c r="E258" s="40">
        <f ca="1">'00020.MTS_000021421'!H99</f>
        <v>0</v>
      </c>
      <c r="F258" s="40">
        <f ca="1">'00020.MTS_000028228'!H99</f>
        <v>0</v>
      </c>
      <c r="G258" s="40">
        <f ca="1">'00020.MTS_000035035'!H99</f>
        <v>0</v>
      </c>
      <c r="H258" s="40">
        <f ca="1">'00020.MTS_000041841'!H99</f>
        <v>0</v>
      </c>
      <c r="I258" s="40">
        <f ca="1">'00020.MTS_000048648'!H99</f>
        <v>0</v>
      </c>
      <c r="J258" s="40">
        <f ca="1">'00020.MTS_000055455'!H99</f>
        <v>0</v>
      </c>
      <c r="K258" s="40">
        <f ca="1">'00020.MTS_000062262'!H99</f>
        <v>0</v>
      </c>
      <c r="L258" s="40">
        <f ca="1">'00020.MTS_000069069'!H99</f>
        <v>0</v>
      </c>
      <c r="M258" s="40">
        <f ca="1">'00020.MTS_000075875'!H99</f>
        <v>0</v>
      </c>
      <c r="N258" s="40">
        <f ca="1">'00020.MTS_000082682'!H99</f>
        <v>0</v>
      </c>
      <c r="O258" s="40">
        <f ca="1">'00020.MTS_000089489'!H99</f>
        <v>0</v>
      </c>
      <c r="P258" s="40">
        <f ca="1">'00020.MTS_000096296'!H99</f>
        <v>0</v>
      </c>
      <c r="Q258" s="40">
        <f ca="1">'00020.MTS_000103103'!H99</f>
        <v>0</v>
      </c>
      <c r="R258" s="40">
        <f ca="1">'00020.MTS_000109909'!H99</f>
        <v>0</v>
      </c>
      <c r="S258" s="40">
        <f ca="1">'00020.MTS_000116716'!H99</f>
        <v>0</v>
      </c>
      <c r="T258" s="40">
        <f ca="1">'00020.MTS_000123523'!H99</f>
        <v>0</v>
      </c>
      <c r="U258" s="40">
        <f ca="1">'00020.MTS_000130330'!H99</f>
        <v>0</v>
      </c>
      <c r="V258" s="40">
        <f ca="1">'00020.MTS_000137137'!H99</f>
        <v>0</v>
      </c>
      <c r="W258" s="40">
        <f ca="1">'00020.MTS_000143943'!H99</f>
        <v>0</v>
      </c>
      <c r="X258" s="40">
        <f ca="1">'00020.MTS_000150750'!H99</f>
        <v>0</v>
      </c>
      <c r="Y258" s="40">
        <f ca="1">'00020.MTS_000157557'!H99</f>
        <v>0</v>
      </c>
      <c r="Z258" s="40">
        <f ca="1">'00020.MTS_000164364'!H99</f>
        <v>0</v>
      </c>
      <c r="AA258" s="40">
        <f ca="1">'00020.MTS_000171171'!H99</f>
        <v>0</v>
      </c>
      <c r="AB258" s="40">
        <f ca="1">'00020.MTS_000177977'!H99</f>
        <v>0</v>
      </c>
      <c r="AC258" s="40">
        <f ca="1">'00020.MTS_000184784'!H99</f>
        <v>0</v>
      </c>
      <c r="AD258" s="40">
        <f ca="1">'00020.MTS_000191591'!H99</f>
        <v>0</v>
      </c>
      <c r="AE258" s="40">
        <f ca="1">'00020.MTS_000198398'!H99</f>
        <v>0</v>
      </c>
      <c r="AF258" s="40">
        <f ca="1">'00020.MTS_000205205'!H99</f>
        <v>0</v>
      </c>
      <c r="AG258" s="40">
        <f ca="1">'00020.MTS_000212011'!H99</f>
        <v>0</v>
      </c>
      <c r="AH258" s="40">
        <f ca="1">'00020.MTS_000218818'!H99</f>
        <v>0</v>
      </c>
      <c r="AI258" s="40">
        <f ca="1">'00020.MTS_000225625'!H99</f>
        <v>0</v>
      </c>
      <c r="AJ258" s="40">
        <f ca="1">'00020.MTS_000232432'!H99</f>
        <v>0</v>
      </c>
      <c r="AK258" s="40">
        <f ca="1">'00020.MTS_000239239'!H99</f>
        <v>0</v>
      </c>
      <c r="AL258" s="40">
        <f ca="1">'00020.MTS_000246045'!H99</f>
        <v>0</v>
      </c>
      <c r="AM258" s="40">
        <f ca="1">'00020.MTS_000252852'!H99</f>
        <v>0</v>
      </c>
      <c r="AN258" s="40">
        <f ca="1">'00020.MTS_000259659'!H99</f>
        <v>0</v>
      </c>
      <c r="AO258" s="40">
        <f ca="1">'00020.MTS_000266466'!H99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'00020.MTS_000001001'!H100</f>
        <v>0</v>
      </c>
      <c r="C259" s="40">
        <f ca="1">'00020.MTS_000007807'!H100</f>
        <v>0</v>
      </c>
      <c r="D259" s="40">
        <f ca="1">'00020.MTS_000014614'!H100</f>
        <v>0</v>
      </c>
      <c r="E259" s="40">
        <f ca="1">'00020.MTS_000021421'!H100</f>
        <v>0</v>
      </c>
      <c r="F259" s="40">
        <f ca="1">'00020.MTS_000028228'!H100</f>
        <v>0</v>
      </c>
      <c r="G259" s="40">
        <f ca="1">'00020.MTS_000035035'!H100</f>
        <v>0</v>
      </c>
      <c r="H259" s="40">
        <f ca="1">'00020.MTS_000041841'!H100</f>
        <v>0</v>
      </c>
      <c r="I259" s="40">
        <f ca="1">'00020.MTS_000048648'!H100</f>
        <v>0</v>
      </c>
      <c r="J259" s="40">
        <f ca="1">'00020.MTS_000055455'!H100</f>
        <v>0</v>
      </c>
      <c r="K259" s="40">
        <f ca="1">'00020.MTS_000062262'!H100</f>
        <v>0</v>
      </c>
      <c r="L259" s="40">
        <f ca="1">'00020.MTS_000069069'!H100</f>
        <v>0</v>
      </c>
      <c r="M259" s="40">
        <f ca="1">'00020.MTS_000075875'!H100</f>
        <v>0</v>
      </c>
      <c r="N259" s="40">
        <f ca="1">'00020.MTS_000082682'!H100</f>
        <v>0</v>
      </c>
      <c r="O259" s="40">
        <f ca="1">'00020.MTS_000089489'!H100</f>
        <v>0</v>
      </c>
      <c r="P259" s="40">
        <f ca="1">'00020.MTS_000096296'!H100</f>
        <v>0</v>
      </c>
      <c r="Q259" s="40">
        <f ca="1">'00020.MTS_000103103'!H100</f>
        <v>0</v>
      </c>
      <c r="R259" s="40">
        <f ca="1">'00020.MTS_000109909'!H100</f>
        <v>0</v>
      </c>
      <c r="S259" s="40">
        <f ca="1">'00020.MTS_000116716'!H100</f>
        <v>0</v>
      </c>
      <c r="T259" s="40">
        <f ca="1">'00020.MTS_000123523'!H100</f>
        <v>0</v>
      </c>
      <c r="U259" s="40">
        <f ca="1">'00020.MTS_000130330'!H100</f>
        <v>0</v>
      </c>
      <c r="V259" s="40">
        <f ca="1">'00020.MTS_000137137'!H100</f>
        <v>0</v>
      </c>
      <c r="W259" s="40">
        <f ca="1">'00020.MTS_000143943'!H100</f>
        <v>0</v>
      </c>
      <c r="X259" s="40">
        <f ca="1">'00020.MTS_000150750'!H100</f>
        <v>0</v>
      </c>
      <c r="Y259" s="40">
        <f ca="1">'00020.MTS_000157557'!H100</f>
        <v>0</v>
      </c>
      <c r="Z259" s="40">
        <f ca="1">'00020.MTS_000164364'!H100</f>
        <v>0</v>
      </c>
      <c r="AA259" s="40">
        <f ca="1">'00020.MTS_000171171'!H100</f>
        <v>0</v>
      </c>
      <c r="AB259" s="40">
        <f ca="1">'00020.MTS_000177977'!H100</f>
        <v>0</v>
      </c>
      <c r="AC259" s="40">
        <f ca="1">'00020.MTS_000184784'!H100</f>
        <v>0</v>
      </c>
      <c r="AD259" s="40">
        <f ca="1">'00020.MTS_000191591'!H100</f>
        <v>0</v>
      </c>
      <c r="AE259" s="40">
        <f ca="1">'00020.MTS_000198398'!H100</f>
        <v>0</v>
      </c>
      <c r="AF259" s="40">
        <f ca="1">'00020.MTS_000205205'!H100</f>
        <v>0</v>
      </c>
      <c r="AG259" s="40">
        <f ca="1">'00020.MTS_000212011'!H100</f>
        <v>0</v>
      </c>
      <c r="AH259" s="40">
        <f ca="1">'00020.MTS_000218818'!H100</f>
        <v>0</v>
      </c>
      <c r="AI259" s="40">
        <f ca="1">'00020.MTS_000225625'!H100</f>
        <v>0</v>
      </c>
      <c r="AJ259" s="40">
        <f ca="1">'00020.MTS_000232432'!H100</f>
        <v>0</v>
      </c>
      <c r="AK259" s="40">
        <f ca="1">'00020.MTS_000239239'!H100</f>
        <v>0</v>
      </c>
      <c r="AL259" s="40">
        <f ca="1">'00020.MTS_000246045'!H100</f>
        <v>0</v>
      </c>
      <c r="AM259" s="40">
        <f ca="1">'00020.MTS_000252852'!H100</f>
        <v>0</v>
      </c>
      <c r="AN259" s="40">
        <f ca="1">'00020.MTS_000259659'!H100</f>
        <v>0</v>
      </c>
      <c r="AO259" s="40">
        <f ca="1">'00020.MTS_000266466'!H100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'00020.MTS_000001001'!H101</f>
        <v>0</v>
      </c>
      <c r="C260" s="40">
        <f ca="1">'00020.MTS_000007807'!H101</f>
        <v>0</v>
      </c>
      <c r="D260" s="40">
        <f ca="1">'00020.MTS_000014614'!H101</f>
        <v>0</v>
      </c>
      <c r="E260" s="40">
        <f ca="1">'00020.MTS_000021421'!H101</f>
        <v>0</v>
      </c>
      <c r="F260" s="40">
        <f ca="1">'00020.MTS_000028228'!H101</f>
        <v>0</v>
      </c>
      <c r="G260" s="40">
        <f ca="1">'00020.MTS_000035035'!H101</f>
        <v>0</v>
      </c>
      <c r="H260" s="40">
        <f ca="1">'00020.MTS_000041841'!H101</f>
        <v>0</v>
      </c>
      <c r="I260" s="40">
        <f ca="1">'00020.MTS_000048648'!H101</f>
        <v>0</v>
      </c>
      <c r="J260" s="40">
        <f ca="1">'00020.MTS_000055455'!H101</f>
        <v>0</v>
      </c>
      <c r="K260" s="40">
        <f ca="1">'00020.MTS_000062262'!H101</f>
        <v>0</v>
      </c>
      <c r="L260" s="40">
        <f ca="1">'00020.MTS_000069069'!H101</f>
        <v>0</v>
      </c>
      <c r="M260" s="40">
        <f ca="1">'00020.MTS_000075875'!H101</f>
        <v>0</v>
      </c>
      <c r="N260" s="40">
        <f ca="1">'00020.MTS_000082682'!H101</f>
        <v>0</v>
      </c>
      <c r="O260" s="40">
        <f ca="1">'00020.MTS_000089489'!H101</f>
        <v>0</v>
      </c>
      <c r="P260" s="40">
        <f ca="1">'00020.MTS_000096296'!H101</f>
        <v>0</v>
      </c>
      <c r="Q260" s="40">
        <f ca="1">'00020.MTS_000103103'!H101</f>
        <v>0</v>
      </c>
      <c r="R260" s="40">
        <f ca="1">'00020.MTS_000109909'!H101</f>
        <v>0</v>
      </c>
      <c r="S260" s="40">
        <f ca="1">'00020.MTS_000116716'!H101</f>
        <v>0</v>
      </c>
      <c r="T260" s="40">
        <f ca="1">'00020.MTS_000123523'!H101</f>
        <v>0</v>
      </c>
      <c r="U260" s="40">
        <f ca="1">'00020.MTS_000130330'!H101</f>
        <v>0</v>
      </c>
      <c r="V260" s="40">
        <f ca="1">'00020.MTS_000137137'!H101</f>
        <v>0</v>
      </c>
      <c r="W260" s="40">
        <f ca="1">'00020.MTS_000143943'!H101</f>
        <v>0</v>
      </c>
      <c r="X260" s="40">
        <f ca="1">'00020.MTS_000150750'!H101</f>
        <v>0</v>
      </c>
      <c r="Y260" s="40">
        <f ca="1">'00020.MTS_000157557'!H101</f>
        <v>0</v>
      </c>
      <c r="Z260" s="40">
        <f ca="1">'00020.MTS_000164364'!H101</f>
        <v>0</v>
      </c>
      <c r="AA260" s="40">
        <f ca="1">'00020.MTS_000171171'!H101</f>
        <v>0</v>
      </c>
      <c r="AB260" s="40">
        <f ca="1">'00020.MTS_000177977'!H101</f>
        <v>0</v>
      </c>
      <c r="AC260" s="40">
        <f ca="1">'00020.MTS_000184784'!H101</f>
        <v>0</v>
      </c>
      <c r="AD260" s="40">
        <f ca="1">'00020.MTS_000191591'!H101</f>
        <v>0</v>
      </c>
      <c r="AE260" s="40">
        <f ca="1">'00020.MTS_000198398'!H101</f>
        <v>0</v>
      </c>
      <c r="AF260" s="40">
        <f ca="1">'00020.MTS_000205205'!H101</f>
        <v>0</v>
      </c>
      <c r="AG260" s="40">
        <f ca="1">'00020.MTS_000212011'!H101</f>
        <v>0</v>
      </c>
      <c r="AH260" s="40">
        <f ca="1">'00020.MTS_000218818'!H101</f>
        <v>0</v>
      </c>
      <c r="AI260" s="40">
        <f ca="1">'00020.MTS_000225625'!H101</f>
        <v>0</v>
      </c>
      <c r="AJ260" s="40">
        <f ca="1">'00020.MTS_000232432'!H101</f>
        <v>0</v>
      </c>
      <c r="AK260" s="40">
        <f ca="1">'00020.MTS_000239239'!H101</f>
        <v>0</v>
      </c>
      <c r="AL260" s="40">
        <f ca="1">'00020.MTS_000246045'!H101</f>
        <v>0</v>
      </c>
      <c r="AM260" s="40">
        <f ca="1">'00020.MTS_000252852'!H101</f>
        <v>0</v>
      </c>
      <c r="AN260" s="40">
        <f ca="1">'00020.MTS_000259659'!H101</f>
        <v>0</v>
      </c>
      <c r="AO260" s="40">
        <f ca="1">'00020.MTS_000266466'!H101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'00020.MTS_000001001'!H102</f>
        <v>0</v>
      </c>
      <c r="C261" s="40">
        <f ca="1">'00020.MTS_000007807'!H102</f>
        <v>0</v>
      </c>
      <c r="D261" s="40">
        <f ca="1">'00020.MTS_000014614'!H102</f>
        <v>0</v>
      </c>
      <c r="E261" s="40">
        <f ca="1">'00020.MTS_000021421'!H102</f>
        <v>0</v>
      </c>
      <c r="F261" s="40">
        <f ca="1">'00020.MTS_000028228'!H102</f>
        <v>0</v>
      </c>
      <c r="G261" s="40">
        <f ca="1">'00020.MTS_000035035'!H102</f>
        <v>0</v>
      </c>
      <c r="H261" s="40">
        <f ca="1">'00020.MTS_000041841'!H102</f>
        <v>0</v>
      </c>
      <c r="I261" s="40">
        <f ca="1">'00020.MTS_000048648'!H102</f>
        <v>0</v>
      </c>
      <c r="J261" s="40">
        <f ca="1">'00020.MTS_000055455'!H102</f>
        <v>0</v>
      </c>
      <c r="K261" s="40">
        <f ca="1">'00020.MTS_000062262'!H102</f>
        <v>0</v>
      </c>
      <c r="L261" s="40">
        <f ca="1">'00020.MTS_000069069'!H102</f>
        <v>0</v>
      </c>
      <c r="M261" s="40">
        <f ca="1">'00020.MTS_000075875'!H102</f>
        <v>0</v>
      </c>
      <c r="N261" s="40">
        <f ca="1">'00020.MTS_000082682'!H102</f>
        <v>0</v>
      </c>
      <c r="O261" s="40">
        <f ca="1">'00020.MTS_000089489'!H102</f>
        <v>0</v>
      </c>
      <c r="P261" s="40">
        <f ca="1">'00020.MTS_000096296'!H102</f>
        <v>0</v>
      </c>
      <c r="Q261" s="40">
        <f ca="1">'00020.MTS_000103103'!H102</f>
        <v>0</v>
      </c>
      <c r="R261" s="40">
        <f ca="1">'00020.MTS_000109909'!H102</f>
        <v>0</v>
      </c>
      <c r="S261" s="40">
        <f ca="1">'00020.MTS_000116716'!H102</f>
        <v>0</v>
      </c>
      <c r="T261" s="40">
        <f ca="1">'00020.MTS_000123523'!H102</f>
        <v>0</v>
      </c>
      <c r="U261" s="40">
        <f ca="1">'00020.MTS_000130330'!H102</f>
        <v>0</v>
      </c>
      <c r="V261" s="40">
        <f ca="1">'00020.MTS_000137137'!H102</f>
        <v>0</v>
      </c>
      <c r="W261" s="40">
        <f ca="1">'00020.MTS_000143943'!H102</f>
        <v>0</v>
      </c>
      <c r="X261" s="40">
        <f ca="1">'00020.MTS_000150750'!H102</f>
        <v>0</v>
      </c>
      <c r="Y261" s="40">
        <f ca="1">'00020.MTS_000157557'!H102</f>
        <v>0</v>
      </c>
      <c r="Z261" s="40">
        <f ca="1">'00020.MTS_000164364'!H102</f>
        <v>0</v>
      </c>
      <c r="AA261" s="40">
        <f ca="1">'00020.MTS_000171171'!H102</f>
        <v>0</v>
      </c>
      <c r="AB261" s="40">
        <f ca="1">'00020.MTS_000177977'!H102</f>
        <v>0</v>
      </c>
      <c r="AC261" s="40">
        <f ca="1">'00020.MTS_000184784'!H102</f>
        <v>0</v>
      </c>
      <c r="AD261" s="40">
        <f ca="1">'00020.MTS_000191591'!H102</f>
        <v>0</v>
      </c>
      <c r="AE261" s="40">
        <f ca="1">'00020.MTS_000198398'!H102</f>
        <v>0</v>
      </c>
      <c r="AF261" s="40">
        <f ca="1">'00020.MTS_000205205'!H102</f>
        <v>0</v>
      </c>
      <c r="AG261" s="40">
        <f ca="1">'00020.MTS_000212011'!H102</f>
        <v>0</v>
      </c>
      <c r="AH261" s="40">
        <f ca="1">'00020.MTS_000218818'!H102</f>
        <v>0</v>
      </c>
      <c r="AI261" s="40">
        <f ca="1">'00020.MTS_000225625'!H102</f>
        <v>0</v>
      </c>
      <c r="AJ261" s="40">
        <f ca="1">'00020.MTS_000232432'!H102</f>
        <v>0</v>
      </c>
      <c r="AK261" s="40">
        <f ca="1">'00020.MTS_000239239'!H102</f>
        <v>0</v>
      </c>
      <c r="AL261" s="40">
        <f ca="1">'00020.MTS_000246045'!H102</f>
        <v>0</v>
      </c>
      <c r="AM261" s="40">
        <f ca="1">'00020.MTS_000252852'!H102</f>
        <v>0</v>
      </c>
      <c r="AN261" s="40">
        <f ca="1">'00020.MTS_000259659'!H102</f>
        <v>0</v>
      </c>
      <c r="AO261" s="40">
        <f ca="1">'00020.MTS_000266466'!H102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'00020.MTS_000001001'!H104</f>
        <v>4</v>
      </c>
      <c r="C263" s="40">
        <f ca="1">'00020.MTS_000007807'!H104</f>
        <v>3</v>
      </c>
      <c r="D263" s="40">
        <f ca="1">'00020.MTS_000014614'!H104</f>
        <v>4</v>
      </c>
      <c r="E263" s="40">
        <f ca="1">'00020.MTS_000021421'!H104</f>
        <v>7</v>
      </c>
      <c r="F263" s="40">
        <f ca="1">'00020.MTS_000028228'!H104</f>
        <v>1</v>
      </c>
      <c r="G263" s="40">
        <f ca="1">'00020.MTS_000035035'!H104</f>
        <v>3</v>
      </c>
      <c r="H263" s="40">
        <f ca="1">'00020.MTS_000041841'!H104</f>
        <v>4</v>
      </c>
      <c r="I263" s="40">
        <f ca="1">'00020.MTS_000048648'!H104</f>
        <v>3</v>
      </c>
      <c r="J263" s="40">
        <f ca="1">'00020.MTS_000055455'!H104</f>
        <v>8</v>
      </c>
      <c r="K263" s="40">
        <f ca="1">'00020.MTS_000062262'!H104</f>
        <v>2</v>
      </c>
      <c r="L263" s="40">
        <f ca="1">'00020.MTS_000069069'!H104</f>
        <v>0</v>
      </c>
      <c r="M263" s="40">
        <f ca="1">'00020.MTS_000075875'!H104</f>
        <v>7</v>
      </c>
      <c r="N263" s="40">
        <f ca="1">'00020.MTS_000082682'!H104</f>
        <v>0</v>
      </c>
      <c r="O263" s="40">
        <f ca="1">'00020.MTS_000089489'!H104</f>
        <v>2</v>
      </c>
      <c r="P263" s="40">
        <f ca="1">'00020.MTS_000096296'!H104</f>
        <v>7</v>
      </c>
      <c r="Q263" s="40">
        <f ca="1">'00020.MTS_000103103'!H104</f>
        <v>2</v>
      </c>
      <c r="R263" s="40">
        <f ca="1">'00020.MTS_000109909'!H104</f>
        <v>7</v>
      </c>
      <c r="S263" s="40">
        <f ca="1">'00020.MTS_000116716'!H104</f>
        <v>5</v>
      </c>
      <c r="T263" s="40">
        <f ca="1">'00020.MTS_000123523'!H104</f>
        <v>4</v>
      </c>
      <c r="U263" s="40">
        <f ca="1">'00020.MTS_000130330'!H104</f>
        <v>1</v>
      </c>
      <c r="V263" s="40">
        <f ca="1">'00020.MTS_000137137'!H104</f>
        <v>4</v>
      </c>
      <c r="W263" s="40">
        <f ca="1">'00020.MTS_000143943'!H104</f>
        <v>0</v>
      </c>
      <c r="X263" s="40">
        <f ca="1">'00020.MTS_000150750'!H104</f>
        <v>0</v>
      </c>
      <c r="Y263" s="40">
        <f ca="1">'00020.MTS_000157557'!H104</f>
        <v>0</v>
      </c>
      <c r="Z263" s="40">
        <f ca="1">'00020.MTS_000164364'!H104</f>
        <v>3</v>
      </c>
      <c r="AA263" s="40">
        <f ca="1">'00020.MTS_000171171'!H104</f>
        <v>1</v>
      </c>
      <c r="AB263" s="40">
        <f ca="1">'00020.MTS_000177977'!H104</f>
        <v>2</v>
      </c>
      <c r="AC263" s="40">
        <f ca="1">'00020.MTS_000184784'!H104</f>
        <v>10</v>
      </c>
      <c r="AD263" s="40">
        <f ca="1">'00020.MTS_000191591'!H104</f>
        <v>3</v>
      </c>
      <c r="AE263" s="40">
        <f ca="1">'00020.MTS_000198398'!H104</f>
        <v>0</v>
      </c>
      <c r="AF263" s="40">
        <f ca="1">'00020.MTS_000205205'!H104</f>
        <v>0</v>
      </c>
      <c r="AG263" s="40">
        <f ca="1">'00020.MTS_000212011'!H104</f>
        <v>4</v>
      </c>
      <c r="AH263" s="40">
        <f ca="1">'00020.MTS_000218818'!H104</f>
        <v>5</v>
      </c>
      <c r="AI263" s="40">
        <f ca="1">'00020.MTS_000225625'!H104</f>
        <v>7</v>
      </c>
      <c r="AJ263" s="40">
        <f ca="1">'00020.MTS_000232432'!H104</f>
        <v>4</v>
      </c>
      <c r="AK263" s="40">
        <f ca="1">'00020.MTS_000239239'!H104</f>
        <v>2</v>
      </c>
      <c r="AL263" s="40">
        <f ca="1">'00020.MTS_000246045'!H104</f>
        <v>5</v>
      </c>
      <c r="AM263" s="40">
        <f ca="1">'00020.MTS_000252852'!H104</f>
        <v>0</v>
      </c>
      <c r="AN263" s="40">
        <f ca="1">'00020.MTS_000259659'!H104</f>
        <v>0</v>
      </c>
      <c r="AO263" s="40">
        <f ca="1">'00020.MTS_000266466'!H104</f>
        <v>3</v>
      </c>
      <c r="AP263" s="40">
        <f ca="1">SUM(B263:AO263)</f>
        <v>127</v>
      </c>
      <c r="AQ263" s="37">
        <f ca="1">AVERAGE(B263:AO263)</f>
        <v>3.1749999999999998</v>
      </c>
      <c r="AR263" s="37">
        <f ca="1">STDEV(B263:AO263)</f>
        <v>2.6300775069012117</v>
      </c>
      <c r="AS263" s="37">
        <f ca="1">AR263/SQRT(40)</f>
        <v>0.41585176722925238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'00020.MTS_000001001'!H106</f>
        <v>0</v>
      </c>
      <c r="C265" s="40">
        <f ca="1">'00020.MTS_000007807'!H106</f>
        <v>0</v>
      </c>
      <c r="D265" s="40">
        <f ca="1">'00020.MTS_000014614'!H106</f>
        <v>0</v>
      </c>
      <c r="E265" s="40">
        <f ca="1">'00020.MTS_000021421'!H106</f>
        <v>0</v>
      </c>
      <c r="F265" s="40">
        <f ca="1">'00020.MTS_000028228'!H106</f>
        <v>0</v>
      </c>
      <c r="G265" s="40">
        <f ca="1">'00020.MTS_000035035'!H106</f>
        <v>0</v>
      </c>
      <c r="H265" s="40">
        <f ca="1">'00020.MTS_000041841'!H106</f>
        <v>0</v>
      </c>
      <c r="I265" s="40">
        <f ca="1">'00020.MTS_000048648'!H106</f>
        <v>0</v>
      </c>
      <c r="J265" s="40">
        <f ca="1">'00020.MTS_000055455'!H106</f>
        <v>0</v>
      </c>
      <c r="K265" s="40">
        <f ca="1">'00020.MTS_000062262'!H106</f>
        <v>0</v>
      </c>
      <c r="L265" s="40">
        <f ca="1">'00020.MTS_000069069'!H106</f>
        <v>0</v>
      </c>
      <c r="M265" s="40">
        <f ca="1">'00020.MTS_000075875'!H106</f>
        <v>0</v>
      </c>
      <c r="N265" s="40">
        <f ca="1">'00020.MTS_000082682'!H106</f>
        <v>0</v>
      </c>
      <c r="O265" s="40">
        <f ca="1">'00020.MTS_000089489'!H106</f>
        <v>0</v>
      </c>
      <c r="P265" s="40">
        <f ca="1">'00020.MTS_000096296'!H106</f>
        <v>0</v>
      </c>
      <c r="Q265" s="40">
        <f ca="1">'00020.MTS_000103103'!H106</f>
        <v>0</v>
      </c>
      <c r="R265" s="40">
        <f ca="1">'00020.MTS_000109909'!H106</f>
        <v>0</v>
      </c>
      <c r="S265" s="40">
        <f ca="1">'00020.MTS_000116716'!H106</f>
        <v>0</v>
      </c>
      <c r="T265" s="40">
        <f ca="1">'00020.MTS_000123523'!H106</f>
        <v>0</v>
      </c>
      <c r="U265" s="40">
        <f ca="1">'00020.MTS_000130330'!H106</f>
        <v>0</v>
      </c>
      <c r="V265" s="40">
        <f ca="1">'00020.MTS_000137137'!H106</f>
        <v>0</v>
      </c>
      <c r="W265" s="40">
        <f ca="1">'00020.MTS_000143943'!H106</f>
        <v>0</v>
      </c>
      <c r="X265" s="40">
        <f ca="1">'00020.MTS_000150750'!H106</f>
        <v>0</v>
      </c>
      <c r="Y265" s="40">
        <f ca="1">'00020.MTS_000157557'!H106</f>
        <v>0</v>
      </c>
      <c r="Z265" s="40">
        <f ca="1">'00020.MTS_000164364'!H106</f>
        <v>0</v>
      </c>
      <c r="AA265" s="40">
        <f ca="1">'00020.MTS_000171171'!H106</f>
        <v>0</v>
      </c>
      <c r="AB265" s="40">
        <f ca="1">'00020.MTS_000177977'!H106</f>
        <v>0</v>
      </c>
      <c r="AC265" s="40">
        <f ca="1">'00020.MTS_000184784'!H106</f>
        <v>0</v>
      </c>
      <c r="AD265" s="40">
        <f ca="1">'00020.MTS_000191591'!H106</f>
        <v>0</v>
      </c>
      <c r="AE265" s="40">
        <f ca="1">'00020.MTS_000198398'!H106</f>
        <v>0</v>
      </c>
      <c r="AF265" s="40">
        <f ca="1">'00020.MTS_000205205'!H106</f>
        <v>0</v>
      </c>
      <c r="AG265" s="40">
        <f ca="1">'00020.MTS_000212011'!H106</f>
        <v>0</v>
      </c>
      <c r="AH265" s="40">
        <f ca="1">'00020.MTS_000218818'!H106</f>
        <v>0</v>
      </c>
      <c r="AI265" s="40">
        <f ca="1">'00020.MTS_000225625'!H106</f>
        <v>0</v>
      </c>
      <c r="AJ265" s="40">
        <f ca="1">'00020.MTS_000232432'!H106</f>
        <v>0</v>
      </c>
      <c r="AK265" s="40">
        <f ca="1">'00020.MTS_000239239'!H106</f>
        <v>0</v>
      </c>
      <c r="AL265" s="40">
        <f ca="1">'00020.MTS_000246045'!H106</f>
        <v>0</v>
      </c>
      <c r="AM265" s="40">
        <f ca="1">'00020.MTS_000252852'!H106</f>
        <v>0</v>
      </c>
      <c r="AN265" s="40">
        <f ca="1">'00020.MTS_000259659'!H106</f>
        <v>0</v>
      </c>
      <c r="AO265" s="40">
        <f ca="1">'00020.MTS_000266466'!H106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'00020.MTS_000001001'!H107</f>
        <v>0</v>
      </c>
      <c r="C266" s="40">
        <f ca="1">'00020.MTS_000007807'!H107</f>
        <v>0</v>
      </c>
      <c r="D266" s="40">
        <f ca="1">'00020.MTS_000014614'!H107</f>
        <v>0</v>
      </c>
      <c r="E266" s="40">
        <f ca="1">'00020.MTS_000021421'!H107</f>
        <v>0</v>
      </c>
      <c r="F266" s="40">
        <f ca="1">'00020.MTS_000028228'!H107</f>
        <v>0</v>
      </c>
      <c r="G266" s="40">
        <f ca="1">'00020.MTS_000035035'!H107</f>
        <v>0</v>
      </c>
      <c r="H266" s="40">
        <f ca="1">'00020.MTS_000041841'!H107</f>
        <v>0</v>
      </c>
      <c r="I266" s="40">
        <f ca="1">'00020.MTS_000048648'!H107</f>
        <v>0</v>
      </c>
      <c r="J266" s="40">
        <f ca="1">'00020.MTS_000055455'!H107</f>
        <v>0</v>
      </c>
      <c r="K266" s="40">
        <f ca="1">'00020.MTS_000062262'!H107</f>
        <v>0</v>
      </c>
      <c r="L266" s="40">
        <f ca="1">'00020.MTS_000069069'!H107</f>
        <v>0</v>
      </c>
      <c r="M266" s="40">
        <f ca="1">'00020.MTS_000075875'!H107</f>
        <v>0</v>
      </c>
      <c r="N266" s="40">
        <f ca="1">'00020.MTS_000082682'!H107</f>
        <v>0</v>
      </c>
      <c r="O266" s="40">
        <f ca="1">'00020.MTS_000089489'!H107</f>
        <v>0</v>
      </c>
      <c r="P266" s="40">
        <f ca="1">'00020.MTS_000096296'!H107</f>
        <v>0</v>
      </c>
      <c r="Q266" s="40">
        <f ca="1">'00020.MTS_000103103'!H107</f>
        <v>0</v>
      </c>
      <c r="R266" s="40">
        <f ca="1">'00020.MTS_000109909'!H107</f>
        <v>0</v>
      </c>
      <c r="S266" s="40">
        <f ca="1">'00020.MTS_000116716'!H107</f>
        <v>0</v>
      </c>
      <c r="T266" s="40">
        <f ca="1">'00020.MTS_000123523'!H107</f>
        <v>0</v>
      </c>
      <c r="U266" s="40">
        <f ca="1">'00020.MTS_000130330'!H107</f>
        <v>0</v>
      </c>
      <c r="V266" s="40">
        <f ca="1">'00020.MTS_000137137'!H107</f>
        <v>0</v>
      </c>
      <c r="W266" s="40">
        <f ca="1">'00020.MTS_000143943'!H107</f>
        <v>0</v>
      </c>
      <c r="X266" s="40">
        <f ca="1">'00020.MTS_000150750'!H107</f>
        <v>1</v>
      </c>
      <c r="Y266" s="40">
        <f ca="1">'00020.MTS_000157557'!H107</f>
        <v>0</v>
      </c>
      <c r="Z266" s="40">
        <f ca="1">'00020.MTS_000164364'!H107</f>
        <v>0</v>
      </c>
      <c r="AA266" s="40">
        <f ca="1">'00020.MTS_000171171'!H107</f>
        <v>0</v>
      </c>
      <c r="AB266" s="40">
        <f ca="1">'00020.MTS_000177977'!H107</f>
        <v>0</v>
      </c>
      <c r="AC266" s="40">
        <f ca="1">'00020.MTS_000184784'!H107</f>
        <v>0</v>
      </c>
      <c r="AD266" s="40">
        <f ca="1">'00020.MTS_000191591'!H107</f>
        <v>0</v>
      </c>
      <c r="AE266" s="40">
        <f ca="1">'00020.MTS_000198398'!H107</f>
        <v>0</v>
      </c>
      <c r="AF266" s="40">
        <f ca="1">'00020.MTS_000205205'!H107</f>
        <v>0</v>
      </c>
      <c r="AG266" s="40">
        <f ca="1">'00020.MTS_000212011'!H107</f>
        <v>0</v>
      </c>
      <c r="AH266" s="40">
        <f ca="1">'00020.MTS_000218818'!H107</f>
        <v>0</v>
      </c>
      <c r="AI266" s="40">
        <f ca="1">'00020.MTS_000225625'!H107</f>
        <v>0</v>
      </c>
      <c r="AJ266" s="40">
        <f ca="1">'00020.MTS_000232432'!H107</f>
        <v>0</v>
      </c>
      <c r="AK266" s="40">
        <f ca="1">'00020.MTS_000239239'!H107</f>
        <v>0</v>
      </c>
      <c r="AL266" s="40">
        <f ca="1">'00020.MTS_000246045'!H107</f>
        <v>0</v>
      </c>
      <c r="AM266" s="40">
        <f ca="1">'00020.MTS_000252852'!H107</f>
        <v>0</v>
      </c>
      <c r="AN266" s="40">
        <f ca="1">'00020.MTS_000259659'!H107</f>
        <v>0</v>
      </c>
      <c r="AO266" s="40">
        <f ca="1">'00020.MTS_000266466'!H107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'00020.MTS_000001001'!H109</f>
        <v>0</v>
      </c>
      <c r="C268" s="40">
        <f ca="1">'00020.MTS_000007807'!H109</f>
        <v>0</v>
      </c>
      <c r="D268" s="40">
        <f ca="1">'00020.MTS_000014614'!H109</f>
        <v>0</v>
      </c>
      <c r="E268" s="40">
        <f ca="1">'00020.MTS_000021421'!H109</f>
        <v>0</v>
      </c>
      <c r="F268" s="40">
        <f ca="1">'00020.MTS_000028228'!H109</f>
        <v>0</v>
      </c>
      <c r="G268" s="40">
        <f ca="1">'00020.MTS_000035035'!H109</f>
        <v>0</v>
      </c>
      <c r="H268" s="40">
        <f ca="1">'00020.MTS_000041841'!H109</f>
        <v>0</v>
      </c>
      <c r="I268" s="40">
        <f ca="1">'00020.MTS_000048648'!H109</f>
        <v>0</v>
      </c>
      <c r="J268" s="40">
        <f ca="1">'00020.MTS_000055455'!H109</f>
        <v>0</v>
      </c>
      <c r="K268" s="40">
        <f ca="1">'00020.MTS_000062262'!H109</f>
        <v>0</v>
      </c>
      <c r="L268" s="40">
        <f ca="1">'00020.MTS_000069069'!H109</f>
        <v>0</v>
      </c>
      <c r="M268" s="40">
        <f ca="1">'00020.MTS_000075875'!H109</f>
        <v>0</v>
      </c>
      <c r="N268" s="40">
        <f ca="1">'00020.MTS_000082682'!H109</f>
        <v>0</v>
      </c>
      <c r="O268" s="40">
        <f ca="1">'00020.MTS_000089489'!H109</f>
        <v>0</v>
      </c>
      <c r="P268" s="40">
        <f ca="1">'00020.MTS_000096296'!H109</f>
        <v>0</v>
      </c>
      <c r="Q268" s="40">
        <f ca="1">'00020.MTS_000103103'!H109</f>
        <v>0</v>
      </c>
      <c r="R268" s="40">
        <f ca="1">'00020.MTS_000109909'!H109</f>
        <v>0</v>
      </c>
      <c r="S268" s="40">
        <f ca="1">'00020.MTS_000116716'!H109</f>
        <v>0</v>
      </c>
      <c r="T268" s="40">
        <f ca="1">'00020.MTS_000123523'!H109</f>
        <v>0</v>
      </c>
      <c r="U268" s="40">
        <f ca="1">'00020.MTS_000130330'!H109</f>
        <v>0</v>
      </c>
      <c r="V268" s="40">
        <f ca="1">'00020.MTS_000137137'!H109</f>
        <v>0</v>
      </c>
      <c r="W268" s="40">
        <f ca="1">'00020.MTS_000143943'!H109</f>
        <v>0</v>
      </c>
      <c r="X268" s="40">
        <f ca="1">'00020.MTS_000150750'!H109</f>
        <v>0</v>
      </c>
      <c r="Y268" s="40">
        <f ca="1">'00020.MTS_000157557'!H109</f>
        <v>0</v>
      </c>
      <c r="Z268" s="40">
        <f ca="1">'00020.MTS_000164364'!H109</f>
        <v>0</v>
      </c>
      <c r="AA268" s="40">
        <f ca="1">'00020.MTS_000171171'!H109</f>
        <v>0</v>
      </c>
      <c r="AB268" s="40">
        <f ca="1">'00020.MTS_000177977'!H109</f>
        <v>0</v>
      </c>
      <c r="AC268" s="40">
        <f ca="1">'00020.MTS_000184784'!H109</f>
        <v>0</v>
      </c>
      <c r="AD268" s="40">
        <f ca="1">'00020.MTS_000191591'!H109</f>
        <v>0</v>
      </c>
      <c r="AE268" s="40">
        <f ca="1">'00020.MTS_000198398'!H109</f>
        <v>0</v>
      </c>
      <c r="AF268" s="40">
        <f ca="1">'00020.MTS_000205205'!H109</f>
        <v>0</v>
      </c>
      <c r="AG268" s="40">
        <f ca="1">'00020.MTS_000212011'!H109</f>
        <v>0</v>
      </c>
      <c r="AH268" s="40">
        <f ca="1">'00020.MTS_000218818'!H109</f>
        <v>0</v>
      </c>
      <c r="AI268" s="40">
        <f ca="1">'00020.MTS_000225625'!H109</f>
        <v>0</v>
      </c>
      <c r="AJ268" s="40">
        <f ca="1">'00020.MTS_000232432'!H109</f>
        <v>0</v>
      </c>
      <c r="AK268" s="40">
        <f ca="1">'00020.MTS_000239239'!H109</f>
        <v>0</v>
      </c>
      <c r="AL268" s="40">
        <f ca="1">'00020.MTS_000246045'!H109</f>
        <v>0</v>
      </c>
      <c r="AM268" s="40">
        <f ca="1">'00020.MTS_000252852'!H109</f>
        <v>0</v>
      </c>
      <c r="AN268" s="40">
        <f ca="1">'00020.MTS_000259659'!H109</f>
        <v>0</v>
      </c>
      <c r="AO268" s="40">
        <f ca="1">'00020.MTS_000266466'!H109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'00020.MTS_000001001'!H110</f>
        <v>0</v>
      </c>
      <c r="C269" s="40">
        <f ca="1">'00020.MTS_000007807'!H110</f>
        <v>0</v>
      </c>
      <c r="D269" s="40">
        <f ca="1">'00020.MTS_000014614'!H110</f>
        <v>0</v>
      </c>
      <c r="E269" s="40">
        <f ca="1">'00020.MTS_000021421'!H110</f>
        <v>0</v>
      </c>
      <c r="F269" s="40">
        <f ca="1">'00020.MTS_000028228'!H110</f>
        <v>0</v>
      </c>
      <c r="G269" s="40">
        <f ca="1">'00020.MTS_000035035'!H110</f>
        <v>0</v>
      </c>
      <c r="H269" s="40">
        <f ca="1">'00020.MTS_000041841'!H110</f>
        <v>0</v>
      </c>
      <c r="I269" s="40">
        <f ca="1">'00020.MTS_000048648'!H110</f>
        <v>0</v>
      </c>
      <c r="J269" s="40">
        <f ca="1">'00020.MTS_000055455'!H110</f>
        <v>0</v>
      </c>
      <c r="K269" s="40">
        <f ca="1">'00020.MTS_000062262'!H110</f>
        <v>0</v>
      </c>
      <c r="L269" s="40">
        <f ca="1">'00020.MTS_000069069'!H110</f>
        <v>0</v>
      </c>
      <c r="M269" s="40">
        <f ca="1">'00020.MTS_000075875'!H110</f>
        <v>0</v>
      </c>
      <c r="N269" s="40">
        <f ca="1">'00020.MTS_000082682'!H110</f>
        <v>0</v>
      </c>
      <c r="O269" s="40">
        <f ca="1">'00020.MTS_000089489'!H110</f>
        <v>0</v>
      </c>
      <c r="P269" s="40">
        <f ca="1">'00020.MTS_000096296'!H110</f>
        <v>0</v>
      </c>
      <c r="Q269" s="40">
        <f ca="1">'00020.MTS_000103103'!H110</f>
        <v>0</v>
      </c>
      <c r="R269" s="40">
        <f ca="1">'00020.MTS_000109909'!H110</f>
        <v>0</v>
      </c>
      <c r="S269" s="40">
        <f ca="1">'00020.MTS_000116716'!H110</f>
        <v>0</v>
      </c>
      <c r="T269" s="40">
        <f ca="1">'00020.MTS_000123523'!H110</f>
        <v>0</v>
      </c>
      <c r="U269" s="40">
        <f ca="1">'00020.MTS_000130330'!H110</f>
        <v>0</v>
      </c>
      <c r="V269" s="40">
        <f ca="1">'00020.MTS_000137137'!H110</f>
        <v>0</v>
      </c>
      <c r="W269" s="40">
        <f ca="1">'00020.MTS_000143943'!H110</f>
        <v>0</v>
      </c>
      <c r="X269" s="40">
        <f ca="1">'00020.MTS_000150750'!H110</f>
        <v>0</v>
      </c>
      <c r="Y269" s="40">
        <f ca="1">'00020.MTS_000157557'!H110</f>
        <v>0</v>
      </c>
      <c r="Z269" s="40">
        <f ca="1">'00020.MTS_000164364'!H110</f>
        <v>0</v>
      </c>
      <c r="AA269" s="40">
        <f ca="1">'00020.MTS_000171171'!H110</f>
        <v>0</v>
      </c>
      <c r="AB269" s="40">
        <f ca="1">'00020.MTS_000177977'!H110</f>
        <v>0</v>
      </c>
      <c r="AC269" s="40">
        <f ca="1">'00020.MTS_000184784'!H110</f>
        <v>0</v>
      </c>
      <c r="AD269" s="40">
        <f ca="1">'00020.MTS_000191591'!H110</f>
        <v>0</v>
      </c>
      <c r="AE269" s="40">
        <f ca="1">'00020.MTS_000198398'!H110</f>
        <v>0</v>
      </c>
      <c r="AF269" s="40">
        <f ca="1">'00020.MTS_000205205'!H110</f>
        <v>0</v>
      </c>
      <c r="AG269" s="40">
        <f ca="1">'00020.MTS_000212011'!H110</f>
        <v>0</v>
      </c>
      <c r="AH269" s="40">
        <f ca="1">'00020.MTS_000218818'!H110</f>
        <v>0</v>
      </c>
      <c r="AI269" s="40">
        <f ca="1">'00020.MTS_000225625'!H110</f>
        <v>0</v>
      </c>
      <c r="AJ269" s="40">
        <f ca="1">'00020.MTS_000232432'!H110</f>
        <v>0</v>
      </c>
      <c r="AK269" s="40">
        <f ca="1">'00020.MTS_000239239'!H110</f>
        <v>0</v>
      </c>
      <c r="AL269" s="40">
        <f ca="1">'00020.MTS_000246045'!H110</f>
        <v>0</v>
      </c>
      <c r="AM269" s="40">
        <f ca="1">'00020.MTS_000252852'!H110</f>
        <v>0</v>
      </c>
      <c r="AN269" s="40">
        <f ca="1">'00020.MTS_000259659'!H110</f>
        <v>0</v>
      </c>
      <c r="AO269" s="40">
        <f ca="1">'00020.MTS_000266466'!H110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'00020.MTS_000001001'!H111</f>
        <v>0</v>
      </c>
      <c r="C270" s="40">
        <f ca="1">'00020.MTS_000007807'!H111</f>
        <v>0</v>
      </c>
      <c r="D270" s="40">
        <f ca="1">'00020.MTS_000014614'!H111</f>
        <v>0</v>
      </c>
      <c r="E270" s="40">
        <f ca="1">'00020.MTS_000021421'!H111</f>
        <v>0</v>
      </c>
      <c r="F270" s="40">
        <f ca="1">'00020.MTS_000028228'!H111</f>
        <v>0</v>
      </c>
      <c r="G270" s="40">
        <f ca="1">'00020.MTS_000035035'!H111</f>
        <v>0</v>
      </c>
      <c r="H270" s="40">
        <f ca="1">'00020.MTS_000041841'!H111</f>
        <v>0</v>
      </c>
      <c r="I270" s="40">
        <f ca="1">'00020.MTS_000048648'!H111</f>
        <v>0</v>
      </c>
      <c r="J270" s="40">
        <f ca="1">'00020.MTS_000055455'!H111</f>
        <v>0</v>
      </c>
      <c r="K270" s="40">
        <f ca="1">'00020.MTS_000062262'!H111</f>
        <v>0</v>
      </c>
      <c r="L270" s="40">
        <f ca="1">'00020.MTS_000069069'!H111</f>
        <v>0</v>
      </c>
      <c r="M270" s="40">
        <f ca="1">'00020.MTS_000075875'!H111</f>
        <v>0</v>
      </c>
      <c r="N270" s="40">
        <f ca="1">'00020.MTS_000082682'!H111</f>
        <v>0</v>
      </c>
      <c r="O270" s="40">
        <f ca="1">'00020.MTS_000089489'!H111</f>
        <v>0</v>
      </c>
      <c r="P270" s="40">
        <f ca="1">'00020.MTS_000096296'!H111</f>
        <v>0</v>
      </c>
      <c r="Q270" s="40">
        <f ca="1">'00020.MTS_000103103'!H111</f>
        <v>0</v>
      </c>
      <c r="R270" s="40">
        <f ca="1">'00020.MTS_000109909'!H111</f>
        <v>0</v>
      </c>
      <c r="S270" s="40">
        <f ca="1">'00020.MTS_000116716'!H111</f>
        <v>0</v>
      </c>
      <c r="T270" s="40">
        <f ca="1">'00020.MTS_000123523'!H111</f>
        <v>0</v>
      </c>
      <c r="U270" s="40">
        <f ca="1">'00020.MTS_000130330'!H111</f>
        <v>0</v>
      </c>
      <c r="V270" s="40">
        <f ca="1">'00020.MTS_000137137'!H111</f>
        <v>0</v>
      </c>
      <c r="W270" s="40">
        <f ca="1">'00020.MTS_000143943'!H111</f>
        <v>0</v>
      </c>
      <c r="X270" s="40">
        <f ca="1">'00020.MTS_000150750'!H111</f>
        <v>0</v>
      </c>
      <c r="Y270" s="40">
        <f ca="1">'00020.MTS_000157557'!H111</f>
        <v>0</v>
      </c>
      <c r="Z270" s="40">
        <f ca="1">'00020.MTS_000164364'!H111</f>
        <v>0</v>
      </c>
      <c r="AA270" s="40">
        <f ca="1">'00020.MTS_000171171'!H111</f>
        <v>0</v>
      </c>
      <c r="AB270" s="40">
        <f ca="1">'00020.MTS_000177977'!H111</f>
        <v>0</v>
      </c>
      <c r="AC270" s="40">
        <f ca="1">'00020.MTS_000184784'!H111</f>
        <v>0</v>
      </c>
      <c r="AD270" s="40">
        <f ca="1">'00020.MTS_000191591'!H111</f>
        <v>0</v>
      </c>
      <c r="AE270" s="40">
        <f ca="1">'00020.MTS_000198398'!H111</f>
        <v>0</v>
      </c>
      <c r="AF270" s="40">
        <f ca="1">'00020.MTS_000205205'!H111</f>
        <v>0</v>
      </c>
      <c r="AG270" s="40">
        <f ca="1">'00020.MTS_000212011'!H111</f>
        <v>0</v>
      </c>
      <c r="AH270" s="40">
        <f ca="1">'00020.MTS_000218818'!H111</f>
        <v>0</v>
      </c>
      <c r="AI270" s="40">
        <f ca="1">'00020.MTS_000225625'!H111</f>
        <v>0</v>
      </c>
      <c r="AJ270" s="40">
        <f ca="1">'00020.MTS_000232432'!H111</f>
        <v>0</v>
      </c>
      <c r="AK270" s="40">
        <f ca="1">'00020.MTS_000239239'!H111</f>
        <v>0</v>
      </c>
      <c r="AL270" s="40">
        <f ca="1">'00020.MTS_000246045'!H111</f>
        <v>0</v>
      </c>
      <c r="AM270" s="40">
        <f ca="1">'00020.MTS_000252852'!H111</f>
        <v>0</v>
      </c>
      <c r="AN270" s="40">
        <f ca="1">'00020.MTS_000259659'!H111</f>
        <v>0</v>
      </c>
      <c r="AO270" s="40">
        <f ca="1">'00020.MTS_000266466'!H111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'00020.MTS_000001001'!H112</f>
        <v>0</v>
      </c>
      <c r="C271" s="40">
        <f ca="1">'00020.MTS_000007807'!H112</f>
        <v>0</v>
      </c>
      <c r="D271" s="40">
        <f ca="1">'00020.MTS_000014614'!H112</f>
        <v>0</v>
      </c>
      <c r="E271" s="40">
        <f ca="1">'00020.MTS_000021421'!H112</f>
        <v>0</v>
      </c>
      <c r="F271" s="40">
        <f ca="1">'00020.MTS_000028228'!H112</f>
        <v>0</v>
      </c>
      <c r="G271" s="40">
        <f ca="1">'00020.MTS_000035035'!H112</f>
        <v>0</v>
      </c>
      <c r="H271" s="40">
        <f ca="1">'00020.MTS_000041841'!H112</f>
        <v>0</v>
      </c>
      <c r="I271" s="40">
        <f ca="1">'00020.MTS_000048648'!H112</f>
        <v>0</v>
      </c>
      <c r="J271" s="40">
        <f ca="1">'00020.MTS_000055455'!H112</f>
        <v>0</v>
      </c>
      <c r="K271" s="40">
        <f ca="1">'00020.MTS_000062262'!H112</f>
        <v>0</v>
      </c>
      <c r="L271" s="40">
        <f ca="1">'00020.MTS_000069069'!H112</f>
        <v>0</v>
      </c>
      <c r="M271" s="40">
        <f ca="1">'00020.MTS_000075875'!H112</f>
        <v>0</v>
      </c>
      <c r="N271" s="40">
        <f ca="1">'00020.MTS_000082682'!H112</f>
        <v>0</v>
      </c>
      <c r="O271" s="40">
        <f ca="1">'00020.MTS_000089489'!H112</f>
        <v>0</v>
      </c>
      <c r="P271" s="40">
        <f ca="1">'00020.MTS_000096296'!H112</f>
        <v>0</v>
      </c>
      <c r="Q271" s="40">
        <f ca="1">'00020.MTS_000103103'!H112</f>
        <v>0</v>
      </c>
      <c r="R271" s="40">
        <f ca="1">'00020.MTS_000109909'!H112</f>
        <v>0</v>
      </c>
      <c r="S271" s="40">
        <f ca="1">'00020.MTS_000116716'!H112</f>
        <v>0</v>
      </c>
      <c r="T271" s="40">
        <f ca="1">'00020.MTS_000123523'!H112</f>
        <v>0</v>
      </c>
      <c r="U271" s="40">
        <f ca="1">'00020.MTS_000130330'!H112</f>
        <v>0</v>
      </c>
      <c r="V271" s="40">
        <f ca="1">'00020.MTS_000137137'!H112</f>
        <v>0</v>
      </c>
      <c r="W271" s="40">
        <f ca="1">'00020.MTS_000143943'!H112</f>
        <v>0</v>
      </c>
      <c r="X271" s="40">
        <f ca="1">'00020.MTS_000150750'!H112</f>
        <v>0</v>
      </c>
      <c r="Y271" s="40">
        <f ca="1">'00020.MTS_000157557'!H112</f>
        <v>0</v>
      </c>
      <c r="Z271" s="40">
        <f ca="1">'00020.MTS_000164364'!H112</f>
        <v>0</v>
      </c>
      <c r="AA271" s="40">
        <f ca="1">'00020.MTS_000171171'!H112</f>
        <v>0</v>
      </c>
      <c r="AB271" s="40">
        <f ca="1">'00020.MTS_000177977'!H112</f>
        <v>0</v>
      </c>
      <c r="AC271" s="40">
        <f ca="1">'00020.MTS_000184784'!H112</f>
        <v>0</v>
      </c>
      <c r="AD271" s="40">
        <f ca="1">'00020.MTS_000191591'!H112</f>
        <v>0</v>
      </c>
      <c r="AE271" s="40">
        <f ca="1">'00020.MTS_000198398'!H112</f>
        <v>0</v>
      </c>
      <c r="AF271" s="40">
        <f ca="1">'00020.MTS_000205205'!H112</f>
        <v>0</v>
      </c>
      <c r="AG271" s="40">
        <f ca="1">'00020.MTS_000212011'!H112</f>
        <v>0</v>
      </c>
      <c r="AH271" s="40">
        <f ca="1">'00020.MTS_000218818'!H112</f>
        <v>0</v>
      </c>
      <c r="AI271" s="40">
        <f ca="1">'00020.MTS_000225625'!H112</f>
        <v>0</v>
      </c>
      <c r="AJ271" s="40">
        <f ca="1">'00020.MTS_000232432'!H112</f>
        <v>0</v>
      </c>
      <c r="AK271" s="40">
        <f ca="1">'00020.MTS_000239239'!H112</f>
        <v>0</v>
      </c>
      <c r="AL271" s="40">
        <f ca="1">'00020.MTS_000246045'!H112</f>
        <v>0</v>
      </c>
      <c r="AM271" s="40">
        <f ca="1">'00020.MTS_000252852'!H112</f>
        <v>0</v>
      </c>
      <c r="AN271" s="40">
        <f ca="1">'00020.MTS_000259659'!H112</f>
        <v>0</v>
      </c>
      <c r="AO271" s="40">
        <f ca="1">'00020.MTS_000266466'!H112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'00020.MTS_000001001'!H114</f>
        <v>0</v>
      </c>
      <c r="C273" s="40">
        <f ca="1">'00020.MTS_000007807'!H114</f>
        <v>0</v>
      </c>
      <c r="D273" s="40">
        <f ca="1">'00020.MTS_000014614'!H114</f>
        <v>0</v>
      </c>
      <c r="E273" s="40">
        <f ca="1">'00020.MTS_000021421'!H114</f>
        <v>0</v>
      </c>
      <c r="F273" s="40">
        <f ca="1">'00020.MTS_000028228'!H114</f>
        <v>0</v>
      </c>
      <c r="G273" s="40">
        <f ca="1">'00020.MTS_000035035'!H114</f>
        <v>0</v>
      </c>
      <c r="H273" s="40">
        <f ca="1">'00020.MTS_000041841'!H114</f>
        <v>0</v>
      </c>
      <c r="I273" s="40">
        <f ca="1">'00020.MTS_000048648'!H114</f>
        <v>0</v>
      </c>
      <c r="J273" s="40">
        <f ca="1">'00020.MTS_000055455'!H114</f>
        <v>0</v>
      </c>
      <c r="K273" s="40">
        <f ca="1">'00020.MTS_000062262'!H114</f>
        <v>0</v>
      </c>
      <c r="L273" s="40">
        <f ca="1">'00020.MTS_000069069'!H114</f>
        <v>0</v>
      </c>
      <c r="M273" s="40">
        <f ca="1">'00020.MTS_000075875'!H114</f>
        <v>0</v>
      </c>
      <c r="N273" s="40">
        <f ca="1">'00020.MTS_000082682'!H114</f>
        <v>0</v>
      </c>
      <c r="O273" s="40">
        <f ca="1">'00020.MTS_000089489'!H114</f>
        <v>0</v>
      </c>
      <c r="P273" s="40">
        <f ca="1">'00020.MTS_000096296'!H114</f>
        <v>0</v>
      </c>
      <c r="Q273" s="40">
        <f ca="1">'00020.MTS_000103103'!H114</f>
        <v>0</v>
      </c>
      <c r="R273" s="40">
        <f ca="1">'00020.MTS_000109909'!H114</f>
        <v>0</v>
      </c>
      <c r="S273" s="40">
        <f ca="1">'00020.MTS_000116716'!H114</f>
        <v>0</v>
      </c>
      <c r="T273" s="40">
        <f ca="1">'00020.MTS_000123523'!H114</f>
        <v>0</v>
      </c>
      <c r="U273" s="40">
        <f ca="1">'00020.MTS_000130330'!H114</f>
        <v>0</v>
      </c>
      <c r="V273" s="40">
        <f ca="1">'00020.MTS_000137137'!H114</f>
        <v>0</v>
      </c>
      <c r="W273" s="40">
        <f ca="1">'00020.MTS_000143943'!H114</f>
        <v>0</v>
      </c>
      <c r="X273" s="40">
        <f ca="1">'00020.MTS_000150750'!H114</f>
        <v>0</v>
      </c>
      <c r="Y273" s="40">
        <f ca="1">'00020.MTS_000157557'!H114</f>
        <v>0</v>
      </c>
      <c r="Z273" s="40">
        <f ca="1">'00020.MTS_000164364'!H114</f>
        <v>0</v>
      </c>
      <c r="AA273" s="40">
        <f ca="1">'00020.MTS_000171171'!H114</f>
        <v>0</v>
      </c>
      <c r="AB273" s="40">
        <f ca="1">'00020.MTS_000177977'!H114</f>
        <v>0</v>
      </c>
      <c r="AC273" s="40">
        <f ca="1">'00020.MTS_000184784'!H114</f>
        <v>0</v>
      </c>
      <c r="AD273" s="40">
        <f ca="1">'00020.MTS_000191591'!H114</f>
        <v>0</v>
      </c>
      <c r="AE273" s="40">
        <f ca="1">'00020.MTS_000198398'!H114</f>
        <v>0</v>
      </c>
      <c r="AF273" s="40">
        <f ca="1">'00020.MTS_000205205'!H114</f>
        <v>0</v>
      </c>
      <c r="AG273" s="40">
        <f ca="1">'00020.MTS_000212011'!H114</f>
        <v>0</v>
      </c>
      <c r="AH273" s="40">
        <f ca="1">'00020.MTS_000218818'!H114</f>
        <v>0</v>
      </c>
      <c r="AI273" s="40">
        <f ca="1">'00020.MTS_000225625'!H114</f>
        <v>0</v>
      </c>
      <c r="AJ273" s="40">
        <f ca="1">'00020.MTS_000232432'!H114</f>
        <v>0</v>
      </c>
      <c r="AK273" s="40">
        <f ca="1">'00020.MTS_000239239'!H114</f>
        <v>0</v>
      </c>
      <c r="AL273" s="40">
        <f ca="1">'00020.MTS_000246045'!H114</f>
        <v>0</v>
      </c>
      <c r="AM273" s="40">
        <f ca="1">'00020.MTS_000252852'!H114</f>
        <v>0</v>
      </c>
      <c r="AN273" s="40">
        <f ca="1">'00020.MTS_000259659'!H114</f>
        <v>0</v>
      </c>
      <c r="AO273" s="40">
        <f ca="1">'00020.MTS_000266466'!H114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'00020.MTS_000001001'!H116</f>
        <v>0</v>
      </c>
      <c r="C275" s="40">
        <f ca="1">'00020.MTS_000007807'!H116</f>
        <v>0</v>
      </c>
      <c r="D275" s="40">
        <f ca="1">'00020.MTS_000014614'!H116</f>
        <v>0</v>
      </c>
      <c r="E275" s="40">
        <f ca="1">'00020.MTS_000021421'!H116</f>
        <v>0</v>
      </c>
      <c r="F275" s="40">
        <f ca="1">'00020.MTS_000028228'!H116</f>
        <v>0</v>
      </c>
      <c r="G275" s="40">
        <f ca="1">'00020.MTS_000035035'!H116</f>
        <v>0</v>
      </c>
      <c r="H275" s="40">
        <f ca="1">'00020.MTS_000041841'!H116</f>
        <v>0</v>
      </c>
      <c r="I275" s="40">
        <f ca="1">'00020.MTS_000048648'!H116</f>
        <v>0</v>
      </c>
      <c r="J275" s="40">
        <f ca="1">'00020.MTS_000055455'!H116</f>
        <v>0</v>
      </c>
      <c r="K275" s="40">
        <f ca="1">'00020.MTS_000062262'!H116</f>
        <v>0</v>
      </c>
      <c r="L275" s="40">
        <f ca="1">'00020.MTS_000069069'!H116</f>
        <v>0</v>
      </c>
      <c r="M275" s="40">
        <f ca="1">'00020.MTS_000075875'!H116</f>
        <v>0</v>
      </c>
      <c r="N275" s="40">
        <f ca="1">'00020.MTS_000082682'!H116</f>
        <v>0</v>
      </c>
      <c r="O275" s="40">
        <f ca="1">'00020.MTS_000089489'!H116</f>
        <v>0</v>
      </c>
      <c r="P275" s="40">
        <f ca="1">'00020.MTS_000096296'!H116</f>
        <v>0</v>
      </c>
      <c r="Q275" s="40">
        <f ca="1">'00020.MTS_000103103'!H116</f>
        <v>0</v>
      </c>
      <c r="R275" s="40">
        <f ca="1">'00020.MTS_000109909'!H116</f>
        <v>0</v>
      </c>
      <c r="S275" s="40">
        <f ca="1">'00020.MTS_000116716'!H116</f>
        <v>0</v>
      </c>
      <c r="T275" s="40">
        <f ca="1">'00020.MTS_000123523'!H116</f>
        <v>0</v>
      </c>
      <c r="U275" s="40">
        <f ca="1">'00020.MTS_000130330'!H116</f>
        <v>0</v>
      </c>
      <c r="V275" s="40">
        <f ca="1">'00020.MTS_000137137'!H116</f>
        <v>0</v>
      </c>
      <c r="W275" s="40">
        <f ca="1">'00020.MTS_000143943'!H116</f>
        <v>0</v>
      </c>
      <c r="X275" s="40">
        <f ca="1">'00020.MTS_000150750'!H116</f>
        <v>0</v>
      </c>
      <c r="Y275" s="40">
        <f ca="1">'00020.MTS_000157557'!H116</f>
        <v>0</v>
      </c>
      <c r="Z275" s="40">
        <f ca="1">'00020.MTS_000164364'!H116</f>
        <v>0</v>
      </c>
      <c r="AA275" s="40">
        <f ca="1">'00020.MTS_000171171'!H116</f>
        <v>0</v>
      </c>
      <c r="AB275" s="40">
        <f ca="1">'00020.MTS_000177977'!H116</f>
        <v>0</v>
      </c>
      <c r="AC275" s="40">
        <f ca="1">'00020.MTS_000184784'!H116</f>
        <v>0</v>
      </c>
      <c r="AD275" s="40">
        <f ca="1">'00020.MTS_000191591'!H116</f>
        <v>0</v>
      </c>
      <c r="AE275" s="40">
        <f ca="1">'00020.MTS_000198398'!H116</f>
        <v>0</v>
      </c>
      <c r="AF275" s="40">
        <f ca="1">'00020.MTS_000205205'!H116</f>
        <v>0</v>
      </c>
      <c r="AG275" s="40">
        <f ca="1">'00020.MTS_000212011'!H116</f>
        <v>0</v>
      </c>
      <c r="AH275" s="40">
        <f ca="1">'00020.MTS_000218818'!H116</f>
        <v>0</v>
      </c>
      <c r="AI275" s="40">
        <f ca="1">'00020.MTS_000225625'!H116</f>
        <v>0</v>
      </c>
      <c r="AJ275" s="40">
        <f ca="1">'00020.MTS_000232432'!H116</f>
        <v>0</v>
      </c>
      <c r="AK275" s="40">
        <f ca="1">'00020.MTS_000239239'!H116</f>
        <v>0</v>
      </c>
      <c r="AL275" s="40">
        <f ca="1">'00020.MTS_000246045'!H116</f>
        <v>0</v>
      </c>
      <c r="AM275" s="40">
        <f ca="1">'00020.MTS_000252852'!H116</f>
        <v>0</v>
      </c>
      <c r="AN275" s="40">
        <f ca="1">'00020.MTS_000259659'!H116</f>
        <v>0</v>
      </c>
      <c r="AO275" s="40">
        <f ca="1">'00020.MTS_000266466'!H116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'00020.MTS_000001001'!H118</f>
        <v>4</v>
      </c>
      <c r="C277" s="40">
        <f ca="1">'00020.MTS_000007807'!H118</f>
        <v>1</v>
      </c>
      <c r="D277" s="40">
        <f ca="1">'00020.MTS_000014614'!H118</f>
        <v>4</v>
      </c>
      <c r="E277" s="40">
        <f ca="1">'00020.MTS_000021421'!H118</f>
        <v>0</v>
      </c>
      <c r="F277" s="40">
        <f ca="1">'00020.MTS_000028228'!H118</f>
        <v>3</v>
      </c>
      <c r="G277" s="40">
        <f ca="1">'00020.MTS_000035035'!H118</f>
        <v>5</v>
      </c>
      <c r="H277" s="40">
        <f ca="1">'00020.MTS_000041841'!H118</f>
        <v>2</v>
      </c>
      <c r="I277" s="40">
        <f ca="1">'00020.MTS_000048648'!H118</f>
        <v>5</v>
      </c>
      <c r="J277" s="40">
        <f ca="1">'00020.MTS_000055455'!H118</f>
        <v>0</v>
      </c>
      <c r="K277" s="40">
        <f ca="1">'00020.MTS_000062262'!H118</f>
        <v>5</v>
      </c>
      <c r="L277" s="40">
        <f ca="1">'00020.MTS_000069069'!H118</f>
        <v>7</v>
      </c>
      <c r="M277" s="40">
        <f ca="1">'00020.MTS_000075875'!H118</f>
        <v>2</v>
      </c>
      <c r="N277" s="40">
        <f ca="1">'00020.MTS_000082682'!H118</f>
        <v>8</v>
      </c>
      <c r="O277" s="40">
        <f ca="1">'00020.MTS_000089489'!H118</f>
        <v>7</v>
      </c>
      <c r="P277" s="40">
        <f ca="1">'00020.MTS_000096296'!H118</f>
        <v>2</v>
      </c>
      <c r="Q277" s="40">
        <f ca="1">'00020.MTS_000103103'!H118</f>
        <v>2</v>
      </c>
      <c r="R277" s="40">
        <f ca="1">'00020.MTS_000109909'!H118</f>
        <v>2</v>
      </c>
      <c r="S277" s="40">
        <f ca="1">'00020.MTS_000116716'!H118</f>
        <v>4</v>
      </c>
      <c r="T277" s="40">
        <f ca="1">'00020.MTS_000123523'!H118</f>
        <v>0</v>
      </c>
      <c r="U277" s="40">
        <f ca="1">'00020.MTS_000130330'!H118</f>
        <v>4</v>
      </c>
      <c r="V277" s="40">
        <f ca="1">'00020.MTS_000137137'!H118</f>
        <v>2</v>
      </c>
      <c r="W277" s="40">
        <f ca="1">'00020.MTS_000143943'!H118</f>
        <v>7</v>
      </c>
      <c r="X277" s="40">
        <f ca="1">'00020.MTS_000150750'!H118</f>
        <v>7</v>
      </c>
      <c r="Y277" s="40">
        <f ca="1">'00020.MTS_000157557'!H118</f>
        <v>1</v>
      </c>
      <c r="Z277" s="40">
        <f ca="1">'00020.MTS_000164364'!H118</f>
        <v>4</v>
      </c>
      <c r="AA277" s="40">
        <f ca="1">'00020.MTS_000171171'!H118</f>
        <v>6</v>
      </c>
      <c r="AB277" s="40">
        <f ca="1">'00020.MTS_000177977'!H118</f>
        <v>8</v>
      </c>
      <c r="AC277" s="40">
        <f ca="1">'00020.MTS_000184784'!H118</f>
        <v>0</v>
      </c>
      <c r="AD277" s="40">
        <f ca="1">'00020.MTS_000191591'!H118</f>
        <v>6</v>
      </c>
      <c r="AE277" s="40">
        <f ca="1">'00020.MTS_000198398'!H118</f>
        <v>7</v>
      </c>
      <c r="AF277" s="40">
        <f ca="1">'00020.MTS_000205205'!H118</f>
        <v>10</v>
      </c>
      <c r="AG277" s="40">
        <f ca="1">'00020.MTS_000212011'!H118</f>
        <v>5</v>
      </c>
      <c r="AH277" s="40">
        <f ca="1">'00020.MTS_000218818'!H118</f>
        <v>2</v>
      </c>
      <c r="AI277" s="40">
        <f ca="1">'00020.MTS_000225625'!H118</f>
        <v>2</v>
      </c>
      <c r="AJ277" s="40">
        <f ca="1">'00020.MTS_000232432'!H118</f>
        <v>4</v>
      </c>
      <c r="AK277" s="40">
        <f ca="1">'00020.MTS_000239239'!H118</f>
        <v>5</v>
      </c>
      <c r="AL277" s="40">
        <f ca="1">'00020.MTS_000246045'!H118</f>
        <v>5</v>
      </c>
      <c r="AM277" s="40">
        <f ca="1">'00020.MTS_000252852'!H118</f>
        <v>10</v>
      </c>
      <c r="AN277" s="40">
        <f ca="1">'00020.MTS_000259659'!H118</f>
        <v>9</v>
      </c>
      <c r="AO277" s="40">
        <f ca="1">'00020.MTS_000266466'!H118</f>
        <v>6</v>
      </c>
      <c r="AP277" s="40">
        <f ca="1">SUM(B277:AO277)</f>
        <v>173</v>
      </c>
      <c r="AQ277" s="37">
        <f ca="1">AVERAGE(B277:AO277)</f>
        <v>4.3250000000000002</v>
      </c>
      <c r="AR277" s="37">
        <f ca="1">STDEV(B277:AO277)</f>
        <v>2.7862988961095931</v>
      </c>
      <c r="AS277" s="37">
        <f ca="1">AR277/SQRT(40)</f>
        <v>0.44055253768595909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'00020.MTS_000001001'!H120</f>
        <v>0</v>
      </c>
      <c r="C279" s="40">
        <f ca="1">'00020.MTS_000007807'!H120</f>
        <v>0</v>
      </c>
      <c r="D279" s="40">
        <f ca="1">'00020.MTS_000014614'!H120</f>
        <v>0</v>
      </c>
      <c r="E279" s="40">
        <f ca="1">'00020.MTS_000021421'!H120</f>
        <v>0</v>
      </c>
      <c r="F279" s="40">
        <f ca="1">'00020.MTS_000028228'!H120</f>
        <v>0</v>
      </c>
      <c r="G279" s="40">
        <f ca="1">'00020.MTS_000035035'!H120</f>
        <v>0</v>
      </c>
      <c r="H279" s="40">
        <f ca="1">'00020.MTS_000041841'!H120</f>
        <v>0</v>
      </c>
      <c r="I279" s="40">
        <f ca="1">'00020.MTS_000048648'!H120</f>
        <v>0</v>
      </c>
      <c r="J279" s="40">
        <f ca="1">'00020.MTS_000055455'!H120</f>
        <v>0</v>
      </c>
      <c r="K279" s="40">
        <f ca="1">'00020.MTS_000062262'!H120</f>
        <v>0</v>
      </c>
      <c r="L279" s="40">
        <f ca="1">'00020.MTS_000069069'!H120</f>
        <v>0</v>
      </c>
      <c r="M279" s="40">
        <f ca="1">'00020.MTS_000075875'!H120</f>
        <v>0</v>
      </c>
      <c r="N279" s="40">
        <f ca="1">'00020.MTS_000082682'!H120</f>
        <v>0</v>
      </c>
      <c r="O279" s="40">
        <f ca="1">'00020.MTS_000089489'!H120</f>
        <v>0</v>
      </c>
      <c r="P279" s="40">
        <f ca="1">'00020.MTS_000096296'!H120</f>
        <v>0</v>
      </c>
      <c r="Q279" s="40">
        <f ca="1">'00020.MTS_000103103'!H120</f>
        <v>0</v>
      </c>
      <c r="R279" s="40">
        <f ca="1">'00020.MTS_000109909'!H120</f>
        <v>0</v>
      </c>
      <c r="S279" s="40">
        <f ca="1">'00020.MTS_000116716'!H120</f>
        <v>0</v>
      </c>
      <c r="T279" s="40">
        <f ca="1">'00020.MTS_000123523'!H120</f>
        <v>0</v>
      </c>
      <c r="U279" s="40">
        <f ca="1">'00020.MTS_000130330'!H120</f>
        <v>0</v>
      </c>
      <c r="V279" s="40">
        <f ca="1">'00020.MTS_000137137'!H120</f>
        <v>0</v>
      </c>
      <c r="W279" s="40">
        <f ca="1">'00020.MTS_000143943'!H120</f>
        <v>0</v>
      </c>
      <c r="X279" s="40">
        <f ca="1">'00020.MTS_000150750'!H120</f>
        <v>0</v>
      </c>
      <c r="Y279" s="40">
        <f ca="1">'00020.MTS_000157557'!H120</f>
        <v>0</v>
      </c>
      <c r="Z279" s="40">
        <f ca="1">'00020.MTS_000164364'!H120</f>
        <v>0</v>
      </c>
      <c r="AA279" s="40">
        <f ca="1">'00020.MTS_000171171'!H120</f>
        <v>0</v>
      </c>
      <c r="AB279" s="40">
        <f ca="1">'00020.MTS_000177977'!H120</f>
        <v>0</v>
      </c>
      <c r="AC279" s="40">
        <f ca="1">'00020.MTS_000184784'!H120</f>
        <v>0</v>
      </c>
      <c r="AD279" s="40">
        <f ca="1">'00020.MTS_000191591'!H120</f>
        <v>0</v>
      </c>
      <c r="AE279" s="40">
        <f ca="1">'00020.MTS_000198398'!H120</f>
        <v>0</v>
      </c>
      <c r="AF279" s="40">
        <f ca="1">'00020.MTS_000205205'!H120</f>
        <v>0</v>
      </c>
      <c r="AG279" s="40">
        <f ca="1">'00020.MTS_000212011'!H120</f>
        <v>0</v>
      </c>
      <c r="AH279" s="40">
        <f ca="1">'00020.MTS_000218818'!H120</f>
        <v>0</v>
      </c>
      <c r="AI279" s="40">
        <f ca="1">'00020.MTS_000225625'!H120</f>
        <v>0</v>
      </c>
      <c r="AJ279" s="40">
        <f ca="1">'00020.MTS_000232432'!H120</f>
        <v>0</v>
      </c>
      <c r="AK279" s="40">
        <f ca="1">'00020.MTS_000239239'!H120</f>
        <v>0</v>
      </c>
      <c r="AL279" s="40">
        <f ca="1">'00020.MTS_000246045'!H120</f>
        <v>0</v>
      </c>
      <c r="AM279" s="40">
        <f ca="1">'00020.MTS_000252852'!H120</f>
        <v>0</v>
      </c>
      <c r="AN279" s="40">
        <f ca="1">'00020.MTS_000259659'!H120</f>
        <v>0</v>
      </c>
      <c r="AO279" s="40">
        <f ca="1">'00020.MTS_000266466'!H120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'00020.MTS_000001001'!H122</f>
        <v>0</v>
      </c>
      <c r="C281" s="40">
        <f ca="1">'00020.MTS_000007807'!H122</f>
        <v>0</v>
      </c>
      <c r="D281" s="40">
        <f ca="1">'00020.MTS_000014614'!H122</f>
        <v>0</v>
      </c>
      <c r="E281" s="40">
        <f ca="1">'00020.MTS_000021421'!H122</f>
        <v>0</v>
      </c>
      <c r="F281" s="40">
        <f ca="1">'00020.MTS_000028228'!H122</f>
        <v>0</v>
      </c>
      <c r="G281" s="40">
        <f ca="1">'00020.MTS_000035035'!H122</f>
        <v>0</v>
      </c>
      <c r="H281" s="40">
        <f ca="1">'00020.MTS_000041841'!H122</f>
        <v>0</v>
      </c>
      <c r="I281" s="40">
        <f ca="1">'00020.MTS_000048648'!H122</f>
        <v>0</v>
      </c>
      <c r="J281" s="40">
        <f ca="1">'00020.MTS_000055455'!H122</f>
        <v>0</v>
      </c>
      <c r="K281" s="40">
        <f ca="1">'00020.MTS_000062262'!H122</f>
        <v>0</v>
      </c>
      <c r="L281" s="40">
        <f ca="1">'00020.MTS_000069069'!H122</f>
        <v>0</v>
      </c>
      <c r="M281" s="40">
        <f ca="1">'00020.MTS_000075875'!H122</f>
        <v>0</v>
      </c>
      <c r="N281" s="40">
        <f ca="1">'00020.MTS_000082682'!H122</f>
        <v>0</v>
      </c>
      <c r="O281" s="40">
        <f ca="1">'00020.MTS_000089489'!H122</f>
        <v>0</v>
      </c>
      <c r="P281" s="40">
        <f ca="1">'00020.MTS_000096296'!H122</f>
        <v>0</v>
      </c>
      <c r="Q281" s="40">
        <f ca="1">'00020.MTS_000103103'!H122</f>
        <v>0</v>
      </c>
      <c r="R281" s="40">
        <f ca="1">'00020.MTS_000109909'!H122</f>
        <v>0</v>
      </c>
      <c r="S281" s="40">
        <f ca="1">'00020.MTS_000116716'!H122</f>
        <v>0</v>
      </c>
      <c r="T281" s="40">
        <f ca="1">'00020.MTS_000123523'!H122</f>
        <v>0</v>
      </c>
      <c r="U281" s="40">
        <f ca="1">'00020.MTS_000130330'!H122</f>
        <v>0</v>
      </c>
      <c r="V281" s="40">
        <f ca="1">'00020.MTS_000137137'!H122</f>
        <v>0</v>
      </c>
      <c r="W281" s="40">
        <f ca="1">'00020.MTS_000143943'!H122</f>
        <v>0</v>
      </c>
      <c r="X281" s="40">
        <f ca="1">'00020.MTS_000150750'!H122</f>
        <v>0</v>
      </c>
      <c r="Y281" s="40">
        <f ca="1">'00020.MTS_000157557'!H122</f>
        <v>0</v>
      </c>
      <c r="Z281" s="40">
        <f ca="1">'00020.MTS_000164364'!H122</f>
        <v>0</v>
      </c>
      <c r="AA281" s="40">
        <f ca="1">'00020.MTS_000171171'!H122</f>
        <v>0</v>
      </c>
      <c r="AB281" s="40">
        <f ca="1">'00020.MTS_000177977'!H122</f>
        <v>0</v>
      </c>
      <c r="AC281" s="40">
        <f ca="1">'00020.MTS_000184784'!H122</f>
        <v>0</v>
      </c>
      <c r="AD281" s="40">
        <f ca="1">'00020.MTS_000191591'!H122</f>
        <v>0</v>
      </c>
      <c r="AE281" s="40">
        <f ca="1">'00020.MTS_000198398'!H122</f>
        <v>0</v>
      </c>
      <c r="AF281" s="40">
        <f ca="1">'00020.MTS_000205205'!H122</f>
        <v>0</v>
      </c>
      <c r="AG281" s="40">
        <f ca="1">'00020.MTS_000212011'!H122</f>
        <v>0</v>
      </c>
      <c r="AH281" s="40">
        <f ca="1">'00020.MTS_000218818'!H122</f>
        <v>0</v>
      </c>
      <c r="AI281" s="40">
        <f ca="1">'00020.MTS_000225625'!H122</f>
        <v>0</v>
      </c>
      <c r="AJ281" s="40">
        <f ca="1">'00020.MTS_000232432'!H122</f>
        <v>0</v>
      </c>
      <c r="AK281" s="40">
        <f ca="1">'00020.MTS_000239239'!H122</f>
        <v>0</v>
      </c>
      <c r="AL281" s="40">
        <f ca="1">'00020.MTS_000246045'!H122</f>
        <v>0</v>
      </c>
      <c r="AM281" s="40">
        <f ca="1">'00020.MTS_000252852'!H122</f>
        <v>0</v>
      </c>
      <c r="AN281" s="40">
        <f ca="1">'00020.MTS_000259659'!H122</f>
        <v>0</v>
      </c>
      <c r="AO281" s="40">
        <f ca="1">'00020.MTS_000266466'!H122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'00020.MTS_000001001'!H124</f>
        <v>0</v>
      </c>
      <c r="C283" s="40">
        <f ca="1">'00020.MTS_000007807'!H124</f>
        <v>0</v>
      </c>
      <c r="D283" s="40">
        <f ca="1">'00020.MTS_000014614'!H124</f>
        <v>0</v>
      </c>
      <c r="E283" s="40">
        <f ca="1">'00020.MTS_000021421'!H124</f>
        <v>0</v>
      </c>
      <c r="F283" s="40">
        <f ca="1">'00020.MTS_000028228'!H124</f>
        <v>0</v>
      </c>
      <c r="G283" s="40">
        <f ca="1">'00020.MTS_000035035'!H124</f>
        <v>0</v>
      </c>
      <c r="H283" s="40">
        <f ca="1">'00020.MTS_000041841'!H124</f>
        <v>0</v>
      </c>
      <c r="I283" s="40">
        <f ca="1">'00020.MTS_000048648'!H124</f>
        <v>0</v>
      </c>
      <c r="J283" s="40">
        <f ca="1">'00020.MTS_000055455'!H124</f>
        <v>0</v>
      </c>
      <c r="K283" s="40">
        <f ca="1">'00020.MTS_000062262'!H124</f>
        <v>0</v>
      </c>
      <c r="L283" s="40">
        <f ca="1">'00020.MTS_000069069'!H124</f>
        <v>0</v>
      </c>
      <c r="M283" s="40">
        <f ca="1">'00020.MTS_000075875'!H124</f>
        <v>0</v>
      </c>
      <c r="N283" s="40">
        <f ca="1">'00020.MTS_000082682'!H124</f>
        <v>0</v>
      </c>
      <c r="O283" s="40">
        <f ca="1">'00020.MTS_000089489'!H124</f>
        <v>0</v>
      </c>
      <c r="P283" s="40">
        <f ca="1">'00020.MTS_000096296'!H124</f>
        <v>0</v>
      </c>
      <c r="Q283" s="40">
        <f ca="1">'00020.MTS_000103103'!H124</f>
        <v>0</v>
      </c>
      <c r="R283" s="40">
        <f ca="1">'00020.MTS_000109909'!H124</f>
        <v>0</v>
      </c>
      <c r="S283" s="40">
        <f ca="1">'00020.MTS_000116716'!H124</f>
        <v>0</v>
      </c>
      <c r="T283" s="40">
        <f ca="1">'00020.MTS_000123523'!H124</f>
        <v>0</v>
      </c>
      <c r="U283" s="40">
        <f ca="1">'00020.MTS_000130330'!H124</f>
        <v>0</v>
      </c>
      <c r="V283" s="40">
        <f ca="1">'00020.MTS_000137137'!H124</f>
        <v>0</v>
      </c>
      <c r="W283" s="40">
        <f ca="1">'00020.MTS_000143943'!H124</f>
        <v>0</v>
      </c>
      <c r="X283" s="40">
        <f ca="1">'00020.MTS_000150750'!H124</f>
        <v>0</v>
      </c>
      <c r="Y283" s="40">
        <f ca="1">'00020.MTS_000157557'!H124</f>
        <v>0</v>
      </c>
      <c r="Z283" s="40">
        <f ca="1">'00020.MTS_000164364'!H124</f>
        <v>0</v>
      </c>
      <c r="AA283" s="40">
        <f ca="1">'00020.MTS_000171171'!H124</f>
        <v>0</v>
      </c>
      <c r="AB283" s="40">
        <f ca="1">'00020.MTS_000177977'!H124</f>
        <v>0</v>
      </c>
      <c r="AC283" s="40">
        <f ca="1">'00020.MTS_000184784'!H124</f>
        <v>0</v>
      </c>
      <c r="AD283" s="40">
        <f ca="1">'00020.MTS_000191591'!H124</f>
        <v>0</v>
      </c>
      <c r="AE283" s="40">
        <f ca="1">'00020.MTS_000198398'!H124</f>
        <v>0</v>
      </c>
      <c r="AF283" s="40">
        <f ca="1">'00020.MTS_000205205'!H124</f>
        <v>0</v>
      </c>
      <c r="AG283" s="40">
        <f ca="1">'00020.MTS_000212011'!H124</f>
        <v>0</v>
      </c>
      <c r="AH283" s="40">
        <f ca="1">'00020.MTS_000218818'!H124</f>
        <v>0</v>
      </c>
      <c r="AI283" s="40">
        <f ca="1">'00020.MTS_000225625'!H124</f>
        <v>0</v>
      </c>
      <c r="AJ283" s="40">
        <f ca="1">'00020.MTS_000232432'!H124</f>
        <v>0</v>
      </c>
      <c r="AK283" s="40">
        <f ca="1">'00020.MTS_000239239'!H124</f>
        <v>0</v>
      </c>
      <c r="AL283" s="40">
        <f ca="1">'00020.MTS_000246045'!H124</f>
        <v>0</v>
      </c>
      <c r="AM283" s="40">
        <f ca="1">'00020.MTS_000252852'!H124</f>
        <v>0</v>
      </c>
      <c r="AN283" s="40">
        <f ca="1">'00020.MTS_000259659'!H124</f>
        <v>0</v>
      </c>
      <c r="AO283" s="40">
        <f ca="1">'00020.MTS_000266466'!H124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'00020.MTS_000001001'!H125</f>
        <v>0</v>
      </c>
      <c r="C284" s="40">
        <f ca="1">'00020.MTS_000007807'!H125</f>
        <v>0</v>
      </c>
      <c r="D284" s="40">
        <f ca="1">'00020.MTS_000014614'!H125</f>
        <v>0</v>
      </c>
      <c r="E284" s="40">
        <f ca="1">'00020.MTS_000021421'!H125</f>
        <v>0</v>
      </c>
      <c r="F284" s="40">
        <f ca="1">'00020.MTS_000028228'!H125</f>
        <v>0</v>
      </c>
      <c r="G284" s="40">
        <f ca="1">'00020.MTS_000035035'!H125</f>
        <v>0</v>
      </c>
      <c r="H284" s="40">
        <f ca="1">'00020.MTS_000041841'!H125</f>
        <v>0</v>
      </c>
      <c r="I284" s="40">
        <f ca="1">'00020.MTS_000048648'!H125</f>
        <v>0</v>
      </c>
      <c r="J284" s="40">
        <f ca="1">'00020.MTS_000055455'!H125</f>
        <v>0</v>
      </c>
      <c r="K284" s="40">
        <f ca="1">'00020.MTS_000062262'!H125</f>
        <v>0</v>
      </c>
      <c r="L284" s="40">
        <f ca="1">'00020.MTS_000069069'!H125</f>
        <v>0</v>
      </c>
      <c r="M284" s="40">
        <f ca="1">'00020.MTS_000075875'!H125</f>
        <v>0</v>
      </c>
      <c r="N284" s="40">
        <f ca="1">'00020.MTS_000082682'!H125</f>
        <v>0</v>
      </c>
      <c r="O284" s="40">
        <f ca="1">'00020.MTS_000089489'!H125</f>
        <v>0</v>
      </c>
      <c r="P284" s="40">
        <f ca="1">'00020.MTS_000096296'!H125</f>
        <v>0</v>
      </c>
      <c r="Q284" s="40">
        <f ca="1">'00020.MTS_000103103'!H125</f>
        <v>0</v>
      </c>
      <c r="R284" s="40">
        <f ca="1">'00020.MTS_000109909'!H125</f>
        <v>0</v>
      </c>
      <c r="S284" s="40">
        <f ca="1">'00020.MTS_000116716'!H125</f>
        <v>0</v>
      </c>
      <c r="T284" s="40">
        <f ca="1">'00020.MTS_000123523'!H125</f>
        <v>0</v>
      </c>
      <c r="U284" s="40">
        <f ca="1">'00020.MTS_000130330'!H125</f>
        <v>0</v>
      </c>
      <c r="V284" s="40">
        <f ca="1">'00020.MTS_000137137'!H125</f>
        <v>0</v>
      </c>
      <c r="W284" s="40">
        <f ca="1">'00020.MTS_000143943'!H125</f>
        <v>0</v>
      </c>
      <c r="X284" s="40">
        <f ca="1">'00020.MTS_000150750'!H125</f>
        <v>1</v>
      </c>
      <c r="Y284" s="40">
        <f ca="1">'00020.MTS_000157557'!H125</f>
        <v>0</v>
      </c>
      <c r="Z284" s="40">
        <f ca="1">'00020.MTS_000164364'!H125</f>
        <v>1</v>
      </c>
      <c r="AA284" s="40">
        <f ca="1">'00020.MTS_000171171'!H125</f>
        <v>0</v>
      </c>
      <c r="AB284" s="40">
        <f ca="1">'00020.MTS_000177977'!H125</f>
        <v>0</v>
      </c>
      <c r="AC284" s="40">
        <f ca="1">'00020.MTS_000184784'!H125</f>
        <v>0</v>
      </c>
      <c r="AD284" s="40">
        <f ca="1">'00020.MTS_000191591'!H125</f>
        <v>0</v>
      </c>
      <c r="AE284" s="40">
        <f ca="1">'00020.MTS_000198398'!H125</f>
        <v>1</v>
      </c>
      <c r="AF284" s="40">
        <f ca="1">'00020.MTS_000205205'!H125</f>
        <v>0</v>
      </c>
      <c r="AG284" s="40">
        <f ca="1">'00020.MTS_000212011'!H125</f>
        <v>0</v>
      </c>
      <c r="AH284" s="40">
        <f ca="1">'00020.MTS_000218818'!H125</f>
        <v>0</v>
      </c>
      <c r="AI284" s="40">
        <f ca="1">'00020.MTS_000225625'!H125</f>
        <v>0</v>
      </c>
      <c r="AJ284" s="40">
        <f ca="1">'00020.MTS_000232432'!H125</f>
        <v>0</v>
      </c>
      <c r="AK284" s="40">
        <f ca="1">'00020.MTS_000239239'!H125</f>
        <v>0</v>
      </c>
      <c r="AL284" s="40">
        <f ca="1">'00020.MTS_000246045'!H125</f>
        <v>0</v>
      </c>
      <c r="AM284" s="40">
        <f ca="1">'00020.MTS_000252852'!H125</f>
        <v>0</v>
      </c>
      <c r="AN284" s="40">
        <f ca="1">'00020.MTS_000259659'!H125</f>
        <v>0</v>
      </c>
      <c r="AO284" s="40">
        <f ca="1">'00020.MTS_000266466'!H125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'00020.MTS_000001001'!H126</f>
        <v>0</v>
      </c>
      <c r="C285" s="40">
        <f ca="1">'00020.MTS_000007807'!H126</f>
        <v>2</v>
      </c>
      <c r="D285" s="40">
        <f ca="1">'00020.MTS_000014614'!H126</f>
        <v>1</v>
      </c>
      <c r="E285" s="40">
        <f ca="1">'00020.MTS_000021421'!H126</f>
        <v>1</v>
      </c>
      <c r="F285" s="40">
        <f ca="1">'00020.MTS_000028228'!H126</f>
        <v>1</v>
      </c>
      <c r="G285" s="40">
        <f ca="1">'00020.MTS_000035035'!H126</f>
        <v>1</v>
      </c>
      <c r="H285" s="40">
        <f ca="1">'00020.MTS_000041841'!H126</f>
        <v>0</v>
      </c>
      <c r="I285" s="40">
        <f ca="1">'00020.MTS_000048648'!H126</f>
        <v>0</v>
      </c>
      <c r="J285" s="40">
        <f ca="1">'00020.MTS_000055455'!H126</f>
        <v>1</v>
      </c>
      <c r="K285" s="40">
        <f ca="1">'00020.MTS_000062262'!H126</f>
        <v>1</v>
      </c>
      <c r="L285" s="40">
        <f ca="1">'00020.MTS_000069069'!H126</f>
        <v>0</v>
      </c>
      <c r="M285" s="40">
        <f ca="1">'00020.MTS_000075875'!H126</f>
        <v>0</v>
      </c>
      <c r="N285" s="40">
        <f ca="1">'00020.MTS_000082682'!H126</f>
        <v>2</v>
      </c>
      <c r="O285" s="40">
        <f ca="1">'00020.MTS_000089489'!H126</f>
        <v>1</v>
      </c>
      <c r="P285" s="40">
        <f ca="1">'00020.MTS_000096296'!H126</f>
        <v>1</v>
      </c>
      <c r="Q285" s="40">
        <f ca="1">'00020.MTS_000103103'!H126</f>
        <v>0</v>
      </c>
      <c r="R285" s="40">
        <f ca="1">'00020.MTS_000109909'!H126</f>
        <v>1</v>
      </c>
      <c r="S285" s="40">
        <f ca="1">'00020.MTS_000116716'!H126</f>
        <v>1</v>
      </c>
      <c r="T285" s="40">
        <f ca="1">'00020.MTS_000123523'!H126</f>
        <v>0</v>
      </c>
      <c r="U285" s="40">
        <f ca="1">'00020.MTS_000130330'!H126</f>
        <v>2</v>
      </c>
      <c r="V285" s="40">
        <f ca="1">'00020.MTS_000137137'!H126</f>
        <v>2</v>
      </c>
      <c r="W285" s="40">
        <f ca="1">'00020.MTS_000143943'!H126</f>
        <v>1</v>
      </c>
      <c r="X285" s="40">
        <f ca="1">'00020.MTS_000150750'!H126</f>
        <v>1</v>
      </c>
      <c r="Y285" s="40">
        <f ca="1">'00020.MTS_000157557'!H126</f>
        <v>1</v>
      </c>
      <c r="Z285" s="40">
        <f ca="1">'00020.MTS_000164364'!H126</f>
        <v>0</v>
      </c>
      <c r="AA285" s="40">
        <f ca="1">'00020.MTS_000171171'!H126</f>
        <v>1</v>
      </c>
      <c r="AB285" s="40">
        <f ca="1">'00020.MTS_000177977'!H126</f>
        <v>0</v>
      </c>
      <c r="AC285" s="40">
        <f ca="1">'00020.MTS_000184784'!H126</f>
        <v>0</v>
      </c>
      <c r="AD285" s="40">
        <f ca="1">'00020.MTS_000191591'!H126</f>
        <v>1</v>
      </c>
      <c r="AE285" s="40">
        <f ca="1">'00020.MTS_000198398'!H126</f>
        <v>0</v>
      </c>
      <c r="AF285" s="40">
        <f ca="1">'00020.MTS_000205205'!H126</f>
        <v>0</v>
      </c>
      <c r="AG285" s="40">
        <f ca="1">'00020.MTS_000212011'!H126</f>
        <v>0</v>
      </c>
      <c r="AH285" s="40">
        <f ca="1">'00020.MTS_000218818'!H126</f>
        <v>1</v>
      </c>
      <c r="AI285" s="40">
        <f ca="1">'00020.MTS_000225625'!H126</f>
        <v>1</v>
      </c>
      <c r="AJ285" s="40">
        <f ca="1">'00020.MTS_000232432'!H126</f>
        <v>1</v>
      </c>
      <c r="AK285" s="40">
        <f ca="1">'00020.MTS_000239239'!H126</f>
        <v>2</v>
      </c>
      <c r="AL285" s="40">
        <f ca="1">'00020.MTS_000246045'!H126</f>
        <v>0</v>
      </c>
      <c r="AM285" s="40">
        <f ca="1">'00020.MTS_000252852'!H126</f>
        <v>0</v>
      </c>
      <c r="AN285" s="40">
        <f ca="1">'00020.MTS_000259659'!H126</f>
        <v>1</v>
      </c>
      <c r="AO285" s="40">
        <f ca="1">'00020.MTS_000266466'!H126</f>
        <v>0</v>
      </c>
      <c r="AP285" s="40">
        <f ca="1">SUM(B285:AO285)</f>
        <v>29</v>
      </c>
      <c r="AQ285" s="37">
        <f ca="1">AVERAGE(B285:AO285)</f>
        <v>0.72499999999999998</v>
      </c>
      <c r="AR285" s="37">
        <f ca="1">STDEV(B285:AO285)</f>
        <v>0.67889427446211092</v>
      </c>
      <c r="AS285" s="37">
        <f ca="1">AR285/SQRT(40)</f>
        <v>0.10734260988738768</v>
      </c>
      <c r="AT285" s="37"/>
      <c r="AU285" s="64">
        <f ca="1">IF(AP285=0,0,(AP285/AP171)^2)</f>
        <v>0.8212890625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'00020.MTS_000001001'!B33</f>
        <v>0</v>
      </c>
      <c r="C288" s="41">
        <f ca="1">'00020.MTS_000007807'!B33</f>
        <v>0</v>
      </c>
      <c r="D288" s="41">
        <f ca="1">'00020.MTS_000014614'!B33</f>
        <v>0</v>
      </c>
      <c r="E288" s="41">
        <f ca="1">'00020.MTS_000021421'!B33</f>
        <v>0</v>
      </c>
      <c r="F288" s="41">
        <f ca="1">'00020.MTS_000028228'!B33</f>
        <v>0</v>
      </c>
      <c r="G288" s="41">
        <f ca="1">'00020.MTS_000035035'!B33</f>
        <v>0</v>
      </c>
      <c r="H288" s="41">
        <f ca="1">'00020.MTS_000041841'!B33</f>
        <v>0</v>
      </c>
      <c r="I288" s="41">
        <f ca="1">'00020.MTS_000048648'!B33</f>
        <v>0</v>
      </c>
      <c r="J288" s="41">
        <f ca="1">'00020.MTS_000055455'!B33</f>
        <v>0</v>
      </c>
      <c r="K288" s="41">
        <f ca="1">'00020.MTS_000062262'!B33</f>
        <v>0</v>
      </c>
      <c r="L288" s="41">
        <f ca="1">'00020.MTS_000069069'!B33</f>
        <v>0</v>
      </c>
      <c r="M288" s="41">
        <f ca="1">'00020.MTS_000075875'!B33</f>
        <v>0</v>
      </c>
      <c r="N288" s="41">
        <f ca="1">'00020.MTS_000082682'!B33</f>
        <v>0</v>
      </c>
      <c r="O288" s="41">
        <f ca="1">'00020.MTS_000089489'!B33</f>
        <v>0</v>
      </c>
      <c r="P288" s="41">
        <f ca="1">'00020.MTS_000096296'!B33</f>
        <v>0</v>
      </c>
      <c r="Q288" s="41">
        <f ca="1">'00020.MTS_000103103'!B33</f>
        <v>0</v>
      </c>
      <c r="R288" s="41">
        <f ca="1">'00020.MTS_000109909'!B33</f>
        <v>0</v>
      </c>
      <c r="S288" s="41">
        <f ca="1">'00020.MTS_000116716'!B33</f>
        <v>0</v>
      </c>
      <c r="T288" s="41">
        <f ca="1">'00020.MTS_000123523'!B33</f>
        <v>0</v>
      </c>
      <c r="U288" s="41">
        <f ca="1">'00020.MTS_000130330'!B33</f>
        <v>0</v>
      </c>
      <c r="V288" s="41">
        <f ca="1">'00020.MTS_000137137'!B33</f>
        <v>0</v>
      </c>
      <c r="W288" s="41">
        <f ca="1">'00020.MTS_000143943'!B33</f>
        <v>0</v>
      </c>
      <c r="X288" s="41">
        <f ca="1">'00020.MTS_000150750'!B33</f>
        <v>0</v>
      </c>
      <c r="Y288" s="41">
        <f ca="1">'00020.MTS_000157557'!B33</f>
        <v>0</v>
      </c>
      <c r="Z288" s="41">
        <f ca="1">'00020.MTS_000164364'!B33</f>
        <v>0</v>
      </c>
      <c r="AA288" s="41">
        <f ca="1">'00020.MTS_000171171'!B33</f>
        <v>0</v>
      </c>
      <c r="AB288" s="41">
        <f ca="1">'00020.MTS_000177977'!B33</f>
        <v>0</v>
      </c>
      <c r="AC288" s="41">
        <f ca="1">'00020.MTS_000184784'!B33</f>
        <v>0</v>
      </c>
      <c r="AD288" s="41">
        <f ca="1">'00020.MTS_000191591'!B33</f>
        <v>0</v>
      </c>
      <c r="AE288" s="41">
        <f ca="1">'00020.MTS_000198398'!B33</f>
        <v>0</v>
      </c>
      <c r="AF288" s="41">
        <f ca="1">'00020.MTS_000205205'!B33</f>
        <v>0</v>
      </c>
      <c r="AG288" s="41">
        <f ca="1">'00020.MTS_000212011'!B33</f>
        <v>0</v>
      </c>
      <c r="AH288" s="41">
        <f ca="1">'00020.MTS_000218818'!B33</f>
        <v>0</v>
      </c>
      <c r="AI288" s="41">
        <f ca="1">'00020.MTS_000225625'!B33</f>
        <v>0</v>
      </c>
      <c r="AJ288" s="41">
        <f ca="1">'00020.MTS_000232432'!B33</f>
        <v>0</v>
      </c>
      <c r="AK288" s="41">
        <f ca="1">'00020.MTS_000239239'!B33</f>
        <v>0</v>
      </c>
      <c r="AL288" s="41">
        <f ca="1">'00020.MTS_000246045'!B33</f>
        <v>0</v>
      </c>
      <c r="AM288" s="41">
        <f ca="1">'00020.MTS_000252852'!B33</f>
        <v>0</v>
      </c>
      <c r="AN288" s="41">
        <f ca="1">'00020.MTS_000259659'!B33</f>
        <v>0</v>
      </c>
      <c r="AO288" s="41">
        <f ca="1">'00020.MTS_000266466'!B33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'00020.MTS_000001001'!B34</f>
        <v>0</v>
      </c>
      <c r="C289" s="40">
        <f ca="1">'00020.MTS_000007807'!B34</f>
        <v>0</v>
      </c>
      <c r="D289" s="40">
        <f ca="1">'00020.MTS_000014614'!B34</f>
        <v>0</v>
      </c>
      <c r="E289" s="40">
        <f ca="1">'00020.MTS_000021421'!B34</f>
        <v>0</v>
      </c>
      <c r="F289" s="40">
        <f ca="1">'00020.MTS_000028228'!B34</f>
        <v>0</v>
      </c>
      <c r="G289" s="40">
        <f ca="1">'00020.MTS_000035035'!B34</f>
        <v>0</v>
      </c>
      <c r="H289" s="40">
        <f ca="1">'00020.MTS_000041841'!B34</f>
        <v>0</v>
      </c>
      <c r="I289" s="40">
        <f ca="1">'00020.MTS_000048648'!B34</f>
        <v>0</v>
      </c>
      <c r="J289" s="40">
        <f ca="1">'00020.MTS_000055455'!B34</f>
        <v>0</v>
      </c>
      <c r="K289" s="40">
        <f ca="1">'00020.MTS_000062262'!B34</f>
        <v>0</v>
      </c>
      <c r="L289" s="40">
        <f ca="1">'00020.MTS_000069069'!B34</f>
        <v>0</v>
      </c>
      <c r="M289" s="40">
        <f ca="1">'00020.MTS_000075875'!B34</f>
        <v>0</v>
      </c>
      <c r="N289" s="40">
        <f ca="1">'00020.MTS_000082682'!B34</f>
        <v>0</v>
      </c>
      <c r="O289" s="40">
        <f ca="1">'00020.MTS_000089489'!B34</f>
        <v>0</v>
      </c>
      <c r="P289" s="40">
        <f ca="1">'00020.MTS_000096296'!B34</f>
        <v>0</v>
      </c>
      <c r="Q289" s="40">
        <f ca="1">'00020.MTS_000103103'!B34</f>
        <v>0</v>
      </c>
      <c r="R289" s="40">
        <f ca="1">'00020.MTS_000109909'!B34</f>
        <v>0</v>
      </c>
      <c r="S289" s="40">
        <f ca="1">'00020.MTS_000116716'!B34</f>
        <v>0</v>
      </c>
      <c r="T289" s="40">
        <f ca="1">'00020.MTS_000123523'!B34</f>
        <v>0</v>
      </c>
      <c r="U289" s="40">
        <f ca="1">'00020.MTS_000130330'!B34</f>
        <v>0</v>
      </c>
      <c r="V289" s="40">
        <f ca="1">'00020.MTS_000137137'!B34</f>
        <v>0</v>
      </c>
      <c r="W289" s="40">
        <f ca="1">'00020.MTS_000143943'!B34</f>
        <v>0</v>
      </c>
      <c r="X289" s="40">
        <f ca="1">'00020.MTS_000150750'!B34</f>
        <v>0</v>
      </c>
      <c r="Y289" s="40">
        <f ca="1">'00020.MTS_000157557'!B34</f>
        <v>0</v>
      </c>
      <c r="Z289" s="40">
        <f ca="1">'00020.MTS_000164364'!B34</f>
        <v>0</v>
      </c>
      <c r="AA289" s="40">
        <f ca="1">'00020.MTS_000171171'!B34</f>
        <v>0</v>
      </c>
      <c r="AB289" s="40">
        <f ca="1">'00020.MTS_000177977'!B34</f>
        <v>0</v>
      </c>
      <c r="AC289" s="40">
        <f ca="1">'00020.MTS_000184784'!B34</f>
        <v>0</v>
      </c>
      <c r="AD289" s="40">
        <f ca="1">'00020.MTS_000191591'!B34</f>
        <v>0</v>
      </c>
      <c r="AE289" s="40">
        <f ca="1">'00020.MTS_000198398'!B34</f>
        <v>0</v>
      </c>
      <c r="AF289" s="40">
        <f ca="1">'00020.MTS_000205205'!B34</f>
        <v>0</v>
      </c>
      <c r="AG289" s="40">
        <f ca="1">'00020.MTS_000212011'!B34</f>
        <v>0</v>
      </c>
      <c r="AH289" s="40">
        <f ca="1">'00020.MTS_000218818'!B34</f>
        <v>0</v>
      </c>
      <c r="AI289" s="40">
        <f ca="1">'00020.MTS_000225625'!B34</f>
        <v>0</v>
      </c>
      <c r="AJ289" s="40">
        <f ca="1">'00020.MTS_000232432'!B34</f>
        <v>0</v>
      </c>
      <c r="AK289" s="40">
        <f ca="1">'00020.MTS_000239239'!B34</f>
        <v>0</v>
      </c>
      <c r="AL289" s="40">
        <f ca="1">'00020.MTS_000246045'!B34</f>
        <v>0</v>
      </c>
      <c r="AM289" s="40">
        <f ca="1">'00020.MTS_000252852'!B34</f>
        <v>0</v>
      </c>
      <c r="AN289" s="40">
        <f ca="1">'00020.MTS_000259659'!B34</f>
        <v>0</v>
      </c>
      <c r="AO289" s="40">
        <f ca="1">'00020.MTS_000266466'!B34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'00020.MTS_000001001'!B35</f>
        <v>0</v>
      </c>
      <c r="C290" s="41">
        <f ca="1">'00020.MTS_000007807'!B35</f>
        <v>0</v>
      </c>
      <c r="D290" s="41">
        <f ca="1">'00020.MTS_000014614'!B35</f>
        <v>0</v>
      </c>
      <c r="E290" s="41">
        <f ca="1">'00020.MTS_000021421'!B35</f>
        <v>0</v>
      </c>
      <c r="F290" s="41">
        <f ca="1">'00020.MTS_000028228'!B35</f>
        <v>0</v>
      </c>
      <c r="G290" s="41">
        <f ca="1">'00020.MTS_000035035'!B35</f>
        <v>0</v>
      </c>
      <c r="H290" s="41">
        <f ca="1">'00020.MTS_000041841'!B35</f>
        <v>0</v>
      </c>
      <c r="I290" s="41">
        <f ca="1">'00020.MTS_000048648'!B35</f>
        <v>0</v>
      </c>
      <c r="J290" s="41">
        <f ca="1">'00020.MTS_000055455'!B35</f>
        <v>0</v>
      </c>
      <c r="K290" s="41">
        <f ca="1">'00020.MTS_000062262'!B35</f>
        <v>0</v>
      </c>
      <c r="L290" s="41">
        <f ca="1">'00020.MTS_000069069'!B35</f>
        <v>0</v>
      </c>
      <c r="M290" s="41">
        <f ca="1">'00020.MTS_000075875'!B35</f>
        <v>0</v>
      </c>
      <c r="N290" s="41">
        <f ca="1">'00020.MTS_000082682'!B35</f>
        <v>0</v>
      </c>
      <c r="O290" s="41">
        <f ca="1">'00020.MTS_000089489'!B35</f>
        <v>0</v>
      </c>
      <c r="P290" s="41">
        <f ca="1">'00020.MTS_000096296'!B35</f>
        <v>0</v>
      </c>
      <c r="Q290" s="41">
        <f ca="1">'00020.MTS_000103103'!B35</f>
        <v>0</v>
      </c>
      <c r="R290" s="41">
        <f ca="1">'00020.MTS_000109909'!B35</f>
        <v>0</v>
      </c>
      <c r="S290" s="41">
        <f ca="1">'00020.MTS_000116716'!B35</f>
        <v>0</v>
      </c>
      <c r="T290" s="41">
        <f ca="1">'00020.MTS_000123523'!B35</f>
        <v>0</v>
      </c>
      <c r="U290" s="41">
        <f ca="1">'00020.MTS_000130330'!B35</f>
        <v>0</v>
      </c>
      <c r="V290" s="41">
        <f ca="1">'00020.MTS_000137137'!B35</f>
        <v>0</v>
      </c>
      <c r="W290" s="41">
        <f ca="1">'00020.MTS_000143943'!B35</f>
        <v>0</v>
      </c>
      <c r="X290" s="41">
        <f ca="1">'00020.MTS_000150750'!B35</f>
        <v>0</v>
      </c>
      <c r="Y290" s="41">
        <f ca="1">'00020.MTS_000157557'!B35</f>
        <v>0</v>
      </c>
      <c r="Z290" s="41">
        <f ca="1">'00020.MTS_000164364'!B35</f>
        <v>0</v>
      </c>
      <c r="AA290" s="41">
        <f ca="1">'00020.MTS_000171171'!B35</f>
        <v>0</v>
      </c>
      <c r="AB290" s="41">
        <f ca="1">'00020.MTS_000177977'!B35</f>
        <v>0</v>
      </c>
      <c r="AC290" s="41">
        <f ca="1">'00020.MTS_000184784'!B35</f>
        <v>0</v>
      </c>
      <c r="AD290" s="41">
        <f ca="1">'00020.MTS_000191591'!B35</f>
        <v>0</v>
      </c>
      <c r="AE290" s="41">
        <f ca="1">'00020.MTS_000198398'!B35</f>
        <v>0</v>
      </c>
      <c r="AF290" s="41">
        <f ca="1">'00020.MTS_000205205'!B35</f>
        <v>0</v>
      </c>
      <c r="AG290" s="41">
        <f ca="1">'00020.MTS_000212011'!B35</f>
        <v>0</v>
      </c>
      <c r="AH290" s="41">
        <f ca="1">'00020.MTS_000218818'!B35</f>
        <v>0</v>
      </c>
      <c r="AI290" s="41">
        <f ca="1">'00020.MTS_000225625'!B35</f>
        <v>0</v>
      </c>
      <c r="AJ290" s="41">
        <f ca="1">'00020.MTS_000232432'!B35</f>
        <v>0</v>
      </c>
      <c r="AK290" s="41">
        <f ca="1">'00020.MTS_000239239'!B35</f>
        <v>0</v>
      </c>
      <c r="AL290" s="41">
        <f ca="1">'00020.MTS_000246045'!B35</f>
        <v>0</v>
      </c>
      <c r="AM290" s="41">
        <f ca="1">'00020.MTS_000252852'!B35</f>
        <v>0</v>
      </c>
      <c r="AN290" s="41">
        <f ca="1">'00020.MTS_000259659'!B35</f>
        <v>0</v>
      </c>
      <c r="AO290" s="41">
        <f ca="1">'00020.MTS_000266466'!B35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'00020.MTS_000001001'!B36</f>
        <v>0</v>
      </c>
      <c r="C291" s="40">
        <f ca="1">'00020.MTS_000007807'!B36</f>
        <v>0</v>
      </c>
      <c r="D291" s="40">
        <f ca="1">'00020.MTS_000014614'!B36</f>
        <v>0</v>
      </c>
      <c r="E291" s="40">
        <f ca="1">'00020.MTS_000021421'!B36</f>
        <v>0</v>
      </c>
      <c r="F291" s="40">
        <f ca="1">'00020.MTS_000028228'!B36</f>
        <v>0</v>
      </c>
      <c r="G291" s="40">
        <f ca="1">'00020.MTS_000035035'!B36</f>
        <v>0</v>
      </c>
      <c r="H291" s="40">
        <f ca="1">'00020.MTS_000041841'!B36</f>
        <v>0</v>
      </c>
      <c r="I291" s="40">
        <f ca="1">'00020.MTS_000048648'!B36</f>
        <v>0</v>
      </c>
      <c r="J291" s="40">
        <f ca="1">'00020.MTS_000055455'!B36</f>
        <v>0</v>
      </c>
      <c r="K291" s="40">
        <f ca="1">'00020.MTS_000062262'!B36</f>
        <v>0</v>
      </c>
      <c r="L291" s="40">
        <f ca="1">'00020.MTS_000069069'!B36</f>
        <v>0</v>
      </c>
      <c r="M291" s="40">
        <f ca="1">'00020.MTS_000075875'!B36</f>
        <v>0</v>
      </c>
      <c r="N291" s="40">
        <f ca="1">'00020.MTS_000082682'!B36</f>
        <v>0</v>
      </c>
      <c r="O291" s="40">
        <f ca="1">'00020.MTS_000089489'!B36</f>
        <v>0</v>
      </c>
      <c r="P291" s="40">
        <f ca="1">'00020.MTS_000096296'!B36</f>
        <v>0</v>
      </c>
      <c r="Q291" s="40">
        <f ca="1">'00020.MTS_000103103'!B36</f>
        <v>0</v>
      </c>
      <c r="R291" s="40">
        <f ca="1">'00020.MTS_000109909'!B36</f>
        <v>0</v>
      </c>
      <c r="S291" s="40">
        <f ca="1">'00020.MTS_000116716'!B36</f>
        <v>0</v>
      </c>
      <c r="T291" s="40">
        <f ca="1">'00020.MTS_000123523'!B36</f>
        <v>0</v>
      </c>
      <c r="U291" s="40">
        <f ca="1">'00020.MTS_000130330'!B36</f>
        <v>0</v>
      </c>
      <c r="V291" s="40">
        <f ca="1">'00020.MTS_000137137'!B36</f>
        <v>0</v>
      </c>
      <c r="W291" s="40">
        <f ca="1">'00020.MTS_000143943'!B36</f>
        <v>0</v>
      </c>
      <c r="X291" s="40">
        <f ca="1">'00020.MTS_000150750'!B36</f>
        <v>0</v>
      </c>
      <c r="Y291" s="40">
        <f ca="1">'00020.MTS_000157557'!B36</f>
        <v>0</v>
      </c>
      <c r="Z291" s="40">
        <f ca="1">'00020.MTS_000164364'!B36</f>
        <v>0</v>
      </c>
      <c r="AA291" s="40">
        <f ca="1">'00020.MTS_000171171'!B36</f>
        <v>0</v>
      </c>
      <c r="AB291" s="40">
        <f ca="1">'00020.MTS_000177977'!B36</f>
        <v>0</v>
      </c>
      <c r="AC291" s="40">
        <f ca="1">'00020.MTS_000184784'!B36</f>
        <v>0</v>
      </c>
      <c r="AD291" s="40">
        <f ca="1">'00020.MTS_000191591'!B36</f>
        <v>0</v>
      </c>
      <c r="AE291" s="40">
        <f ca="1">'00020.MTS_000198398'!B36</f>
        <v>0</v>
      </c>
      <c r="AF291" s="40">
        <f ca="1">'00020.MTS_000205205'!B36</f>
        <v>0</v>
      </c>
      <c r="AG291" s="40">
        <f ca="1">'00020.MTS_000212011'!B36</f>
        <v>0</v>
      </c>
      <c r="AH291" s="40">
        <f ca="1">'00020.MTS_000218818'!B36</f>
        <v>0</v>
      </c>
      <c r="AI291" s="40">
        <f ca="1">'00020.MTS_000225625'!B36</f>
        <v>0</v>
      </c>
      <c r="AJ291" s="40">
        <f ca="1">'00020.MTS_000232432'!B36</f>
        <v>0</v>
      </c>
      <c r="AK291" s="40">
        <f ca="1">'00020.MTS_000239239'!B36</f>
        <v>0</v>
      </c>
      <c r="AL291" s="40">
        <f ca="1">'00020.MTS_000246045'!B36</f>
        <v>0</v>
      </c>
      <c r="AM291" s="40">
        <f ca="1">'00020.MTS_000252852'!B36</f>
        <v>0</v>
      </c>
      <c r="AN291" s="40">
        <f ca="1">'00020.MTS_000259659'!B36</f>
        <v>0</v>
      </c>
      <c r="AO291" s="40">
        <f ca="1">'00020.MTS_000266466'!B36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'00020.MTS_000001001'!B37</f>
        <v>0</v>
      </c>
      <c r="C292" s="41">
        <f ca="1">'00020.MTS_000007807'!B37</f>
        <v>0</v>
      </c>
      <c r="D292" s="41">
        <f ca="1">'00020.MTS_000014614'!B37</f>
        <v>0</v>
      </c>
      <c r="E292" s="41">
        <f ca="1">'00020.MTS_000021421'!B37</f>
        <v>0</v>
      </c>
      <c r="F292" s="41">
        <f ca="1">'00020.MTS_000028228'!B37</f>
        <v>0</v>
      </c>
      <c r="G292" s="41">
        <f ca="1">'00020.MTS_000035035'!B37</f>
        <v>0</v>
      </c>
      <c r="H292" s="41">
        <f ca="1">'00020.MTS_000041841'!B37</f>
        <v>0</v>
      </c>
      <c r="I292" s="41">
        <f ca="1">'00020.MTS_000048648'!B37</f>
        <v>0</v>
      </c>
      <c r="J292" s="41">
        <f ca="1">'00020.MTS_000055455'!B37</f>
        <v>0</v>
      </c>
      <c r="K292" s="41">
        <f ca="1">'00020.MTS_000062262'!B37</f>
        <v>0</v>
      </c>
      <c r="L292" s="41">
        <f ca="1">'00020.MTS_000069069'!B37</f>
        <v>0</v>
      </c>
      <c r="M292" s="41">
        <f ca="1">'00020.MTS_000075875'!B37</f>
        <v>0</v>
      </c>
      <c r="N292" s="41">
        <f ca="1">'00020.MTS_000082682'!B37</f>
        <v>0</v>
      </c>
      <c r="O292" s="41">
        <f ca="1">'00020.MTS_000089489'!B37</f>
        <v>0</v>
      </c>
      <c r="P292" s="41">
        <f ca="1">'00020.MTS_000096296'!B37</f>
        <v>0</v>
      </c>
      <c r="Q292" s="41">
        <f ca="1">'00020.MTS_000103103'!B37</f>
        <v>0</v>
      </c>
      <c r="R292" s="41">
        <f ca="1">'00020.MTS_000109909'!B37</f>
        <v>0</v>
      </c>
      <c r="S292" s="41">
        <f ca="1">'00020.MTS_000116716'!B37</f>
        <v>0</v>
      </c>
      <c r="T292" s="41">
        <f ca="1">'00020.MTS_000123523'!B37</f>
        <v>0</v>
      </c>
      <c r="U292" s="41">
        <f ca="1">'00020.MTS_000130330'!B37</f>
        <v>0</v>
      </c>
      <c r="V292" s="41">
        <f ca="1">'00020.MTS_000137137'!B37</f>
        <v>0</v>
      </c>
      <c r="W292" s="41">
        <f ca="1">'00020.MTS_000143943'!B37</f>
        <v>0</v>
      </c>
      <c r="X292" s="41">
        <f ca="1">'00020.MTS_000150750'!B37</f>
        <v>0</v>
      </c>
      <c r="Y292" s="41">
        <f ca="1">'00020.MTS_000157557'!B37</f>
        <v>0</v>
      </c>
      <c r="Z292" s="41">
        <f ca="1">'00020.MTS_000164364'!B37</f>
        <v>0</v>
      </c>
      <c r="AA292" s="41">
        <f ca="1">'00020.MTS_000171171'!B37</f>
        <v>0</v>
      </c>
      <c r="AB292" s="41">
        <f ca="1">'00020.MTS_000177977'!B37</f>
        <v>0</v>
      </c>
      <c r="AC292" s="41">
        <f ca="1">'00020.MTS_000184784'!B37</f>
        <v>0</v>
      </c>
      <c r="AD292" s="41">
        <f ca="1">'00020.MTS_000191591'!B37</f>
        <v>0</v>
      </c>
      <c r="AE292" s="41">
        <f ca="1">'00020.MTS_000198398'!B37</f>
        <v>0</v>
      </c>
      <c r="AF292" s="41">
        <f ca="1">'00020.MTS_000205205'!B37</f>
        <v>0</v>
      </c>
      <c r="AG292" s="41">
        <f ca="1">'00020.MTS_000212011'!B37</f>
        <v>0</v>
      </c>
      <c r="AH292" s="41">
        <f ca="1">'00020.MTS_000218818'!B37</f>
        <v>0</v>
      </c>
      <c r="AI292" s="41">
        <f ca="1">'00020.MTS_000225625'!B37</f>
        <v>0</v>
      </c>
      <c r="AJ292" s="41">
        <f ca="1">'00020.MTS_000232432'!B37</f>
        <v>0</v>
      </c>
      <c r="AK292" s="41">
        <f ca="1">'00020.MTS_000239239'!B37</f>
        <v>0</v>
      </c>
      <c r="AL292" s="41">
        <f ca="1">'00020.MTS_000246045'!B37</f>
        <v>0</v>
      </c>
      <c r="AM292" s="41">
        <f ca="1">'00020.MTS_000252852'!B37</f>
        <v>0</v>
      </c>
      <c r="AN292" s="41">
        <f ca="1">'00020.MTS_000259659'!B37</f>
        <v>0</v>
      </c>
      <c r="AO292" s="41">
        <f ca="1">'00020.MTS_000266466'!B37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'00020.MTS_000001001'!B38</f>
        <v>0</v>
      </c>
      <c r="C293" s="40">
        <f ca="1">'00020.MTS_000007807'!B38</f>
        <v>0</v>
      </c>
      <c r="D293" s="40">
        <f ca="1">'00020.MTS_000014614'!B38</f>
        <v>0</v>
      </c>
      <c r="E293" s="40">
        <f ca="1">'00020.MTS_000021421'!B38</f>
        <v>0</v>
      </c>
      <c r="F293" s="40">
        <f ca="1">'00020.MTS_000028228'!B38</f>
        <v>0</v>
      </c>
      <c r="G293" s="40">
        <f ca="1">'00020.MTS_000035035'!B38</f>
        <v>0</v>
      </c>
      <c r="H293" s="40">
        <f ca="1">'00020.MTS_000041841'!B38</f>
        <v>0</v>
      </c>
      <c r="I293" s="40">
        <f ca="1">'00020.MTS_000048648'!B38</f>
        <v>0</v>
      </c>
      <c r="J293" s="40">
        <f ca="1">'00020.MTS_000055455'!B38</f>
        <v>0</v>
      </c>
      <c r="K293" s="40">
        <f ca="1">'00020.MTS_000062262'!B38</f>
        <v>0</v>
      </c>
      <c r="L293" s="40">
        <f ca="1">'00020.MTS_000069069'!B38</f>
        <v>0</v>
      </c>
      <c r="M293" s="40">
        <f ca="1">'00020.MTS_000075875'!B38</f>
        <v>0</v>
      </c>
      <c r="N293" s="40">
        <f ca="1">'00020.MTS_000082682'!B38</f>
        <v>0</v>
      </c>
      <c r="O293" s="40">
        <f ca="1">'00020.MTS_000089489'!B38</f>
        <v>0</v>
      </c>
      <c r="P293" s="40">
        <f ca="1">'00020.MTS_000096296'!B38</f>
        <v>0</v>
      </c>
      <c r="Q293" s="40">
        <f ca="1">'00020.MTS_000103103'!B38</f>
        <v>0</v>
      </c>
      <c r="R293" s="40">
        <f ca="1">'00020.MTS_000109909'!B38</f>
        <v>0</v>
      </c>
      <c r="S293" s="40">
        <f ca="1">'00020.MTS_000116716'!B38</f>
        <v>0</v>
      </c>
      <c r="T293" s="40">
        <f ca="1">'00020.MTS_000123523'!B38</f>
        <v>0</v>
      </c>
      <c r="U293" s="40">
        <f ca="1">'00020.MTS_000130330'!B38</f>
        <v>0</v>
      </c>
      <c r="V293" s="40">
        <f ca="1">'00020.MTS_000137137'!B38</f>
        <v>0</v>
      </c>
      <c r="W293" s="40">
        <f ca="1">'00020.MTS_000143943'!B38</f>
        <v>0</v>
      </c>
      <c r="X293" s="40">
        <f ca="1">'00020.MTS_000150750'!B38</f>
        <v>0</v>
      </c>
      <c r="Y293" s="40">
        <f ca="1">'00020.MTS_000157557'!B38</f>
        <v>0</v>
      </c>
      <c r="Z293" s="40">
        <f ca="1">'00020.MTS_000164364'!B38</f>
        <v>0</v>
      </c>
      <c r="AA293" s="40">
        <f ca="1">'00020.MTS_000171171'!B38</f>
        <v>0</v>
      </c>
      <c r="AB293" s="40">
        <f ca="1">'00020.MTS_000177977'!B38</f>
        <v>0</v>
      </c>
      <c r="AC293" s="40">
        <f ca="1">'00020.MTS_000184784'!B38</f>
        <v>0</v>
      </c>
      <c r="AD293" s="40">
        <f ca="1">'00020.MTS_000191591'!B38</f>
        <v>0</v>
      </c>
      <c r="AE293" s="40">
        <f ca="1">'00020.MTS_000198398'!B38</f>
        <v>0</v>
      </c>
      <c r="AF293" s="40">
        <f ca="1">'00020.MTS_000205205'!B38</f>
        <v>0</v>
      </c>
      <c r="AG293" s="40">
        <f ca="1">'00020.MTS_000212011'!B38</f>
        <v>0</v>
      </c>
      <c r="AH293" s="40">
        <f ca="1">'00020.MTS_000218818'!B38</f>
        <v>0</v>
      </c>
      <c r="AI293" s="40">
        <f ca="1">'00020.MTS_000225625'!B38</f>
        <v>0</v>
      </c>
      <c r="AJ293" s="40">
        <f ca="1">'00020.MTS_000232432'!B38</f>
        <v>0</v>
      </c>
      <c r="AK293" s="40">
        <f ca="1">'00020.MTS_000239239'!B38</f>
        <v>0</v>
      </c>
      <c r="AL293" s="40">
        <f ca="1">'00020.MTS_000246045'!B38</f>
        <v>0</v>
      </c>
      <c r="AM293" s="40">
        <f ca="1">'00020.MTS_000252852'!B38</f>
        <v>0</v>
      </c>
      <c r="AN293" s="40">
        <f ca="1">'00020.MTS_000259659'!B38</f>
        <v>0</v>
      </c>
      <c r="AO293" s="40">
        <f ca="1">'00020.MTS_000266466'!B38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'00020.MTS_000001001'!B39</f>
        <v>0</v>
      </c>
      <c r="C294" s="41">
        <f ca="1">'00020.MTS_000007807'!B39</f>
        <v>0</v>
      </c>
      <c r="D294" s="41">
        <f ca="1">'00020.MTS_000014614'!B39</f>
        <v>0</v>
      </c>
      <c r="E294" s="41">
        <f ca="1">'00020.MTS_000021421'!B39</f>
        <v>0</v>
      </c>
      <c r="F294" s="41">
        <f ca="1">'00020.MTS_000028228'!B39</f>
        <v>0</v>
      </c>
      <c r="G294" s="41">
        <f ca="1">'00020.MTS_000035035'!B39</f>
        <v>0</v>
      </c>
      <c r="H294" s="41">
        <f ca="1">'00020.MTS_000041841'!B39</f>
        <v>0</v>
      </c>
      <c r="I294" s="41">
        <f ca="1">'00020.MTS_000048648'!B39</f>
        <v>0</v>
      </c>
      <c r="J294" s="41">
        <f ca="1">'00020.MTS_000055455'!B39</f>
        <v>0</v>
      </c>
      <c r="K294" s="41">
        <f ca="1">'00020.MTS_000062262'!B39</f>
        <v>0</v>
      </c>
      <c r="L294" s="41">
        <f ca="1">'00020.MTS_000069069'!B39</f>
        <v>0</v>
      </c>
      <c r="M294" s="41">
        <f ca="1">'00020.MTS_000075875'!B39</f>
        <v>0</v>
      </c>
      <c r="N294" s="41">
        <f ca="1">'00020.MTS_000082682'!B39</f>
        <v>0</v>
      </c>
      <c r="O294" s="41">
        <f ca="1">'00020.MTS_000089489'!B39</f>
        <v>0</v>
      </c>
      <c r="P294" s="41">
        <f ca="1">'00020.MTS_000096296'!B39</f>
        <v>0</v>
      </c>
      <c r="Q294" s="41">
        <f ca="1">'00020.MTS_000103103'!B39</f>
        <v>0</v>
      </c>
      <c r="R294" s="41">
        <f ca="1">'00020.MTS_000109909'!B39</f>
        <v>0</v>
      </c>
      <c r="S294" s="41">
        <f ca="1">'00020.MTS_000116716'!B39</f>
        <v>0</v>
      </c>
      <c r="T294" s="41">
        <f ca="1">'00020.MTS_000123523'!B39</f>
        <v>0</v>
      </c>
      <c r="U294" s="41">
        <f ca="1">'00020.MTS_000130330'!B39</f>
        <v>0</v>
      </c>
      <c r="V294" s="41">
        <f ca="1">'00020.MTS_000137137'!B39</f>
        <v>0</v>
      </c>
      <c r="W294" s="41">
        <f ca="1">'00020.MTS_000143943'!B39</f>
        <v>0</v>
      </c>
      <c r="X294" s="41">
        <f ca="1">'00020.MTS_000150750'!B39</f>
        <v>0</v>
      </c>
      <c r="Y294" s="41">
        <f ca="1">'00020.MTS_000157557'!B39</f>
        <v>0</v>
      </c>
      <c r="Z294" s="41">
        <f ca="1">'00020.MTS_000164364'!B39</f>
        <v>0</v>
      </c>
      <c r="AA294" s="41">
        <f ca="1">'00020.MTS_000171171'!B39</f>
        <v>0</v>
      </c>
      <c r="AB294" s="41">
        <f ca="1">'00020.MTS_000177977'!B39</f>
        <v>0</v>
      </c>
      <c r="AC294" s="41">
        <f ca="1">'00020.MTS_000184784'!B39</f>
        <v>0</v>
      </c>
      <c r="AD294" s="41">
        <f ca="1">'00020.MTS_000191591'!B39</f>
        <v>0</v>
      </c>
      <c r="AE294" s="41">
        <f ca="1">'00020.MTS_000198398'!B39</f>
        <v>0</v>
      </c>
      <c r="AF294" s="41">
        <f ca="1">'00020.MTS_000205205'!B39</f>
        <v>0</v>
      </c>
      <c r="AG294" s="41">
        <f ca="1">'00020.MTS_000212011'!B39</f>
        <v>0</v>
      </c>
      <c r="AH294" s="41">
        <f ca="1">'00020.MTS_000218818'!B39</f>
        <v>0</v>
      </c>
      <c r="AI294" s="41">
        <f ca="1">'00020.MTS_000225625'!B39</f>
        <v>0</v>
      </c>
      <c r="AJ294" s="41">
        <f ca="1">'00020.MTS_000232432'!B39</f>
        <v>0</v>
      </c>
      <c r="AK294" s="41">
        <f ca="1">'00020.MTS_000239239'!B39</f>
        <v>0</v>
      </c>
      <c r="AL294" s="41">
        <f ca="1">'00020.MTS_000246045'!B39</f>
        <v>0</v>
      </c>
      <c r="AM294" s="41">
        <f ca="1">'00020.MTS_000252852'!B39</f>
        <v>0</v>
      </c>
      <c r="AN294" s="41">
        <f ca="1">'00020.MTS_000259659'!B39</f>
        <v>0</v>
      </c>
      <c r="AO294" s="41">
        <f ca="1">'00020.MTS_000266466'!B39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'00020.MTS_000001001'!B41</f>
        <v>0</v>
      </c>
      <c r="C296" s="41">
        <f ca="1">'00020.MTS_000007807'!B41</f>
        <v>0</v>
      </c>
      <c r="D296" s="41">
        <f ca="1">'00020.MTS_000014614'!B41</f>
        <v>0</v>
      </c>
      <c r="E296" s="41">
        <f ca="1">'00020.MTS_000021421'!B41</f>
        <v>0</v>
      </c>
      <c r="F296" s="41">
        <f ca="1">'00020.MTS_000028228'!B41</f>
        <v>0</v>
      </c>
      <c r="G296" s="41">
        <f ca="1">'00020.MTS_000035035'!B41</f>
        <v>0</v>
      </c>
      <c r="H296" s="41">
        <f ca="1">'00020.MTS_000041841'!B41</f>
        <v>0</v>
      </c>
      <c r="I296" s="41">
        <f ca="1">'00020.MTS_000048648'!B41</f>
        <v>0</v>
      </c>
      <c r="J296" s="41">
        <f ca="1">'00020.MTS_000055455'!B41</f>
        <v>0</v>
      </c>
      <c r="K296" s="41">
        <f ca="1">'00020.MTS_000062262'!B41</f>
        <v>0</v>
      </c>
      <c r="L296" s="41">
        <f ca="1">'00020.MTS_000069069'!B41</f>
        <v>0</v>
      </c>
      <c r="M296" s="41">
        <f ca="1">'00020.MTS_000075875'!B41</f>
        <v>0</v>
      </c>
      <c r="N296" s="41">
        <f ca="1">'00020.MTS_000082682'!B41</f>
        <v>0</v>
      </c>
      <c r="O296" s="41">
        <f ca="1">'00020.MTS_000089489'!B41</f>
        <v>0</v>
      </c>
      <c r="P296" s="41">
        <f ca="1">'00020.MTS_000096296'!B41</f>
        <v>0</v>
      </c>
      <c r="Q296" s="41">
        <f ca="1">'00020.MTS_000103103'!B41</f>
        <v>0</v>
      </c>
      <c r="R296" s="41">
        <f ca="1">'00020.MTS_000109909'!B41</f>
        <v>0</v>
      </c>
      <c r="S296" s="41">
        <f ca="1">'00020.MTS_000116716'!B41</f>
        <v>0</v>
      </c>
      <c r="T296" s="41">
        <f ca="1">'00020.MTS_000123523'!B41</f>
        <v>0</v>
      </c>
      <c r="U296" s="41">
        <f ca="1">'00020.MTS_000130330'!B41</f>
        <v>0</v>
      </c>
      <c r="V296" s="41">
        <f ca="1">'00020.MTS_000137137'!B41</f>
        <v>0</v>
      </c>
      <c r="W296" s="41">
        <f ca="1">'00020.MTS_000143943'!B41</f>
        <v>0</v>
      </c>
      <c r="X296" s="41">
        <f ca="1">'00020.MTS_000150750'!B41</f>
        <v>0</v>
      </c>
      <c r="Y296" s="41">
        <f ca="1">'00020.MTS_000157557'!B41</f>
        <v>0</v>
      </c>
      <c r="Z296" s="41">
        <f ca="1">'00020.MTS_000164364'!B41</f>
        <v>0</v>
      </c>
      <c r="AA296" s="41">
        <f ca="1">'00020.MTS_000171171'!B41</f>
        <v>0</v>
      </c>
      <c r="AB296" s="41">
        <f ca="1">'00020.MTS_000177977'!B41</f>
        <v>0</v>
      </c>
      <c r="AC296" s="41">
        <f ca="1">'00020.MTS_000184784'!B41</f>
        <v>0</v>
      </c>
      <c r="AD296" s="41">
        <f ca="1">'00020.MTS_000191591'!B41</f>
        <v>0</v>
      </c>
      <c r="AE296" s="41">
        <f ca="1">'00020.MTS_000198398'!B41</f>
        <v>0</v>
      </c>
      <c r="AF296" s="41">
        <f ca="1">'00020.MTS_000205205'!B41</f>
        <v>0</v>
      </c>
      <c r="AG296" s="41">
        <f ca="1">'00020.MTS_000212011'!B41</f>
        <v>0</v>
      </c>
      <c r="AH296" s="41">
        <f ca="1">'00020.MTS_000218818'!B41</f>
        <v>0</v>
      </c>
      <c r="AI296" s="41">
        <f ca="1">'00020.MTS_000225625'!B41</f>
        <v>0</v>
      </c>
      <c r="AJ296" s="41">
        <f ca="1">'00020.MTS_000232432'!B41</f>
        <v>0</v>
      </c>
      <c r="AK296" s="41">
        <f ca="1">'00020.MTS_000239239'!B41</f>
        <v>0</v>
      </c>
      <c r="AL296" s="41">
        <f ca="1">'00020.MTS_000246045'!B41</f>
        <v>0</v>
      </c>
      <c r="AM296" s="41">
        <f ca="1">'00020.MTS_000252852'!B41</f>
        <v>0</v>
      </c>
      <c r="AN296" s="41">
        <f ca="1">'00020.MTS_000259659'!B41</f>
        <v>0</v>
      </c>
      <c r="AO296" s="41">
        <f ca="1">'00020.MTS_000266466'!B41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'00020.MTS_000001001'!B42</f>
        <v>0</v>
      </c>
      <c r="C297" s="40">
        <f ca="1">'00020.MTS_000007807'!B42</f>
        <v>0</v>
      </c>
      <c r="D297" s="40">
        <f ca="1">'00020.MTS_000014614'!B42</f>
        <v>0</v>
      </c>
      <c r="E297" s="40">
        <f ca="1">'00020.MTS_000021421'!B42</f>
        <v>0</v>
      </c>
      <c r="F297" s="40">
        <f ca="1">'00020.MTS_000028228'!B42</f>
        <v>0</v>
      </c>
      <c r="G297" s="40">
        <f ca="1">'00020.MTS_000035035'!B42</f>
        <v>0</v>
      </c>
      <c r="H297" s="40">
        <f ca="1">'00020.MTS_000041841'!B42</f>
        <v>0</v>
      </c>
      <c r="I297" s="40">
        <f ca="1">'00020.MTS_000048648'!B42</f>
        <v>0</v>
      </c>
      <c r="J297" s="40">
        <f ca="1">'00020.MTS_000055455'!B42</f>
        <v>0</v>
      </c>
      <c r="K297" s="40">
        <f ca="1">'00020.MTS_000062262'!B42</f>
        <v>0</v>
      </c>
      <c r="L297" s="40">
        <f ca="1">'00020.MTS_000069069'!B42</f>
        <v>0</v>
      </c>
      <c r="M297" s="40">
        <f ca="1">'00020.MTS_000075875'!B42</f>
        <v>0</v>
      </c>
      <c r="N297" s="40">
        <f ca="1">'00020.MTS_000082682'!B42</f>
        <v>0</v>
      </c>
      <c r="O297" s="40">
        <f ca="1">'00020.MTS_000089489'!B42</f>
        <v>0</v>
      </c>
      <c r="P297" s="40">
        <f ca="1">'00020.MTS_000096296'!B42</f>
        <v>0</v>
      </c>
      <c r="Q297" s="40">
        <f ca="1">'00020.MTS_000103103'!B42</f>
        <v>0</v>
      </c>
      <c r="R297" s="40">
        <f ca="1">'00020.MTS_000109909'!B42</f>
        <v>0</v>
      </c>
      <c r="S297" s="40">
        <f ca="1">'00020.MTS_000116716'!B42</f>
        <v>0</v>
      </c>
      <c r="T297" s="40">
        <f ca="1">'00020.MTS_000123523'!B42</f>
        <v>0</v>
      </c>
      <c r="U297" s="40">
        <f ca="1">'00020.MTS_000130330'!B42</f>
        <v>0</v>
      </c>
      <c r="V297" s="40">
        <f ca="1">'00020.MTS_000137137'!B42</f>
        <v>0</v>
      </c>
      <c r="W297" s="40">
        <f ca="1">'00020.MTS_000143943'!B42</f>
        <v>0</v>
      </c>
      <c r="X297" s="40">
        <f ca="1">'00020.MTS_000150750'!B42</f>
        <v>0</v>
      </c>
      <c r="Y297" s="40">
        <f ca="1">'00020.MTS_000157557'!B42</f>
        <v>0</v>
      </c>
      <c r="Z297" s="40">
        <f ca="1">'00020.MTS_000164364'!B42</f>
        <v>0</v>
      </c>
      <c r="AA297" s="40">
        <f ca="1">'00020.MTS_000171171'!B42</f>
        <v>0</v>
      </c>
      <c r="AB297" s="40">
        <f ca="1">'00020.MTS_000177977'!B42</f>
        <v>0</v>
      </c>
      <c r="AC297" s="40">
        <f ca="1">'00020.MTS_000184784'!B42</f>
        <v>0</v>
      </c>
      <c r="AD297" s="40">
        <f ca="1">'00020.MTS_000191591'!B42</f>
        <v>0</v>
      </c>
      <c r="AE297" s="40">
        <f ca="1">'00020.MTS_000198398'!B42</f>
        <v>0</v>
      </c>
      <c r="AF297" s="40">
        <f ca="1">'00020.MTS_000205205'!B42</f>
        <v>0</v>
      </c>
      <c r="AG297" s="40">
        <f ca="1">'00020.MTS_000212011'!B42</f>
        <v>0</v>
      </c>
      <c r="AH297" s="40">
        <f ca="1">'00020.MTS_000218818'!B42</f>
        <v>0</v>
      </c>
      <c r="AI297" s="40">
        <f ca="1">'00020.MTS_000225625'!B42</f>
        <v>0</v>
      </c>
      <c r="AJ297" s="40">
        <f ca="1">'00020.MTS_000232432'!B42</f>
        <v>0</v>
      </c>
      <c r="AK297" s="40">
        <f ca="1">'00020.MTS_000239239'!B42</f>
        <v>0</v>
      </c>
      <c r="AL297" s="40">
        <f ca="1">'00020.MTS_000246045'!B42</f>
        <v>0</v>
      </c>
      <c r="AM297" s="40">
        <f ca="1">'00020.MTS_000252852'!B42</f>
        <v>0</v>
      </c>
      <c r="AN297" s="40">
        <f ca="1">'00020.MTS_000259659'!B42</f>
        <v>0</v>
      </c>
      <c r="AO297" s="40">
        <f ca="1">'00020.MTS_000266466'!B42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'00020.MTS_000001001'!B43</f>
        <v>0</v>
      </c>
      <c r="C298" s="41">
        <f ca="1">'00020.MTS_000007807'!B43</f>
        <v>0</v>
      </c>
      <c r="D298" s="41">
        <f ca="1">'00020.MTS_000014614'!B43</f>
        <v>0</v>
      </c>
      <c r="E298" s="41">
        <f ca="1">'00020.MTS_000021421'!B43</f>
        <v>0</v>
      </c>
      <c r="F298" s="41">
        <f ca="1">'00020.MTS_000028228'!B43</f>
        <v>0</v>
      </c>
      <c r="G298" s="41">
        <f ca="1">'00020.MTS_000035035'!B43</f>
        <v>0</v>
      </c>
      <c r="H298" s="41">
        <f ca="1">'00020.MTS_000041841'!B43</f>
        <v>0</v>
      </c>
      <c r="I298" s="41">
        <f ca="1">'00020.MTS_000048648'!B43</f>
        <v>0</v>
      </c>
      <c r="J298" s="41">
        <f ca="1">'00020.MTS_000055455'!B43</f>
        <v>0</v>
      </c>
      <c r="K298" s="41">
        <f ca="1">'00020.MTS_000062262'!B43</f>
        <v>0</v>
      </c>
      <c r="L298" s="41">
        <f ca="1">'00020.MTS_000069069'!B43</f>
        <v>0</v>
      </c>
      <c r="M298" s="41">
        <f ca="1">'00020.MTS_000075875'!B43</f>
        <v>0</v>
      </c>
      <c r="N298" s="41">
        <f ca="1">'00020.MTS_000082682'!B43</f>
        <v>0</v>
      </c>
      <c r="O298" s="41">
        <f ca="1">'00020.MTS_000089489'!B43</f>
        <v>0</v>
      </c>
      <c r="P298" s="41">
        <f ca="1">'00020.MTS_000096296'!B43</f>
        <v>0</v>
      </c>
      <c r="Q298" s="41">
        <f ca="1">'00020.MTS_000103103'!B43</f>
        <v>0</v>
      </c>
      <c r="R298" s="41">
        <f ca="1">'00020.MTS_000109909'!B43</f>
        <v>0</v>
      </c>
      <c r="S298" s="41">
        <f ca="1">'00020.MTS_000116716'!B43</f>
        <v>0</v>
      </c>
      <c r="T298" s="41">
        <f ca="1">'00020.MTS_000123523'!B43</f>
        <v>0</v>
      </c>
      <c r="U298" s="41">
        <f ca="1">'00020.MTS_000130330'!B43</f>
        <v>0</v>
      </c>
      <c r="V298" s="41">
        <f ca="1">'00020.MTS_000137137'!B43</f>
        <v>0</v>
      </c>
      <c r="W298" s="41">
        <f ca="1">'00020.MTS_000143943'!B43</f>
        <v>0</v>
      </c>
      <c r="X298" s="41">
        <f ca="1">'00020.MTS_000150750'!B43</f>
        <v>0</v>
      </c>
      <c r="Y298" s="41">
        <f ca="1">'00020.MTS_000157557'!B43</f>
        <v>0</v>
      </c>
      <c r="Z298" s="41">
        <f ca="1">'00020.MTS_000164364'!B43</f>
        <v>0</v>
      </c>
      <c r="AA298" s="41">
        <f ca="1">'00020.MTS_000171171'!B43</f>
        <v>0</v>
      </c>
      <c r="AB298" s="41">
        <f ca="1">'00020.MTS_000177977'!B43</f>
        <v>0</v>
      </c>
      <c r="AC298" s="41">
        <f ca="1">'00020.MTS_000184784'!B43</f>
        <v>0</v>
      </c>
      <c r="AD298" s="41">
        <f ca="1">'00020.MTS_000191591'!B43</f>
        <v>0</v>
      </c>
      <c r="AE298" s="41">
        <f ca="1">'00020.MTS_000198398'!B43</f>
        <v>0</v>
      </c>
      <c r="AF298" s="41">
        <f ca="1">'00020.MTS_000205205'!B43</f>
        <v>0</v>
      </c>
      <c r="AG298" s="41">
        <f ca="1">'00020.MTS_000212011'!B43</f>
        <v>0</v>
      </c>
      <c r="AH298" s="41">
        <f ca="1">'00020.MTS_000218818'!B43</f>
        <v>0</v>
      </c>
      <c r="AI298" s="41">
        <f ca="1">'00020.MTS_000225625'!B43</f>
        <v>0</v>
      </c>
      <c r="AJ298" s="41">
        <f ca="1">'00020.MTS_000232432'!B43</f>
        <v>0</v>
      </c>
      <c r="AK298" s="41">
        <f ca="1">'00020.MTS_000239239'!B43</f>
        <v>0</v>
      </c>
      <c r="AL298" s="41">
        <f ca="1">'00020.MTS_000246045'!B43</f>
        <v>0</v>
      </c>
      <c r="AM298" s="41">
        <f ca="1">'00020.MTS_000252852'!B43</f>
        <v>0</v>
      </c>
      <c r="AN298" s="41">
        <f ca="1">'00020.MTS_000259659'!B43</f>
        <v>0</v>
      </c>
      <c r="AO298" s="41">
        <f ca="1">'00020.MTS_000266466'!B43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'00020.MTS_000001001'!B44</f>
        <v>0</v>
      </c>
      <c r="C299" s="40">
        <f ca="1">'00020.MTS_000007807'!B44</f>
        <v>0</v>
      </c>
      <c r="D299" s="40">
        <f ca="1">'00020.MTS_000014614'!B44</f>
        <v>0</v>
      </c>
      <c r="E299" s="40">
        <f ca="1">'00020.MTS_000021421'!B44</f>
        <v>0</v>
      </c>
      <c r="F299" s="40">
        <f ca="1">'00020.MTS_000028228'!B44</f>
        <v>0</v>
      </c>
      <c r="G299" s="40">
        <f ca="1">'00020.MTS_000035035'!B44</f>
        <v>0</v>
      </c>
      <c r="H299" s="40">
        <f ca="1">'00020.MTS_000041841'!B44</f>
        <v>0</v>
      </c>
      <c r="I299" s="40">
        <f ca="1">'00020.MTS_000048648'!B44</f>
        <v>0</v>
      </c>
      <c r="J299" s="40">
        <f ca="1">'00020.MTS_000055455'!B44</f>
        <v>0</v>
      </c>
      <c r="K299" s="40">
        <f ca="1">'00020.MTS_000062262'!B44</f>
        <v>0</v>
      </c>
      <c r="L299" s="40">
        <f ca="1">'00020.MTS_000069069'!B44</f>
        <v>0</v>
      </c>
      <c r="M299" s="40">
        <f ca="1">'00020.MTS_000075875'!B44</f>
        <v>0</v>
      </c>
      <c r="N299" s="40">
        <f ca="1">'00020.MTS_000082682'!B44</f>
        <v>0</v>
      </c>
      <c r="O299" s="40">
        <f ca="1">'00020.MTS_000089489'!B44</f>
        <v>0</v>
      </c>
      <c r="P299" s="40">
        <f ca="1">'00020.MTS_000096296'!B44</f>
        <v>0</v>
      </c>
      <c r="Q299" s="40">
        <f ca="1">'00020.MTS_000103103'!B44</f>
        <v>0</v>
      </c>
      <c r="R299" s="40">
        <f ca="1">'00020.MTS_000109909'!B44</f>
        <v>0</v>
      </c>
      <c r="S299" s="40">
        <f ca="1">'00020.MTS_000116716'!B44</f>
        <v>0</v>
      </c>
      <c r="T299" s="40">
        <f ca="1">'00020.MTS_000123523'!B44</f>
        <v>0</v>
      </c>
      <c r="U299" s="40">
        <f ca="1">'00020.MTS_000130330'!B44</f>
        <v>0</v>
      </c>
      <c r="V299" s="40">
        <f ca="1">'00020.MTS_000137137'!B44</f>
        <v>0</v>
      </c>
      <c r="W299" s="40">
        <f ca="1">'00020.MTS_000143943'!B44</f>
        <v>0</v>
      </c>
      <c r="X299" s="40">
        <f ca="1">'00020.MTS_000150750'!B44</f>
        <v>0</v>
      </c>
      <c r="Y299" s="40">
        <f ca="1">'00020.MTS_000157557'!B44</f>
        <v>0</v>
      </c>
      <c r="Z299" s="40">
        <f ca="1">'00020.MTS_000164364'!B44</f>
        <v>0</v>
      </c>
      <c r="AA299" s="40">
        <f ca="1">'00020.MTS_000171171'!B44</f>
        <v>0</v>
      </c>
      <c r="AB299" s="40">
        <f ca="1">'00020.MTS_000177977'!B44</f>
        <v>0</v>
      </c>
      <c r="AC299" s="40">
        <f ca="1">'00020.MTS_000184784'!B44</f>
        <v>0</v>
      </c>
      <c r="AD299" s="40">
        <f ca="1">'00020.MTS_000191591'!B44</f>
        <v>0</v>
      </c>
      <c r="AE299" s="40">
        <f ca="1">'00020.MTS_000198398'!B44</f>
        <v>0</v>
      </c>
      <c r="AF299" s="40">
        <f ca="1">'00020.MTS_000205205'!B44</f>
        <v>0</v>
      </c>
      <c r="AG299" s="40">
        <f ca="1">'00020.MTS_000212011'!B44</f>
        <v>0</v>
      </c>
      <c r="AH299" s="40">
        <f ca="1">'00020.MTS_000218818'!B44</f>
        <v>0</v>
      </c>
      <c r="AI299" s="40">
        <f ca="1">'00020.MTS_000225625'!B44</f>
        <v>0</v>
      </c>
      <c r="AJ299" s="40">
        <f ca="1">'00020.MTS_000232432'!B44</f>
        <v>0</v>
      </c>
      <c r="AK299" s="40">
        <f ca="1">'00020.MTS_000239239'!B44</f>
        <v>0</v>
      </c>
      <c r="AL299" s="40">
        <f ca="1">'00020.MTS_000246045'!B44</f>
        <v>0</v>
      </c>
      <c r="AM299" s="40">
        <f ca="1">'00020.MTS_000252852'!B44</f>
        <v>0</v>
      </c>
      <c r="AN299" s="40">
        <f ca="1">'00020.MTS_000259659'!B44</f>
        <v>0</v>
      </c>
      <c r="AO299" s="40">
        <f ca="1">'00020.MTS_000266466'!B44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'00020.MTS_000001001'!B45</f>
        <v>0</v>
      </c>
      <c r="C300" s="41">
        <f ca="1">'00020.MTS_000007807'!B45</f>
        <v>0</v>
      </c>
      <c r="D300" s="41">
        <f ca="1">'00020.MTS_000014614'!B45</f>
        <v>0</v>
      </c>
      <c r="E300" s="41">
        <f ca="1">'00020.MTS_000021421'!B45</f>
        <v>0</v>
      </c>
      <c r="F300" s="41">
        <f ca="1">'00020.MTS_000028228'!B45</f>
        <v>0</v>
      </c>
      <c r="G300" s="41">
        <f ca="1">'00020.MTS_000035035'!B45</f>
        <v>0</v>
      </c>
      <c r="H300" s="41">
        <f ca="1">'00020.MTS_000041841'!B45</f>
        <v>0</v>
      </c>
      <c r="I300" s="41">
        <f ca="1">'00020.MTS_000048648'!B45</f>
        <v>0</v>
      </c>
      <c r="J300" s="41">
        <f ca="1">'00020.MTS_000055455'!B45</f>
        <v>0</v>
      </c>
      <c r="K300" s="41">
        <f ca="1">'00020.MTS_000062262'!B45</f>
        <v>0</v>
      </c>
      <c r="L300" s="41">
        <f ca="1">'00020.MTS_000069069'!B45</f>
        <v>0</v>
      </c>
      <c r="M300" s="41">
        <f ca="1">'00020.MTS_000075875'!B45</f>
        <v>0</v>
      </c>
      <c r="N300" s="41">
        <f ca="1">'00020.MTS_000082682'!B45</f>
        <v>0</v>
      </c>
      <c r="O300" s="41">
        <f ca="1">'00020.MTS_000089489'!B45</f>
        <v>0</v>
      </c>
      <c r="P300" s="41">
        <f ca="1">'00020.MTS_000096296'!B45</f>
        <v>0</v>
      </c>
      <c r="Q300" s="41">
        <f ca="1">'00020.MTS_000103103'!B45</f>
        <v>0</v>
      </c>
      <c r="R300" s="41">
        <f ca="1">'00020.MTS_000109909'!B45</f>
        <v>0</v>
      </c>
      <c r="S300" s="41">
        <f ca="1">'00020.MTS_000116716'!B45</f>
        <v>0</v>
      </c>
      <c r="T300" s="41">
        <f ca="1">'00020.MTS_000123523'!B45</f>
        <v>0</v>
      </c>
      <c r="U300" s="41">
        <f ca="1">'00020.MTS_000130330'!B45</f>
        <v>0</v>
      </c>
      <c r="V300" s="41">
        <f ca="1">'00020.MTS_000137137'!B45</f>
        <v>0</v>
      </c>
      <c r="W300" s="41">
        <f ca="1">'00020.MTS_000143943'!B45</f>
        <v>0</v>
      </c>
      <c r="X300" s="41">
        <f ca="1">'00020.MTS_000150750'!B45</f>
        <v>0</v>
      </c>
      <c r="Y300" s="41">
        <f ca="1">'00020.MTS_000157557'!B45</f>
        <v>0</v>
      </c>
      <c r="Z300" s="41">
        <f ca="1">'00020.MTS_000164364'!B45</f>
        <v>0</v>
      </c>
      <c r="AA300" s="41">
        <f ca="1">'00020.MTS_000171171'!B45</f>
        <v>0</v>
      </c>
      <c r="AB300" s="41">
        <f ca="1">'00020.MTS_000177977'!B45</f>
        <v>0</v>
      </c>
      <c r="AC300" s="41">
        <f ca="1">'00020.MTS_000184784'!B45</f>
        <v>0</v>
      </c>
      <c r="AD300" s="41">
        <f ca="1">'00020.MTS_000191591'!B45</f>
        <v>0</v>
      </c>
      <c r="AE300" s="41">
        <f ca="1">'00020.MTS_000198398'!B45</f>
        <v>0</v>
      </c>
      <c r="AF300" s="41">
        <f ca="1">'00020.MTS_000205205'!B45</f>
        <v>0</v>
      </c>
      <c r="AG300" s="41">
        <f ca="1">'00020.MTS_000212011'!B45</f>
        <v>0</v>
      </c>
      <c r="AH300" s="41">
        <f ca="1">'00020.MTS_000218818'!B45</f>
        <v>0</v>
      </c>
      <c r="AI300" s="41">
        <f ca="1">'00020.MTS_000225625'!B45</f>
        <v>0</v>
      </c>
      <c r="AJ300" s="41">
        <f ca="1">'00020.MTS_000232432'!B45</f>
        <v>0</v>
      </c>
      <c r="AK300" s="41">
        <f ca="1">'00020.MTS_000239239'!B45</f>
        <v>0</v>
      </c>
      <c r="AL300" s="41">
        <f ca="1">'00020.MTS_000246045'!B45</f>
        <v>0</v>
      </c>
      <c r="AM300" s="41">
        <f ca="1">'00020.MTS_000252852'!B45</f>
        <v>0</v>
      </c>
      <c r="AN300" s="41">
        <f ca="1">'00020.MTS_000259659'!B45</f>
        <v>0</v>
      </c>
      <c r="AO300" s="41">
        <f ca="1">'00020.MTS_000266466'!B45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'00020.MTS_000001001'!B46</f>
        <v>0</v>
      </c>
      <c r="C301" s="40">
        <f ca="1">'00020.MTS_000007807'!B46</f>
        <v>0</v>
      </c>
      <c r="D301" s="40">
        <f ca="1">'00020.MTS_000014614'!B46</f>
        <v>0</v>
      </c>
      <c r="E301" s="40">
        <f ca="1">'00020.MTS_000021421'!B46</f>
        <v>0</v>
      </c>
      <c r="F301" s="40">
        <f ca="1">'00020.MTS_000028228'!B46</f>
        <v>0</v>
      </c>
      <c r="G301" s="40">
        <f ca="1">'00020.MTS_000035035'!B46</f>
        <v>0</v>
      </c>
      <c r="H301" s="40">
        <f ca="1">'00020.MTS_000041841'!B46</f>
        <v>0</v>
      </c>
      <c r="I301" s="40">
        <f ca="1">'00020.MTS_000048648'!B46</f>
        <v>0</v>
      </c>
      <c r="J301" s="40">
        <f ca="1">'00020.MTS_000055455'!B46</f>
        <v>0</v>
      </c>
      <c r="K301" s="40">
        <f ca="1">'00020.MTS_000062262'!B46</f>
        <v>0</v>
      </c>
      <c r="L301" s="40">
        <f ca="1">'00020.MTS_000069069'!B46</f>
        <v>0</v>
      </c>
      <c r="M301" s="40">
        <f ca="1">'00020.MTS_000075875'!B46</f>
        <v>0</v>
      </c>
      <c r="N301" s="40">
        <f ca="1">'00020.MTS_000082682'!B46</f>
        <v>0</v>
      </c>
      <c r="O301" s="40">
        <f ca="1">'00020.MTS_000089489'!B46</f>
        <v>0</v>
      </c>
      <c r="P301" s="40">
        <f ca="1">'00020.MTS_000096296'!B46</f>
        <v>0</v>
      </c>
      <c r="Q301" s="40">
        <f ca="1">'00020.MTS_000103103'!B46</f>
        <v>0</v>
      </c>
      <c r="R301" s="40">
        <f ca="1">'00020.MTS_000109909'!B46</f>
        <v>0</v>
      </c>
      <c r="S301" s="40">
        <f ca="1">'00020.MTS_000116716'!B46</f>
        <v>0</v>
      </c>
      <c r="T301" s="40">
        <f ca="1">'00020.MTS_000123523'!B46</f>
        <v>0</v>
      </c>
      <c r="U301" s="40">
        <f ca="1">'00020.MTS_000130330'!B46</f>
        <v>0</v>
      </c>
      <c r="V301" s="40">
        <f ca="1">'00020.MTS_000137137'!B46</f>
        <v>0</v>
      </c>
      <c r="W301" s="40">
        <f ca="1">'00020.MTS_000143943'!B46</f>
        <v>0</v>
      </c>
      <c r="X301" s="40">
        <f ca="1">'00020.MTS_000150750'!B46</f>
        <v>0</v>
      </c>
      <c r="Y301" s="40">
        <f ca="1">'00020.MTS_000157557'!B46</f>
        <v>0</v>
      </c>
      <c r="Z301" s="40">
        <f ca="1">'00020.MTS_000164364'!B46</f>
        <v>0</v>
      </c>
      <c r="AA301" s="40">
        <f ca="1">'00020.MTS_000171171'!B46</f>
        <v>0</v>
      </c>
      <c r="AB301" s="40">
        <f ca="1">'00020.MTS_000177977'!B46</f>
        <v>0</v>
      </c>
      <c r="AC301" s="40">
        <f ca="1">'00020.MTS_000184784'!B46</f>
        <v>0</v>
      </c>
      <c r="AD301" s="40">
        <f ca="1">'00020.MTS_000191591'!B46</f>
        <v>0</v>
      </c>
      <c r="AE301" s="40">
        <f ca="1">'00020.MTS_000198398'!B46</f>
        <v>0</v>
      </c>
      <c r="AF301" s="40">
        <f ca="1">'00020.MTS_000205205'!B46</f>
        <v>0</v>
      </c>
      <c r="AG301" s="40">
        <f ca="1">'00020.MTS_000212011'!B46</f>
        <v>0</v>
      </c>
      <c r="AH301" s="40">
        <f ca="1">'00020.MTS_000218818'!B46</f>
        <v>0</v>
      </c>
      <c r="AI301" s="40">
        <f ca="1">'00020.MTS_000225625'!B46</f>
        <v>0</v>
      </c>
      <c r="AJ301" s="40">
        <f ca="1">'00020.MTS_000232432'!B46</f>
        <v>0</v>
      </c>
      <c r="AK301" s="40">
        <f ca="1">'00020.MTS_000239239'!B46</f>
        <v>0</v>
      </c>
      <c r="AL301" s="40">
        <f ca="1">'00020.MTS_000246045'!B46</f>
        <v>0</v>
      </c>
      <c r="AM301" s="40">
        <f ca="1">'00020.MTS_000252852'!B46</f>
        <v>0</v>
      </c>
      <c r="AN301" s="40">
        <f ca="1">'00020.MTS_000259659'!B46</f>
        <v>0</v>
      </c>
      <c r="AO301" s="40">
        <f ca="1">'00020.MTS_000266466'!B46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'00020.MTS_000001001'!B47</f>
        <v>0</v>
      </c>
      <c r="C302" s="41">
        <f ca="1">'00020.MTS_000007807'!B47</f>
        <v>0</v>
      </c>
      <c r="D302" s="41">
        <f ca="1">'00020.MTS_000014614'!B47</f>
        <v>0</v>
      </c>
      <c r="E302" s="41">
        <f ca="1">'00020.MTS_000021421'!B47</f>
        <v>0</v>
      </c>
      <c r="F302" s="41">
        <f ca="1">'00020.MTS_000028228'!B47</f>
        <v>0</v>
      </c>
      <c r="G302" s="41">
        <f ca="1">'00020.MTS_000035035'!B47</f>
        <v>0</v>
      </c>
      <c r="H302" s="41">
        <f ca="1">'00020.MTS_000041841'!B47</f>
        <v>0</v>
      </c>
      <c r="I302" s="41">
        <f ca="1">'00020.MTS_000048648'!B47</f>
        <v>0</v>
      </c>
      <c r="J302" s="41">
        <f ca="1">'00020.MTS_000055455'!B47</f>
        <v>0</v>
      </c>
      <c r="K302" s="41">
        <f ca="1">'00020.MTS_000062262'!B47</f>
        <v>0</v>
      </c>
      <c r="L302" s="41">
        <f ca="1">'00020.MTS_000069069'!B47</f>
        <v>0</v>
      </c>
      <c r="M302" s="41">
        <f ca="1">'00020.MTS_000075875'!B47</f>
        <v>0</v>
      </c>
      <c r="N302" s="41">
        <f ca="1">'00020.MTS_000082682'!B47</f>
        <v>0</v>
      </c>
      <c r="O302" s="41">
        <f ca="1">'00020.MTS_000089489'!B47</f>
        <v>0</v>
      </c>
      <c r="P302" s="41">
        <f ca="1">'00020.MTS_000096296'!B47</f>
        <v>0</v>
      </c>
      <c r="Q302" s="41">
        <f ca="1">'00020.MTS_000103103'!B47</f>
        <v>0</v>
      </c>
      <c r="R302" s="41">
        <f ca="1">'00020.MTS_000109909'!B47</f>
        <v>0</v>
      </c>
      <c r="S302" s="41">
        <f ca="1">'00020.MTS_000116716'!B47</f>
        <v>0</v>
      </c>
      <c r="T302" s="41">
        <f ca="1">'00020.MTS_000123523'!B47</f>
        <v>0</v>
      </c>
      <c r="U302" s="41">
        <f ca="1">'00020.MTS_000130330'!B47</f>
        <v>0</v>
      </c>
      <c r="V302" s="41">
        <f ca="1">'00020.MTS_000137137'!B47</f>
        <v>0</v>
      </c>
      <c r="W302" s="41">
        <f ca="1">'00020.MTS_000143943'!B47</f>
        <v>0</v>
      </c>
      <c r="X302" s="41">
        <f ca="1">'00020.MTS_000150750'!B47</f>
        <v>0</v>
      </c>
      <c r="Y302" s="41">
        <f ca="1">'00020.MTS_000157557'!B47</f>
        <v>0</v>
      </c>
      <c r="Z302" s="41">
        <f ca="1">'00020.MTS_000164364'!B47</f>
        <v>0</v>
      </c>
      <c r="AA302" s="41">
        <f ca="1">'00020.MTS_000171171'!B47</f>
        <v>0</v>
      </c>
      <c r="AB302" s="41">
        <f ca="1">'00020.MTS_000177977'!B47</f>
        <v>0</v>
      </c>
      <c r="AC302" s="41">
        <f ca="1">'00020.MTS_000184784'!B47</f>
        <v>0</v>
      </c>
      <c r="AD302" s="41">
        <f ca="1">'00020.MTS_000191591'!B47</f>
        <v>0</v>
      </c>
      <c r="AE302" s="41">
        <f ca="1">'00020.MTS_000198398'!B47</f>
        <v>0</v>
      </c>
      <c r="AF302" s="41">
        <f ca="1">'00020.MTS_000205205'!B47</f>
        <v>0</v>
      </c>
      <c r="AG302" s="41">
        <f ca="1">'00020.MTS_000212011'!B47</f>
        <v>0</v>
      </c>
      <c r="AH302" s="41">
        <f ca="1">'00020.MTS_000218818'!B47</f>
        <v>0</v>
      </c>
      <c r="AI302" s="41">
        <f ca="1">'00020.MTS_000225625'!B47</f>
        <v>0</v>
      </c>
      <c r="AJ302" s="41">
        <f ca="1">'00020.MTS_000232432'!B47</f>
        <v>0</v>
      </c>
      <c r="AK302" s="41">
        <f ca="1">'00020.MTS_000239239'!B47</f>
        <v>0</v>
      </c>
      <c r="AL302" s="41">
        <f ca="1">'00020.MTS_000246045'!B47</f>
        <v>0</v>
      </c>
      <c r="AM302" s="41">
        <f ca="1">'00020.MTS_000252852'!B47</f>
        <v>0</v>
      </c>
      <c r="AN302" s="41">
        <f ca="1">'00020.MTS_000259659'!B47</f>
        <v>0</v>
      </c>
      <c r="AO302" s="41">
        <f ca="1">'00020.MTS_000266466'!B47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1.0549201679861442</v>
      </c>
      <c r="C304" s="47">
        <f ca="1">SUM(C305:C317)</f>
        <v>0.97431475286934943</v>
      </c>
      <c r="D304" s="47">
        <f ca="1">SUM(D305:D317)</f>
        <v>0.9649629230074277</v>
      </c>
      <c r="E304" s="47">
        <f ca="1">SUM(E305:E317)</f>
        <v>0.68373890584875352</v>
      </c>
      <c r="F304" s="47">
        <f ca="1">SUM(F305:F317)</f>
        <v>0.93688830753901586</v>
      </c>
      <c r="G304" s="47">
        <f ca="1">SUM(G305:G317)</f>
        <v>0.93688830753901586</v>
      </c>
      <c r="H304" s="47">
        <f ca="1">SUM(H305:H317)</f>
        <v>1.2798542258336674</v>
      </c>
      <c r="I304" s="47">
        <f ca="1">SUM(I305:I317)</f>
        <v>1.0296530140645737</v>
      </c>
      <c r="J304" s="47">
        <f ca="1">SUM(J305:J317)</f>
        <v>0.34883209584303193</v>
      </c>
      <c r="K304" s="47">
        <f ca="1">SUM(K305:K317)</f>
        <v>0.99502699017952123</v>
      </c>
      <c r="L304" s="47">
        <f ca="1">SUM(L305:L317)</f>
        <v>0.80181855254333734</v>
      </c>
      <c r="M304" s="47">
        <f ca="1">SUM(M305:M317)</f>
        <v>0.80181855254333734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0.52970619905765448</v>
      </c>
      <c r="Q304" s="47">
        <f ca="1">SUM(Q305:Q317)</f>
        <v>0.95027053923323468</v>
      </c>
      <c r="R304" s="47">
        <f ca="1">SUM(R305:R317)</f>
        <v>0.52970619905765448</v>
      </c>
      <c r="S304" s="47">
        <f ca="1">SUM(S305:S317)</f>
        <v>0.68696157659732338</v>
      </c>
      <c r="T304" s="47">
        <f ca="1">SUM(T305:T317)</f>
        <v>0.67301166700925652</v>
      </c>
      <c r="U304" s="47">
        <f ca="1">SUM(U305:U317)</f>
        <v>0.97431475286934943</v>
      </c>
      <c r="V304" s="47">
        <f ca="1">SUM(V305:V317)</f>
        <v>1.2130075659799042</v>
      </c>
      <c r="W304" s="47">
        <f ca="1">SUM(W305:W317)</f>
        <v>0.52970619905765448</v>
      </c>
      <c r="X304" s="47">
        <f ca="1">SUM(X305:X317)</f>
        <v>0.37677016125643675</v>
      </c>
      <c r="Y304" s="47">
        <f ca="1">SUM(Y305:Y317)</f>
        <v>0.34883209584303193</v>
      </c>
      <c r="Z304" s="47">
        <f ca="1">SUM(Z305:Z317)</f>
        <v>1.0608569471580214</v>
      </c>
      <c r="AA304" s="47">
        <f ca="1">SUM(AA305:AA317)</f>
        <v>0.84868555772641718</v>
      </c>
      <c r="AB304" s="47">
        <f ca="1">SUM(AB305:AB317)</f>
        <v>0.50040242353818787</v>
      </c>
      <c r="AC304" s="47">
        <f ca="1">SUM(AC305:AC317)</f>
        <v>0</v>
      </c>
      <c r="AD304" s="47">
        <f ca="1">SUM(AD305:AD317)</f>
        <v>0.63651416829481278</v>
      </c>
      <c r="AE304" s="47">
        <f ca="1">SUM(AE305:AE317)</f>
        <v>0.52970619905765448</v>
      </c>
      <c r="AF304" s="47">
        <f ca="1">SUM(AF305:AF317)</f>
        <v>0</v>
      </c>
      <c r="AG304" s="47">
        <f ca="1">SUM(AG305:AG317)</f>
        <v>0.94334839232903933</v>
      </c>
      <c r="AH304" s="47">
        <f ca="1">SUM(AH305:AH317)</f>
        <v>0.99502699017952123</v>
      </c>
      <c r="AI304" s="47">
        <f ca="1">SUM(AI305:AI317)</f>
        <v>0.52970619905765448</v>
      </c>
      <c r="AJ304" s="47">
        <f ca="1">SUM(AJ305:AJ317)</f>
        <v>0.9649629230074277</v>
      </c>
      <c r="AK304" s="47">
        <f ca="1">SUM(AK305:AK317)</f>
        <v>0.90025605126853692</v>
      </c>
      <c r="AL304" s="47">
        <f ca="1">SUM(AL305:AL317)</f>
        <v>0.69314718055994529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0.8979457248567797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0.34657359027997264</v>
      </c>
      <c r="D306" s="37">
        <f ca="1">IF(D159=0,0,-1*((D159/D9)*(LN(D159/D9))))</f>
        <v>0.24413606414846883</v>
      </c>
      <c r="E306" s="37">
        <f ca="1">IF(E159=0,0,-1*((E159/E9)*(LN(E159/E9))))</f>
        <v>0.24413606414846883</v>
      </c>
      <c r="F306" s="37">
        <f ca="1">IF(F159=0,0,-1*((F159/F9)*(LN(F159/F9))))</f>
        <v>0.32654814716784386</v>
      </c>
      <c r="G306" s="37">
        <f ca="1">IF(G159=0,0,-1*((G159/G9)*(LN(G159/G9))))</f>
        <v>0.24413606414846883</v>
      </c>
      <c r="H306" s="37">
        <f ca="1">IF(H159=0,0,-1*((H159/H9)*(LN(H159/H9))))</f>
        <v>0.36119184129778081</v>
      </c>
      <c r="I306" s="37">
        <f ca="1">IF(I159=0,0,-1*((I159/I9)*(LN(I159/I9))))</f>
        <v>0.32188758248682009</v>
      </c>
      <c r="J306" s="37">
        <f ca="1">IF(J159=0,0,-1*((J159/J9)*(LN(J159/J9))))</f>
        <v>0.24413606414846883</v>
      </c>
      <c r="K306" s="37">
        <f ca="1">IF(K159=0,0,-1*((K159/K9)*(LN(K159/K9))))</f>
        <v>0.33423942150583869</v>
      </c>
      <c r="L306" s="37">
        <f ca="1">IF(L159=0,0,-1*((L159/L9)*(LN(L159/L9))))</f>
        <v>0.32188758248682009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0.30649537425959444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0.30649537425959444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0.10469603169456311</v>
      </c>
      <c r="Z306" s="37">
        <f ca="1">IF(Z159=0,0,-1*((Z159/Z9)*(LN(Z159/Z9))))</f>
        <v>0.33423942150583869</v>
      </c>
      <c r="AA306" s="37">
        <f ca="1">IF(AA159=0,0,-1*((AA159/AA9)*(LN(AA159/AA9))))</f>
        <v>0.33423942150583869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0.36781096987939732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0.23025850929940456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0.36781096987939732</v>
      </c>
      <c r="D310" s="37">
        <f ca="1">IF(D163=0,0,-1*((D163/D9)*(LN(D163/D9))))</f>
        <v>0.36041342942947946</v>
      </c>
      <c r="E310" s="37">
        <f ca="1">IF(E163=0,0,-1*((E163/E9)*(LN(E163/E9))))</f>
        <v>0.19546677755181582</v>
      </c>
      <c r="F310" s="37">
        <f ca="1">IF(F163=0,0,-1*((F163/F9)*(LN(F163/F9))))</f>
        <v>0.24413606414846883</v>
      </c>
      <c r="G310" s="37">
        <f ca="1">IF(G163=0,0,-1*((G163/G9)*(LN(G163/G9))))</f>
        <v>0.36620409622270322</v>
      </c>
      <c r="H310" s="37">
        <f ca="1">IF(H163=0,0,-1*((H163/H9)*(LN(H163/H9))))</f>
        <v>0.36651629274966202</v>
      </c>
      <c r="I310" s="37">
        <f ca="1">IF(I163=0,0,-1*((I163/I9)*(LN(I163/I9))))</f>
        <v>0.36119184129778081</v>
      </c>
      <c r="J310" s="37">
        <f ca="1">IF(J163=0,0,-1*((J163/J9)*(LN(J163/J9))))</f>
        <v>0.10469603169456311</v>
      </c>
      <c r="K310" s="37">
        <f ca="1">IF(K163=0,0,-1*((K163/K9)*(LN(K163/K9))))</f>
        <v>0.33423942150583869</v>
      </c>
      <c r="L310" s="37">
        <f ca="1">IF(L163=0,0,-1*((L163/L9)*(LN(L163/L9))))</f>
        <v>0</v>
      </c>
      <c r="M310" s="37">
        <f ca="1">IF(M163=0,0,-1*((M163/M9)*(LN(M163/M9))))</f>
        <v>0.24967246075711269</v>
      </c>
      <c r="N310" s="37">
        <f ca="1">IF(N163=0,0,-1*((N163/N9)*(LN(N163/N9))))</f>
        <v>0</v>
      </c>
      <c r="O310" s="37">
        <f ca="1">IF(O163=0,0,-1*((O163/O9)*(LN(O163/O9))))</f>
        <v>0.33423942150583869</v>
      </c>
      <c r="P310" s="37">
        <f ca="1">IF(P163=0,0,-1*((P163/P9)*(LN(P163/P9))))</f>
        <v>0.19546677755181582</v>
      </c>
      <c r="Q310" s="37">
        <f ca="1">IF(Q163=0,0,-1*((Q163/Q9)*(LN(Q163/Q9))))</f>
        <v>0.32188758248682009</v>
      </c>
      <c r="R310" s="37">
        <f ca="1">IF(R163=0,0,-1*((R163/R9)*(LN(R163/R9))))</f>
        <v>0.19546677755181582</v>
      </c>
      <c r="S310" s="37">
        <f ca="1">IF(S163=0,0,-1*((S163/S9)*(LN(S163/S9))))</f>
        <v>0.32654814716784386</v>
      </c>
      <c r="T310" s="37">
        <f ca="1">IF(T163=0,0,-1*((T163/T9)*(LN(T163/T9))))</f>
        <v>0.36651629274966202</v>
      </c>
      <c r="U310" s="37">
        <f ca="1">IF(U163=0,0,-1*((U163/U9)*(LN(U163/U9))))</f>
        <v>0.25993019270997947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0.36620409622270322</v>
      </c>
      <c r="AA310" s="37">
        <f ca="1">IF(AA163=0,0,-1*((AA163/AA9)*(LN(AA163/AA9))))</f>
        <v>0.24413606414846883</v>
      </c>
      <c r="AB310" s="37">
        <f ca="1">IF(AB163=0,0,-1*((AB163/AB9)*(LN(AB163/AB9))))</f>
        <v>0.32188758248682009</v>
      </c>
      <c r="AC310" s="37">
        <f ca="1">IF(AC163=0,0,-1*((AC163/AC9)*(LN(AC163/AC9))))</f>
        <v>0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0.36651629274966202</v>
      </c>
      <c r="AH310" s="37">
        <f ca="1">IF(AH163=0,0,-1*((AH163/AH9)*(LN(AH163/AH9))))</f>
        <v>0.32654814716784386</v>
      </c>
      <c r="AI310" s="37">
        <f ca="1">IF(AI163=0,0,-1*((AI163/AI9)*(LN(AI163/AI9))))</f>
        <v>0.19546677755181582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0.25993019270997947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0.25993019270997947</v>
      </c>
      <c r="D315" s="37">
        <f ca="1">IF(D168=0,0,-1*((D168/D9)*(LN(D168/D9))))</f>
        <v>0.36041342942947946</v>
      </c>
      <c r="E315" s="37">
        <f ca="1">IF(E168=0,0,-1*((E168/E9)*(LN(E168/E9))))</f>
        <v>0</v>
      </c>
      <c r="F315" s="37">
        <f ca="1">IF(F168=0,0,-1*((F168/F9)*(LN(F168/F9))))</f>
        <v>0.36620409622270322</v>
      </c>
      <c r="G315" s="37">
        <f ca="1">IF(G168=0,0,-1*((G168/G9)*(LN(G168/G9))))</f>
        <v>0.32654814716784386</v>
      </c>
      <c r="H315" s="37">
        <f ca="1">IF(H168=0,0,-1*((H168/H9)*(LN(H168/H9))))</f>
        <v>0.32188758248682009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0.32654814716784386</v>
      </c>
      <c r="L315" s="37">
        <f ca="1">IF(L168=0,0,-1*((L168/L9)*(LN(L168/L9))))</f>
        <v>0.24967246075711269</v>
      </c>
      <c r="M315" s="37">
        <f ca="1">IF(M168=0,0,-1*((M168/M9)*(LN(M168/M9))))</f>
        <v>0.32188758248682009</v>
      </c>
      <c r="N315" s="37">
        <f ca="1">IF(N168=0,0,-1*((N168/N9)*(LN(N168/N9))))</f>
        <v>0</v>
      </c>
      <c r="O315" s="37">
        <f ca="1">IF(O168=0,0,-1*((O168/O9)*(LN(O168/O9))))</f>
        <v>0.19546677755181582</v>
      </c>
      <c r="P315" s="37">
        <f ca="1">IF(P168=0,0,-1*((P168/P9)*(LN(P168/P9))))</f>
        <v>0.33423942150583869</v>
      </c>
      <c r="Q315" s="37">
        <f ca="1">IF(Q168=0,0,-1*((Q168/Q9)*(LN(Q168/Q9))))</f>
        <v>0.32188758248682009</v>
      </c>
      <c r="R315" s="37">
        <f ca="1">IF(R168=0,0,-1*((R168/R9)*(LN(R168/R9))))</f>
        <v>0.33423942150583869</v>
      </c>
      <c r="S315" s="37">
        <f ca="1">IF(S168=0,0,-1*((S168/S9)*(LN(S168/S9))))</f>
        <v>0.36041342942947946</v>
      </c>
      <c r="T315" s="37">
        <f ca="1">IF(T168=0,0,-1*((T168/T9)*(LN(T168/T9))))</f>
        <v>0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0.19546677755181582</v>
      </c>
      <c r="X315" s="37">
        <f ca="1">IF(X168=0,0,-1*((X168/X9)*(LN(X168/X9))))</f>
        <v>0.1168399685464573</v>
      </c>
      <c r="Y315" s="37">
        <f ca="1">IF(Y168=0,0,-1*((Y168/Y9)*(LN(Y168/Y9))))</f>
        <v>0.24413606414846883</v>
      </c>
      <c r="Z315" s="37">
        <f ca="1">IF(Z168=0,0,-1*((Z168/Z9)*(LN(Z168/Z9))))</f>
        <v>0.36041342942947946</v>
      </c>
      <c r="AA315" s="37">
        <f ca="1">IF(AA168=0,0,-1*((AA168/AA9)*(LN(AA168/AA9))))</f>
        <v>0.27031007207210961</v>
      </c>
      <c r="AB315" s="37">
        <f ca="1">IF(AB168=0,0,-1*((AB168/AB9)*(LN(AB168/AB9))))</f>
        <v>0.17851484105136778</v>
      </c>
      <c r="AC315" s="37">
        <f ca="1">IF(AC168=0,0,-1*((AC168/AC9)*(LN(AC168/AC9))))</f>
        <v>0</v>
      </c>
      <c r="AD315" s="37">
        <f ca="1">IF(AD168=0,0,-1*((AD168/AD9)*(LN(AD168/AD9))))</f>
        <v>0.27031007207210961</v>
      </c>
      <c r="AE315" s="37">
        <f ca="1">IF(AE168=0,0,-1*((AE168/AE9)*(LN(AE168/AE9))))</f>
        <v>0.19546677755181582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0.33423942150583869</v>
      </c>
      <c r="AI315" s="37">
        <f ca="1">IF(AI168=0,0,-1*((AI168/AI9)*(LN(AI168/AI9))))</f>
        <v>0.33423942150583869</v>
      </c>
      <c r="AJ315" s="37">
        <f ca="1">IF(AJ168=0,0,-1*((AJ168/AJ9)*(LN(AJ168/AJ9))))</f>
        <v>0.36041342942947946</v>
      </c>
      <c r="AK315" s="37">
        <f ca="1">IF(AK168=0,0,-1*((AK168/AK9)*(LN(AK168/AK9))))</f>
        <v>0.29375226827858475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0.6399999999999999</v>
      </c>
      <c r="C319" s="47">
        <f ca="1">1-SUM(C320:C332)</f>
        <v>0.59375</v>
      </c>
      <c r="D319" s="47">
        <f ca="1">1-SUM(D320:D332)</f>
        <v>0.59259259259259256</v>
      </c>
      <c r="E319" s="47">
        <f ca="1">1-SUM(E320:E332)</f>
        <v>0.37037037037037035</v>
      </c>
      <c r="F319" s="47">
        <f ca="1">1-SUM(F320:F332)</f>
        <v>0.5679012345679012</v>
      </c>
      <c r="G319" s="47">
        <f ca="1">1-SUM(G320:G332)</f>
        <v>0.5679012345679012</v>
      </c>
      <c r="H319" s="47">
        <f ca="1">1-SUM(H320:H332)</f>
        <v>0.7</v>
      </c>
      <c r="I319" s="47">
        <f ca="1">1-SUM(I320:I332)</f>
        <v>0.62</v>
      </c>
      <c r="J319" s="47">
        <f ca="1">1-SUM(J320:J332)</f>
        <v>0.19753086419753085</v>
      </c>
      <c r="K319" s="47">
        <f ca="1">1-SUM(K320:K332)</f>
        <v>0.59259259259259256</v>
      </c>
      <c r="L319" s="47">
        <f ca="1">1-SUM(L320:L332)</f>
        <v>0.46000000000000008</v>
      </c>
      <c r="M319" s="47">
        <f ca="1">1-SUM(M320:M332)</f>
        <v>0.46000000000000008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0.34567901234567899</v>
      </c>
      <c r="Q319" s="47">
        <f ca="1">1-SUM(Q320:Q332)</f>
        <v>0.55999999999999994</v>
      </c>
      <c r="R319" s="47">
        <f ca="1">1-SUM(R320:R332)</f>
        <v>0.34567901234567899</v>
      </c>
      <c r="S319" s="47">
        <f ca="1">1-SUM(S320:S332)</f>
        <v>0.49382716049382713</v>
      </c>
      <c r="T319" s="47">
        <f ca="1">1-SUM(T320:T332)</f>
        <v>0.48</v>
      </c>
      <c r="U319" s="47">
        <f ca="1">1-SUM(U320:U332)</f>
        <v>0.59375</v>
      </c>
      <c r="V319" s="47">
        <f ca="1">1-SUM(V320:V332)</f>
        <v>0.65625</v>
      </c>
      <c r="W319" s="47">
        <f ca="1">1-SUM(W320:W332)</f>
        <v>0.34567901234567899</v>
      </c>
      <c r="X319" s="47">
        <f ca="1">1-SUM(X320:X332)</f>
        <v>0.21875</v>
      </c>
      <c r="Y319" s="47">
        <f ca="1">1-SUM(Y320:Y332)</f>
        <v>0.19753086419753085</v>
      </c>
      <c r="Z319" s="47">
        <f ca="1">1-SUM(Z320:Z332)</f>
        <v>0.64197530864197527</v>
      </c>
      <c r="AA319" s="47">
        <f ca="1">1-SUM(AA320:AA332)</f>
        <v>0.49382716049382713</v>
      </c>
      <c r="AB319" s="47">
        <f ca="1">1-SUM(AB320:AB332)</f>
        <v>0.31999999999999984</v>
      </c>
      <c r="AC319" s="47">
        <f ca="1">1-SUM(AC320:AC332)</f>
        <v>0</v>
      </c>
      <c r="AD319" s="47">
        <f ca="1">1-SUM(AD320:AD332)</f>
        <v>0.44444444444444442</v>
      </c>
      <c r="AE319" s="47">
        <f ca="1">1-SUM(AE320:AE332)</f>
        <v>0.34567901234567899</v>
      </c>
      <c r="AF319" s="47">
        <f ca="1">1-SUM(AF320:AF332)</f>
        <v>0</v>
      </c>
      <c r="AG319" s="47">
        <f ca="1">1-SUM(AG320:AG332)</f>
        <v>0.57999999999999996</v>
      </c>
      <c r="AH319" s="47">
        <f ca="1">1-SUM(AH320:AH332)</f>
        <v>0.59259259259259256</v>
      </c>
      <c r="AI319" s="47">
        <f ca="1">1-SUM(AI320:AI332)</f>
        <v>0.34567901234567899</v>
      </c>
      <c r="AJ319" s="47">
        <f ca="1">1-SUM(AJ320:AJ332)</f>
        <v>0.59259259259259256</v>
      </c>
      <c r="AK319" s="47">
        <f ca="1">1-SUM(AK320:AK332)</f>
        <v>0.53125</v>
      </c>
      <c r="AL319" s="47">
        <f ca="1">1-SUM(AL320:AL332)</f>
        <v>0.5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0.54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0.25</v>
      </c>
      <c r="D321" s="37">
        <f ca="1">IF(D159=0,0,(D159/D9)^2)</f>
        <v>1.2345679012345678E-2</v>
      </c>
      <c r="E321" s="37">
        <f ca="1">IF(E159=0,0,(E159/E9)^2)</f>
        <v>1.2345679012345678E-2</v>
      </c>
      <c r="F321" s="37">
        <f ca="1">IF(F159=0,0,(F159/F9)^2)</f>
        <v>0.30864197530864201</v>
      </c>
      <c r="G321" s="37">
        <f ca="1">IF(G159=0,0,(G159/G9)^2)</f>
        <v>1.2345679012345678E-2</v>
      </c>
      <c r="H321" s="37">
        <f ca="1">IF(H159=0,0,(H159/H9)^2)</f>
        <v>0.09</v>
      </c>
      <c r="I321" s="37">
        <f ca="1">IF(I159=0,0,(I159/I9)^2)</f>
        <v>4.0000000000000008E-2</v>
      </c>
      <c r="J321" s="37">
        <f ca="1">IF(J159=0,0,(J159/J9)^2)</f>
        <v>1.2345679012345678E-2</v>
      </c>
      <c r="K321" s="37">
        <f ca="1">IF(K159=0,0,(K159/K9)^2)</f>
        <v>4.9382716049382713E-2</v>
      </c>
      <c r="L321" s="37">
        <f ca="1">IF(L159=0,0,(L159/L9)^2)</f>
        <v>4.0000000000000008E-2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0.36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0.36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0.79012345679012341</v>
      </c>
      <c r="Z321" s="37">
        <f ca="1">IF(Z159=0,0,(Z159/Z9)^2)</f>
        <v>4.9382716049382713E-2</v>
      </c>
      <c r="AA321" s="37">
        <f ca="1">IF(AA159=0,0,(AA159/AA9)^2)</f>
        <v>4.9382716049382713E-2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0.140625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1.0000000000000002E-2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0.140625</v>
      </c>
      <c r="D325" s="37">
        <f ca="1">IF(D163=0,0,(D163/D9)^2)</f>
        <v>0.19753086419753085</v>
      </c>
      <c r="E325" s="37">
        <f ca="1">IF(E163=0,0,(E163/E9)^2)</f>
        <v>0.60493827160493829</v>
      </c>
      <c r="F325" s="37">
        <f ca="1">IF(F163=0,0,(F163/F9)^2)</f>
        <v>1.2345679012345678E-2</v>
      </c>
      <c r="G325" s="37">
        <f ca="1">IF(G163=0,0,(G163/G9)^2)</f>
        <v>0.1111111111111111</v>
      </c>
      <c r="H325" s="37">
        <f ca="1">IF(H163=0,0,(H163/H9)^2)</f>
        <v>0.16000000000000003</v>
      </c>
      <c r="I325" s="37">
        <f ca="1">IF(I163=0,0,(I163/I9)^2)</f>
        <v>0.09</v>
      </c>
      <c r="J325" s="37">
        <f ca="1">IF(J163=0,0,(J163/J9)^2)</f>
        <v>0.79012345679012341</v>
      </c>
      <c r="K325" s="37">
        <f ca="1">IF(K163=0,0,(K163/K9)^2)</f>
        <v>4.9382716049382713E-2</v>
      </c>
      <c r="L325" s="37">
        <f ca="1">IF(L163=0,0,(L163/L9)^2)</f>
        <v>0</v>
      </c>
      <c r="M325" s="37">
        <f ca="1">IF(M163=0,0,(M163/M9)^2)</f>
        <v>0.48999999999999994</v>
      </c>
      <c r="N325" s="37">
        <f ca="1">IF(N163=0,0,(N163/N9)^2)</f>
        <v>0</v>
      </c>
      <c r="O325" s="37">
        <f ca="1">IF(O163=0,0,(O163/O9)^2)</f>
        <v>4.9382716049382713E-2</v>
      </c>
      <c r="P325" s="37">
        <f ca="1">IF(P163=0,0,(P163/P9)^2)</f>
        <v>0.60493827160493829</v>
      </c>
      <c r="Q325" s="37">
        <f ca="1">IF(Q163=0,0,(Q163/Q9)^2)</f>
        <v>4.0000000000000008E-2</v>
      </c>
      <c r="R325" s="37">
        <f ca="1">IF(R163=0,0,(R163/R9)^2)</f>
        <v>0.60493827160493829</v>
      </c>
      <c r="S325" s="37">
        <f ca="1">IF(S163=0,0,(S163/S9)^2)</f>
        <v>0.30864197530864201</v>
      </c>
      <c r="T325" s="37">
        <f ca="1">IF(T163=0,0,(T163/T9)^2)</f>
        <v>0.16000000000000003</v>
      </c>
      <c r="U325" s="37">
        <f ca="1">IF(U163=0,0,(U163/U9)^2)</f>
        <v>1.5625E-2</v>
      </c>
      <c r="V325" s="37">
        <f ca="1">IF(V163=0,0,(V163/V9)^2)</f>
        <v>0.25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0.1111111111111111</v>
      </c>
      <c r="AA325" s="37">
        <f ca="1">IF(AA163=0,0,(AA163/AA9)^2)</f>
        <v>1.2345679012345678E-2</v>
      </c>
      <c r="AB325" s="37">
        <f ca="1">IF(AB163=0,0,(AB163/AB9)^2)</f>
        <v>4.0000000000000008E-2</v>
      </c>
      <c r="AC325" s="37">
        <f ca="1">IF(AC163=0,0,(AC163/AC9)^2)</f>
        <v>1</v>
      </c>
      <c r="AD325" s="37">
        <f ca="1">IF(AD163=0,0,(AD163/AD9)^2)</f>
        <v>0.1111111111111111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0.16000000000000003</v>
      </c>
      <c r="AH325" s="37">
        <f ca="1">IF(AH163=0,0,(AH163/AH9)^2)</f>
        <v>0.30864197530864201</v>
      </c>
      <c r="AI325" s="37">
        <f ca="1">IF(AI163=0,0,(AI163/AI9)^2)</f>
        <v>0.60493827160493829</v>
      </c>
      <c r="AJ325" s="37">
        <f ca="1">IF(AJ163=0,0,(AJ163/AJ9)^2)</f>
        <v>0.19753086419753085</v>
      </c>
      <c r="AK325" s="37">
        <f ca="1">IF(AK163=0,0,(AK163/AK9)^2)</f>
        <v>6.25E-2</v>
      </c>
      <c r="AL325" s="37">
        <f ca="1">IF(AL163=0,0,(AL163/AL9)^2)</f>
        <v>0.25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1.5625E-2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1.5625E-2</v>
      </c>
      <c r="D330" s="37">
        <f ca="1">IF(D168=0,0,(D168/D9)^2)</f>
        <v>0.19753086419753085</v>
      </c>
      <c r="E330" s="37">
        <f ca="1">IF(E168=0,0,(E168/E9)^2)</f>
        <v>0</v>
      </c>
      <c r="F330" s="37">
        <f ca="1">IF(F168=0,0,(F168/F9)^2)</f>
        <v>0.1111111111111111</v>
      </c>
      <c r="G330" s="37">
        <f ca="1">IF(G168=0,0,(G168/G9)^2)</f>
        <v>0.30864197530864201</v>
      </c>
      <c r="H330" s="37">
        <f ca="1">IF(H168=0,0,(H168/H9)^2)</f>
        <v>4.0000000000000008E-2</v>
      </c>
      <c r="I330" s="37">
        <f ca="1">IF(I168=0,0,(I168/I9)^2)</f>
        <v>0.25</v>
      </c>
      <c r="J330" s="37">
        <f ca="1">IF(J168=0,0,(J168/J9)^2)</f>
        <v>0</v>
      </c>
      <c r="K330" s="37">
        <f ca="1">IF(K168=0,0,(K168/K9)^2)</f>
        <v>0.30864197530864201</v>
      </c>
      <c r="L330" s="37">
        <f ca="1">IF(L168=0,0,(L168/L9)^2)</f>
        <v>0.48999999999999994</v>
      </c>
      <c r="M330" s="37">
        <f ca="1">IF(M168=0,0,(M168/M9)^2)</f>
        <v>4.0000000000000008E-2</v>
      </c>
      <c r="N330" s="37">
        <f ca="1">IF(N168=0,0,(N168/N9)^2)</f>
        <v>1</v>
      </c>
      <c r="O330" s="37">
        <f ca="1">IF(O168=0,0,(O168/O9)^2)</f>
        <v>0.60493827160493829</v>
      </c>
      <c r="P330" s="37">
        <f ca="1">IF(P168=0,0,(P168/P9)^2)</f>
        <v>4.9382716049382713E-2</v>
      </c>
      <c r="Q330" s="37">
        <f ca="1">IF(Q168=0,0,(Q168/Q9)^2)</f>
        <v>4.0000000000000008E-2</v>
      </c>
      <c r="R330" s="37">
        <f ca="1">IF(R168=0,0,(R168/R9)^2)</f>
        <v>4.9382716049382713E-2</v>
      </c>
      <c r="S330" s="37">
        <f ca="1">IF(S168=0,0,(S168/S9)^2)</f>
        <v>0.19753086419753085</v>
      </c>
      <c r="T330" s="37">
        <f ca="1">IF(T168=0,0,(T168/T9)^2)</f>
        <v>0</v>
      </c>
      <c r="U330" s="37">
        <f ca="1">IF(U168=0,0,(U168/U9)^2)</f>
        <v>0.25</v>
      </c>
      <c r="V330" s="37">
        <f ca="1">IF(V168=0,0,(V168/V9)^2)</f>
        <v>6.25E-2</v>
      </c>
      <c r="W330" s="37">
        <f ca="1">IF(W168=0,0,(W168/W9)^2)</f>
        <v>0.60493827160493829</v>
      </c>
      <c r="X330" s="37">
        <f ca="1">IF(X168=0,0,(X168/X9)^2)</f>
        <v>0.765625</v>
      </c>
      <c r="Y330" s="37">
        <f ca="1">IF(Y168=0,0,(Y168/Y9)^2)</f>
        <v>1.2345679012345678E-2</v>
      </c>
      <c r="Z330" s="37">
        <f ca="1">IF(Z168=0,0,(Z168/Z9)^2)</f>
        <v>0.19753086419753085</v>
      </c>
      <c r="AA330" s="37">
        <f ca="1">IF(AA168=0,0,(AA168/AA9)^2)</f>
        <v>0.44444444444444442</v>
      </c>
      <c r="AB330" s="37">
        <f ca="1">IF(AB168=0,0,(AB168/AB9)^2)</f>
        <v>0.64000000000000012</v>
      </c>
      <c r="AC330" s="37">
        <f ca="1">IF(AC168=0,0,(AC168/AC9)^2)</f>
        <v>0</v>
      </c>
      <c r="AD330" s="37">
        <f ca="1">IF(AD168=0,0,(AD168/AD9)^2)</f>
        <v>0.44444444444444442</v>
      </c>
      <c r="AE330" s="37">
        <f ca="1">IF(AE168=0,0,(AE168/AE9)^2)</f>
        <v>0.60493827160493829</v>
      </c>
      <c r="AF330" s="37">
        <f ca="1">IF(AF168=0,0,(AF168/AF9)^2)</f>
        <v>1</v>
      </c>
      <c r="AG330" s="37">
        <f ca="1">IF(AG168=0,0,(AG168/AG9)^2)</f>
        <v>0.25</v>
      </c>
      <c r="AH330" s="37">
        <f ca="1">IF(AH168=0,0,(AH168/AH9)^2)</f>
        <v>4.9382716049382713E-2</v>
      </c>
      <c r="AI330" s="37">
        <f ca="1">IF(AI168=0,0,(AI168/AI9)^2)</f>
        <v>4.9382716049382713E-2</v>
      </c>
      <c r="AJ330" s="37">
        <f ca="1">IF(AJ168=0,0,(AJ168/AJ9)^2)</f>
        <v>0.19753086419753085</v>
      </c>
      <c r="AK330" s="37">
        <f ca="1">IF(AK168=0,0,(AK168/AK9)^2)</f>
        <v>0.390625</v>
      </c>
      <c r="AL330" s="37">
        <f ca="1">IF(AL168=0,0,(AL168/AL9)^2)</f>
        <v>0.25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00020.MTS_000001001_raw</vt:lpstr>
      <vt:lpstr>00020.MTS_000007807_raw</vt:lpstr>
      <vt:lpstr>00020.MTS_000014614_raw</vt:lpstr>
      <vt:lpstr>00020.MTS_000021421_raw</vt:lpstr>
      <vt:lpstr>00020.MTS_000028228_raw</vt:lpstr>
      <vt:lpstr>00020.MTS_000035035_raw</vt:lpstr>
      <vt:lpstr>00020.MTS_000041841_raw</vt:lpstr>
      <vt:lpstr>00020.MTS_000048648_raw</vt:lpstr>
      <vt:lpstr>00020.MTS_000055455_raw</vt:lpstr>
      <vt:lpstr>00020.MTS_000062262_raw</vt:lpstr>
      <vt:lpstr>00020.MTS_000069069_raw</vt:lpstr>
      <vt:lpstr>00020.MTS_000075875_raw</vt:lpstr>
      <vt:lpstr>00020.MTS_000082682_raw</vt:lpstr>
      <vt:lpstr>00020.MTS_000089489_raw</vt:lpstr>
      <vt:lpstr>00020.MTS_000096296_raw</vt:lpstr>
      <vt:lpstr>00020.MTS_000103103_raw</vt:lpstr>
      <vt:lpstr>00020.MTS_000109909_raw</vt:lpstr>
      <vt:lpstr>00020.MTS_000116716_raw</vt:lpstr>
      <vt:lpstr>00020.MTS_000123523_raw</vt:lpstr>
      <vt:lpstr>00020.MTS_000130330_raw</vt:lpstr>
      <vt:lpstr>00020.MTS_000137137_raw</vt:lpstr>
      <vt:lpstr>00020.MTS_000143943_raw</vt:lpstr>
      <vt:lpstr>00020.MTS_000150750_raw</vt:lpstr>
      <vt:lpstr>00020.MTS_000157557_raw</vt:lpstr>
      <vt:lpstr>00020.MTS_000164364_raw</vt:lpstr>
      <vt:lpstr>00020.MTS_000171171_raw</vt:lpstr>
      <vt:lpstr>00020.MTS_000177977_raw</vt:lpstr>
      <vt:lpstr>00020.MTS_000184784_raw</vt:lpstr>
      <vt:lpstr>00020.MTS_000191591_raw</vt:lpstr>
      <vt:lpstr>00020.MTS_000198398_raw</vt:lpstr>
      <vt:lpstr>00020.MTS_000205205_raw</vt:lpstr>
      <vt:lpstr>00020.MTS_000212011_raw</vt:lpstr>
      <vt:lpstr>00020.MTS_000218818_raw</vt:lpstr>
      <vt:lpstr>00020.MTS_000225625_raw</vt:lpstr>
      <vt:lpstr>00020.MTS_000232432_raw</vt:lpstr>
      <vt:lpstr>00020.MTS_000239239_raw</vt:lpstr>
      <vt:lpstr>00020.MTS_000246045_raw</vt:lpstr>
      <vt:lpstr>00020.MTS_000252852_raw</vt:lpstr>
      <vt:lpstr>00020.MTS_000259659_raw</vt:lpstr>
      <vt:lpstr>00020.MTS_000266466_raw</vt:lpstr>
      <vt:lpstr>00020.MTS_000001001</vt:lpstr>
      <vt:lpstr>00020.MTS_000007807</vt:lpstr>
      <vt:lpstr>00020.MTS_000014614</vt:lpstr>
      <vt:lpstr>00020.MTS_000021421</vt:lpstr>
      <vt:lpstr>00020.MTS_000028228</vt:lpstr>
      <vt:lpstr>00020.MTS_000035035</vt:lpstr>
      <vt:lpstr>00020.MTS_000041841</vt:lpstr>
      <vt:lpstr>00020.MTS_000048648</vt:lpstr>
      <vt:lpstr>00020.MTS_000055455</vt:lpstr>
      <vt:lpstr>00020.MTS_000062262</vt:lpstr>
      <vt:lpstr>00020.MTS_000069069</vt:lpstr>
      <vt:lpstr>00020.MTS_000075875</vt:lpstr>
      <vt:lpstr>00020.MTS_000082682</vt:lpstr>
      <vt:lpstr>00020.MTS_000089489</vt:lpstr>
      <vt:lpstr>00020.MTS_000096296</vt:lpstr>
      <vt:lpstr>00020.MTS_000103103</vt:lpstr>
      <vt:lpstr>00020.MTS_000109909</vt:lpstr>
      <vt:lpstr>00020.MTS_000116716</vt:lpstr>
      <vt:lpstr>00020.MTS_000123523</vt:lpstr>
      <vt:lpstr>00020.MTS_000130330</vt:lpstr>
      <vt:lpstr>00020.MTS_000137137</vt:lpstr>
      <vt:lpstr>00020.MTS_000143943</vt:lpstr>
      <vt:lpstr>00020.MTS_000150750</vt:lpstr>
      <vt:lpstr>00020.MTS_000157557</vt:lpstr>
      <vt:lpstr>00020.MTS_000164364</vt:lpstr>
      <vt:lpstr>00020.MTS_000171171</vt:lpstr>
      <vt:lpstr>00020.MTS_000177977</vt:lpstr>
      <vt:lpstr>00020.MTS_000184784</vt:lpstr>
      <vt:lpstr>00020.MTS_000191591</vt:lpstr>
      <vt:lpstr>00020.MTS_000198398</vt:lpstr>
      <vt:lpstr>00020.MTS_000205205</vt:lpstr>
      <vt:lpstr>00020.MTS_000212011</vt:lpstr>
      <vt:lpstr>00020.MTS_000218818</vt:lpstr>
      <vt:lpstr>00020.MTS_000225625</vt:lpstr>
      <vt:lpstr>00020.MTS_000232432</vt:lpstr>
      <vt:lpstr>00020.MTS_000239239</vt:lpstr>
      <vt:lpstr>00020.MTS_000246045</vt:lpstr>
      <vt:lpstr>00020.MTS_000252852</vt:lpstr>
      <vt:lpstr>00020.MTS_000259659</vt:lpstr>
      <vt:lpstr>00020.MTS_000266466</vt:lpstr>
      <vt:lpstr>00020.MTS_000001001_archive</vt:lpstr>
      <vt:lpstr>00020.MTS_000007807_archive</vt:lpstr>
      <vt:lpstr>00020.MTS_000014614_archive</vt:lpstr>
      <vt:lpstr>00020.MTS_000021421_archive</vt:lpstr>
      <vt:lpstr>00020.MTS_000028228_archive</vt:lpstr>
      <vt:lpstr>00020.MTS_000035035_archive</vt:lpstr>
      <vt:lpstr>00020.MTS_000041841_archive</vt:lpstr>
      <vt:lpstr>00020.MTS_000048648_archive</vt:lpstr>
      <vt:lpstr>00020.MTS_000055455_archive</vt:lpstr>
      <vt:lpstr>00020.MTS_000062262_archive</vt:lpstr>
      <vt:lpstr>00020.MTS_000069069_archive</vt:lpstr>
      <vt:lpstr>00020.MTS_000075875_archive</vt:lpstr>
      <vt:lpstr>00020.MTS_000082682_archive</vt:lpstr>
      <vt:lpstr>00020.MTS_000089489_archive</vt:lpstr>
      <vt:lpstr>00020.MTS_000096296_archive</vt:lpstr>
      <vt:lpstr>00020.MTS_000103103_archive</vt:lpstr>
      <vt:lpstr>00020.MTS_000109909_archive</vt:lpstr>
      <vt:lpstr>00020.MTS_000116716_archive</vt:lpstr>
      <vt:lpstr>00020.MTS_000123523_archive</vt:lpstr>
      <vt:lpstr>00020.MTS_000130330_archive</vt:lpstr>
      <vt:lpstr>00020.MTS_000137137_archive</vt:lpstr>
      <vt:lpstr>00020.MTS_000143943_archive</vt:lpstr>
      <vt:lpstr>00020.MTS_000150750_archive</vt:lpstr>
      <vt:lpstr>00020.MTS_000157557_archive</vt:lpstr>
      <vt:lpstr>00020.MTS_000164364_archive</vt:lpstr>
      <vt:lpstr>00020.MTS_000171171_archive</vt:lpstr>
      <vt:lpstr>00020.MTS_000177977_archive</vt:lpstr>
      <vt:lpstr>00020.MTS_000184784_archive</vt:lpstr>
      <vt:lpstr>00020.MTS_000191591_archive</vt:lpstr>
      <vt:lpstr>00020.MTS_000198398_archive</vt:lpstr>
      <vt:lpstr>00020.MTS_000205205_archive</vt:lpstr>
      <vt:lpstr>00020.MTS_000212011_archive</vt:lpstr>
      <vt:lpstr>00020.MTS_000218818_archive</vt:lpstr>
      <vt:lpstr>00020.MTS_000225625_archive</vt:lpstr>
      <vt:lpstr>00020.MTS_000232432_archive</vt:lpstr>
      <vt:lpstr>00020.MTS_000239239_archive</vt:lpstr>
      <vt:lpstr>00020.MTS_000246045_archive</vt:lpstr>
      <vt:lpstr>00020.MTS_000252852_archive</vt:lpstr>
      <vt:lpstr>00020.MTS_000259659_archive</vt:lpstr>
      <vt:lpstr>00020.MTS_000266466_archive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2014-06-23T18:40:34Z</dcterms:created>
  <dcterms:modified xsi:type="dcterms:W3CDTF">2014-06-23T18:43:23Z</dcterms:modified>
</cp:coreProperties>
</file>