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40\"/>
    </mc:Choice>
  </mc:AlternateContent>
  <bookViews>
    <workbookView xWindow="0" yWindow="0" windowWidth="13095" windowHeight="12930" firstSheet="119" activeTab="120"/>
  </bookViews>
  <sheets>
    <sheet name="GOPR0286.MP4_000001801_raw" sheetId="3" r:id="rId1"/>
    <sheet name="GOPR0286.MP4_000008808_raw" sheetId="4" r:id="rId2"/>
    <sheet name="GOPR0286.MP4_000015815_raw" sheetId="5" r:id="rId3"/>
    <sheet name="GOPR0286.MP4_000022822_raw" sheetId="6" r:id="rId4"/>
    <sheet name="GOPR0286.MP4_000029829_raw" sheetId="7" r:id="rId5"/>
    <sheet name="GOPR0286.MP4_000036836_raw" sheetId="8" r:id="rId6"/>
    <sheet name="GOPR0286.MP4_000043843_raw" sheetId="9" r:id="rId7"/>
    <sheet name="GOPR0286.MP4_000050850_raw" sheetId="10" r:id="rId8"/>
    <sheet name="GOPR0286.MP4_000057857_raw" sheetId="11" r:id="rId9"/>
    <sheet name="GOPR0286.MP4_000064864_raw" sheetId="12" r:id="rId10"/>
    <sheet name="GOPR0286.MP4_000071871_raw" sheetId="13" r:id="rId11"/>
    <sheet name="GOPR0286.MP4_000078878_raw" sheetId="14" r:id="rId12"/>
    <sheet name="GOPR0286.MP4_000085885_raw" sheetId="15" r:id="rId13"/>
    <sheet name="GOPR0286.MP4_000092892_raw" sheetId="16" r:id="rId14"/>
    <sheet name="GOPR0286.MP4_000099899_raw" sheetId="17" r:id="rId15"/>
    <sheet name="GOPR0286.MP4_000106906_raw" sheetId="18" r:id="rId16"/>
    <sheet name="GOPR0286.MP4_000113913_raw" sheetId="19" r:id="rId17"/>
    <sheet name="GOPR0286.MP4_000120920_raw" sheetId="20" r:id="rId18"/>
    <sheet name="GOPR0286.MP4_000127927_raw" sheetId="21" r:id="rId19"/>
    <sheet name="GOPR0286.MP4_000134934_raw" sheetId="22" r:id="rId20"/>
    <sheet name="GOPR0286.MP4_000141941_raw" sheetId="23" r:id="rId21"/>
    <sheet name="GOPR0286.MP4_000148948_raw" sheetId="24" r:id="rId22"/>
    <sheet name="GOPR0286.MP4_000155955_raw" sheetId="25" r:id="rId23"/>
    <sheet name="GOPR0286.MP4_000162962_raw" sheetId="26" r:id="rId24"/>
    <sheet name="GOPR0286.MP4_000169969_raw" sheetId="27" r:id="rId25"/>
    <sheet name="GOPR0286.MP4_000176976_raw" sheetId="28" r:id="rId26"/>
    <sheet name="GOPR0286.MP4_000183983_raw" sheetId="29" r:id="rId27"/>
    <sheet name="GOPR0286.MP4_000190990_raw" sheetId="30" r:id="rId28"/>
    <sheet name="GOPR0286.MP4_000197997_raw" sheetId="31" r:id="rId29"/>
    <sheet name="GOPR0286.MP4_000205004_raw" sheetId="32" r:id="rId30"/>
    <sheet name="GOPR0286.MP4_000212011_raw" sheetId="33" r:id="rId31"/>
    <sheet name="GOPR0286.MP4_000219018_raw" sheetId="34" r:id="rId32"/>
    <sheet name="GOPR0286.MP4_000226025_raw" sheetId="35" r:id="rId33"/>
    <sheet name="GOPR0286.MP4_000233032_raw" sheetId="36" r:id="rId34"/>
    <sheet name="GOPR0286.MP4_000240039_raw" sheetId="37" r:id="rId35"/>
    <sheet name="GOPR0286.MP4_000247046_raw" sheetId="38" r:id="rId36"/>
    <sheet name="GOPR0286.MP4_000254053_raw" sheetId="39" r:id="rId37"/>
    <sheet name="GOPR0286.MP4_000261060_raw" sheetId="40" r:id="rId38"/>
    <sheet name="GOPR0286.MP4_000268067_raw" sheetId="41" r:id="rId39"/>
    <sheet name="GOPR0286.MP4_000275074_raw" sheetId="42" r:id="rId40"/>
    <sheet name="GOPR0286.MP4_000001801" sheetId="43" r:id="rId41"/>
    <sheet name="GOPR0286.MP4_000008808" sheetId="44" r:id="rId42"/>
    <sheet name="GOPR0286.MP4_000015815" sheetId="45" r:id="rId43"/>
    <sheet name="GOPR0286.MP4_000022822" sheetId="46" r:id="rId44"/>
    <sheet name="GOPR0286.MP4_000029829" sheetId="47" r:id="rId45"/>
    <sheet name="GOPR0286.MP4_000036836" sheetId="48" r:id="rId46"/>
    <sheet name="GOPR0286.MP4_000043843" sheetId="49" r:id="rId47"/>
    <sheet name="GOPR0286.MP4_000050850" sheetId="50" r:id="rId48"/>
    <sheet name="GOPR0286.MP4_000057857" sheetId="51" r:id="rId49"/>
    <sheet name="GOPR0286.MP4_000064864" sheetId="52" r:id="rId50"/>
    <sheet name="GOPR0286.MP4_000071871" sheetId="53" r:id="rId51"/>
    <sheet name="GOPR0286.MP4_000078878" sheetId="54" r:id="rId52"/>
    <sheet name="GOPR0286.MP4_000085885" sheetId="55" r:id="rId53"/>
    <sheet name="GOPR0286.MP4_000092892" sheetId="56" r:id="rId54"/>
    <sheet name="GOPR0286.MP4_000099899" sheetId="57" r:id="rId55"/>
    <sheet name="GOPR0286.MP4_000106906" sheetId="58" r:id="rId56"/>
    <sheet name="GOPR0286.MP4_000113913" sheetId="59" r:id="rId57"/>
    <sheet name="GOPR0286.MP4_000120920" sheetId="60" r:id="rId58"/>
    <sheet name="GOPR0286.MP4_000127927" sheetId="61" r:id="rId59"/>
    <sheet name="GOPR0286.MP4_000134934" sheetId="62" r:id="rId60"/>
    <sheet name="GOPR0286.MP4_000141941" sheetId="63" r:id="rId61"/>
    <sheet name="GOPR0286.MP4_000148948" sheetId="64" r:id="rId62"/>
    <sheet name="GOPR0286.MP4_000155955" sheetId="65" r:id="rId63"/>
    <sheet name="GOPR0286.MP4_000162962" sheetId="66" r:id="rId64"/>
    <sheet name="GOPR0286.MP4_000169969" sheetId="67" r:id="rId65"/>
    <sheet name="GOPR0286.MP4_000176976" sheetId="68" r:id="rId66"/>
    <sheet name="GOPR0286.MP4_000183983" sheetId="69" r:id="rId67"/>
    <sheet name="GOPR0286.MP4_000190990" sheetId="70" r:id="rId68"/>
    <sheet name="GOPR0286.MP4_000197997" sheetId="71" r:id="rId69"/>
    <sheet name="GOPR0286.MP4_000205004" sheetId="72" r:id="rId70"/>
    <sheet name="GOPR0286.MP4_000212011" sheetId="73" r:id="rId71"/>
    <sheet name="GOPR0286.MP4_000219018" sheetId="74" r:id="rId72"/>
    <sheet name="GOPR0286.MP4_000226025" sheetId="75" r:id="rId73"/>
    <sheet name="GOPR0286.MP4_000233032" sheetId="76" r:id="rId74"/>
    <sheet name="GOPR0286.MP4_000240039" sheetId="77" r:id="rId75"/>
    <sheet name="GOPR0286.MP4_000247046" sheetId="78" r:id="rId76"/>
    <sheet name="GOPR0286.MP4_000254053" sheetId="79" r:id="rId77"/>
    <sheet name="GOPR0286.MP4_000261060" sheetId="80" r:id="rId78"/>
    <sheet name="GOPR0286.MP4_000268067" sheetId="81" r:id="rId79"/>
    <sheet name="GOPR0286.MP4_000275074" sheetId="82" r:id="rId80"/>
    <sheet name="GOPR0286.MP4_000001801_archive" sheetId="83" r:id="rId81"/>
    <sheet name="GOPR0286.MP4_000008808_archive" sheetId="84" r:id="rId82"/>
    <sheet name="GOPR0286.MP4_000015815_archive" sheetId="85" r:id="rId83"/>
    <sheet name="GOPR0286.MP4_000022822_archive" sheetId="86" r:id="rId84"/>
    <sheet name="GOPR0286.MP4_000029829_archive" sheetId="87" r:id="rId85"/>
    <sheet name="GOPR0286.MP4_000036836_archive" sheetId="88" r:id="rId86"/>
    <sheet name="GOPR0286.MP4_000043843_archive" sheetId="89" r:id="rId87"/>
    <sheet name="GOPR0286.MP4_000050850_archive" sheetId="90" r:id="rId88"/>
    <sheet name="GOPR0286.MP4_000057857_archive" sheetId="91" r:id="rId89"/>
    <sheet name="GOPR0286.MP4_000064864_archive" sheetId="92" r:id="rId90"/>
    <sheet name="GOPR0286.MP4_000071871_archive" sheetId="93" r:id="rId91"/>
    <sheet name="GOPR0286.MP4_000078878_archive" sheetId="94" r:id="rId92"/>
    <sheet name="GOPR0286.MP4_000085885_archive" sheetId="95" r:id="rId93"/>
    <sheet name="GOPR0286.MP4_000092892_archive" sheetId="96" r:id="rId94"/>
    <sheet name="GOPR0286.MP4_000099899_archive" sheetId="97" r:id="rId95"/>
    <sheet name="GOPR0286.MP4_000106906_archive" sheetId="98" r:id="rId96"/>
    <sheet name="GOPR0286.MP4_000113913_archive" sheetId="99" r:id="rId97"/>
    <sheet name="GOPR0286.MP4_000120920_archive" sheetId="100" r:id="rId98"/>
    <sheet name="GOPR0286.MP4_000127927_archive" sheetId="101" r:id="rId99"/>
    <sheet name="GOPR0286.MP4_000134934_archive" sheetId="102" r:id="rId100"/>
    <sheet name="GOPR0286.MP4_000141941_archive" sheetId="103" r:id="rId101"/>
    <sheet name="GOPR0286.MP4_000148948_archive" sheetId="104" r:id="rId102"/>
    <sheet name="GOPR0286.MP4_000155955_archive" sheetId="105" r:id="rId103"/>
    <sheet name="GOPR0286.MP4_000162962_archive" sheetId="106" r:id="rId104"/>
    <sheet name="GOPR0286.MP4_000169969_archive" sheetId="107" r:id="rId105"/>
    <sheet name="GOPR0286.MP4_000176976_archive" sheetId="108" r:id="rId106"/>
    <sheet name="GOPR0286.MP4_000183983_archive" sheetId="109" r:id="rId107"/>
    <sheet name="GOPR0286.MP4_000190990_archive" sheetId="110" r:id="rId108"/>
    <sheet name="GOPR0286.MP4_000197997_archive" sheetId="111" r:id="rId109"/>
    <sheet name="GOPR0286.MP4_000205004_archive" sheetId="112" r:id="rId110"/>
    <sheet name="GOPR0286.MP4_000212011_archive" sheetId="113" r:id="rId111"/>
    <sheet name="GOPR0286.MP4_000219018_archive" sheetId="114" r:id="rId112"/>
    <sheet name="GOPR0286.MP4_000226025_archive" sheetId="115" r:id="rId113"/>
    <sheet name="GOPR0286.MP4_000233032_archive" sheetId="116" r:id="rId114"/>
    <sheet name="GOPR0286.MP4_000240039_archive" sheetId="117" r:id="rId115"/>
    <sheet name="GOPR0286.MP4_000247046_archive" sheetId="118" r:id="rId116"/>
    <sheet name="GOPR0286.MP4_000254053_archive" sheetId="119" r:id="rId117"/>
    <sheet name="GOPR0286.MP4_000261060_archive" sheetId="120" r:id="rId118"/>
    <sheet name="GOPR0286.MP4_000268067_archive" sheetId="121" r:id="rId119"/>
    <sheet name="GOPR0286.MP4_00027507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AO226" i="123" s="1"/>
  <c r="H66" i="82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AN324" i="123" s="1"/>
  <c r="B19" i="81"/>
  <c r="AN161" i="123" s="1"/>
  <c r="AN323" i="123" s="1"/>
  <c r="B18" i="81"/>
  <c r="AN160" i="123" s="1"/>
  <c r="AN322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09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AK330" i="123" s="1"/>
  <c r="B25" i="78"/>
  <c r="AK167" i="123" s="1"/>
  <c r="AK329" i="123" s="1"/>
  <c r="B24" i="78"/>
  <c r="AK166" i="123" s="1"/>
  <c r="AK328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07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AJ313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08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AI226" i="123" s="1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AF323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AC330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AB203" i="123" s="1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X324" i="123" s="1"/>
  <c r="B19" i="65"/>
  <c r="X161" i="123" s="1"/>
  <c r="X323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T315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S207" i="123" s="1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Q180" i="123" s="1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P324" i="123" s="1"/>
  <c r="B19" i="57"/>
  <c r="P161" i="123" s="1"/>
  <c r="P323" i="123" s="1"/>
  <c r="B18" i="57"/>
  <c r="P160" i="123" s="1"/>
  <c r="B17" i="57"/>
  <c r="P159" i="123" s="1"/>
  <c r="P321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P203" i="123" s="1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M330" i="123" s="1"/>
  <c r="B25" i="54"/>
  <c r="M167" i="123" s="1"/>
  <c r="M329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L312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H324" i="123" s="1"/>
  <c r="B19" i="49"/>
  <c r="H161" i="123" s="1"/>
  <c r="H323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E330" i="123" s="1"/>
  <c r="B25" i="46"/>
  <c r="E167" i="123" s="1"/>
  <c r="E329" i="123" s="1"/>
  <c r="B24" i="46"/>
  <c r="E166" i="123" s="1"/>
  <c r="E328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07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11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P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J35" i="43" l="1"/>
  <c r="B194" i="123"/>
  <c r="K51" i="43"/>
  <c r="B210" i="123"/>
  <c r="K67" i="43"/>
  <c r="B226" i="123"/>
  <c r="J91" i="43"/>
  <c r="B250" i="123"/>
  <c r="J116" i="43"/>
  <c r="D25" i="43" s="1"/>
  <c r="B275" i="123"/>
  <c r="K21" i="44"/>
  <c r="C180" i="123"/>
  <c r="K37" i="44"/>
  <c r="C196" i="123"/>
  <c r="K57" i="44"/>
  <c r="C216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AP290" i="123"/>
  <c r="AP294" i="123"/>
  <c r="AP299" i="123"/>
  <c r="J17" i="46"/>
  <c r="E176" i="123"/>
  <c r="J21" i="46"/>
  <c r="E180" i="123"/>
  <c r="J25" i="46"/>
  <c r="E184" i="123"/>
  <c r="J29" i="46"/>
  <c r="E188" i="123"/>
  <c r="J33" i="46"/>
  <c r="E192" i="123"/>
  <c r="AQ192" i="123" s="1"/>
  <c r="J37" i="46"/>
  <c r="E196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K47" i="47"/>
  <c r="F206" i="123"/>
  <c r="K55" i="47"/>
  <c r="F214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J25" i="58"/>
  <c r="Q184" i="123"/>
  <c r="K29" i="58"/>
  <c r="Q188" i="123"/>
  <c r="J33" i="58"/>
  <c r="Q192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K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K41" i="62"/>
  <c r="U200" i="123"/>
  <c r="K49" i="62"/>
  <c r="U208" i="123"/>
  <c r="U330" i="123"/>
  <c r="U31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K33" i="64"/>
  <c r="W192" i="123"/>
  <c r="K37" i="64"/>
  <c r="W196" i="123"/>
  <c r="K45" i="64"/>
  <c r="W204" i="123"/>
  <c r="K53" i="64"/>
  <c r="W212" i="123"/>
  <c r="K61" i="64"/>
  <c r="W220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K23" i="67"/>
  <c r="Z182" i="123"/>
  <c r="K27" i="67"/>
  <c r="Z186" i="123"/>
  <c r="J31" i="67"/>
  <c r="Z190" i="123"/>
  <c r="J35" i="67"/>
  <c r="Z194" i="123"/>
  <c r="J43" i="67"/>
  <c r="Z202" i="123"/>
  <c r="J51" i="67"/>
  <c r="Z210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7" i="74"/>
  <c r="AG21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J19" i="77"/>
  <c r="AJ178" i="123"/>
  <c r="J23" i="77"/>
  <c r="AJ182" i="123"/>
  <c r="J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65" i="80"/>
  <c r="AM224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K93" i="82"/>
  <c r="AO252" i="123"/>
  <c r="K97" i="82"/>
  <c r="AO256" i="123"/>
  <c r="J23" i="43"/>
  <c r="B182" i="123"/>
  <c r="K55" i="43"/>
  <c r="B214" i="123"/>
  <c r="K72" i="43"/>
  <c r="B231" i="123"/>
  <c r="J86" i="43"/>
  <c r="B245" i="123"/>
  <c r="J99" i="43"/>
  <c r="B258" i="123"/>
  <c r="C47" i="43"/>
  <c r="B155" i="123" s="1"/>
  <c r="B158" i="123"/>
  <c r="K25" i="44"/>
  <c r="C184" i="123"/>
  <c r="K41" i="44"/>
  <c r="C200" i="123"/>
  <c r="K44" i="43"/>
  <c r="B203" i="123"/>
  <c r="K60" i="43"/>
  <c r="B219" i="123"/>
  <c r="K77" i="43"/>
  <c r="B236" i="123"/>
  <c r="K92" i="43"/>
  <c r="B251" i="123"/>
  <c r="K106" i="43"/>
  <c r="B265" i="123"/>
  <c r="J18" i="44"/>
  <c r="C177" i="123"/>
  <c r="J30" i="44"/>
  <c r="C189" i="123"/>
  <c r="J54" i="44"/>
  <c r="C213" i="123"/>
  <c r="K94" i="44"/>
  <c r="C253" i="123"/>
  <c r="K109" i="44"/>
  <c r="C268" i="123"/>
  <c r="K40" i="45"/>
  <c r="D199" i="123"/>
  <c r="K52" i="45"/>
  <c r="D211" i="123"/>
  <c r="K68" i="45"/>
  <c r="D227" i="123"/>
  <c r="J111" i="45"/>
  <c r="D270" i="123"/>
  <c r="K52" i="47"/>
  <c r="F211" i="123"/>
  <c r="K60" i="47"/>
  <c r="F219" i="123"/>
  <c r="K73" i="47"/>
  <c r="F232" i="123"/>
  <c r="J81" i="47"/>
  <c r="F240" i="123"/>
  <c r="J92" i="47"/>
  <c r="F251" i="123"/>
  <c r="J106" i="47"/>
  <c r="F265" i="123"/>
  <c r="K18" i="48"/>
  <c r="G177" i="123"/>
  <c r="K30" i="48"/>
  <c r="G189" i="123"/>
  <c r="J42" i="48"/>
  <c r="G201" i="123"/>
  <c r="K102" i="48"/>
  <c r="G261" i="123"/>
  <c r="K122" i="48"/>
  <c r="E28" i="48" s="1"/>
  <c r="G281" i="123"/>
  <c r="K24" i="49"/>
  <c r="H183" i="123"/>
  <c r="K36" i="49"/>
  <c r="H195" i="123"/>
  <c r="J48" i="49"/>
  <c r="H207" i="123"/>
  <c r="J60" i="49"/>
  <c r="H219" i="123"/>
  <c r="J73" i="49"/>
  <c r="H232" i="123"/>
  <c r="J87" i="49"/>
  <c r="H246" i="123"/>
  <c r="J106" i="49"/>
  <c r="H265" i="123"/>
  <c r="K22" i="50"/>
  <c r="I181" i="123"/>
  <c r="K34" i="50"/>
  <c r="I193" i="123"/>
  <c r="J58" i="50"/>
  <c r="I217" i="123"/>
  <c r="J71" i="50"/>
  <c r="I230" i="123"/>
  <c r="K109" i="50"/>
  <c r="I268" i="123"/>
  <c r="K90" i="52"/>
  <c r="K249" i="123"/>
  <c r="K98" i="52"/>
  <c r="K257" i="123"/>
  <c r="K114" i="52"/>
  <c r="E24" i="52" s="1"/>
  <c r="K273" i="123"/>
  <c r="J24" i="53"/>
  <c r="L183" i="123"/>
  <c r="K44" i="53"/>
  <c r="L203" i="123"/>
  <c r="K56" i="53"/>
  <c r="L215" i="123"/>
  <c r="J68" i="53"/>
  <c r="L227" i="123"/>
  <c r="J81" i="53"/>
  <c r="L240" i="123"/>
  <c r="J96" i="53"/>
  <c r="L255" i="123"/>
  <c r="K22" i="54"/>
  <c r="M181" i="123"/>
  <c r="K34" i="54"/>
  <c r="M193" i="123"/>
  <c r="J42" i="54"/>
  <c r="M201" i="123"/>
  <c r="J50" i="54"/>
  <c r="M209" i="123"/>
  <c r="J58" i="54"/>
  <c r="M217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31" i="123"/>
  <c r="M316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J111" i="55"/>
  <c r="N270" i="123"/>
  <c r="J66" i="56"/>
  <c r="O22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J30" i="58"/>
  <c r="Q189" i="123"/>
  <c r="K34" i="58"/>
  <c r="Q193" i="123"/>
  <c r="K38" i="58"/>
  <c r="Q19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K81" i="63"/>
  <c r="V240" i="123"/>
  <c r="J87" i="63"/>
  <c r="V246" i="123"/>
  <c r="K92" i="63"/>
  <c r="V251" i="123"/>
  <c r="J96" i="63"/>
  <c r="V255" i="123"/>
  <c r="K100" i="63"/>
  <c r="V259" i="123"/>
  <c r="J106" i="63"/>
  <c r="V265" i="123"/>
  <c r="K111" i="63"/>
  <c r="V270" i="123"/>
  <c r="J118" i="63"/>
  <c r="D26" i="63" s="1"/>
  <c r="V277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J62" i="70"/>
  <c r="AC22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4" i="74"/>
  <c r="AG213" i="123"/>
  <c r="J62" i="74"/>
  <c r="AG221" i="123"/>
  <c r="J66" i="74"/>
  <c r="AG225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34" i="76"/>
  <c r="AI193" i="123"/>
  <c r="J42" i="76"/>
  <c r="AI201" i="123"/>
  <c r="J50" i="76"/>
  <c r="AI209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0" i="78"/>
  <c r="AK20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J50" i="82"/>
  <c r="AO209" i="123"/>
  <c r="J58" i="82"/>
  <c r="AO217" i="123"/>
  <c r="J66" i="82"/>
  <c r="AO225" i="123"/>
  <c r="K114" i="82"/>
  <c r="E24" i="82" s="1"/>
  <c r="AO273" i="123"/>
  <c r="K122" i="82"/>
  <c r="E28" i="82" s="1"/>
  <c r="AO281" i="123"/>
  <c r="J19" i="43"/>
  <c r="B178" i="123"/>
  <c r="J31" i="43"/>
  <c r="B190" i="123"/>
  <c r="K47" i="43"/>
  <c r="B206" i="123"/>
  <c r="K63" i="43"/>
  <c r="B222" i="123"/>
  <c r="K76" i="43"/>
  <c r="B235" i="123"/>
  <c r="J95" i="43"/>
  <c r="B254" i="123"/>
  <c r="J110" i="43"/>
  <c r="B269" i="123"/>
  <c r="K29" i="44"/>
  <c r="C188" i="123"/>
  <c r="J52" i="43"/>
  <c r="B211" i="123"/>
  <c r="J64" i="43"/>
  <c r="B223" i="123"/>
  <c r="J73" i="43"/>
  <c r="B232" i="123"/>
  <c r="K87" i="43"/>
  <c r="B246" i="123"/>
  <c r="K96" i="43"/>
  <c r="B255" i="123"/>
  <c r="K118" i="43"/>
  <c r="E26" i="43" s="1"/>
  <c r="B277" i="123"/>
  <c r="J22" i="44"/>
  <c r="C181" i="123"/>
  <c r="J34" i="44"/>
  <c r="C193" i="123"/>
  <c r="J46" i="44"/>
  <c r="C205" i="123"/>
  <c r="K102" i="44"/>
  <c r="C261" i="123"/>
  <c r="K122" i="44"/>
  <c r="E28" i="44" s="1"/>
  <c r="C281" i="123"/>
  <c r="K48" i="45"/>
  <c r="D207" i="123"/>
  <c r="K60" i="45"/>
  <c r="D219" i="123"/>
  <c r="J73" i="45"/>
  <c r="D232" i="123"/>
  <c r="K81" i="45"/>
  <c r="D240" i="123"/>
  <c r="K92" i="45"/>
  <c r="D251" i="123"/>
  <c r="J100" i="45"/>
  <c r="D259" i="123"/>
  <c r="AP284" i="123"/>
  <c r="AP296" i="123"/>
  <c r="K18" i="46"/>
  <c r="E177" i="123"/>
  <c r="K26" i="46"/>
  <c r="E185" i="123"/>
  <c r="K34" i="46"/>
  <c r="E193" i="123"/>
  <c r="J66" i="46"/>
  <c r="E225" i="123"/>
  <c r="K94" i="46"/>
  <c r="E253" i="123"/>
  <c r="K109" i="46"/>
  <c r="E268" i="123"/>
  <c r="K122" i="46"/>
  <c r="E28" i="46" s="1"/>
  <c r="E281" i="123"/>
  <c r="K20" i="47"/>
  <c r="F179" i="123"/>
  <c r="K28" i="47"/>
  <c r="F187" i="123"/>
  <c r="K40" i="47"/>
  <c r="F199" i="123"/>
  <c r="J96" i="47"/>
  <c r="F255" i="123"/>
  <c r="J111" i="47"/>
  <c r="F270" i="123"/>
  <c r="K22" i="48"/>
  <c r="G181" i="123"/>
  <c r="K34" i="48"/>
  <c r="G193" i="123"/>
  <c r="J58" i="48"/>
  <c r="G217" i="123"/>
  <c r="J66" i="48"/>
  <c r="G225" i="123"/>
  <c r="K94" i="48"/>
  <c r="G253" i="123"/>
  <c r="K109" i="48"/>
  <c r="G268" i="123"/>
  <c r="K28" i="49"/>
  <c r="H187" i="123"/>
  <c r="J44" i="49"/>
  <c r="H203" i="123"/>
  <c r="J56" i="49"/>
  <c r="H215" i="123"/>
  <c r="J68" i="49"/>
  <c r="H227" i="123"/>
  <c r="J81" i="49"/>
  <c r="H240" i="123"/>
  <c r="J96" i="49"/>
  <c r="H255" i="123"/>
  <c r="J111" i="49"/>
  <c r="H270" i="123"/>
  <c r="K18" i="50"/>
  <c r="I177" i="123"/>
  <c r="K30" i="50"/>
  <c r="I189" i="123"/>
  <c r="J42" i="50"/>
  <c r="I201" i="123"/>
  <c r="K94" i="50"/>
  <c r="I253" i="123"/>
  <c r="K102" i="50"/>
  <c r="I261" i="123"/>
  <c r="K122" i="50"/>
  <c r="E28" i="50" s="1"/>
  <c r="I281" i="123"/>
  <c r="J20" i="51"/>
  <c r="J179" i="123"/>
  <c r="J28" i="51"/>
  <c r="J187" i="123"/>
  <c r="J36" i="51"/>
  <c r="J195" i="123"/>
  <c r="K44" i="51"/>
  <c r="J203" i="123"/>
  <c r="K52" i="51"/>
  <c r="J211" i="123"/>
  <c r="J60" i="51"/>
  <c r="J219" i="123"/>
  <c r="K68" i="51"/>
  <c r="J227" i="123"/>
  <c r="J77" i="51"/>
  <c r="J236" i="123"/>
  <c r="J87" i="51"/>
  <c r="J246" i="123"/>
  <c r="J96" i="51"/>
  <c r="J255" i="123"/>
  <c r="J106" i="51"/>
  <c r="J265" i="123"/>
  <c r="J118" i="51"/>
  <c r="D26" i="51" s="1"/>
  <c r="J277" i="123"/>
  <c r="K102" i="52"/>
  <c r="K261" i="123"/>
  <c r="K122" i="52"/>
  <c r="E28" i="52" s="1"/>
  <c r="K281" i="123"/>
  <c r="J28" i="53"/>
  <c r="L187" i="123"/>
  <c r="J36" i="53"/>
  <c r="L195" i="123"/>
  <c r="J48" i="53"/>
  <c r="L207" i="123"/>
  <c r="J60" i="53"/>
  <c r="L219" i="123"/>
  <c r="J73" i="53"/>
  <c r="L232" i="123"/>
  <c r="J87" i="53"/>
  <c r="L246" i="123"/>
  <c r="J100" i="53"/>
  <c r="L259" i="123"/>
  <c r="J111" i="53"/>
  <c r="L270" i="123"/>
  <c r="K26" i="54"/>
  <c r="M185" i="123"/>
  <c r="K21" i="43"/>
  <c r="B180" i="123"/>
  <c r="J29" i="43"/>
  <c r="B188" i="123"/>
  <c r="K37" i="43"/>
  <c r="B196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19" i="44"/>
  <c r="C178" i="123"/>
  <c r="K27" i="44"/>
  <c r="C186" i="123"/>
  <c r="K35" i="44"/>
  <c r="C194" i="123"/>
  <c r="J43" i="44"/>
  <c r="C202" i="123"/>
  <c r="J63" i="44"/>
  <c r="C222" i="123"/>
  <c r="J72" i="44"/>
  <c r="C231" i="123"/>
  <c r="J80" i="44"/>
  <c r="C239" i="123"/>
  <c r="J91" i="44"/>
  <c r="C250" i="123"/>
  <c r="J116" i="44"/>
  <c r="D25" i="44" s="1"/>
  <c r="C275" i="123"/>
  <c r="K124" i="44"/>
  <c r="C283" i="123"/>
  <c r="K17" i="45"/>
  <c r="D176" i="123"/>
  <c r="K25" i="45"/>
  <c r="D184" i="123"/>
  <c r="J29" i="45"/>
  <c r="D188" i="123"/>
  <c r="J37" i="45"/>
  <c r="D196" i="123"/>
  <c r="K65" i="45"/>
  <c r="D224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AP285" i="123" s="1"/>
  <c r="AU285" i="123" s="1"/>
  <c r="AP288" i="123"/>
  <c r="AP292" i="123"/>
  <c r="AP297" i="123"/>
  <c r="AP301" i="123"/>
  <c r="J19" i="46"/>
  <c r="E178" i="123"/>
  <c r="J23" i="46"/>
  <c r="E182" i="123"/>
  <c r="J27" i="46"/>
  <c r="E186" i="123"/>
  <c r="J31" i="46"/>
  <c r="E190" i="123"/>
  <c r="AP190" i="123" s="1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E332" i="123"/>
  <c r="E317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5" i="47"/>
  <c r="F224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AQ279" i="123" s="1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32" i="123"/>
  <c r="AK317" i="123"/>
  <c r="J17" i="79"/>
  <c r="AL176" i="123"/>
  <c r="J21" i="79"/>
  <c r="AL180" i="123"/>
  <c r="J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19" i="80"/>
  <c r="AM178" i="123"/>
  <c r="J23" i="80"/>
  <c r="AM182" i="123"/>
  <c r="J27" i="80"/>
  <c r="AM186" i="123"/>
  <c r="J31" i="80"/>
  <c r="AM190" i="123"/>
  <c r="K35" i="80"/>
  <c r="AM194" i="123"/>
  <c r="J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172" i="123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7" i="43"/>
  <c r="B186" i="123"/>
  <c r="K43" i="43"/>
  <c r="B202" i="123"/>
  <c r="K59" i="43"/>
  <c r="B218" i="123"/>
  <c r="J80" i="43"/>
  <c r="B239" i="123"/>
  <c r="K124" i="43"/>
  <c r="B283" i="123"/>
  <c r="K17" i="44"/>
  <c r="C176" i="123"/>
  <c r="K33" i="44"/>
  <c r="C192" i="123"/>
  <c r="K49" i="44"/>
  <c r="C208" i="123"/>
  <c r="K40" i="43"/>
  <c r="B199" i="123"/>
  <c r="K48" i="43"/>
  <c r="B207" i="123"/>
  <c r="K56" i="43"/>
  <c r="B215" i="123"/>
  <c r="K68" i="43"/>
  <c r="B227" i="123"/>
  <c r="K81" i="43"/>
  <c r="B240" i="123"/>
  <c r="K100" i="43"/>
  <c r="B259" i="123"/>
  <c r="K111" i="43"/>
  <c r="B270" i="123"/>
  <c r="J26" i="44"/>
  <c r="C185" i="123"/>
  <c r="J38" i="44"/>
  <c r="C197" i="123"/>
  <c r="K90" i="44"/>
  <c r="C249" i="123"/>
  <c r="K98" i="44"/>
  <c r="C257" i="123"/>
  <c r="K114" i="44"/>
  <c r="E24" i="44" s="1"/>
  <c r="C273" i="123"/>
  <c r="J44" i="45"/>
  <c r="D203" i="123"/>
  <c r="J56" i="45"/>
  <c r="D215" i="123"/>
  <c r="K64" i="45"/>
  <c r="D223" i="123"/>
  <c r="K77" i="45"/>
  <c r="D236" i="123"/>
  <c r="K87" i="45"/>
  <c r="D246" i="123"/>
  <c r="K96" i="45"/>
  <c r="D255" i="123"/>
  <c r="J106" i="45"/>
  <c r="D265" i="123"/>
  <c r="J118" i="45"/>
  <c r="D26" i="45" s="1"/>
  <c r="D277" i="123"/>
  <c r="AP291" i="123"/>
  <c r="AP300" i="123"/>
  <c r="K22" i="46"/>
  <c r="E181" i="123"/>
  <c r="K30" i="46"/>
  <c r="E189" i="123"/>
  <c r="K90" i="46"/>
  <c r="E249" i="123"/>
  <c r="K98" i="46"/>
  <c r="E257" i="123"/>
  <c r="K102" i="46"/>
  <c r="E261" i="123"/>
  <c r="K114" i="46"/>
  <c r="E24" i="46" s="1"/>
  <c r="E273" i="123"/>
  <c r="K24" i="47"/>
  <c r="F183" i="123"/>
  <c r="K32" i="47"/>
  <c r="F191" i="123"/>
  <c r="K36" i="47"/>
  <c r="F195" i="123"/>
  <c r="J44" i="47"/>
  <c r="F203" i="123"/>
  <c r="K48" i="47"/>
  <c r="F207" i="123"/>
  <c r="K56" i="47"/>
  <c r="F215" i="123"/>
  <c r="K64" i="47"/>
  <c r="F223" i="123"/>
  <c r="K68" i="47"/>
  <c r="F227" i="123"/>
  <c r="J77" i="47"/>
  <c r="F236" i="123"/>
  <c r="J87" i="47"/>
  <c r="D19" i="47" s="1"/>
  <c r="F246" i="123"/>
  <c r="J100" i="47"/>
  <c r="F259" i="123"/>
  <c r="J118" i="47"/>
  <c r="D26" i="47" s="1"/>
  <c r="F277" i="123"/>
  <c r="K26" i="48"/>
  <c r="G185" i="123"/>
  <c r="J50" i="48"/>
  <c r="G209" i="123"/>
  <c r="K98" i="48"/>
  <c r="G257" i="123"/>
  <c r="K114" i="48"/>
  <c r="E24" i="48" s="1"/>
  <c r="G273" i="123"/>
  <c r="K20" i="49"/>
  <c r="H179" i="123"/>
  <c r="K32" i="49"/>
  <c r="H191" i="123"/>
  <c r="J40" i="49"/>
  <c r="H199" i="123"/>
  <c r="J52" i="49"/>
  <c r="H211" i="123"/>
  <c r="J64" i="49"/>
  <c r="H223" i="123"/>
  <c r="J77" i="49"/>
  <c r="H236" i="123"/>
  <c r="J92" i="49"/>
  <c r="H251" i="123"/>
  <c r="J100" i="49"/>
  <c r="H259" i="123"/>
  <c r="J118" i="49"/>
  <c r="D26" i="49" s="1"/>
  <c r="H277" i="123"/>
  <c r="K26" i="50"/>
  <c r="I185" i="123"/>
  <c r="J50" i="50"/>
  <c r="I209" i="123"/>
  <c r="J75" i="50"/>
  <c r="I234" i="123"/>
  <c r="K98" i="50"/>
  <c r="I257" i="123"/>
  <c r="K114" i="50"/>
  <c r="E24" i="50" s="1"/>
  <c r="I273" i="123"/>
  <c r="J24" i="51"/>
  <c r="J183" i="123"/>
  <c r="J32" i="51"/>
  <c r="J191" i="123"/>
  <c r="J40" i="51"/>
  <c r="J199" i="123"/>
  <c r="K48" i="51"/>
  <c r="J207" i="123"/>
  <c r="K56" i="51"/>
  <c r="J215" i="123"/>
  <c r="J64" i="51"/>
  <c r="J223" i="123"/>
  <c r="K73" i="51"/>
  <c r="J232" i="123"/>
  <c r="J81" i="51"/>
  <c r="J240" i="123"/>
  <c r="J92" i="51"/>
  <c r="J251" i="123"/>
  <c r="J100" i="51"/>
  <c r="J259" i="123"/>
  <c r="J111" i="51"/>
  <c r="J270" i="123"/>
  <c r="J62" i="52"/>
  <c r="K221" i="123"/>
  <c r="K84" i="52"/>
  <c r="E18" i="52" s="1"/>
  <c r="K243" i="123"/>
  <c r="K94" i="52"/>
  <c r="K253" i="123"/>
  <c r="K109" i="52"/>
  <c r="K268" i="123"/>
  <c r="J20" i="53"/>
  <c r="L179" i="123"/>
  <c r="J32" i="53"/>
  <c r="L191" i="123"/>
  <c r="K40" i="53"/>
  <c r="L199" i="123"/>
  <c r="J52" i="53"/>
  <c r="L211" i="123"/>
  <c r="J64" i="53"/>
  <c r="L223" i="123"/>
  <c r="J77" i="53"/>
  <c r="L236" i="123"/>
  <c r="J92" i="53"/>
  <c r="L251" i="123"/>
  <c r="J106" i="53"/>
  <c r="L265" i="123"/>
  <c r="J118" i="53"/>
  <c r="D26" i="53" s="1"/>
  <c r="L277" i="123"/>
  <c r="K18" i="54"/>
  <c r="M177" i="123"/>
  <c r="K30" i="54"/>
  <c r="M189" i="123"/>
  <c r="K94" i="54"/>
  <c r="M253" i="123"/>
  <c r="K17" i="43"/>
  <c r="B176" i="123"/>
  <c r="K25" i="43"/>
  <c r="B184" i="123"/>
  <c r="K33" i="43"/>
  <c r="B192" i="123"/>
  <c r="K82" i="43"/>
  <c r="B241" i="123"/>
  <c r="K93" i="43"/>
  <c r="B252" i="123"/>
  <c r="K101" i="43"/>
  <c r="B260" i="123"/>
  <c r="K112" i="43"/>
  <c r="B271" i="123"/>
  <c r="K23" i="44"/>
  <c r="C182" i="123"/>
  <c r="K31" i="44"/>
  <c r="C190" i="123"/>
  <c r="J51" i="44"/>
  <c r="C210" i="123"/>
  <c r="J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C47" i="44"/>
  <c r="C155" i="123" s="1"/>
  <c r="C158" i="123"/>
  <c r="J21" i="45"/>
  <c r="D180" i="123"/>
  <c r="K33" i="45"/>
  <c r="D192" i="123"/>
  <c r="K18" i="43"/>
  <c r="B177" i="123"/>
  <c r="K22" i="43"/>
  <c r="B181" i="123"/>
  <c r="K26" i="43"/>
  <c r="B185" i="123"/>
  <c r="K30" i="43"/>
  <c r="B189" i="123"/>
  <c r="K34" i="43"/>
  <c r="B193" i="123"/>
  <c r="AR238" i="123"/>
  <c r="AS238" i="123" s="1"/>
  <c r="AP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40" i="44"/>
  <c r="C199" i="123"/>
  <c r="K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J118" i="44"/>
  <c r="D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J56" i="46"/>
  <c r="E215" i="123"/>
  <c r="J60" i="46"/>
  <c r="E219" i="123"/>
  <c r="K64" i="46"/>
  <c r="E223" i="123"/>
  <c r="J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J111" i="46"/>
  <c r="E270" i="123"/>
  <c r="J118" i="46"/>
  <c r="D26" i="46" s="1"/>
  <c r="E277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AR207" i="123" s="1"/>
  <c r="AS207" i="123" s="1"/>
  <c r="J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34" i="49"/>
  <c r="H193" i="123"/>
  <c r="K38" i="49"/>
  <c r="H197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42" i="51"/>
  <c r="J201" i="123"/>
  <c r="J50" i="51"/>
  <c r="J209" i="123"/>
  <c r="J58" i="51"/>
  <c r="J217" i="123"/>
  <c r="K90" i="51"/>
  <c r="J249" i="123"/>
  <c r="AQ249" i="123" s="1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J42" i="53"/>
  <c r="L201" i="123"/>
  <c r="J50" i="53"/>
  <c r="L209" i="123"/>
  <c r="J58" i="53"/>
  <c r="L217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42" i="55"/>
  <c r="N201" i="123"/>
  <c r="J50" i="55"/>
  <c r="N209" i="123"/>
  <c r="J58" i="55"/>
  <c r="N217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J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J106" i="62"/>
  <c r="U265" i="123"/>
  <c r="K111" i="62"/>
  <c r="U270" i="123"/>
  <c r="J118" i="62"/>
  <c r="D26" i="62" s="1"/>
  <c r="U27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J42" i="65"/>
  <c r="X201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AC329" i="123"/>
  <c r="AC314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J42" i="75"/>
  <c r="AH201" i="123"/>
  <c r="J50" i="75"/>
  <c r="AH209" i="123"/>
  <c r="J58" i="75"/>
  <c r="AH217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J106" i="78"/>
  <c r="AK265" i="123"/>
  <c r="K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66" i="79"/>
  <c r="AL225" i="123"/>
  <c r="J75" i="79"/>
  <c r="AL234" i="123"/>
  <c r="AR234" i="123" s="1"/>
  <c r="AS234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71" i="81"/>
  <c r="AN230" i="123"/>
  <c r="J90" i="81"/>
  <c r="AN249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B320" i="123"/>
  <c r="B305" i="123"/>
  <c r="J320" i="123"/>
  <c r="J305" i="123"/>
  <c r="R320" i="123"/>
  <c r="R305" i="123"/>
  <c r="Z320" i="123"/>
  <c r="Z305" i="123"/>
  <c r="AD320" i="123"/>
  <c r="AD305" i="123"/>
  <c r="AL320" i="123"/>
  <c r="AL305" i="123"/>
  <c r="B321" i="123"/>
  <c r="B306" i="123"/>
  <c r="F321" i="123"/>
  <c r="F306" i="123"/>
  <c r="N321" i="123"/>
  <c r="N306" i="123"/>
  <c r="R321" i="123"/>
  <c r="R306" i="123"/>
  <c r="V321" i="123"/>
  <c r="V306" i="123"/>
  <c r="AD321" i="123"/>
  <c r="AD306" i="123"/>
  <c r="AL321" i="123"/>
  <c r="AL306" i="123"/>
  <c r="AQ159" i="123"/>
  <c r="B322" i="123"/>
  <c r="B307" i="123"/>
  <c r="J322" i="123"/>
  <c r="J307" i="123"/>
  <c r="AH322" i="123"/>
  <c r="AH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Q163" i="123"/>
  <c r="F311" i="123"/>
  <c r="F326" i="123"/>
  <c r="J326" i="123"/>
  <c r="J311" i="123"/>
  <c r="N326" i="123"/>
  <c r="N311" i="123"/>
  <c r="R311" i="123"/>
  <c r="R326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D315" i="123"/>
  <c r="D330" i="123"/>
  <c r="H330" i="123"/>
  <c r="H315" i="123"/>
  <c r="L330" i="123"/>
  <c r="L315" i="123"/>
  <c r="P330" i="123"/>
  <c r="P315" i="123"/>
  <c r="X330" i="123"/>
  <c r="X315" i="123"/>
  <c r="AB330" i="123"/>
  <c r="AB315" i="123"/>
  <c r="AJ315" i="123"/>
  <c r="AJ330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X306" i="123"/>
  <c r="H308" i="123"/>
  <c r="AN308" i="123"/>
  <c r="AF309" i="123"/>
  <c r="U311" i="123"/>
  <c r="E322" i="123"/>
  <c r="B326" i="123"/>
  <c r="C320" i="123"/>
  <c r="C305" i="123"/>
  <c r="O320" i="123"/>
  <c r="O305" i="123"/>
  <c r="C321" i="123"/>
  <c r="C306" i="123"/>
  <c r="G321" i="123"/>
  <c r="G306" i="123"/>
  <c r="K321" i="123"/>
  <c r="K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08" i="123"/>
  <c r="O323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09" i="123"/>
  <c r="G324" i="123"/>
  <c r="K309" i="123"/>
  <c r="K324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R162" i="123"/>
  <c r="AS162" i="123" s="1"/>
  <c r="AR163" i="123"/>
  <c r="AS163" i="123" s="1"/>
  <c r="C311" i="123"/>
  <c r="C326" i="123"/>
  <c r="G311" i="123"/>
  <c r="G326" i="123"/>
  <c r="K311" i="123"/>
  <c r="K326" i="123"/>
  <c r="O326" i="123"/>
  <c r="O311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AR165" i="123"/>
  <c r="AS165" i="123" s="1"/>
  <c r="C313" i="123"/>
  <c r="C328" i="123"/>
  <c r="G313" i="123"/>
  <c r="G328" i="123"/>
  <c r="K313" i="123"/>
  <c r="K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AR166" i="123"/>
  <c r="AS166" i="123" s="1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B172" i="123"/>
  <c r="J172" i="123"/>
  <c r="R172" i="123"/>
  <c r="Z172" i="123"/>
  <c r="AT238" i="123"/>
  <c r="AU238" i="123"/>
  <c r="AF306" i="123"/>
  <c r="P308" i="123"/>
  <c r="H309" i="123"/>
  <c r="AN309" i="123"/>
  <c r="M312" i="123"/>
  <c r="AK322" i="123"/>
  <c r="L327" i="123"/>
  <c r="D320" i="123"/>
  <c r="D305" i="123"/>
  <c r="D172" i="123"/>
  <c r="H320" i="123"/>
  <c r="H172" i="123"/>
  <c r="L320" i="123"/>
  <c r="L305" i="123"/>
  <c r="L172" i="123"/>
  <c r="P172" i="123"/>
  <c r="AB172" i="123"/>
  <c r="AN172" i="123"/>
  <c r="L321" i="123"/>
  <c r="L306" i="123"/>
  <c r="T321" i="123"/>
  <c r="T306" i="123"/>
  <c r="AJ321" i="123"/>
  <c r="AJ306" i="123"/>
  <c r="D322" i="123"/>
  <c r="D307" i="123"/>
  <c r="L322" i="123"/>
  <c r="L307" i="123"/>
  <c r="T322" i="123"/>
  <c r="T307" i="123"/>
  <c r="AB322" i="123"/>
  <c r="AB307" i="123"/>
  <c r="AJ322" i="123"/>
  <c r="AJ307" i="123"/>
  <c r="D323" i="123"/>
  <c r="D308" i="123"/>
  <c r="L323" i="123"/>
  <c r="L308" i="123"/>
  <c r="T323" i="123"/>
  <c r="T308" i="123"/>
  <c r="AB323" i="123"/>
  <c r="AB308" i="123"/>
  <c r="D324" i="123"/>
  <c r="D309" i="123"/>
  <c r="L324" i="123"/>
  <c r="L309" i="123"/>
  <c r="T324" i="123"/>
  <c r="T309" i="123"/>
  <c r="AB309" i="123"/>
  <c r="AB324" i="123"/>
  <c r="AJ324" i="123"/>
  <c r="AJ309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N328" i="123"/>
  <c r="AN313" i="123"/>
  <c r="B330" i="123"/>
  <c r="B315" i="123"/>
  <c r="AP168" i="123"/>
  <c r="F330" i="123"/>
  <c r="F315" i="123"/>
  <c r="J330" i="123"/>
  <c r="J315" i="123"/>
  <c r="R330" i="123"/>
  <c r="R315" i="123"/>
  <c r="V330" i="123"/>
  <c r="V315" i="123"/>
  <c r="Z330" i="123"/>
  <c r="Z315" i="123"/>
  <c r="AH330" i="123"/>
  <c r="AH315" i="123"/>
  <c r="AL330" i="123"/>
  <c r="AL315" i="123"/>
  <c r="AQ168" i="123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C172" i="123"/>
  <c r="S172" i="123"/>
  <c r="AR176" i="123"/>
  <c r="AS176" i="123" s="1"/>
  <c r="H306" i="123"/>
  <c r="X308" i="123"/>
  <c r="P309" i="123"/>
  <c r="E313" i="123"/>
  <c r="AJ323" i="123"/>
  <c r="AJ328" i="123"/>
  <c r="Q320" i="123"/>
  <c r="Q305" i="123"/>
  <c r="Q172" i="123"/>
  <c r="U172" i="123"/>
  <c r="Y320" i="123"/>
  <c r="Y305" i="123"/>
  <c r="Y172" i="123"/>
  <c r="AC320" i="123"/>
  <c r="AC305" i="123"/>
  <c r="AC172" i="123"/>
  <c r="AG320" i="123"/>
  <c r="AG305" i="123"/>
  <c r="AG172" i="123"/>
  <c r="AO320" i="123"/>
  <c r="AO305" i="123"/>
  <c r="AO172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Y322" i="123"/>
  <c r="Y307" i="123"/>
  <c r="AC322" i="123"/>
  <c r="AC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15" i="123"/>
  <c r="C330" i="123"/>
  <c r="G315" i="123"/>
  <c r="G330" i="123"/>
  <c r="K315" i="123"/>
  <c r="K330" i="123"/>
  <c r="O315" i="123"/>
  <c r="O330" i="123"/>
  <c r="S315" i="123"/>
  <c r="S330" i="123"/>
  <c r="W315" i="123"/>
  <c r="W330" i="123"/>
  <c r="AA315" i="123"/>
  <c r="AA330" i="123"/>
  <c r="AI315" i="123"/>
  <c r="AI330" i="123"/>
  <c r="AM315" i="123"/>
  <c r="AM330" i="123"/>
  <c r="AR168" i="123"/>
  <c r="AS168" i="123" s="1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U284" i="123" s="1"/>
  <c r="AQ171" i="123"/>
  <c r="AD172" i="123"/>
  <c r="AL172" i="123"/>
  <c r="P306" i="123"/>
  <c r="AN307" i="123"/>
  <c r="AF308" i="123"/>
  <c r="X309" i="123"/>
  <c r="AK313" i="123"/>
  <c r="AM324" i="123"/>
  <c r="T330" i="123"/>
  <c r="AO328" i="123"/>
  <c r="AO313" i="123"/>
  <c r="I329" i="123"/>
  <c r="I314" i="123"/>
  <c r="Q329" i="123"/>
  <c r="Q314" i="123"/>
  <c r="Y329" i="123"/>
  <c r="Y314" i="123"/>
  <c r="AG329" i="123"/>
  <c r="AG314" i="123"/>
  <c r="AO329" i="123"/>
  <c r="AO314" i="123"/>
  <c r="I330" i="123"/>
  <c r="I315" i="123"/>
  <c r="Q330" i="123"/>
  <c r="Q315" i="123"/>
  <c r="Y330" i="123"/>
  <c r="Y315" i="123"/>
  <c r="AG330" i="123"/>
  <c r="AG315" i="123"/>
  <c r="I331" i="123"/>
  <c r="I316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Y332" i="123"/>
  <c r="Y317" i="123"/>
  <c r="AG332" i="123"/>
  <c r="AG317" i="123"/>
  <c r="AO332" i="123"/>
  <c r="AO317" i="123"/>
  <c r="U314" i="123"/>
  <c r="M315" i="123"/>
  <c r="E316" i="123"/>
  <c r="AK316" i="123"/>
  <c r="AC317" i="123"/>
  <c r="AQ213" i="123"/>
  <c r="AQ238" i="123"/>
  <c r="AR263" i="123"/>
  <c r="AS263" i="123" s="1"/>
  <c r="AQ263" i="123"/>
  <c r="E314" i="123"/>
  <c r="AK314" i="123"/>
  <c r="AC315" i="123"/>
  <c r="U316" i="123"/>
  <c r="M317" i="123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M314" i="123"/>
  <c r="E315" i="123"/>
  <c r="AK315" i="123"/>
  <c r="AC316" i="123"/>
  <c r="U31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C47" i="81"/>
  <c r="AN155" i="123" s="1"/>
  <c r="K126" i="82"/>
  <c r="J25" i="82"/>
  <c r="K87" i="82"/>
  <c r="K20" i="82"/>
  <c r="K36" i="82"/>
  <c r="J29" i="82"/>
  <c r="K32" i="82"/>
  <c r="J37" i="82"/>
  <c r="J77" i="82"/>
  <c r="K44" i="82"/>
  <c r="K47" i="82"/>
  <c r="J52" i="82"/>
  <c r="J64" i="82"/>
  <c r="J106" i="82"/>
  <c r="K118" i="82"/>
  <c r="E26" i="82" s="1"/>
  <c r="K28" i="82"/>
  <c r="J56" i="82"/>
  <c r="J68" i="82"/>
  <c r="K81" i="82"/>
  <c r="K111" i="82"/>
  <c r="J21" i="82"/>
  <c r="K39" i="82"/>
  <c r="J48" i="82"/>
  <c r="K63" i="82"/>
  <c r="J17" i="82"/>
  <c r="K24" i="82"/>
  <c r="J33" i="82"/>
  <c r="J40" i="82"/>
  <c r="K55" i="82"/>
  <c r="J60" i="82"/>
  <c r="J73" i="82"/>
  <c r="J92" i="82"/>
  <c r="J96" i="82"/>
  <c r="J100" i="82"/>
  <c r="K79" i="82"/>
  <c r="J79" i="82"/>
  <c r="K109" i="82"/>
  <c r="J109" i="82"/>
  <c r="K38" i="82"/>
  <c r="J41" i="82"/>
  <c r="K46" i="82"/>
  <c r="J49" i="82"/>
  <c r="K54" i="82"/>
  <c r="J57" i="82"/>
  <c r="K62" i="82"/>
  <c r="J65" i="82"/>
  <c r="K71" i="82"/>
  <c r="K75" i="82"/>
  <c r="J75" i="82"/>
  <c r="K102" i="82"/>
  <c r="J10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90" i="82"/>
  <c r="J90" i="82"/>
  <c r="K94" i="82"/>
  <c r="J94" i="82"/>
  <c r="I94" i="82"/>
  <c r="AO106" i="123" s="1"/>
  <c r="K98" i="82"/>
  <c r="J98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I69" i="82"/>
  <c r="AO81" i="123" s="1"/>
  <c r="J69" i="82"/>
  <c r="K84" i="82"/>
  <c r="E18" i="82" s="1"/>
  <c r="J84" i="82"/>
  <c r="D18" i="82" s="1"/>
  <c r="I84" i="82"/>
  <c r="AO96" i="123" s="1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101" i="82"/>
  <c r="K107" i="82"/>
  <c r="E22" i="82" s="1"/>
  <c r="K112" i="82"/>
  <c r="K120" i="82"/>
  <c r="E27" i="82" s="1"/>
  <c r="C47" i="80"/>
  <c r="AM155" i="123" s="1"/>
  <c r="K81" i="81"/>
  <c r="K104" i="81"/>
  <c r="E21" i="81" s="1"/>
  <c r="K126" i="81"/>
  <c r="J37" i="81"/>
  <c r="J52" i="81"/>
  <c r="J67" i="81"/>
  <c r="K25" i="81"/>
  <c r="J100" i="81"/>
  <c r="J33" i="81"/>
  <c r="J77" i="81"/>
  <c r="J111" i="81"/>
  <c r="E19" i="81"/>
  <c r="J106" i="81"/>
  <c r="J109" i="81"/>
  <c r="J17" i="81"/>
  <c r="J29" i="81"/>
  <c r="J40" i="81"/>
  <c r="J21" i="81"/>
  <c r="J44" i="81"/>
  <c r="J73" i="81"/>
  <c r="J87" i="81"/>
  <c r="J104" i="81"/>
  <c r="D21" i="81" s="1"/>
  <c r="J114" i="81"/>
  <c r="D24" i="81" s="1"/>
  <c r="K56" i="81"/>
  <c r="K63" i="81"/>
  <c r="J72" i="81"/>
  <c r="J76" i="81"/>
  <c r="J80" i="81"/>
  <c r="J86" i="81"/>
  <c r="D19" i="81" s="1"/>
  <c r="J92" i="81"/>
  <c r="J96" i="81"/>
  <c r="K116" i="81"/>
  <c r="E25" i="81" s="1"/>
  <c r="J91" i="81"/>
  <c r="J95" i="81"/>
  <c r="J99" i="81"/>
  <c r="J48" i="81"/>
  <c r="J60" i="81"/>
  <c r="J64" i="81"/>
  <c r="J68" i="81"/>
  <c r="J110" i="81"/>
  <c r="J118" i="81"/>
  <c r="D26" i="81" s="1"/>
  <c r="J122" i="81"/>
  <c r="D28" i="81" s="1"/>
  <c r="K42" i="81"/>
  <c r="J45" i="81"/>
  <c r="K50" i="81"/>
  <c r="J53" i="81"/>
  <c r="K58" i="81"/>
  <c r="K61" i="81"/>
  <c r="J61" i="81"/>
  <c r="K75" i="81"/>
  <c r="K78" i="81"/>
  <c r="J78" i="81"/>
  <c r="K94" i="81"/>
  <c r="K97" i="81"/>
  <c r="J97" i="81"/>
  <c r="K120" i="81"/>
  <c r="E27" i="81" s="1"/>
  <c r="J120" i="81"/>
  <c r="D27" i="81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K82" i="81"/>
  <c r="J82" i="81"/>
  <c r="J94" i="81"/>
  <c r="K98" i="81"/>
  <c r="K101" i="81"/>
  <c r="J10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K84" i="81"/>
  <c r="E18" i="81" s="1"/>
  <c r="K89" i="81"/>
  <c r="J89" i="81"/>
  <c r="J98" i="81"/>
  <c r="K102" i="81"/>
  <c r="K107" i="81"/>
  <c r="E22" i="81" s="1"/>
  <c r="J107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J84" i="81"/>
  <c r="D18" i="81" s="1"/>
  <c r="K90" i="81"/>
  <c r="K93" i="81"/>
  <c r="J93" i="81"/>
  <c r="J102" i="81"/>
  <c r="K112" i="81"/>
  <c r="E23" i="81" s="1"/>
  <c r="J112" i="81"/>
  <c r="I124" i="81"/>
  <c r="AN136" i="123" s="1"/>
  <c r="C42" i="81"/>
  <c r="AN150" i="123" s="1"/>
  <c r="C44" i="81"/>
  <c r="AN152" i="123" s="1"/>
  <c r="C46" i="81"/>
  <c r="AN154" i="123" s="1"/>
  <c r="K125" i="81"/>
  <c r="B30" i="81"/>
  <c r="C41" i="81"/>
  <c r="AN149" i="123" s="1"/>
  <c r="C43" i="81"/>
  <c r="AN151" i="123" s="1"/>
  <c r="C45" i="81"/>
  <c r="AN153" i="123" s="1"/>
  <c r="K57" i="80"/>
  <c r="J104" i="80"/>
  <c r="D21" i="80" s="1"/>
  <c r="J52" i="80"/>
  <c r="K23" i="80"/>
  <c r="K27" i="80"/>
  <c r="K31" i="80"/>
  <c r="J68" i="80"/>
  <c r="J87" i="80"/>
  <c r="D19" i="80" s="1"/>
  <c r="J106" i="80"/>
  <c r="J19" i="80"/>
  <c r="J35" i="80"/>
  <c r="K40" i="80"/>
  <c r="K43" i="80"/>
  <c r="J48" i="80"/>
  <c r="J60" i="80"/>
  <c r="J73" i="80"/>
  <c r="K77" i="80"/>
  <c r="J92" i="80"/>
  <c r="K96" i="80"/>
  <c r="J111" i="80"/>
  <c r="K118" i="80"/>
  <c r="E26" i="80" s="1"/>
  <c r="K51" i="80"/>
  <c r="J56" i="80"/>
  <c r="K18" i="80"/>
  <c r="K22" i="80"/>
  <c r="K26" i="80"/>
  <c r="K30" i="80"/>
  <c r="K34" i="80"/>
  <c r="J44" i="80"/>
  <c r="K59" i="80"/>
  <c r="J64" i="80"/>
  <c r="J81" i="80"/>
  <c r="J100" i="80"/>
  <c r="H127" i="80"/>
  <c r="K71" i="80"/>
  <c r="J71" i="80"/>
  <c r="K90" i="80"/>
  <c r="J90" i="80"/>
  <c r="K42" i="80"/>
  <c r="J45" i="80"/>
  <c r="K50" i="80"/>
  <c r="J53" i="80"/>
  <c r="K58" i="80"/>
  <c r="J61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5" i="80"/>
  <c r="J75" i="80"/>
  <c r="K94" i="80"/>
  <c r="J94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K51" i="79"/>
  <c r="J19" i="79"/>
  <c r="K60" i="79"/>
  <c r="K80" i="79"/>
  <c r="K99" i="79"/>
  <c r="K30" i="79"/>
  <c r="K48" i="79"/>
  <c r="K34" i="79"/>
  <c r="J64" i="79"/>
  <c r="K86" i="79"/>
  <c r="K104" i="79"/>
  <c r="E21" i="79" s="1"/>
  <c r="K91" i="79"/>
  <c r="K110" i="79"/>
  <c r="J23" i="79"/>
  <c r="K26" i="79"/>
  <c r="K76" i="79"/>
  <c r="K95" i="79"/>
  <c r="K116" i="79"/>
  <c r="E25" i="79" s="1"/>
  <c r="D19" i="79"/>
  <c r="K40" i="79"/>
  <c r="K43" i="79"/>
  <c r="K52" i="79"/>
  <c r="K56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K22" i="79"/>
  <c r="J29" i="79"/>
  <c r="J33" i="79"/>
  <c r="J37" i="79"/>
  <c r="J44" i="79"/>
  <c r="J59" i="79"/>
  <c r="J63" i="79"/>
  <c r="J68" i="79"/>
  <c r="J73" i="79"/>
  <c r="K18" i="79"/>
  <c r="J27" i="79"/>
  <c r="J31" i="79"/>
  <c r="J35" i="79"/>
  <c r="H127" i="79"/>
  <c r="K71" i="79"/>
  <c r="K74" i="79"/>
  <c r="J74" i="79"/>
  <c r="K42" i="79"/>
  <c r="J45" i="79"/>
  <c r="K50" i="79"/>
  <c r="J53" i="79"/>
  <c r="K58" i="79"/>
  <c r="K61" i="79"/>
  <c r="J61" i="79"/>
  <c r="J71" i="79"/>
  <c r="K75" i="79"/>
  <c r="I125" i="79"/>
  <c r="AL137" i="123" s="1"/>
  <c r="K17" i="79"/>
  <c r="J20" i="79"/>
  <c r="K21" i="79"/>
  <c r="J24" i="79"/>
  <c r="K25" i="79"/>
  <c r="J28" i="79"/>
  <c r="J32" i="79"/>
  <c r="J36" i="79"/>
  <c r="J39" i="79"/>
  <c r="J42" i="79"/>
  <c r="K45" i="79"/>
  <c r="J47" i="79"/>
  <c r="J50" i="79"/>
  <c r="K53" i="79"/>
  <c r="K62" i="79"/>
  <c r="K65" i="79"/>
  <c r="J65" i="79"/>
  <c r="K79" i="79"/>
  <c r="J79" i="79"/>
  <c r="K84" i="79"/>
  <c r="E18" i="79" s="1"/>
  <c r="J84" i="79"/>
  <c r="D18" i="79" s="1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54" i="79"/>
  <c r="AL66" i="123" s="1"/>
  <c r="K55" i="79"/>
  <c r="J57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48" i="78"/>
  <c r="K77" i="78"/>
  <c r="K26" i="78"/>
  <c r="K96" i="78"/>
  <c r="K43" i="78"/>
  <c r="K118" i="78"/>
  <c r="E26" i="78" s="1"/>
  <c r="K18" i="78"/>
  <c r="J73" i="78"/>
  <c r="J92" i="78"/>
  <c r="J111" i="78"/>
  <c r="D19" i="78"/>
  <c r="K22" i="78"/>
  <c r="K30" i="78"/>
  <c r="J33" i="78"/>
  <c r="K37" i="78"/>
  <c r="J40" i="78"/>
  <c r="J44" i="78"/>
  <c r="J51" i="78"/>
  <c r="K52" i="78"/>
  <c r="J55" i="78"/>
  <c r="K56" i="78"/>
  <c r="J59" i="78"/>
  <c r="K60" i="78"/>
  <c r="J63" i="78"/>
  <c r="K64" i="78"/>
  <c r="J67" i="78"/>
  <c r="K68" i="78"/>
  <c r="J81" i="78"/>
  <c r="K87" i="78"/>
  <c r="J100" i="78"/>
  <c r="K106" i="78"/>
  <c r="K34" i="78"/>
  <c r="H127" i="78"/>
  <c r="K79" i="78"/>
  <c r="J79" i="78"/>
  <c r="I126" i="78"/>
  <c r="AK138" i="123" s="1"/>
  <c r="K42" i="78"/>
  <c r="J45" i="78"/>
  <c r="K50" i="78"/>
  <c r="K75" i="78"/>
  <c r="J75" i="78"/>
  <c r="I124" i="78"/>
  <c r="AK136" i="123" s="1"/>
  <c r="K17" i="78"/>
  <c r="J20" i="78"/>
  <c r="K21" i="78"/>
  <c r="J24" i="78"/>
  <c r="K25" i="78"/>
  <c r="J28" i="78"/>
  <c r="K29" i="78"/>
  <c r="J32" i="78"/>
  <c r="J36" i="78"/>
  <c r="J39" i="78"/>
  <c r="J42" i="78"/>
  <c r="K54" i="78"/>
  <c r="J54" i="78"/>
  <c r="K58" i="78"/>
  <c r="J58" i="78"/>
  <c r="K62" i="78"/>
  <c r="J62" i="78"/>
  <c r="K66" i="78"/>
  <c r="J66" i="78"/>
  <c r="K71" i="78"/>
  <c r="J71" i="78"/>
  <c r="K90" i="78"/>
  <c r="J90" i="78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84" i="78"/>
  <c r="E18" i="78" s="1"/>
  <c r="J84" i="78"/>
  <c r="D18" i="78" s="1"/>
  <c r="I125" i="78"/>
  <c r="AK137" i="123" s="1"/>
  <c r="C42" i="78"/>
  <c r="AK150" i="123" s="1"/>
  <c r="C44" i="78"/>
  <c r="AK152" i="123" s="1"/>
  <c r="C46" i="78"/>
  <c r="AK154" i="123" s="1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27" i="77"/>
  <c r="J25" i="77"/>
  <c r="K72" i="77"/>
  <c r="J81" i="77"/>
  <c r="K86" i="77"/>
  <c r="E19" i="77" s="1"/>
  <c r="J52" i="77"/>
  <c r="K80" i="77"/>
  <c r="J87" i="77"/>
  <c r="D19" i="77" s="1"/>
  <c r="J96" i="77"/>
  <c r="K106" i="77"/>
  <c r="K23" i="77"/>
  <c r="J35" i="77"/>
  <c r="J37" i="77"/>
  <c r="J40" i="77"/>
  <c r="K67" i="77"/>
  <c r="K100" i="77"/>
  <c r="J31" i="77"/>
  <c r="J33" i="77"/>
  <c r="J29" i="77"/>
  <c r="K44" i="77"/>
  <c r="K76" i="77"/>
  <c r="J118" i="77"/>
  <c r="D26" i="77" s="1"/>
  <c r="K19" i="77"/>
  <c r="J48" i="77"/>
  <c r="J60" i="77"/>
  <c r="J64" i="77"/>
  <c r="J92" i="77"/>
  <c r="J111" i="77"/>
  <c r="J56" i="77"/>
  <c r="J63" i="77"/>
  <c r="J68" i="77"/>
  <c r="J73" i="77"/>
  <c r="J77" i="77"/>
  <c r="J17" i="77"/>
  <c r="J21" i="77"/>
  <c r="K42" i="77"/>
  <c r="J45" i="77"/>
  <c r="K50" i="77"/>
  <c r="J53" i="77"/>
  <c r="K58" i="77"/>
  <c r="J61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I124" i="77"/>
  <c r="AJ136" i="123" s="1"/>
  <c r="C42" i="77"/>
  <c r="AJ150" i="123" s="1"/>
  <c r="C44" i="77"/>
  <c r="AJ152" i="123" s="1"/>
  <c r="C46" i="77"/>
  <c r="AJ154" i="123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21" i="76"/>
  <c r="J40" i="76"/>
  <c r="J44" i="76"/>
  <c r="J33" i="76"/>
  <c r="K37" i="76"/>
  <c r="K52" i="76"/>
  <c r="J17" i="76"/>
  <c r="J29" i="76"/>
  <c r="K64" i="76"/>
  <c r="K56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5" i="76"/>
  <c r="J48" i="76"/>
  <c r="J60" i="76"/>
  <c r="J20" i="76"/>
  <c r="J24" i="76"/>
  <c r="J28" i="76"/>
  <c r="J32" i="76"/>
  <c r="J36" i="76"/>
  <c r="J39" i="76"/>
  <c r="J47" i="76"/>
  <c r="J55" i="76"/>
  <c r="J63" i="76"/>
  <c r="K67" i="76"/>
  <c r="K38" i="76"/>
  <c r="J41" i="76"/>
  <c r="K46" i="76"/>
  <c r="J49" i="76"/>
  <c r="K54" i="76"/>
  <c r="J57" i="76"/>
  <c r="K62" i="76"/>
  <c r="J67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I126" i="76"/>
  <c r="AI138" i="123" s="1"/>
  <c r="K18" i="76"/>
  <c r="K22" i="76"/>
  <c r="K26" i="76"/>
  <c r="K30" i="76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37" i="75"/>
  <c r="J48" i="75"/>
  <c r="J32" i="75"/>
  <c r="J39" i="75"/>
  <c r="K92" i="75"/>
  <c r="K52" i="75"/>
  <c r="J24" i="75"/>
  <c r="J60" i="75"/>
  <c r="J17" i="75"/>
  <c r="J25" i="75"/>
  <c r="J33" i="75"/>
  <c r="J47" i="75"/>
  <c r="K56" i="75"/>
  <c r="J68" i="75"/>
  <c r="J87" i="75"/>
  <c r="D19" i="75" s="1"/>
  <c r="K111" i="75"/>
  <c r="J21" i="75"/>
  <c r="J28" i="75"/>
  <c r="K73" i="75"/>
  <c r="J44" i="75"/>
  <c r="J64" i="75"/>
  <c r="J106" i="75"/>
  <c r="K77" i="75"/>
  <c r="K96" i="75"/>
  <c r="K118" i="75"/>
  <c r="E26" i="75" s="1"/>
  <c r="J20" i="75"/>
  <c r="J29" i="75"/>
  <c r="J36" i="75"/>
  <c r="J40" i="75"/>
  <c r="J55" i="75"/>
  <c r="J59" i="75"/>
  <c r="J63" i="75"/>
  <c r="J67" i="75"/>
  <c r="J81" i="75"/>
  <c r="J100" i="75"/>
  <c r="J19" i="75"/>
  <c r="J23" i="75"/>
  <c r="J27" i="75"/>
  <c r="J31" i="75"/>
  <c r="J35" i="75"/>
  <c r="K38" i="75"/>
  <c r="J41" i="75"/>
  <c r="K46" i="75"/>
  <c r="J49" i="75"/>
  <c r="K54" i="75"/>
  <c r="J57" i="75"/>
  <c r="K66" i="75"/>
  <c r="J66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K84" i="75"/>
  <c r="E18" i="75" s="1"/>
  <c r="J84" i="75"/>
  <c r="D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K79" i="75"/>
  <c r="J79" i="75"/>
  <c r="I126" i="75"/>
  <c r="AH138" i="123" s="1"/>
  <c r="K62" i="75"/>
  <c r="K75" i="75"/>
  <c r="J75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K91" i="74"/>
  <c r="K56" i="74"/>
  <c r="K67" i="74"/>
  <c r="K80" i="74"/>
  <c r="K44" i="74"/>
  <c r="K86" i="74"/>
  <c r="E19" i="74" s="1"/>
  <c r="K72" i="74"/>
  <c r="K76" i="74"/>
  <c r="K95" i="74"/>
  <c r="J111" i="74"/>
  <c r="K99" i="74"/>
  <c r="K118" i="74"/>
  <c r="E26" i="74" s="1"/>
  <c r="J19" i="74"/>
  <c r="J23" i="74"/>
  <c r="J27" i="74"/>
  <c r="J31" i="74"/>
  <c r="J35" i="74"/>
  <c r="J40" i="74"/>
  <c r="J48" i="74"/>
  <c r="J52" i="74"/>
  <c r="J60" i="74"/>
  <c r="J64" i="74"/>
  <c r="J106" i="74"/>
  <c r="J59" i="74"/>
  <c r="J63" i="74"/>
  <c r="J68" i="74"/>
  <c r="J73" i="74"/>
  <c r="J77" i="74"/>
  <c r="J81" i="74"/>
  <c r="J87" i="74"/>
  <c r="D19" i="74" s="1"/>
  <c r="J92" i="74"/>
  <c r="J96" i="74"/>
  <c r="J100" i="74"/>
  <c r="K38" i="74"/>
  <c r="J41" i="74"/>
  <c r="K46" i="74"/>
  <c r="J49" i="74"/>
  <c r="K54" i="74"/>
  <c r="J57" i="74"/>
  <c r="K66" i="74"/>
  <c r="H127" i="74"/>
  <c r="J18" i="74"/>
  <c r="J22" i="74"/>
  <c r="J26" i="74"/>
  <c r="J30" i="74"/>
  <c r="J34" i="74"/>
  <c r="J38" i="74"/>
  <c r="K41" i="74"/>
  <c r="J43" i="74"/>
  <c r="J4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104" i="73"/>
  <c r="D21" i="73" s="1"/>
  <c r="K126" i="73"/>
  <c r="J21" i="73"/>
  <c r="J35" i="73"/>
  <c r="K80" i="73"/>
  <c r="J17" i="73"/>
  <c r="K19" i="73"/>
  <c r="K99" i="73"/>
  <c r="K40" i="73"/>
  <c r="K63" i="73"/>
  <c r="J48" i="73"/>
  <c r="K72" i="73"/>
  <c r="K110" i="73"/>
  <c r="J31" i="73"/>
  <c r="J56" i="73"/>
  <c r="K91" i="73"/>
  <c r="D19" i="73"/>
  <c r="K67" i="73"/>
  <c r="K86" i="73"/>
  <c r="K104" i="73"/>
  <c r="E21" i="73" s="1"/>
  <c r="K23" i="73"/>
  <c r="J44" i="73"/>
  <c r="J60" i="73"/>
  <c r="K76" i="73"/>
  <c r="K95" i="73"/>
  <c r="K116" i="73"/>
  <c r="E25" i="73" s="1"/>
  <c r="J25" i="73"/>
  <c r="K27" i="73"/>
  <c r="K52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9" i="73"/>
  <c r="J33" i="73"/>
  <c r="J37" i="73"/>
  <c r="K42" i="73"/>
  <c r="J45" i="73"/>
  <c r="K50" i="73"/>
  <c r="J53" i="73"/>
  <c r="K58" i="73"/>
  <c r="K61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I125" i="73"/>
  <c r="AF137" i="123" s="1"/>
  <c r="K20" i="73"/>
  <c r="K24" i="73"/>
  <c r="K28" i="73"/>
  <c r="K38" i="73"/>
  <c r="J41" i="73"/>
  <c r="K46" i="73"/>
  <c r="J49" i="73"/>
  <c r="K54" i="73"/>
  <c r="J57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44" i="72"/>
  <c r="J104" i="72"/>
  <c r="D21" i="72" s="1"/>
  <c r="K124" i="72"/>
  <c r="K126" i="72"/>
  <c r="K31" i="72"/>
  <c r="K56" i="72"/>
  <c r="J118" i="72"/>
  <c r="D26" i="72" s="1"/>
  <c r="J19" i="72"/>
  <c r="J48" i="72"/>
  <c r="J23" i="72"/>
  <c r="J35" i="72"/>
  <c r="J27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52" i="72"/>
  <c r="H127" i="72"/>
  <c r="J18" i="72"/>
  <c r="J22" i="72"/>
  <c r="J26" i="72"/>
  <c r="J30" i="72"/>
  <c r="J34" i="72"/>
  <c r="J43" i="72"/>
  <c r="J51" i="72"/>
  <c r="J59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118" i="71"/>
  <c r="D26" i="71" s="1"/>
  <c r="K44" i="71"/>
  <c r="J40" i="71"/>
  <c r="K126" i="71"/>
  <c r="J31" i="71"/>
  <c r="K48" i="71"/>
  <c r="J35" i="71"/>
  <c r="K52" i="71"/>
  <c r="J59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D19" i="71"/>
  <c r="J18" i="71"/>
  <c r="J22" i="71"/>
  <c r="J26" i="71"/>
  <c r="J30" i="71"/>
  <c r="J34" i="71"/>
  <c r="J51" i="71"/>
  <c r="J43" i="71"/>
  <c r="J17" i="71"/>
  <c r="J21" i="71"/>
  <c r="J25" i="71"/>
  <c r="J29" i="71"/>
  <c r="J33" i="71"/>
  <c r="J37" i="71"/>
  <c r="K42" i="71"/>
  <c r="J45" i="71"/>
  <c r="K50" i="71"/>
  <c r="J53" i="71"/>
  <c r="K58" i="71"/>
  <c r="J61" i="71"/>
  <c r="K63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I126" i="71"/>
  <c r="AD138" i="123" s="1"/>
  <c r="H127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99" i="70"/>
  <c r="K126" i="70"/>
  <c r="K72" i="70"/>
  <c r="J35" i="70"/>
  <c r="K52" i="70"/>
  <c r="D19" i="70"/>
  <c r="K76" i="70"/>
  <c r="J60" i="70"/>
  <c r="K80" i="70"/>
  <c r="K63" i="70"/>
  <c r="K91" i="70"/>
  <c r="J23" i="70"/>
  <c r="K40" i="70"/>
  <c r="K95" i="70"/>
  <c r="K116" i="70"/>
  <c r="E25" i="70" s="1"/>
  <c r="J19" i="70"/>
  <c r="K44" i="70"/>
  <c r="K67" i="70"/>
  <c r="K86" i="70"/>
  <c r="K104" i="70"/>
  <c r="E21" i="70" s="1"/>
  <c r="J48" i="70"/>
  <c r="J56" i="70"/>
  <c r="K110" i="70"/>
  <c r="J27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31" i="70"/>
  <c r="K38" i="70"/>
  <c r="J41" i="70"/>
  <c r="K46" i="70"/>
  <c r="J49" i="70"/>
  <c r="K58" i="70"/>
  <c r="K61" i="70"/>
  <c r="J6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8" i="70"/>
  <c r="K62" i="70"/>
  <c r="I125" i="70"/>
  <c r="AC137" i="123" s="1"/>
  <c r="K42" i="70"/>
  <c r="J45" i="70"/>
  <c r="K50" i="70"/>
  <c r="K53" i="70"/>
  <c r="J53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C47" i="69"/>
  <c r="AB155" i="123" s="1"/>
  <c r="K126" i="69"/>
  <c r="J44" i="69"/>
  <c r="J40" i="69"/>
  <c r="J37" i="69"/>
  <c r="J48" i="69"/>
  <c r="J17" i="69"/>
  <c r="J21" i="69"/>
  <c r="J52" i="69"/>
  <c r="K44" i="69"/>
  <c r="J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33" i="69"/>
  <c r="D19" i="69"/>
  <c r="J29" i="69"/>
  <c r="J56" i="69"/>
  <c r="J25" i="69"/>
  <c r="J20" i="69"/>
  <c r="J24" i="69"/>
  <c r="J28" i="69"/>
  <c r="J32" i="69"/>
  <c r="J36" i="69"/>
  <c r="J39" i="69"/>
  <c r="J47" i="69"/>
  <c r="J55" i="69"/>
  <c r="J63" i="69"/>
  <c r="K38" i="69"/>
  <c r="J41" i="69"/>
  <c r="K46" i="69"/>
  <c r="J49" i="69"/>
  <c r="K54" i="69"/>
  <c r="J57" i="69"/>
  <c r="K62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6" i="69"/>
  <c r="AB138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J33" i="68"/>
  <c r="J48" i="68"/>
  <c r="K52" i="68"/>
  <c r="J60" i="68"/>
  <c r="J21" i="68"/>
  <c r="J29" i="68"/>
  <c r="J37" i="68"/>
  <c r="J40" i="68"/>
  <c r="J17" i="68"/>
  <c r="K4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6" i="68"/>
  <c r="J25" i="68"/>
  <c r="J20" i="68"/>
  <c r="J24" i="68"/>
  <c r="J28" i="68"/>
  <c r="J32" i="68"/>
  <c r="J36" i="68"/>
  <c r="J39" i="68"/>
  <c r="J47" i="68"/>
  <c r="J55" i="68"/>
  <c r="J63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J64" i="67"/>
  <c r="K31" i="67"/>
  <c r="J106" i="67"/>
  <c r="J27" i="67"/>
  <c r="K92" i="67"/>
  <c r="K44" i="67"/>
  <c r="K19" i="67"/>
  <c r="K35" i="67"/>
  <c r="K40" i="67"/>
  <c r="J60" i="67"/>
  <c r="K87" i="67"/>
  <c r="D19" i="67"/>
  <c r="J23" i="67"/>
  <c r="J52" i="67"/>
  <c r="J104" i="67"/>
  <c r="D21" i="67" s="1"/>
  <c r="K111" i="67"/>
  <c r="K67" i="67"/>
  <c r="K72" i="67"/>
  <c r="K76" i="67"/>
  <c r="K80" i="67"/>
  <c r="K96" i="67"/>
  <c r="K118" i="67"/>
  <c r="E26" i="67" s="1"/>
  <c r="K43" i="67"/>
  <c r="J48" i="67"/>
  <c r="K18" i="67"/>
  <c r="K22" i="67"/>
  <c r="K26" i="67"/>
  <c r="K30" i="67"/>
  <c r="K34" i="67"/>
  <c r="K51" i="67"/>
  <c r="J56" i="67"/>
  <c r="J63" i="67"/>
  <c r="J68" i="67"/>
  <c r="J73" i="67"/>
  <c r="J77" i="67"/>
  <c r="J81" i="67"/>
  <c r="J100" i="67"/>
  <c r="K59" i="67"/>
  <c r="H127" i="67"/>
  <c r="K66" i="67"/>
  <c r="K90" i="67"/>
  <c r="J90" i="67"/>
  <c r="K42" i="67"/>
  <c r="J45" i="67"/>
  <c r="K50" i="67"/>
  <c r="J53" i="67"/>
  <c r="K58" i="67"/>
  <c r="J61" i="67"/>
  <c r="K71" i="67"/>
  <c r="J71" i="67"/>
  <c r="K75" i="67"/>
  <c r="J75" i="67"/>
  <c r="K79" i="67"/>
  <c r="J79" i="67"/>
  <c r="K84" i="67"/>
  <c r="E18" i="67" s="1"/>
  <c r="J84" i="67"/>
  <c r="D18" i="67" s="1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98" i="67"/>
  <c r="J98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94" i="67"/>
  <c r="J94" i="67"/>
  <c r="I124" i="67"/>
  <c r="Z136" i="123" s="1"/>
  <c r="C42" i="67"/>
  <c r="Z150" i="123" s="1"/>
  <c r="C44" i="67"/>
  <c r="Z152" i="123" s="1"/>
  <c r="C46" i="67"/>
  <c r="Z154" i="123" s="1"/>
  <c r="K86" i="67"/>
  <c r="K91" i="67"/>
  <c r="K95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40" i="66"/>
  <c r="J77" i="66"/>
  <c r="J63" i="66"/>
  <c r="K44" i="66"/>
  <c r="K64" i="66"/>
  <c r="K81" i="66"/>
  <c r="K52" i="66"/>
  <c r="J25" i="66"/>
  <c r="J60" i="66"/>
  <c r="K68" i="66"/>
  <c r="K87" i="66"/>
  <c r="K92" i="66"/>
  <c r="K96" i="66"/>
  <c r="K100" i="66"/>
  <c r="K106" i="66"/>
  <c r="E22" i="66" s="1"/>
  <c r="K111" i="66"/>
  <c r="K118" i="66"/>
  <c r="E26" i="66" s="1"/>
  <c r="J21" i="66"/>
  <c r="J37" i="66"/>
  <c r="D19" i="66"/>
  <c r="J17" i="66"/>
  <c r="J33" i="66"/>
  <c r="J48" i="66"/>
  <c r="J56" i="66"/>
  <c r="J73" i="66"/>
  <c r="J29" i="66"/>
  <c r="K42" i="66"/>
  <c r="J45" i="66"/>
  <c r="K50" i="66"/>
  <c r="J53" i="66"/>
  <c r="K58" i="66"/>
  <c r="J61" i="66"/>
  <c r="K79" i="66"/>
  <c r="J79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K75" i="66"/>
  <c r="J75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71" i="66"/>
  <c r="J7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J66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120" i="66"/>
  <c r="E27" i="66" s="1"/>
  <c r="J104" i="65"/>
  <c r="D21" i="65" s="1"/>
  <c r="K126" i="65"/>
  <c r="J17" i="65"/>
  <c r="K52" i="65"/>
  <c r="J21" i="65"/>
  <c r="J40" i="65"/>
  <c r="J33" i="65"/>
  <c r="K44" i="65"/>
  <c r="J60" i="65"/>
  <c r="J48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9" i="65"/>
  <c r="J37" i="65"/>
  <c r="D19" i="65"/>
  <c r="J25" i="65"/>
  <c r="J56" i="65"/>
  <c r="J20" i="65"/>
  <c r="J24" i="65"/>
  <c r="J28" i="65"/>
  <c r="J32" i="65"/>
  <c r="J36" i="65"/>
  <c r="J39" i="65"/>
  <c r="J47" i="65"/>
  <c r="J55" i="65"/>
  <c r="J63" i="65"/>
  <c r="K38" i="65"/>
  <c r="J41" i="65"/>
  <c r="K46" i="65"/>
  <c r="J49" i="65"/>
  <c r="K54" i="65"/>
  <c r="J57" i="65"/>
  <c r="K62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6" i="65"/>
  <c r="X138" i="123" s="1"/>
  <c r="K30" i="65"/>
  <c r="K34" i="65"/>
  <c r="K42" i="65"/>
  <c r="K43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124" i="64"/>
  <c r="K74" i="64"/>
  <c r="K126" i="64"/>
  <c r="K25" i="64"/>
  <c r="J44" i="64"/>
  <c r="J60" i="64"/>
  <c r="K52" i="64"/>
  <c r="K29" i="64"/>
  <c r="K17" i="64"/>
  <c r="J64" i="64"/>
  <c r="K21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20" i="64"/>
  <c r="K24" i="64"/>
  <c r="K28" i="64"/>
  <c r="J37" i="64"/>
  <c r="D19" i="64"/>
  <c r="J33" i="64"/>
  <c r="J40" i="64"/>
  <c r="J48" i="64"/>
  <c r="J56" i="64"/>
  <c r="J32" i="64"/>
  <c r="J36" i="64"/>
  <c r="J39" i="64"/>
  <c r="J47" i="64"/>
  <c r="J55" i="64"/>
  <c r="K66" i="64"/>
  <c r="J66" i="64"/>
  <c r="K38" i="64"/>
  <c r="J41" i="64"/>
  <c r="K46" i="64"/>
  <c r="J49" i="64"/>
  <c r="K54" i="64"/>
  <c r="J57" i="64"/>
  <c r="K62" i="64"/>
  <c r="J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120" i="64"/>
  <c r="E27" i="64" s="1"/>
  <c r="J104" i="63"/>
  <c r="D21" i="63" s="1"/>
  <c r="K126" i="63"/>
  <c r="C47" i="62"/>
  <c r="U155" i="123" s="1"/>
  <c r="D19" i="63"/>
  <c r="J23" i="63"/>
  <c r="K48" i="63"/>
  <c r="K68" i="63"/>
  <c r="K87" i="63"/>
  <c r="J19" i="63"/>
  <c r="J31" i="63"/>
  <c r="J56" i="63"/>
  <c r="K73" i="63"/>
  <c r="J27" i="63"/>
  <c r="J35" i="63"/>
  <c r="J44" i="63"/>
  <c r="K106" i="63"/>
  <c r="K40" i="63"/>
  <c r="K60" i="63"/>
  <c r="K77" i="63"/>
  <c r="J92" i="63"/>
  <c r="K96" i="63"/>
  <c r="J111" i="63"/>
  <c r="K118" i="63"/>
  <c r="E26" i="63" s="1"/>
  <c r="J52" i="63"/>
  <c r="J64" i="63"/>
  <c r="J81" i="63"/>
  <c r="J100" i="63"/>
  <c r="K38" i="63"/>
  <c r="J41" i="63"/>
  <c r="K46" i="63"/>
  <c r="J49" i="63"/>
  <c r="K54" i="63"/>
  <c r="J57" i="63"/>
  <c r="K62" i="63"/>
  <c r="K71" i="63"/>
  <c r="J71" i="63"/>
  <c r="K90" i="63"/>
  <c r="J90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84" i="63"/>
  <c r="E18" i="63" s="1"/>
  <c r="J84" i="63"/>
  <c r="D18" i="63" s="1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57" i="62"/>
  <c r="J104" i="62"/>
  <c r="D21" i="62" s="1"/>
  <c r="K126" i="62"/>
  <c r="J23" i="62"/>
  <c r="K34" i="62"/>
  <c r="J37" i="62"/>
  <c r="J44" i="62"/>
  <c r="K51" i="62"/>
  <c r="K73" i="62"/>
  <c r="K92" i="62"/>
  <c r="K106" i="62"/>
  <c r="K18" i="62"/>
  <c r="J56" i="62"/>
  <c r="J68" i="62"/>
  <c r="J27" i="62"/>
  <c r="K30" i="62"/>
  <c r="K59" i="62"/>
  <c r="J87" i="62"/>
  <c r="D19" i="62" s="1"/>
  <c r="K48" i="62"/>
  <c r="K60" i="62"/>
  <c r="K77" i="62"/>
  <c r="K96" i="62"/>
  <c r="J111" i="62"/>
  <c r="K118" i="62"/>
  <c r="E26" i="62" s="1"/>
  <c r="J19" i="62"/>
  <c r="K26" i="62"/>
  <c r="J35" i="62"/>
  <c r="J40" i="62"/>
  <c r="J52" i="62"/>
  <c r="J64" i="62"/>
  <c r="J81" i="62"/>
  <c r="J100" i="62"/>
  <c r="K22" i="62"/>
  <c r="J31" i="62"/>
  <c r="K43" i="62"/>
  <c r="H127" i="62"/>
  <c r="K71" i="62"/>
  <c r="J71" i="62"/>
  <c r="K42" i="62"/>
  <c r="J45" i="62"/>
  <c r="K50" i="62"/>
  <c r="J53" i="62"/>
  <c r="K58" i="62"/>
  <c r="K66" i="62"/>
  <c r="J66" i="62"/>
  <c r="K84" i="62"/>
  <c r="E18" i="62" s="1"/>
  <c r="J84" i="62"/>
  <c r="D18" i="62" s="1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J39" i="62"/>
  <c r="J42" i="62"/>
  <c r="K45" i="62"/>
  <c r="J47" i="62"/>
  <c r="J50" i="62"/>
  <c r="K53" i="62"/>
  <c r="J55" i="62"/>
  <c r="J58" i="62"/>
  <c r="K62" i="62"/>
  <c r="J62" i="62"/>
  <c r="K79" i="62"/>
  <c r="J7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48" i="60"/>
  <c r="J104" i="61"/>
  <c r="D21" i="61" s="1"/>
  <c r="C47" i="60"/>
  <c r="S155" i="123" s="1"/>
  <c r="K126" i="61"/>
  <c r="J27" i="61"/>
  <c r="J40" i="61"/>
  <c r="J52" i="61"/>
  <c r="J60" i="61"/>
  <c r="J64" i="61"/>
  <c r="J23" i="61"/>
  <c r="J31" i="61"/>
  <c r="J48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9" i="61"/>
  <c r="D19" i="61"/>
  <c r="J44" i="61"/>
  <c r="J56" i="61"/>
  <c r="J35" i="61"/>
  <c r="K38" i="61"/>
  <c r="J41" i="61"/>
  <c r="K46" i="61"/>
  <c r="J49" i="61"/>
  <c r="K54" i="61"/>
  <c r="J57" i="61"/>
  <c r="K62" i="61"/>
  <c r="K66" i="61"/>
  <c r="J66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120" i="61"/>
  <c r="E27" i="61" s="1"/>
  <c r="K60" i="60"/>
  <c r="K40" i="60"/>
  <c r="K126" i="60"/>
  <c r="J104" i="60"/>
  <c r="D21" i="60" s="1"/>
  <c r="J48" i="60"/>
  <c r="K52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7" i="60"/>
  <c r="J31" i="60"/>
  <c r="J35" i="60"/>
  <c r="J44" i="60"/>
  <c r="J56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60" i="59"/>
  <c r="J40" i="59"/>
  <c r="J73" i="59"/>
  <c r="J31" i="59"/>
  <c r="K52" i="59"/>
  <c r="J81" i="59"/>
  <c r="E22" i="59"/>
  <c r="J19" i="59"/>
  <c r="J56" i="59"/>
  <c r="J77" i="59"/>
  <c r="K35" i="59"/>
  <c r="K44" i="59"/>
  <c r="K48" i="59"/>
  <c r="K23" i="59"/>
  <c r="J27" i="59"/>
  <c r="J43" i="59"/>
  <c r="J51" i="59"/>
  <c r="J59" i="59"/>
  <c r="J64" i="59"/>
  <c r="J68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J26" i="59"/>
  <c r="J30" i="59"/>
  <c r="J34" i="59"/>
  <c r="J38" i="59"/>
  <c r="K41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C47" i="57"/>
  <c r="P155" i="123" s="1"/>
  <c r="K44" i="58"/>
  <c r="J26" i="58"/>
  <c r="E22" i="58"/>
  <c r="J40" i="58"/>
  <c r="K30" i="58"/>
  <c r="J22" i="58"/>
  <c r="J38" i="58"/>
  <c r="J18" i="58"/>
  <c r="J3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J29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20" i="58"/>
  <c r="K21" i="58"/>
  <c r="J24" i="58"/>
  <c r="K25" i="58"/>
  <c r="J28" i="58"/>
  <c r="J32" i="58"/>
  <c r="K33" i="58"/>
  <c r="J36" i="58"/>
  <c r="K37" i="58"/>
  <c r="J39" i="58"/>
  <c r="K43" i="58"/>
  <c r="K47" i="58"/>
  <c r="I124" i="58"/>
  <c r="Q136" i="123" s="1"/>
  <c r="C46" i="58"/>
  <c r="Q154" i="123" s="1"/>
  <c r="H127" i="58"/>
  <c r="J19" i="58"/>
  <c r="K20" i="58"/>
  <c r="J23" i="58"/>
  <c r="K24" i="58"/>
  <c r="J27" i="58"/>
  <c r="K28" i="58"/>
  <c r="J31" i="58"/>
  <c r="K32" i="58"/>
  <c r="J35" i="58"/>
  <c r="K36" i="58"/>
  <c r="K39" i="58"/>
  <c r="J43" i="58"/>
  <c r="J47" i="58"/>
  <c r="C44" i="58"/>
  <c r="Q152" i="123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126" i="57"/>
  <c r="K44" i="57"/>
  <c r="K40" i="57"/>
  <c r="J56" i="57"/>
  <c r="J23" i="57"/>
  <c r="J27" i="57"/>
  <c r="J35" i="57"/>
  <c r="J48" i="57"/>
  <c r="J19" i="57"/>
  <c r="J31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4" i="57"/>
  <c r="D19" i="57"/>
  <c r="J52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48" i="56"/>
  <c r="J27" i="56"/>
  <c r="K56" i="56"/>
  <c r="K67" i="56"/>
  <c r="K72" i="56"/>
  <c r="J31" i="56"/>
  <c r="K44" i="56"/>
  <c r="K111" i="56"/>
  <c r="J19" i="56"/>
  <c r="J35" i="56"/>
  <c r="J76" i="56"/>
  <c r="J87" i="56"/>
  <c r="D19" i="56" s="1"/>
  <c r="J106" i="56"/>
  <c r="J23" i="56"/>
  <c r="K92" i="56"/>
  <c r="K40" i="56"/>
  <c r="K63" i="56"/>
  <c r="K68" i="56"/>
  <c r="K73" i="56"/>
  <c r="K77" i="56"/>
  <c r="K96" i="56"/>
  <c r="K118" i="56"/>
  <c r="E26" i="56" s="1"/>
  <c r="J52" i="56"/>
  <c r="J60" i="56"/>
  <c r="J64" i="56"/>
  <c r="J81" i="56"/>
  <c r="J100" i="56"/>
  <c r="K38" i="56"/>
  <c r="J41" i="56"/>
  <c r="K46" i="56"/>
  <c r="J49" i="56"/>
  <c r="K54" i="56"/>
  <c r="J57" i="56"/>
  <c r="K62" i="56"/>
  <c r="K65" i="56"/>
  <c r="J65" i="56"/>
  <c r="K90" i="56"/>
  <c r="J90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84" i="56"/>
  <c r="E18" i="56" s="1"/>
  <c r="J84" i="56"/>
  <c r="D18" i="56" s="1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118" i="55"/>
  <c r="D26" i="55" s="1"/>
  <c r="J48" i="55"/>
  <c r="J60" i="55"/>
  <c r="K39" i="55"/>
  <c r="J33" i="55"/>
  <c r="J29" i="55"/>
  <c r="J37" i="55"/>
  <c r="J106" i="55"/>
  <c r="K40" i="55"/>
  <c r="J56" i="55"/>
  <c r="J44" i="55"/>
  <c r="K111" i="55"/>
  <c r="K63" i="55"/>
  <c r="K67" i="55"/>
  <c r="K72" i="55"/>
  <c r="K76" i="55"/>
  <c r="K80" i="55"/>
  <c r="K86" i="55"/>
  <c r="E19" i="55" s="1"/>
  <c r="K91" i="55"/>
  <c r="K95" i="55"/>
  <c r="K99" i="55"/>
  <c r="K118" i="55"/>
  <c r="E26" i="55" s="1"/>
  <c r="J17" i="55"/>
  <c r="J21" i="55"/>
  <c r="J25" i="55"/>
  <c r="K47" i="55"/>
  <c r="J52" i="55"/>
  <c r="J59" i="55"/>
  <c r="J64" i="55"/>
  <c r="J68" i="55"/>
  <c r="J73" i="55"/>
  <c r="J77" i="55"/>
  <c r="J81" i="55"/>
  <c r="J87" i="55"/>
  <c r="D19" i="55" s="1"/>
  <c r="J92" i="55"/>
  <c r="J96" i="55"/>
  <c r="J100" i="55"/>
  <c r="K20" i="55"/>
  <c r="K24" i="55"/>
  <c r="K28" i="55"/>
  <c r="K32" i="55"/>
  <c r="K36" i="55"/>
  <c r="K55" i="55"/>
  <c r="K62" i="55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74" i="54"/>
  <c r="K52" i="54"/>
  <c r="J104" i="54"/>
  <c r="D21" i="54" s="1"/>
  <c r="K126" i="54"/>
  <c r="J33" i="54"/>
  <c r="K40" i="54"/>
  <c r="K17" i="54"/>
  <c r="J21" i="54"/>
  <c r="K44" i="54"/>
  <c r="J60" i="54"/>
  <c r="J37" i="54"/>
  <c r="J48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9" i="54"/>
  <c r="J56" i="54"/>
  <c r="J25" i="54"/>
  <c r="J20" i="54"/>
  <c r="J24" i="54"/>
  <c r="J28" i="54"/>
  <c r="J32" i="54"/>
  <c r="J36" i="54"/>
  <c r="J39" i="54"/>
  <c r="J47" i="54"/>
  <c r="J55" i="54"/>
  <c r="J63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36" i="53"/>
  <c r="K48" i="53"/>
  <c r="J33" i="53"/>
  <c r="J40" i="53"/>
  <c r="K60" i="53"/>
  <c r="K63" i="53"/>
  <c r="K20" i="53"/>
  <c r="J29" i="53"/>
  <c r="K24" i="53"/>
  <c r="K17" i="53"/>
  <c r="K52" i="53"/>
  <c r="K55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5" i="53"/>
  <c r="K32" i="53"/>
  <c r="K39" i="53"/>
  <c r="J44" i="53"/>
  <c r="J56" i="53"/>
  <c r="J21" i="53"/>
  <c r="K28" i="53"/>
  <c r="J37" i="53"/>
  <c r="K47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48" i="52"/>
  <c r="J64" i="52"/>
  <c r="K111" i="52"/>
  <c r="J60" i="52"/>
  <c r="J68" i="52"/>
  <c r="J40" i="52"/>
  <c r="J56" i="52"/>
  <c r="J73" i="52"/>
  <c r="J87" i="52"/>
  <c r="D19" i="52" s="1"/>
  <c r="J106" i="52"/>
  <c r="J59" i="52"/>
  <c r="K92" i="52"/>
  <c r="K77" i="52"/>
  <c r="K96" i="52"/>
  <c r="K118" i="52"/>
  <c r="E26" i="52" s="1"/>
  <c r="J19" i="52"/>
  <c r="J23" i="52"/>
  <c r="J27" i="52"/>
  <c r="J31" i="52"/>
  <c r="J35" i="52"/>
  <c r="J44" i="52"/>
  <c r="J52" i="52"/>
  <c r="J63" i="52"/>
  <c r="J67" i="52"/>
  <c r="J81" i="52"/>
  <c r="J100" i="52"/>
  <c r="K38" i="52"/>
  <c r="J41" i="52"/>
  <c r="K46" i="52"/>
  <c r="J49" i="52"/>
  <c r="K54" i="52"/>
  <c r="J57" i="52"/>
  <c r="K66" i="52"/>
  <c r="J66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61" i="52"/>
  <c r="J61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104" i="51"/>
  <c r="D21" i="51" s="1"/>
  <c r="J44" i="51"/>
  <c r="J29" i="51"/>
  <c r="K32" i="51"/>
  <c r="J48" i="51"/>
  <c r="K36" i="51"/>
  <c r="K39" i="51"/>
  <c r="K77" i="51"/>
  <c r="K63" i="51"/>
  <c r="J25" i="51"/>
  <c r="K20" i="51"/>
  <c r="K40" i="51"/>
  <c r="J56" i="51"/>
  <c r="J73" i="51"/>
  <c r="K60" i="51"/>
  <c r="K64" i="51"/>
  <c r="K81" i="51"/>
  <c r="K87" i="51"/>
  <c r="K92" i="51"/>
  <c r="K96" i="51"/>
  <c r="K100" i="51"/>
  <c r="K106" i="51"/>
  <c r="E22" i="51" s="1"/>
  <c r="K111" i="51"/>
  <c r="K118" i="51"/>
  <c r="E26" i="51" s="1"/>
  <c r="D19" i="51"/>
  <c r="J21" i="51"/>
  <c r="K28" i="51"/>
  <c r="J37" i="51"/>
  <c r="K47" i="51"/>
  <c r="J52" i="51"/>
  <c r="J68" i="51"/>
  <c r="J17" i="51"/>
  <c r="K24" i="51"/>
  <c r="J33" i="51"/>
  <c r="K55" i="51"/>
  <c r="K75" i="51"/>
  <c r="J75" i="51"/>
  <c r="K38" i="51"/>
  <c r="J41" i="51"/>
  <c r="K46" i="51"/>
  <c r="J49" i="51"/>
  <c r="K54" i="51"/>
  <c r="J57" i="51"/>
  <c r="K62" i="51"/>
  <c r="K71" i="51"/>
  <c r="J71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120" i="51"/>
  <c r="E27" i="51" s="1"/>
  <c r="J52" i="50"/>
  <c r="K99" i="50"/>
  <c r="J104" i="50"/>
  <c r="D21" i="50" s="1"/>
  <c r="K36" i="50"/>
  <c r="K17" i="50"/>
  <c r="K32" i="50"/>
  <c r="K64" i="50"/>
  <c r="K80" i="50"/>
  <c r="D19" i="50"/>
  <c r="K76" i="50"/>
  <c r="K95" i="50"/>
  <c r="K116" i="50"/>
  <c r="E25" i="50" s="1"/>
  <c r="K24" i="50"/>
  <c r="J44" i="50"/>
  <c r="J60" i="50"/>
  <c r="J68" i="50"/>
  <c r="K86" i="50"/>
  <c r="K104" i="50"/>
  <c r="E21" i="50" s="1"/>
  <c r="K28" i="50"/>
  <c r="K91" i="50"/>
  <c r="K110" i="50"/>
  <c r="K21" i="50"/>
  <c r="K25" i="50"/>
  <c r="K29" i="50"/>
  <c r="K33" i="50"/>
  <c r="K37" i="50"/>
  <c r="K39" i="50"/>
  <c r="K47" i="50"/>
  <c r="K55" i="50"/>
  <c r="K72" i="50"/>
  <c r="K77" i="50"/>
  <c r="K81" i="50"/>
  <c r="K87" i="50"/>
  <c r="K92" i="50"/>
  <c r="K96" i="50"/>
  <c r="K100" i="50"/>
  <c r="K106" i="50"/>
  <c r="K111" i="50"/>
  <c r="K118" i="50"/>
  <c r="E26" i="50" s="1"/>
  <c r="J40" i="50"/>
  <c r="J48" i="50"/>
  <c r="J56" i="50"/>
  <c r="J63" i="50"/>
  <c r="J67" i="50"/>
  <c r="J73" i="50"/>
  <c r="K42" i="50"/>
  <c r="J45" i="50"/>
  <c r="K50" i="50"/>
  <c r="J53" i="50"/>
  <c r="K58" i="50"/>
  <c r="K61" i="50"/>
  <c r="J61" i="50"/>
  <c r="K75" i="50"/>
  <c r="K78" i="50"/>
  <c r="J78" i="50"/>
  <c r="K62" i="50"/>
  <c r="K65" i="50"/>
  <c r="J65" i="50"/>
  <c r="K79" i="50"/>
  <c r="I125" i="50"/>
  <c r="I137" i="123" s="1"/>
  <c r="J19" i="50"/>
  <c r="K20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37" i="49"/>
  <c r="J29" i="49"/>
  <c r="J35" i="49"/>
  <c r="J27" i="49"/>
  <c r="J33" i="49"/>
  <c r="J31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7" i="49"/>
  <c r="J19" i="49"/>
  <c r="J21" i="49"/>
  <c r="J23" i="49"/>
  <c r="J25" i="49"/>
  <c r="D19" i="49"/>
  <c r="I125" i="49"/>
  <c r="H137" i="123" s="1"/>
  <c r="H127" i="49"/>
  <c r="J18" i="49"/>
  <c r="J22" i="49"/>
  <c r="J26" i="49"/>
  <c r="J30" i="49"/>
  <c r="J34" i="49"/>
  <c r="J38" i="49"/>
  <c r="K122" i="49"/>
  <c r="E28" i="49" s="1"/>
  <c r="J122" i="49"/>
  <c r="D28" i="49" s="1"/>
  <c r="I126" i="49"/>
  <c r="H138" i="123" s="1"/>
  <c r="C42" i="49"/>
  <c r="H150" i="123" s="1"/>
  <c r="K26" i="49"/>
  <c r="K30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20" i="49"/>
  <c r="J24" i="49"/>
  <c r="J28" i="49"/>
  <c r="J32" i="49"/>
  <c r="J36" i="49"/>
  <c r="J39" i="49"/>
  <c r="K43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04" i="48"/>
  <c r="D21" i="48" s="1"/>
  <c r="K126" i="48"/>
  <c r="K48" i="48"/>
  <c r="K60" i="48"/>
  <c r="J68" i="48"/>
  <c r="K40" i="48"/>
  <c r="K52" i="48"/>
  <c r="K73" i="48"/>
  <c r="J37" i="48"/>
  <c r="K77" i="48"/>
  <c r="K81" i="48"/>
  <c r="K87" i="48"/>
  <c r="K92" i="48"/>
  <c r="K96" i="48"/>
  <c r="K100" i="48"/>
  <c r="K106" i="48"/>
  <c r="E22" i="48" s="1"/>
  <c r="K111" i="48"/>
  <c r="K118" i="48"/>
  <c r="E26" i="48" s="1"/>
  <c r="J33" i="48"/>
  <c r="J56" i="48"/>
  <c r="D19" i="48"/>
  <c r="J17" i="48"/>
  <c r="J21" i="48"/>
  <c r="J25" i="48"/>
  <c r="J29" i="48"/>
  <c r="J44" i="48"/>
  <c r="J64" i="48"/>
  <c r="J20" i="48"/>
  <c r="J24" i="48"/>
  <c r="J28" i="48"/>
  <c r="J32" i="48"/>
  <c r="J36" i="48"/>
  <c r="J39" i="48"/>
  <c r="J47" i="48"/>
  <c r="J55" i="48"/>
  <c r="J63" i="48"/>
  <c r="K71" i="48"/>
  <c r="J71" i="48"/>
  <c r="K38" i="48"/>
  <c r="J41" i="48"/>
  <c r="K46" i="48"/>
  <c r="J49" i="48"/>
  <c r="K54" i="48"/>
  <c r="J57" i="48"/>
  <c r="K62" i="48"/>
  <c r="J65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I126" i="48"/>
  <c r="G138" i="123" s="1"/>
  <c r="K42" i="48"/>
  <c r="K43" i="48"/>
  <c r="J45" i="48"/>
  <c r="K50" i="48"/>
  <c r="J53" i="48"/>
  <c r="K58" i="48"/>
  <c r="J61" i="48"/>
  <c r="K66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120" i="48"/>
  <c r="E27" i="48" s="1"/>
  <c r="K126" i="47"/>
  <c r="J104" i="47"/>
  <c r="D21" i="47" s="1"/>
  <c r="K44" i="47"/>
  <c r="K27" i="47"/>
  <c r="J35" i="47"/>
  <c r="J60" i="47"/>
  <c r="J19" i="47"/>
  <c r="J23" i="47"/>
  <c r="J31" i="47"/>
  <c r="J52" i="47"/>
  <c r="K77" i="47"/>
  <c r="K81" i="47"/>
  <c r="K87" i="47"/>
  <c r="K92" i="47"/>
  <c r="K96" i="47"/>
  <c r="K100" i="47"/>
  <c r="K106" i="47"/>
  <c r="E22" i="47" s="1"/>
  <c r="K111" i="47"/>
  <c r="K118" i="47"/>
  <c r="E26" i="47" s="1"/>
  <c r="J73" i="47"/>
  <c r="J40" i="47"/>
  <c r="J48" i="47"/>
  <c r="J56" i="47"/>
  <c r="J64" i="47"/>
  <c r="J68" i="47"/>
  <c r="K38" i="47"/>
  <c r="J41" i="47"/>
  <c r="K46" i="47"/>
  <c r="J49" i="47"/>
  <c r="K54" i="47"/>
  <c r="J57" i="47"/>
  <c r="K62" i="47"/>
  <c r="K75" i="47"/>
  <c r="J7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71" i="47"/>
  <c r="J71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79" i="47"/>
  <c r="J79" i="47"/>
  <c r="K84" i="47"/>
  <c r="E18" i="47" s="1"/>
  <c r="J84" i="47"/>
  <c r="D18" i="47" s="1"/>
  <c r="K90" i="47"/>
  <c r="J90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120" i="47"/>
  <c r="E27" i="47" s="1"/>
  <c r="J104" i="46"/>
  <c r="D21" i="46" s="1"/>
  <c r="K126" i="46"/>
  <c r="J92" i="46"/>
  <c r="J72" i="46"/>
  <c r="J76" i="46"/>
  <c r="K56" i="46"/>
  <c r="J67" i="46"/>
  <c r="J106" i="46"/>
  <c r="K60" i="46"/>
  <c r="J48" i="46"/>
  <c r="K111" i="46"/>
  <c r="K19" i="46"/>
  <c r="K23" i="46"/>
  <c r="K27" i="46"/>
  <c r="K31" i="46"/>
  <c r="K35" i="46"/>
  <c r="K40" i="46"/>
  <c r="K52" i="46"/>
  <c r="K68" i="46"/>
  <c r="K73" i="46"/>
  <c r="K77" i="46"/>
  <c r="K96" i="46"/>
  <c r="K118" i="46"/>
  <c r="E26" i="46" s="1"/>
  <c r="J87" i="46"/>
  <c r="D19" i="46" s="1"/>
  <c r="J44" i="46"/>
  <c r="J64" i="46"/>
  <c r="J81" i="46"/>
  <c r="J100" i="46"/>
  <c r="K38" i="46"/>
  <c r="J41" i="46"/>
  <c r="K46" i="46"/>
  <c r="J49" i="46"/>
  <c r="K54" i="46"/>
  <c r="J57" i="46"/>
  <c r="K62" i="46"/>
  <c r="K65" i="46"/>
  <c r="J6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84" i="46"/>
  <c r="E18" i="46" s="1"/>
  <c r="J84" i="46"/>
  <c r="D18" i="46" s="1"/>
  <c r="I125" i="46"/>
  <c r="E137" i="123" s="1"/>
  <c r="K42" i="46"/>
  <c r="J45" i="46"/>
  <c r="K50" i="46"/>
  <c r="J53" i="46"/>
  <c r="K58" i="46"/>
  <c r="J61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I124" i="46"/>
  <c r="E136" i="123" s="1"/>
  <c r="C42" i="46"/>
  <c r="E150" i="123" s="1"/>
  <c r="C44" i="46"/>
  <c r="E152" i="123" s="1"/>
  <c r="C46" i="46"/>
  <c r="E154" i="123" s="1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4" i="45"/>
  <c r="J104" i="45"/>
  <c r="D21" i="45" s="1"/>
  <c r="K44" i="45"/>
  <c r="K100" i="45"/>
  <c r="K21" i="45"/>
  <c r="J64" i="45"/>
  <c r="J92" i="45"/>
  <c r="K29" i="45"/>
  <c r="K37" i="45"/>
  <c r="K73" i="45"/>
  <c r="J17" i="45"/>
  <c r="J25" i="45"/>
  <c r="J33" i="45"/>
  <c r="J52" i="45"/>
  <c r="J68" i="45"/>
  <c r="J87" i="45"/>
  <c r="D19" i="45" s="1"/>
  <c r="J96" i="45"/>
  <c r="K106" i="45"/>
  <c r="E22" i="45" s="1"/>
  <c r="K111" i="45"/>
  <c r="K56" i="45"/>
  <c r="K118" i="45"/>
  <c r="E26" i="45" s="1"/>
  <c r="J40" i="45"/>
  <c r="J81" i="45"/>
  <c r="J48" i="45"/>
  <c r="J60" i="45"/>
  <c r="J77" i="45"/>
  <c r="K42" i="45"/>
  <c r="J45" i="45"/>
  <c r="K50" i="45"/>
  <c r="J53" i="45"/>
  <c r="K58" i="45"/>
  <c r="J61" i="45"/>
  <c r="K66" i="45"/>
  <c r="J66" i="45"/>
  <c r="K84" i="45"/>
  <c r="E18" i="45" s="1"/>
  <c r="J84" i="45"/>
  <c r="D18" i="4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79" i="45"/>
  <c r="J79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71" i="45"/>
  <c r="J71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112" i="45"/>
  <c r="K120" i="45"/>
  <c r="E27" i="45" s="1"/>
  <c r="K126" i="44"/>
  <c r="J104" i="44"/>
  <c r="D21" i="44" s="1"/>
  <c r="K56" i="44"/>
  <c r="K59" i="44"/>
  <c r="J68" i="44"/>
  <c r="K18" i="44"/>
  <c r="J21" i="44"/>
  <c r="K26" i="44"/>
  <c r="J29" i="44"/>
  <c r="K34" i="44"/>
  <c r="J37" i="44"/>
  <c r="J44" i="44"/>
  <c r="K51" i="44"/>
  <c r="J73" i="44"/>
  <c r="J87" i="44"/>
  <c r="D19" i="44" s="1"/>
  <c r="K60" i="44"/>
  <c r="J92" i="44"/>
  <c r="J111" i="44"/>
  <c r="J17" i="44"/>
  <c r="K22" i="44"/>
  <c r="J25" i="44"/>
  <c r="K30" i="44"/>
  <c r="J33" i="44"/>
  <c r="K48" i="44"/>
  <c r="K77" i="44"/>
  <c r="K96" i="44"/>
  <c r="K118" i="44"/>
  <c r="E26" i="44" s="1"/>
  <c r="J106" i="44"/>
  <c r="J19" i="44"/>
  <c r="J23" i="44"/>
  <c r="J27" i="44"/>
  <c r="J31" i="44"/>
  <c r="J35" i="44"/>
  <c r="J40" i="44"/>
  <c r="J52" i="44"/>
  <c r="J64" i="44"/>
  <c r="J81" i="44"/>
  <c r="J100" i="44"/>
  <c r="K43" i="44"/>
  <c r="H127" i="44"/>
  <c r="K71" i="44"/>
  <c r="J71" i="44"/>
  <c r="K42" i="44"/>
  <c r="J45" i="44"/>
  <c r="K50" i="44"/>
  <c r="J53" i="44"/>
  <c r="K58" i="44"/>
  <c r="K61" i="44"/>
  <c r="J61" i="44"/>
  <c r="K66" i="44"/>
  <c r="J66" i="44"/>
  <c r="K84" i="44"/>
  <c r="E18" i="44" s="1"/>
  <c r="J84" i="44"/>
  <c r="D18" i="44" s="1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60" i="43"/>
  <c r="J48" i="43"/>
  <c r="K73" i="43"/>
  <c r="E22" i="43"/>
  <c r="J25" i="43"/>
  <c r="J40" i="43"/>
  <c r="J37" i="43"/>
  <c r="K29" i="43"/>
  <c r="K52" i="43"/>
  <c r="K64" i="43"/>
  <c r="J21" i="43"/>
  <c r="J68" i="43"/>
  <c r="J33" i="43"/>
  <c r="J44" i="43"/>
  <c r="J56" i="43"/>
  <c r="J77" i="43"/>
  <c r="J81" i="43"/>
  <c r="J87" i="43"/>
  <c r="D19" i="43" s="1"/>
  <c r="J92" i="43"/>
  <c r="J96" i="43"/>
  <c r="J100" i="43"/>
  <c r="J106" i="43"/>
  <c r="J111" i="43"/>
  <c r="J118" i="43"/>
  <c r="D26" i="43" s="1"/>
  <c r="J17" i="43"/>
  <c r="J45" i="43"/>
  <c r="K50" i="43"/>
  <c r="J53" i="43"/>
  <c r="K58" i="43"/>
  <c r="J61" i="43"/>
  <c r="K66" i="43"/>
  <c r="J69" i="43"/>
  <c r="K75" i="43"/>
  <c r="K42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I125" i="43"/>
  <c r="B137" i="123" s="1"/>
  <c r="K20" i="43"/>
  <c r="K28" i="43"/>
  <c r="K36" i="43"/>
  <c r="J41" i="43"/>
  <c r="K46" i="43"/>
  <c r="K54" i="43"/>
  <c r="J57" i="43"/>
  <c r="K62" i="43"/>
  <c r="J65" i="43"/>
  <c r="K71" i="43"/>
  <c r="J74" i="43"/>
  <c r="K79" i="43"/>
  <c r="J79" i="43"/>
  <c r="K84" i="43"/>
  <c r="E18" i="43" s="1"/>
  <c r="J84" i="43"/>
  <c r="D18" i="43" s="1"/>
  <c r="I126" i="43"/>
  <c r="B138" i="123" s="1"/>
  <c r="K24" i="43"/>
  <c r="K32" i="43"/>
  <c r="K38" i="43"/>
  <c r="K39" i="43"/>
  <c r="J4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88" i="123" l="1"/>
  <c r="AS188" i="123" s="1"/>
  <c r="AQ217" i="123"/>
  <c r="AR255" i="123"/>
  <c r="AS255" i="123" s="1"/>
  <c r="AR206" i="123"/>
  <c r="AS206" i="123" s="1"/>
  <c r="AQ258" i="123"/>
  <c r="E22" i="44"/>
  <c r="E19" i="44"/>
  <c r="AQ234" i="123"/>
  <c r="AR180" i="123"/>
  <c r="AS180" i="123" s="1"/>
  <c r="AQ205" i="123"/>
  <c r="AQ235" i="123"/>
  <c r="AQ268" i="123"/>
  <c r="AR227" i="123"/>
  <c r="AS227" i="123" s="1"/>
  <c r="AQ283" i="123"/>
  <c r="AQ254" i="123"/>
  <c r="AQ218" i="123"/>
  <c r="AQ241" i="123"/>
  <c r="AQ256" i="123"/>
  <c r="AQ224" i="123"/>
  <c r="AR239" i="123"/>
  <c r="AS239" i="123" s="1"/>
  <c r="AR281" i="123"/>
  <c r="AS281" i="123" s="1"/>
  <c r="AR211" i="123"/>
  <c r="AS211" i="123" s="1"/>
  <c r="AQ197" i="123"/>
  <c r="AQ183" i="123"/>
  <c r="AP258" i="123"/>
  <c r="AK172" i="123"/>
  <c r="AK305" i="123"/>
  <c r="AR224" i="123"/>
  <c r="AS224" i="123" s="1"/>
  <c r="I305" i="123"/>
  <c r="I172" i="123"/>
  <c r="I320" i="123"/>
  <c r="AP204" i="123"/>
  <c r="AU204" i="123" s="1"/>
  <c r="AQ204" i="123"/>
  <c r="G172" i="123"/>
  <c r="G305" i="123"/>
  <c r="G320" i="123"/>
  <c r="AR214" i="123"/>
  <c r="AS214" i="123" s="1"/>
  <c r="AQ214" i="123"/>
  <c r="AQ275" i="123"/>
  <c r="AQ194" i="123"/>
  <c r="AR194" i="123"/>
  <c r="AS194" i="123" s="1"/>
  <c r="AQ248" i="123"/>
  <c r="AP259" i="123"/>
  <c r="AQ259" i="123"/>
  <c r="AR259" i="123"/>
  <c r="AS259" i="123" s="1"/>
  <c r="AR269" i="123"/>
  <c r="AS269" i="123" s="1"/>
  <c r="AR178" i="123"/>
  <c r="AS178" i="123" s="1"/>
  <c r="AQ178" i="123"/>
  <c r="AP178" i="123"/>
  <c r="AQ201" i="123"/>
  <c r="AR203" i="123"/>
  <c r="AS203" i="123" s="1"/>
  <c r="AR231" i="123"/>
  <c r="AS231" i="123" s="1"/>
  <c r="AQ231" i="123"/>
  <c r="AJ320" i="123"/>
  <c r="AJ305" i="123"/>
  <c r="T320" i="123"/>
  <c r="T305" i="123"/>
  <c r="E23" i="43"/>
  <c r="AR152" i="123"/>
  <c r="AS152" i="123" s="1"/>
  <c r="D22" i="45"/>
  <c r="AR149" i="123"/>
  <c r="AS149" i="123" s="1"/>
  <c r="AR268" i="123"/>
  <c r="AS268" i="123" s="1"/>
  <c r="K305" i="123"/>
  <c r="AP230" i="123"/>
  <c r="AU230" i="123" s="1"/>
  <c r="AR230" i="123"/>
  <c r="AS230" i="123" s="1"/>
  <c r="AR225" i="123"/>
  <c r="AS225" i="123" s="1"/>
  <c r="AQ225" i="123"/>
  <c r="AP205" i="123"/>
  <c r="AT205" i="123" s="1"/>
  <c r="AQ209" i="123"/>
  <c r="AR217" i="123"/>
  <c r="AS217" i="123" s="1"/>
  <c r="AR201" i="123"/>
  <c r="AS201" i="123" s="1"/>
  <c r="AR277" i="123"/>
  <c r="AS277" i="123" s="1"/>
  <c r="AQ277" i="123"/>
  <c r="AR246" i="123"/>
  <c r="AS246" i="123" s="1"/>
  <c r="AR195" i="123"/>
  <c r="AS195" i="123" s="1"/>
  <c r="AQ273" i="123"/>
  <c r="AQ261" i="123"/>
  <c r="AR270" i="123"/>
  <c r="AS270" i="123" s="1"/>
  <c r="AR223" i="123"/>
  <c r="AS223" i="123" s="1"/>
  <c r="AR191" i="123"/>
  <c r="AS191" i="123" s="1"/>
  <c r="AP183" i="123"/>
  <c r="AQ257" i="123"/>
  <c r="AI305" i="123"/>
  <c r="AI172" i="123"/>
  <c r="AI320" i="123"/>
  <c r="AE172" i="123"/>
  <c r="AE320" i="123"/>
  <c r="AA305" i="123"/>
  <c r="AA172" i="123"/>
  <c r="AA320" i="123"/>
  <c r="W172" i="123"/>
  <c r="W320" i="123"/>
  <c r="AP216" i="123"/>
  <c r="AQ216" i="123"/>
  <c r="AR216" i="123"/>
  <c r="AS216" i="123" s="1"/>
  <c r="AP233" i="123"/>
  <c r="AR233" i="123"/>
  <c r="AS233" i="123" s="1"/>
  <c r="AQ233" i="123"/>
  <c r="AR212" i="123"/>
  <c r="AS212" i="123" s="1"/>
  <c r="AR198" i="123"/>
  <c r="AS198" i="123" s="1"/>
  <c r="AQ198" i="123"/>
  <c r="AQ252" i="123"/>
  <c r="AP176" i="123"/>
  <c r="AQ176" i="123"/>
  <c r="AQ222" i="123"/>
  <c r="AQ196" i="123"/>
  <c r="AR240" i="123"/>
  <c r="AS240" i="123" s="1"/>
  <c r="AQ206" i="123"/>
  <c r="AQ221" i="123"/>
  <c r="AQ253" i="123"/>
  <c r="AR236" i="123"/>
  <c r="AS236" i="123" s="1"/>
  <c r="AP184" i="123"/>
  <c r="AT184" i="123" s="1"/>
  <c r="AQ184" i="123"/>
  <c r="AR182" i="123"/>
  <c r="AS182" i="123" s="1"/>
  <c r="AQ182" i="123"/>
  <c r="AP182" i="123"/>
  <c r="AT182" i="123" s="1"/>
  <c r="AH305" i="123"/>
  <c r="AH172" i="123"/>
  <c r="AH320" i="123"/>
  <c r="X172" i="123"/>
  <c r="X320" i="123"/>
  <c r="X305" i="123"/>
  <c r="V320" i="123"/>
  <c r="V172" i="123"/>
  <c r="AR208" i="123"/>
  <c r="AS208" i="123" s="1"/>
  <c r="N172" i="123"/>
  <c r="N320" i="123"/>
  <c r="AQ245" i="123"/>
  <c r="AR245" i="123"/>
  <c r="AS245" i="123" s="1"/>
  <c r="AQ226" i="123"/>
  <c r="AR226" i="123"/>
  <c r="AS226" i="123" s="1"/>
  <c r="AQ210" i="123"/>
  <c r="AR210" i="123"/>
  <c r="AS210" i="123" s="1"/>
  <c r="AR202" i="123"/>
  <c r="AS202" i="123" s="1"/>
  <c r="AQ237" i="123"/>
  <c r="AQ212" i="123"/>
  <c r="F320" i="123"/>
  <c r="F172" i="123"/>
  <c r="AR186" i="123"/>
  <c r="AS186" i="123" s="1"/>
  <c r="AQ186" i="123"/>
  <c r="AP186" i="123"/>
  <c r="AQ153" i="123"/>
  <c r="AQ136" i="123"/>
  <c r="AQ138" i="123"/>
  <c r="AQ137" i="123"/>
  <c r="E19" i="45"/>
  <c r="AQ155" i="123"/>
  <c r="AQ230" i="123"/>
  <c r="AQ208" i="123"/>
  <c r="AP188" i="123"/>
  <c r="T172" i="123"/>
  <c r="N305" i="123"/>
  <c r="AQ193" i="123"/>
  <c r="AR254" i="123"/>
  <c r="AS254" i="123" s="1"/>
  <c r="AR218" i="123"/>
  <c r="AS218" i="123" s="1"/>
  <c r="AR190" i="123"/>
  <c r="AS190" i="123" s="1"/>
  <c r="AQ190" i="123"/>
  <c r="AQ260" i="123"/>
  <c r="AR260" i="123"/>
  <c r="AS260" i="123" s="1"/>
  <c r="AP200" i="123"/>
  <c r="AT200" i="123" s="1"/>
  <c r="AR200" i="123"/>
  <c r="AS200" i="123" s="1"/>
  <c r="AQ200" i="123"/>
  <c r="M172" i="123"/>
  <c r="M305" i="123"/>
  <c r="AQ271" i="123"/>
  <c r="AR271" i="123"/>
  <c r="AS271" i="123" s="1"/>
  <c r="AR228" i="123"/>
  <c r="AS228" i="123" s="1"/>
  <c r="AQ228" i="123"/>
  <c r="AP220" i="123"/>
  <c r="AQ220" i="123"/>
  <c r="E320" i="123"/>
  <c r="AP158" i="123"/>
  <c r="AU216" i="123" s="1"/>
  <c r="AR158" i="123"/>
  <c r="AS158" i="123" s="1"/>
  <c r="E305" i="123"/>
  <c r="AQ158" i="123"/>
  <c r="AR250" i="123"/>
  <c r="AS250" i="123" s="1"/>
  <c r="AQ250" i="123"/>
  <c r="AR285" i="123"/>
  <c r="AS285" i="123" s="1"/>
  <c r="AQ285" i="123"/>
  <c r="AQ188" i="123"/>
  <c r="AQ239" i="123"/>
  <c r="AR266" i="123"/>
  <c r="AS266" i="123" s="1"/>
  <c r="AQ180" i="123"/>
  <c r="AR219" i="123"/>
  <c r="AS219" i="123" s="1"/>
  <c r="AR235" i="123"/>
  <c r="AS235" i="123" s="1"/>
  <c r="AP243" i="123"/>
  <c r="AQ243" i="123"/>
  <c r="AR258" i="123"/>
  <c r="AS258" i="123" s="1"/>
  <c r="AF305" i="123"/>
  <c r="AF172" i="123"/>
  <c r="AR151" i="123"/>
  <c r="AS151" i="123" s="1"/>
  <c r="AR154" i="123"/>
  <c r="AS154" i="123" s="1"/>
  <c r="AQ269" i="123"/>
  <c r="AQ202" i="123"/>
  <c r="AQ266" i="123"/>
  <c r="AP180" i="123"/>
  <c r="AT180" i="123" s="1"/>
  <c r="AK320" i="123"/>
  <c r="AR222" i="123"/>
  <c r="AS222" i="123" s="1"/>
  <c r="AR184" i="123"/>
  <c r="AS184" i="123" s="1"/>
  <c r="K172" i="123"/>
  <c r="AJ172" i="123"/>
  <c r="V305" i="123"/>
  <c r="AR243" i="123"/>
  <c r="AS243" i="123" s="1"/>
  <c r="AP208" i="123"/>
  <c r="AP221" i="123"/>
  <c r="AP197" i="123"/>
  <c r="AT243" i="123"/>
  <c r="AT242" i="123" s="1"/>
  <c r="AT160" i="123" s="1"/>
  <c r="AQ189" i="123"/>
  <c r="AQ181" i="123"/>
  <c r="AQ195" i="123"/>
  <c r="AR205" i="123"/>
  <c r="AS205" i="123" s="1"/>
  <c r="AR273" i="123"/>
  <c r="AS273" i="123" s="1"/>
  <c r="AR261" i="123"/>
  <c r="AS261" i="123" s="1"/>
  <c r="AR251" i="123"/>
  <c r="AS251" i="123" s="1"/>
  <c r="AQ240" i="123"/>
  <c r="AR232" i="123"/>
  <c r="AS232" i="123" s="1"/>
  <c r="AQ223" i="123"/>
  <c r="AR215" i="123"/>
  <c r="AS215" i="123" s="1"/>
  <c r="AQ207" i="123"/>
  <c r="AR199" i="123"/>
  <c r="AS199" i="123" s="1"/>
  <c r="AQ191" i="123"/>
  <c r="AP265" i="123"/>
  <c r="AQ255" i="123"/>
  <c r="AQ246" i="123"/>
  <c r="AQ236" i="123"/>
  <c r="AQ227" i="123"/>
  <c r="AQ219" i="123"/>
  <c r="AQ211" i="123"/>
  <c r="AQ203" i="123"/>
  <c r="AQ281" i="123"/>
  <c r="AQ270" i="123"/>
  <c r="AP213" i="123"/>
  <c r="AU213" i="123" s="1"/>
  <c r="AR197" i="123"/>
  <c r="AS197" i="123" s="1"/>
  <c r="AQ187" i="123"/>
  <c r="AR221" i="123"/>
  <c r="AS221" i="123" s="1"/>
  <c r="AQ179" i="123"/>
  <c r="AR209" i="123"/>
  <c r="AS209" i="123" s="1"/>
  <c r="AP270" i="123"/>
  <c r="AR265" i="123"/>
  <c r="AS265" i="123" s="1"/>
  <c r="AP187" i="123"/>
  <c r="AT187" i="123" s="1"/>
  <c r="AR179" i="123"/>
  <c r="AS179" i="123" s="1"/>
  <c r="AQ185" i="123"/>
  <c r="AQ177" i="123"/>
  <c r="AP271" i="123"/>
  <c r="AT271" i="123" s="1"/>
  <c r="AT221" i="123"/>
  <c r="AU221" i="123"/>
  <c r="AT197" i="123"/>
  <c r="AU197" i="123"/>
  <c r="AU205" i="123"/>
  <c r="AT183" i="123"/>
  <c r="AU183" i="123"/>
  <c r="AU200" i="123"/>
  <c r="AT220" i="123"/>
  <c r="AU220" i="123"/>
  <c r="AU187" i="123"/>
  <c r="C29" i="45"/>
  <c r="D24" i="123" s="1"/>
  <c r="D8" i="123"/>
  <c r="C29" i="47"/>
  <c r="F24" i="123" s="1"/>
  <c r="F8" i="123"/>
  <c r="C34" i="52"/>
  <c r="K142" i="123" s="1"/>
  <c r="K9" i="123"/>
  <c r="C34" i="54"/>
  <c r="M142" i="123" s="1"/>
  <c r="M9" i="123"/>
  <c r="C29" i="56"/>
  <c r="O24" i="123" s="1"/>
  <c r="O8" i="123"/>
  <c r="C29" i="57"/>
  <c r="P24" i="123" s="1"/>
  <c r="P8" i="123"/>
  <c r="C34" i="57"/>
  <c r="P142" i="123" s="1"/>
  <c r="P9" i="123"/>
  <c r="I24" i="58"/>
  <c r="Q36" i="123" s="1"/>
  <c r="Q9" i="123"/>
  <c r="C34" i="62"/>
  <c r="U142" i="123" s="1"/>
  <c r="U9" i="123"/>
  <c r="C29" i="67"/>
  <c r="Z24" i="123" s="1"/>
  <c r="Z8" i="123"/>
  <c r="C34" i="67"/>
  <c r="Z142" i="123" s="1"/>
  <c r="Z9" i="123"/>
  <c r="C29" i="68"/>
  <c r="AA24" i="123" s="1"/>
  <c r="AA8" i="123"/>
  <c r="I18" i="75"/>
  <c r="AH30" i="123" s="1"/>
  <c r="AH9" i="123"/>
  <c r="AQ150" i="123"/>
  <c r="AP255" i="123"/>
  <c r="AP246" i="123"/>
  <c r="AP236" i="123"/>
  <c r="AP227" i="123"/>
  <c r="AP219" i="123"/>
  <c r="AP211" i="123"/>
  <c r="AP203" i="123"/>
  <c r="AU203" i="123" s="1"/>
  <c r="AP195" i="123"/>
  <c r="AP273" i="123"/>
  <c r="AR213" i="123"/>
  <c r="AS213" i="123" s="1"/>
  <c r="AR187" i="123"/>
  <c r="AS187" i="123" s="1"/>
  <c r="AP250" i="123"/>
  <c r="AP239" i="123"/>
  <c r="AP231" i="123"/>
  <c r="AP222" i="123"/>
  <c r="AP214" i="123"/>
  <c r="AP206" i="123"/>
  <c r="AP198" i="123"/>
  <c r="AR220" i="123"/>
  <c r="AS220" i="123" s="1"/>
  <c r="AR204" i="123"/>
  <c r="AS204" i="123" s="1"/>
  <c r="AR183" i="123"/>
  <c r="AS183" i="123" s="1"/>
  <c r="AR155" i="123"/>
  <c r="AS155" i="123" s="1"/>
  <c r="C29" i="50"/>
  <c r="I24" i="123" s="1"/>
  <c r="I8" i="123"/>
  <c r="AQ152" i="123"/>
  <c r="C34" i="43"/>
  <c r="B142" i="123" s="1"/>
  <c r="B9" i="123"/>
  <c r="AR137" i="123"/>
  <c r="AS137" i="123" s="1"/>
  <c r="C34" i="47"/>
  <c r="F142" i="123" s="1"/>
  <c r="F9" i="123"/>
  <c r="C34" i="53"/>
  <c r="L142" i="123" s="1"/>
  <c r="L9" i="123"/>
  <c r="C29" i="55"/>
  <c r="N24" i="123" s="1"/>
  <c r="N8" i="123"/>
  <c r="C29" i="58"/>
  <c r="Q24" i="123" s="1"/>
  <c r="Q8" i="123"/>
  <c r="I24" i="59"/>
  <c r="R36" i="123" s="1"/>
  <c r="R9" i="123"/>
  <c r="C34" i="61"/>
  <c r="T142" i="123" s="1"/>
  <c r="T9" i="123"/>
  <c r="C34" i="64"/>
  <c r="W142" i="123" s="1"/>
  <c r="W9" i="123"/>
  <c r="C29" i="66"/>
  <c r="Y24" i="123" s="1"/>
  <c r="Y8" i="123"/>
  <c r="C29" i="70"/>
  <c r="AC24" i="123" s="1"/>
  <c r="AC8" i="123"/>
  <c r="C34" i="71"/>
  <c r="AD142" i="123" s="1"/>
  <c r="AD9" i="123"/>
  <c r="C29" i="72"/>
  <c r="AE24" i="123" s="1"/>
  <c r="AE8" i="123"/>
  <c r="C34" i="72"/>
  <c r="AE142" i="123" s="1"/>
  <c r="AE9" i="123"/>
  <c r="C29" i="73"/>
  <c r="AF24" i="123" s="1"/>
  <c r="AF8" i="123"/>
  <c r="C29" i="75"/>
  <c r="AH24" i="123" s="1"/>
  <c r="AH8" i="123"/>
  <c r="C29" i="76"/>
  <c r="AI24" i="123" s="1"/>
  <c r="AI8" i="123"/>
  <c r="C29" i="79"/>
  <c r="AL24" i="123" s="1"/>
  <c r="AL8" i="123"/>
  <c r="C34" i="79"/>
  <c r="AL142" i="123" s="1"/>
  <c r="AL9" i="123"/>
  <c r="C29" i="80"/>
  <c r="AM24" i="123" s="1"/>
  <c r="AM8" i="123"/>
  <c r="C29" i="82"/>
  <c r="AO24" i="123" s="1"/>
  <c r="AO8" i="123"/>
  <c r="C34" i="82"/>
  <c r="AO142" i="123" s="1"/>
  <c r="AO9" i="123"/>
  <c r="AQ265" i="123"/>
  <c r="AP261" i="123"/>
  <c r="AR253" i="123"/>
  <c r="AS253" i="123" s="1"/>
  <c r="AP253" i="123"/>
  <c r="AP234" i="123"/>
  <c r="AP225" i="123"/>
  <c r="AP217" i="123"/>
  <c r="AP209" i="123"/>
  <c r="AP201" i="123"/>
  <c r="AR193" i="123"/>
  <c r="AS193" i="123" s="1"/>
  <c r="AP193" i="123"/>
  <c r="AR185" i="123"/>
  <c r="AS185" i="123" s="1"/>
  <c r="AP185" i="123"/>
  <c r="AR177" i="123"/>
  <c r="AS177" i="123" s="1"/>
  <c r="AP177" i="123"/>
  <c r="AR241" i="123"/>
  <c r="AS241" i="123" s="1"/>
  <c r="AP241" i="123"/>
  <c r="AP224" i="123"/>
  <c r="AU224" i="123" s="1"/>
  <c r="AR192" i="123"/>
  <c r="AS192" i="123" s="1"/>
  <c r="AP192" i="123"/>
  <c r="AP260" i="123"/>
  <c r="AR248" i="123"/>
  <c r="AS248" i="123" s="1"/>
  <c r="AP248" i="123"/>
  <c r="AP228" i="123"/>
  <c r="AP212" i="123"/>
  <c r="AR196" i="123"/>
  <c r="AS196" i="123" s="1"/>
  <c r="AP196" i="123"/>
  <c r="AP179" i="123"/>
  <c r="C29" i="44"/>
  <c r="C24" i="123" s="1"/>
  <c r="C8" i="123"/>
  <c r="I32" i="45"/>
  <c r="D44" i="123" s="1"/>
  <c r="D9" i="123"/>
  <c r="C29" i="46"/>
  <c r="E24" i="123" s="1"/>
  <c r="E8" i="123"/>
  <c r="C29" i="51"/>
  <c r="J24" i="123" s="1"/>
  <c r="J8" i="123"/>
  <c r="C29" i="53"/>
  <c r="L24" i="123" s="1"/>
  <c r="L8" i="123"/>
  <c r="C29" i="54"/>
  <c r="M24" i="123" s="1"/>
  <c r="M8" i="123"/>
  <c r="C34" i="55"/>
  <c r="N142" i="123" s="1"/>
  <c r="N9" i="123"/>
  <c r="C29" i="59"/>
  <c r="R24" i="123" s="1"/>
  <c r="R8" i="123"/>
  <c r="C34" i="60"/>
  <c r="S142" i="123" s="1"/>
  <c r="S9" i="123"/>
  <c r="C34" i="63"/>
  <c r="V142" i="123" s="1"/>
  <c r="V9" i="123"/>
  <c r="C29" i="65"/>
  <c r="X24" i="123" s="1"/>
  <c r="X8" i="123"/>
  <c r="C34" i="66"/>
  <c r="Y142" i="123" s="1"/>
  <c r="Y9" i="123"/>
  <c r="I44" i="68"/>
  <c r="AA56" i="123" s="1"/>
  <c r="AA9" i="123"/>
  <c r="C34" i="69"/>
  <c r="AB142" i="123" s="1"/>
  <c r="AB9" i="123"/>
  <c r="C19" i="70"/>
  <c r="AC14" i="123" s="1"/>
  <c r="AC9" i="123"/>
  <c r="C29" i="71"/>
  <c r="AD24" i="123" s="1"/>
  <c r="AD8" i="123"/>
  <c r="C34" i="73"/>
  <c r="AF142" i="123" s="1"/>
  <c r="AF9" i="123"/>
  <c r="C34" i="76"/>
  <c r="AI142" i="123" s="1"/>
  <c r="AI9" i="123"/>
  <c r="C29" i="77"/>
  <c r="AJ24" i="123" s="1"/>
  <c r="AJ8" i="123"/>
  <c r="I17" i="78"/>
  <c r="AK29" i="123" s="1"/>
  <c r="AK9" i="123"/>
  <c r="C34" i="80"/>
  <c r="AM142" i="123" s="1"/>
  <c r="AM9" i="123"/>
  <c r="AT233" i="123"/>
  <c r="AQ151" i="123"/>
  <c r="AR138" i="123"/>
  <c r="AS138" i="123" s="1"/>
  <c r="AP251" i="123"/>
  <c r="AP240" i="123"/>
  <c r="AP232" i="123"/>
  <c r="AP223" i="123"/>
  <c r="AP215" i="123"/>
  <c r="AP207" i="123"/>
  <c r="AP199" i="123"/>
  <c r="AP191" i="123"/>
  <c r="AP281" i="123"/>
  <c r="AP268" i="123"/>
  <c r="AP254" i="123"/>
  <c r="AP245" i="123"/>
  <c r="AP235" i="123"/>
  <c r="AP226" i="123"/>
  <c r="AP218" i="123"/>
  <c r="AP210" i="123"/>
  <c r="AP202" i="123"/>
  <c r="AP194" i="123"/>
  <c r="AR275" i="123"/>
  <c r="AS275" i="123" s="1"/>
  <c r="AP275" i="123"/>
  <c r="C29" i="43"/>
  <c r="B24" i="123" s="1"/>
  <c r="B8" i="123"/>
  <c r="AR136" i="123"/>
  <c r="AS136" i="123" s="1"/>
  <c r="AR153" i="123"/>
  <c r="AS153" i="123" s="1"/>
  <c r="C34" i="44"/>
  <c r="C142" i="123" s="1"/>
  <c r="C9" i="123"/>
  <c r="C34" i="46"/>
  <c r="E142" i="123" s="1"/>
  <c r="E9" i="123"/>
  <c r="C29" i="48"/>
  <c r="G24" i="123" s="1"/>
  <c r="G8" i="123"/>
  <c r="C34" i="48"/>
  <c r="G142" i="123" s="1"/>
  <c r="G9" i="123"/>
  <c r="C29" i="49"/>
  <c r="H24" i="123" s="1"/>
  <c r="H8" i="123"/>
  <c r="I26" i="49"/>
  <c r="H38" i="123" s="1"/>
  <c r="H9" i="123"/>
  <c r="I28" i="50"/>
  <c r="I40" i="123" s="1"/>
  <c r="I9" i="123"/>
  <c r="C34" i="51"/>
  <c r="J142" i="123" s="1"/>
  <c r="J9" i="123"/>
  <c r="C29" i="52"/>
  <c r="K24" i="123" s="1"/>
  <c r="K8" i="123"/>
  <c r="C34" i="56"/>
  <c r="O142" i="123" s="1"/>
  <c r="O9" i="123"/>
  <c r="C29" i="60"/>
  <c r="S24" i="123" s="1"/>
  <c r="S8" i="123"/>
  <c r="C29" i="61"/>
  <c r="T24" i="123" s="1"/>
  <c r="T8" i="123"/>
  <c r="C29" i="62"/>
  <c r="U24" i="123" s="1"/>
  <c r="U8" i="123"/>
  <c r="C29" i="63"/>
  <c r="V24" i="123" s="1"/>
  <c r="V8" i="123"/>
  <c r="C29" i="64"/>
  <c r="W24" i="123" s="1"/>
  <c r="W8" i="123"/>
  <c r="C34" i="65"/>
  <c r="X142" i="123" s="1"/>
  <c r="X9" i="123"/>
  <c r="C29" i="69"/>
  <c r="AB24" i="123" s="1"/>
  <c r="AB8" i="123"/>
  <c r="C29" i="74"/>
  <c r="AG24" i="123" s="1"/>
  <c r="AG8" i="123"/>
  <c r="C34" i="74"/>
  <c r="AG142" i="123" s="1"/>
  <c r="AG9" i="123"/>
  <c r="C34" i="77"/>
  <c r="AJ142" i="123" s="1"/>
  <c r="AJ9" i="123"/>
  <c r="C29" i="78"/>
  <c r="AK24" i="123" s="1"/>
  <c r="AK8" i="123"/>
  <c r="C29" i="81"/>
  <c r="AN24" i="123" s="1"/>
  <c r="AN8" i="123"/>
  <c r="C34" i="81"/>
  <c r="AN142" i="123" s="1"/>
  <c r="AN9" i="123"/>
  <c r="AQ251" i="123"/>
  <c r="AQ232" i="123"/>
  <c r="AQ215" i="123"/>
  <c r="AQ199" i="123"/>
  <c r="AQ154" i="123"/>
  <c r="AQ149" i="123"/>
  <c r="AR257" i="123"/>
  <c r="AS257" i="123" s="1"/>
  <c r="AP257" i="123"/>
  <c r="AR249" i="123"/>
  <c r="AS249" i="123" s="1"/>
  <c r="AP249" i="123"/>
  <c r="AR189" i="123"/>
  <c r="AS189" i="123" s="1"/>
  <c r="AP189" i="123"/>
  <c r="AR181" i="123"/>
  <c r="AS181" i="123" s="1"/>
  <c r="AP181" i="123"/>
  <c r="AR252" i="123"/>
  <c r="AS252" i="123" s="1"/>
  <c r="AP252" i="123"/>
  <c r="AP277" i="123"/>
  <c r="AR283" i="123"/>
  <c r="AS283" i="123" s="1"/>
  <c r="AP283" i="123"/>
  <c r="AU283" i="123" s="1"/>
  <c r="AP266" i="123"/>
  <c r="AR279" i="123"/>
  <c r="AS279" i="123" s="1"/>
  <c r="AP279" i="123"/>
  <c r="AR256" i="123"/>
  <c r="AS256" i="123" s="1"/>
  <c r="AP256" i="123"/>
  <c r="AR237" i="123"/>
  <c r="AS237" i="123" s="1"/>
  <c r="AP237" i="123"/>
  <c r="AP269" i="123"/>
  <c r="AU186" i="123"/>
  <c r="AT186" i="123"/>
  <c r="AU178" i="123"/>
  <c r="AT178" i="123"/>
  <c r="AT265" i="123"/>
  <c r="AU265" i="123"/>
  <c r="AU243" i="123"/>
  <c r="AU242" i="123" s="1"/>
  <c r="AU160" i="123" s="1"/>
  <c r="AU233" i="123"/>
  <c r="AU184" i="123"/>
  <c r="AU176" i="123"/>
  <c r="AT176" i="123"/>
  <c r="AU258" i="123"/>
  <c r="AT258" i="123"/>
  <c r="AU190" i="123"/>
  <c r="AT190" i="123"/>
  <c r="AT270" i="123"/>
  <c r="AU270" i="123"/>
  <c r="AU182" i="123"/>
  <c r="AT263" i="123"/>
  <c r="AT262" i="123" s="1"/>
  <c r="AT163" i="123" s="1"/>
  <c r="AU188" i="123"/>
  <c r="AT188" i="123"/>
  <c r="AT259" i="123"/>
  <c r="AU259" i="123"/>
  <c r="C16" i="81"/>
  <c r="AN11" i="123" s="1"/>
  <c r="C18" i="81"/>
  <c r="AN13" i="123" s="1"/>
  <c r="I112" i="81"/>
  <c r="AN124" i="123" s="1"/>
  <c r="I56" i="81"/>
  <c r="AN68" i="123" s="1"/>
  <c r="I48" i="81"/>
  <c r="AN60" i="123" s="1"/>
  <c r="I40" i="81"/>
  <c r="AN52" i="123" s="1"/>
  <c r="D22" i="82"/>
  <c r="E19" i="82"/>
  <c r="C22" i="82"/>
  <c r="AO17" i="123" s="1"/>
  <c r="I104" i="82"/>
  <c r="AO116" i="123" s="1"/>
  <c r="I111" i="82"/>
  <c r="AO123" i="123" s="1"/>
  <c r="I47" i="82"/>
  <c r="AO59" i="123" s="1"/>
  <c r="I122" i="82"/>
  <c r="AO134" i="123" s="1"/>
  <c r="C33" i="82"/>
  <c r="AO141" i="123" s="1"/>
  <c r="I95" i="82"/>
  <c r="AO107" i="123" s="1"/>
  <c r="I78" i="82"/>
  <c r="AO90" i="123" s="1"/>
  <c r="C25" i="82"/>
  <c r="AO20" i="123" s="1"/>
  <c r="C16" i="82"/>
  <c r="AO11" i="123" s="1"/>
  <c r="I91" i="82"/>
  <c r="AO103" i="123" s="1"/>
  <c r="I81" i="82"/>
  <c r="AO93" i="123" s="1"/>
  <c r="I53" i="82"/>
  <c r="AO65" i="123" s="1"/>
  <c r="I36" i="82"/>
  <c r="AO48" i="123" s="1"/>
  <c r="I28" i="82"/>
  <c r="AO40" i="123" s="1"/>
  <c r="I20" i="82"/>
  <c r="AO32" i="123" s="1"/>
  <c r="C17" i="82"/>
  <c r="AO12" i="123" s="1"/>
  <c r="I98" i="82"/>
  <c r="AO110" i="123" s="1"/>
  <c r="C37" i="82"/>
  <c r="AO145" i="123" s="1"/>
  <c r="I58" i="82"/>
  <c r="AO70" i="123" s="1"/>
  <c r="E16" i="82"/>
  <c r="I82" i="82"/>
  <c r="AO94" i="123" s="1"/>
  <c r="I33" i="82"/>
  <c r="AO45" i="123" s="1"/>
  <c r="I96" i="82"/>
  <c r="AO108" i="123" s="1"/>
  <c r="C26" i="82"/>
  <c r="AO21" i="123" s="1"/>
  <c r="I107" i="82"/>
  <c r="AO119" i="123" s="1"/>
  <c r="I63" i="82"/>
  <c r="AO75" i="123" s="1"/>
  <c r="I42" i="82"/>
  <c r="AO54" i="123" s="1"/>
  <c r="I32" i="82"/>
  <c r="AO44" i="123" s="1"/>
  <c r="I24" i="82"/>
  <c r="AO36" i="123" s="1"/>
  <c r="C35" i="82"/>
  <c r="AO143" i="123" s="1"/>
  <c r="I118" i="82"/>
  <c r="AO130" i="123" s="1"/>
  <c r="I90" i="82"/>
  <c r="AO102" i="123" s="1"/>
  <c r="I25" i="82"/>
  <c r="AO37" i="123" s="1"/>
  <c r="I102" i="82"/>
  <c r="AO114" i="123" s="1"/>
  <c r="I75" i="82"/>
  <c r="AO87" i="123" s="1"/>
  <c r="D16" i="82"/>
  <c r="I114" i="82"/>
  <c r="AO126" i="123" s="1"/>
  <c r="C36" i="82"/>
  <c r="AO144" i="123" s="1"/>
  <c r="C18" i="82"/>
  <c r="AO13" i="123" s="1"/>
  <c r="I99" i="82"/>
  <c r="AO111" i="123" s="1"/>
  <c r="I72" i="82"/>
  <c r="AO84" i="123" s="1"/>
  <c r="I66" i="82"/>
  <c r="AO78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21" i="82"/>
  <c r="AO16" i="123" s="1"/>
  <c r="I112" i="82"/>
  <c r="AO124" i="123" s="1"/>
  <c r="I87" i="82"/>
  <c r="AO99" i="123" s="1"/>
  <c r="I37" i="82"/>
  <c r="AO49" i="123" s="1"/>
  <c r="I21" i="82"/>
  <c r="AO33" i="123" s="1"/>
  <c r="I17" i="82"/>
  <c r="AO29" i="123" s="1"/>
  <c r="C20" i="82"/>
  <c r="AO15" i="123" s="1"/>
  <c r="I100" i="82"/>
  <c r="AO112" i="123" s="1"/>
  <c r="I80" i="82"/>
  <c r="AO92" i="123" s="1"/>
  <c r="I73" i="82"/>
  <c r="AO85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106" i="82"/>
  <c r="AO118" i="123" s="1"/>
  <c r="I86" i="82"/>
  <c r="AO98" i="123" s="1"/>
  <c r="I77" i="82"/>
  <c r="AO89" i="123" s="1"/>
  <c r="I52" i="82"/>
  <c r="AO64" i="123" s="1"/>
  <c r="I27" i="82"/>
  <c r="AO39" i="123" s="1"/>
  <c r="I71" i="82"/>
  <c r="AO8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109" i="82"/>
  <c r="AO121" i="123" s="1"/>
  <c r="I101" i="82"/>
  <c r="AO113" i="123" s="1"/>
  <c r="I79" i="82"/>
  <c r="AO91" i="123" s="1"/>
  <c r="I74" i="82"/>
  <c r="AO86" i="123" s="1"/>
  <c r="I44" i="82"/>
  <c r="AO56" i="123" s="1"/>
  <c r="I23" i="82"/>
  <c r="AO35" i="123" s="1"/>
  <c r="D20" i="82"/>
  <c r="I76" i="82"/>
  <c r="AO88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2" i="82"/>
  <c r="AO104" i="123" s="1"/>
  <c r="E17" i="82"/>
  <c r="I62" i="82"/>
  <c r="AO74" i="123" s="1"/>
  <c r="I57" i="82"/>
  <c r="AO69" i="123" s="1"/>
  <c r="I43" i="82"/>
  <c r="AO55" i="123" s="1"/>
  <c r="I22" i="82"/>
  <c r="AO34" i="123" s="1"/>
  <c r="C23" i="82"/>
  <c r="AO18" i="123" s="1"/>
  <c r="D23" i="82"/>
  <c r="I97" i="82"/>
  <c r="AO109" i="123" s="1"/>
  <c r="I68" i="82"/>
  <c r="AO80" i="123" s="1"/>
  <c r="I35" i="82"/>
  <c r="AO47" i="123" s="1"/>
  <c r="I19" i="82"/>
  <c r="AO31" i="123" s="1"/>
  <c r="E20" i="82"/>
  <c r="D17" i="82"/>
  <c r="C24" i="82"/>
  <c r="AO19" i="123" s="1"/>
  <c r="I110" i="82"/>
  <c r="AO122" i="123" s="1"/>
  <c r="I89" i="82"/>
  <c r="AO101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E23" i="82"/>
  <c r="I93" i="82"/>
  <c r="AO105" i="123" s="1"/>
  <c r="I60" i="82"/>
  <c r="AO72" i="123" s="1"/>
  <c r="I31" i="82"/>
  <c r="AO43" i="123" s="1"/>
  <c r="I84" i="60"/>
  <c r="S96" i="123" s="1"/>
  <c r="D23" i="81"/>
  <c r="D22" i="81"/>
  <c r="I109" i="81"/>
  <c r="AN121" i="123" s="1"/>
  <c r="C36" i="81"/>
  <c r="AN144" i="123" s="1"/>
  <c r="C22" i="81"/>
  <c r="AN17" i="123" s="1"/>
  <c r="I114" i="81"/>
  <c r="AN126" i="123" s="1"/>
  <c r="I93" i="81"/>
  <c r="AN105" i="123" s="1"/>
  <c r="C33" i="81"/>
  <c r="AN141" i="123" s="1"/>
  <c r="I99" i="81"/>
  <c r="AN111" i="123" s="1"/>
  <c r="I74" i="81"/>
  <c r="AN86" i="123" s="1"/>
  <c r="E17" i="81"/>
  <c r="D17" i="81"/>
  <c r="I122" i="81"/>
  <c r="AN134" i="123" s="1"/>
  <c r="C26" i="81"/>
  <c r="AN21" i="123" s="1"/>
  <c r="I106" i="81"/>
  <c r="AN118" i="123" s="1"/>
  <c r="I87" i="81"/>
  <c r="AN99" i="123" s="1"/>
  <c r="I68" i="81"/>
  <c r="AN80" i="123" s="1"/>
  <c r="D16" i="81"/>
  <c r="C25" i="81"/>
  <c r="AN20" i="123" s="1"/>
  <c r="I84" i="81"/>
  <c r="AN96" i="123" s="1"/>
  <c r="I54" i="81"/>
  <c r="AN66" i="123" s="1"/>
  <c r="I22" i="81"/>
  <c r="AN34" i="123" s="1"/>
  <c r="C21" i="81"/>
  <c r="AN16" i="123" s="1"/>
  <c r="I95" i="81"/>
  <c r="AN107" i="123" s="1"/>
  <c r="I59" i="81"/>
  <c r="AN71" i="123" s="1"/>
  <c r="I38" i="81"/>
  <c r="AN50" i="123" s="1"/>
  <c r="I30" i="81"/>
  <c r="AN42" i="123" s="1"/>
  <c r="I118" i="81"/>
  <c r="AN130" i="123" s="1"/>
  <c r="I96" i="81"/>
  <c r="AN108" i="123" s="1"/>
  <c r="I90" i="81"/>
  <c r="AN102" i="123" s="1"/>
  <c r="I80" i="81"/>
  <c r="AN92" i="123" s="1"/>
  <c r="I71" i="81"/>
  <c r="AN83" i="123" s="1"/>
  <c r="I63" i="81"/>
  <c r="AN75" i="123" s="1"/>
  <c r="I33" i="81"/>
  <c r="AN45" i="123" s="1"/>
  <c r="I21" i="81"/>
  <c r="AN33" i="123" s="1"/>
  <c r="I17" i="81"/>
  <c r="AN29" i="123" s="1"/>
  <c r="I102" i="81"/>
  <c r="AN114" i="123" s="1"/>
  <c r="I66" i="81"/>
  <c r="AN78" i="123" s="1"/>
  <c r="I43" i="81"/>
  <c r="AN55" i="123" s="1"/>
  <c r="C37" i="81"/>
  <c r="AN145" i="123" s="1"/>
  <c r="I77" i="81"/>
  <c r="AN89" i="123" s="1"/>
  <c r="I37" i="81"/>
  <c r="AN49" i="123" s="1"/>
  <c r="I25" i="81"/>
  <c r="AN37" i="123" s="1"/>
  <c r="E16" i="81"/>
  <c r="C38" i="81"/>
  <c r="AN146" i="123" s="1"/>
  <c r="I116" i="81"/>
  <c r="AN128" i="123" s="1"/>
  <c r="I76" i="81"/>
  <c r="AN88" i="123" s="1"/>
  <c r="I49" i="81"/>
  <c r="AN61" i="123" s="1"/>
  <c r="C28" i="81"/>
  <c r="AN23" i="123" s="1"/>
  <c r="I60" i="81"/>
  <c r="AN72" i="123" s="1"/>
  <c r="I52" i="81"/>
  <c r="AN64" i="123" s="1"/>
  <c r="I107" i="81"/>
  <c r="AN119" i="123" s="1"/>
  <c r="I89" i="81"/>
  <c r="AN101" i="123" s="1"/>
  <c r="I69" i="81"/>
  <c r="AN81" i="123" s="1"/>
  <c r="I34" i="81"/>
  <c r="AN46" i="123" s="1"/>
  <c r="I26" i="81"/>
  <c r="AN38" i="123" s="1"/>
  <c r="I18" i="81"/>
  <c r="AN30" i="123" s="1"/>
  <c r="C20" i="81"/>
  <c r="AN15" i="123" s="1"/>
  <c r="I98" i="81"/>
  <c r="AN110" i="123" s="1"/>
  <c r="I91" i="81"/>
  <c r="AN103" i="123" s="1"/>
  <c r="I79" i="81"/>
  <c r="AN91" i="123" s="1"/>
  <c r="I72" i="81"/>
  <c r="AN84" i="123" s="1"/>
  <c r="I62" i="81"/>
  <c r="AN74" i="123" s="1"/>
  <c r="I31" i="81"/>
  <c r="AN43" i="123" s="1"/>
  <c r="I23" i="81"/>
  <c r="AN35" i="123" s="1"/>
  <c r="C39" i="81"/>
  <c r="AN147" i="123" s="1"/>
  <c r="I92" i="81"/>
  <c r="AN104" i="123" s="1"/>
  <c r="I78" i="81"/>
  <c r="AN90" i="123" s="1"/>
  <c r="I61" i="81"/>
  <c r="AN73" i="123" s="1"/>
  <c r="I47" i="81"/>
  <c r="AN59" i="123" s="1"/>
  <c r="I28" i="81"/>
  <c r="AN40" i="123" s="1"/>
  <c r="C27" i="81"/>
  <c r="AN22" i="123" s="1"/>
  <c r="I97" i="81"/>
  <c r="AN109" i="123" s="1"/>
  <c r="I86" i="81"/>
  <c r="AN98" i="123" s="1"/>
  <c r="I75" i="81"/>
  <c r="AN87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D20" i="81"/>
  <c r="I44" i="81"/>
  <c r="AN56" i="123" s="1"/>
  <c r="I35" i="81"/>
  <c r="AN47" i="123" s="1"/>
  <c r="I27" i="81"/>
  <c r="AN39" i="123" s="1"/>
  <c r="I19" i="81"/>
  <c r="AN31" i="123" s="1"/>
  <c r="C23" i="81"/>
  <c r="AN18" i="123" s="1"/>
  <c r="I120" i="81"/>
  <c r="AN132" i="123" s="1"/>
  <c r="I104" i="81"/>
  <c r="AN116" i="123" s="1"/>
  <c r="I94" i="81"/>
  <c r="AN106" i="123" s="1"/>
  <c r="I50" i="81"/>
  <c r="AN62" i="123" s="1"/>
  <c r="I45" i="81"/>
  <c r="AN57" i="123" s="1"/>
  <c r="I36" i="81"/>
  <c r="AN48" i="123" s="1"/>
  <c r="I20" i="81"/>
  <c r="AN32" i="123" s="1"/>
  <c r="I29" i="81"/>
  <c r="AN41" i="123" s="1"/>
  <c r="C35" i="81"/>
  <c r="AN143" i="123" s="1"/>
  <c r="C17" i="81"/>
  <c r="AN12" i="123" s="1"/>
  <c r="I100" i="81"/>
  <c r="AN112" i="123" s="1"/>
  <c r="E20" i="81"/>
  <c r="I81" i="81"/>
  <c r="AN93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0" i="81"/>
  <c r="AN122" i="123" s="1"/>
  <c r="I101" i="81"/>
  <c r="AN113" i="123" s="1"/>
  <c r="I82" i="81"/>
  <c r="AN94" i="123" s="1"/>
  <c r="I65" i="81"/>
  <c r="AN77" i="123" s="1"/>
  <c r="C19" i="81"/>
  <c r="AN14" i="123" s="1"/>
  <c r="I111" i="81"/>
  <c r="AN123" i="123" s="1"/>
  <c r="I73" i="81"/>
  <c r="AN85" i="123" s="1"/>
  <c r="I55" i="81"/>
  <c r="AN67" i="123" s="1"/>
  <c r="I42" i="81"/>
  <c r="AN54" i="123" s="1"/>
  <c r="I32" i="81"/>
  <c r="AN44" i="123" s="1"/>
  <c r="C16" i="80"/>
  <c r="AM11" i="123" s="1"/>
  <c r="C22" i="80"/>
  <c r="AM17" i="123" s="1"/>
  <c r="I92" i="80"/>
  <c r="AM104" i="123" s="1"/>
  <c r="I46" i="80"/>
  <c r="AM58" i="123" s="1"/>
  <c r="I102" i="80"/>
  <c r="AM114" i="123" s="1"/>
  <c r="C33" i="80"/>
  <c r="AM141" i="123" s="1"/>
  <c r="I69" i="80"/>
  <c r="AM81" i="123" s="1"/>
  <c r="C35" i="80"/>
  <c r="AM143" i="123" s="1"/>
  <c r="I93" i="80"/>
  <c r="AM105" i="123" s="1"/>
  <c r="I118" i="80"/>
  <c r="AM130" i="123" s="1"/>
  <c r="I19" i="80"/>
  <c r="AM31" i="123" s="1"/>
  <c r="I114" i="80"/>
  <c r="AM126" i="123" s="1"/>
  <c r="I107" i="80"/>
  <c r="AM119" i="123" s="1"/>
  <c r="I75" i="80"/>
  <c r="AM87" i="123" s="1"/>
  <c r="I57" i="80"/>
  <c r="AM69" i="123" s="1"/>
  <c r="C21" i="80"/>
  <c r="AM16" i="123" s="1"/>
  <c r="D22" i="80"/>
  <c r="I109" i="80"/>
  <c r="AM121" i="123" s="1"/>
  <c r="C26" i="80"/>
  <c r="AM21" i="123" s="1"/>
  <c r="I111" i="80"/>
  <c r="AM123" i="123" s="1"/>
  <c r="I51" i="80"/>
  <c r="AM63" i="123" s="1"/>
  <c r="I30" i="80"/>
  <c r="AM42" i="123" s="1"/>
  <c r="I22" i="80"/>
  <c r="AM34" i="123" s="1"/>
  <c r="C25" i="80"/>
  <c r="AM20" i="123" s="1"/>
  <c r="I112" i="80"/>
  <c r="AM124" i="123" s="1"/>
  <c r="I35" i="80"/>
  <c r="AM47" i="123" s="1"/>
  <c r="D23" i="80"/>
  <c r="I122" i="80"/>
  <c r="AM134" i="123" s="1"/>
  <c r="I98" i="80"/>
  <c r="AM110" i="123" s="1"/>
  <c r="C36" i="80"/>
  <c r="AM144" i="123" s="1"/>
  <c r="C18" i="80"/>
  <c r="AM13" i="123" s="1"/>
  <c r="I99" i="80"/>
  <c r="AM111" i="123" s="1"/>
  <c r="I80" i="80"/>
  <c r="AM92" i="123" s="1"/>
  <c r="I73" i="80"/>
  <c r="AM85" i="123" s="1"/>
  <c r="I62" i="80"/>
  <c r="AM74" i="123" s="1"/>
  <c r="I41" i="80"/>
  <c r="AM53" i="123" s="1"/>
  <c r="I34" i="80"/>
  <c r="AM46" i="123" s="1"/>
  <c r="I26" i="80"/>
  <c r="AM38" i="123" s="1"/>
  <c r="I18" i="80"/>
  <c r="AM30" i="123" s="1"/>
  <c r="I95" i="80"/>
  <c r="AM107" i="123" s="1"/>
  <c r="E23" i="80"/>
  <c r="I94" i="80"/>
  <c r="AM106" i="123" s="1"/>
  <c r="I89" i="80"/>
  <c r="AM101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96" i="80"/>
  <c r="AM108" i="123" s="1"/>
  <c r="I67" i="80"/>
  <c r="AM79" i="123" s="1"/>
  <c r="I23" i="80"/>
  <c r="AM35" i="123" s="1"/>
  <c r="I110" i="80"/>
  <c r="AM122" i="123" s="1"/>
  <c r="I28" i="80"/>
  <c r="AM40" i="123" s="1"/>
  <c r="C24" i="80"/>
  <c r="AM19" i="123" s="1"/>
  <c r="I91" i="80"/>
  <c r="AM103" i="123" s="1"/>
  <c r="I81" i="80"/>
  <c r="AM93" i="123" s="1"/>
  <c r="I61" i="80"/>
  <c r="AM73" i="123" s="1"/>
  <c r="I47" i="80"/>
  <c r="AM59" i="123" s="1"/>
  <c r="C39" i="80"/>
  <c r="AM147" i="123" s="1"/>
  <c r="I56" i="80"/>
  <c r="AM68" i="123" s="1"/>
  <c r="D16" i="80"/>
  <c r="C20" i="80"/>
  <c r="AM15" i="123" s="1"/>
  <c r="I84" i="80"/>
  <c r="AM96" i="123" s="1"/>
  <c r="I116" i="80"/>
  <c r="AM128" i="123" s="1"/>
  <c r="I87" i="80"/>
  <c r="AM99" i="123" s="1"/>
  <c r="I33" i="80"/>
  <c r="AM45" i="123" s="1"/>
  <c r="E20" i="80"/>
  <c r="D20" i="80"/>
  <c r="I86" i="80"/>
  <c r="AM98" i="123" s="1"/>
  <c r="I77" i="80"/>
  <c r="AM89" i="123" s="1"/>
  <c r="I27" i="80"/>
  <c r="AM39" i="123" s="1"/>
  <c r="C37" i="80"/>
  <c r="AM145" i="123" s="1"/>
  <c r="I100" i="80"/>
  <c r="AM112" i="123" s="1"/>
  <c r="I72" i="80"/>
  <c r="AM84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76" i="80"/>
  <c r="AM88" i="123" s="1"/>
  <c r="I68" i="80"/>
  <c r="AM80" i="123" s="1"/>
  <c r="I40" i="80"/>
  <c r="AM52" i="123" s="1"/>
  <c r="I25" i="80"/>
  <c r="AM37" i="123" s="1"/>
  <c r="I104" i="80"/>
  <c r="AM116" i="123" s="1"/>
  <c r="I79" i="80"/>
  <c r="AM91" i="123" s="1"/>
  <c r="I74" i="80"/>
  <c r="AM86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66" i="80"/>
  <c r="AM78" i="123" s="1"/>
  <c r="I55" i="80"/>
  <c r="AM67" i="123" s="1"/>
  <c r="I42" i="80"/>
  <c r="AM54" i="123" s="1"/>
  <c r="I32" i="80"/>
  <c r="AM44" i="123" s="1"/>
  <c r="C19" i="80"/>
  <c r="AM14" i="123" s="1"/>
  <c r="I101" i="80"/>
  <c r="AM113" i="123" s="1"/>
  <c r="I71" i="80"/>
  <c r="AM83" i="123" s="1"/>
  <c r="I64" i="80"/>
  <c r="AM76" i="123" s="1"/>
  <c r="I37" i="80"/>
  <c r="AM49" i="123" s="1"/>
  <c r="I21" i="80"/>
  <c r="AM33" i="123" s="1"/>
  <c r="D17" i="80"/>
  <c r="E16" i="80"/>
  <c r="I78" i="80"/>
  <c r="AM90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90" i="80"/>
  <c r="AM102" i="123" s="1"/>
  <c r="I82" i="80"/>
  <c r="AM94" i="123" s="1"/>
  <c r="E17" i="80"/>
  <c r="I48" i="80"/>
  <c r="AM60" i="123" s="1"/>
  <c r="I29" i="80"/>
  <c r="AM41" i="123" s="1"/>
  <c r="I17" i="80"/>
  <c r="AM29" i="123" s="1"/>
  <c r="E23" i="79"/>
  <c r="I116" i="79"/>
  <c r="AL128" i="123" s="1"/>
  <c r="I91" i="79"/>
  <c r="AL103" i="123" s="1"/>
  <c r="C16" i="79"/>
  <c r="AL11" i="123" s="1"/>
  <c r="I122" i="79"/>
  <c r="AL134" i="123" s="1"/>
  <c r="I98" i="79"/>
  <c r="AL110" i="123" s="1"/>
  <c r="C26" i="79"/>
  <c r="AL21" i="123" s="1"/>
  <c r="I38" i="79"/>
  <c r="AL50" i="123" s="1"/>
  <c r="I84" i="79"/>
  <c r="AL96" i="123" s="1"/>
  <c r="C38" i="79"/>
  <c r="AL146" i="123" s="1"/>
  <c r="I62" i="79"/>
  <c r="AL74" i="123" s="1"/>
  <c r="E19" i="79"/>
  <c r="I61" i="79"/>
  <c r="AL73" i="123" s="1"/>
  <c r="I47" i="79"/>
  <c r="AL59" i="123" s="1"/>
  <c r="E22" i="79"/>
  <c r="I102" i="79"/>
  <c r="AL114" i="123" s="1"/>
  <c r="C33" i="79"/>
  <c r="AL141" i="123" s="1"/>
  <c r="I95" i="79"/>
  <c r="AL107" i="123" s="1"/>
  <c r="I34" i="79"/>
  <c r="AL46" i="123" s="1"/>
  <c r="I26" i="79"/>
  <c r="AL38" i="123" s="1"/>
  <c r="I18" i="79"/>
  <c r="AL30" i="123" s="1"/>
  <c r="C17" i="79"/>
  <c r="AL12" i="123" s="1"/>
  <c r="I96" i="79"/>
  <c r="AL108" i="123" s="1"/>
  <c r="I52" i="79"/>
  <c r="AL64" i="123" s="1"/>
  <c r="I44" i="79"/>
  <c r="AL56" i="123" s="1"/>
  <c r="I35" i="79"/>
  <c r="AL47" i="123" s="1"/>
  <c r="I19" i="79"/>
  <c r="AL31" i="123" s="1"/>
  <c r="C24" i="79"/>
  <c r="AL19" i="123" s="1"/>
  <c r="I78" i="79"/>
  <c r="AL90" i="123" s="1"/>
  <c r="I28" i="79"/>
  <c r="AL40" i="123" s="1"/>
  <c r="I114" i="79"/>
  <c r="AL126" i="123" s="1"/>
  <c r="I94" i="79"/>
  <c r="AL106" i="123" s="1"/>
  <c r="C22" i="79"/>
  <c r="AL17" i="123" s="1"/>
  <c r="I110" i="79"/>
  <c r="AL122" i="123" s="1"/>
  <c r="I80" i="79"/>
  <c r="AL92" i="123" s="1"/>
  <c r="I69" i="79"/>
  <c r="AL81" i="123" s="1"/>
  <c r="I59" i="79"/>
  <c r="AL71" i="123" s="1"/>
  <c r="I43" i="79"/>
  <c r="AL55" i="123" s="1"/>
  <c r="I30" i="79"/>
  <c r="AL42" i="123" s="1"/>
  <c r="I22" i="79"/>
  <c r="AL34" i="123" s="1"/>
  <c r="C35" i="79"/>
  <c r="AL143" i="123" s="1"/>
  <c r="I111" i="79"/>
  <c r="AL123" i="123" s="1"/>
  <c r="I72" i="79"/>
  <c r="AL84" i="123" s="1"/>
  <c r="C37" i="79"/>
  <c r="AL145" i="123" s="1"/>
  <c r="I120" i="79"/>
  <c r="AL132" i="123" s="1"/>
  <c r="I109" i="79"/>
  <c r="AL121" i="123" s="1"/>
  <c r="I90" i="79"/>
  <c r="AL102" i="123" s="1"/>
  <c r="C36" i="79"/>
  <c r="AL144" i="123" s="1"/>
  <c r="C18" i="79"/>
  <c r="AL13" i="123" s="1"/>
  <c r="I99" i="79"/>
  <c r="AL111" i="123" s="1"/>
  <c r="I76" i="79"/>
  <c r="AL88" i="123" s="1"/>
  <c r="I66" i="79"/>
  <c r="AL78" i="123" s="1"/>
  <c r="C21" i="79"/>
  <c r="AL16" i="123" s="1"/>
  <c r="I100" i="79"/>
  <c r="AL112" i="123" s="1"/>
  <c r="I27" i="79"/>
  <c r="AL39" i="123" s="1"/>
  <c r="C28" i="79"/>
  <c r="AL23" i="123" s="1"/>
  <c r="I112" i="79"/>
  <c r="AL124" i="123" s="1"/>
  <c r="I71" i="79"/>
  <c r="AL83" i="123" s="1"/>
  <c r="I49" i="79"/>
  <c r="AL61" i="123" s="1"/>
  <c r="C25" i="79"/>
  <c r="AL20" i="123" s="1"/>
  <c r="I118" i="79"/>
  <c r="AL130" i="123" s="1"/>
  <c r="I92" i="79"/>
  <c r="AL104" i="123" s="1"/>
  <c r="I79" i="79"/>
  <c r="AL91" i="123" s="1"/>
  <c r="I60" i="79"/>
  <c r="AL72" i="123" s="1"/>
  <c r="I31" i="79"/>
  <c r="AL43" i="123" s="1"/>
  <c r="I93" i="79"/>
  <c r="AL105" i="123" s="1"/>
  <c r="I33" i="79"/>
  <c r="AL45" i="123" s="1"/>
  <c r="D20" i="79"/>
  <c r="D16" i="79"/>
  <c r="C39" i="79"/>
  <c r="AL147" i="123" s="1"/>
  <c r="I97" i="79"/>
  <c r="AL109" i="123" s="1"/>
  <c r="I56" i="79"/>
  <c r="AL68" i="123" s="1"/>
  <c r="E20" i="79"/>
  <c r="D23" i="79"/>
  <c r="I104" i="79"/>
  <c r="AL116" i="123" s="1"/>
  <c r="I86" i="79"/>
  <c r="AL98" i="123" s="1"/>
  <c r="I64" i="79"/>
  <c r="AL76" i="123" s="1"/>
  <c r="I57" i="79"/>
  <c r="AL69" i="123" s="1"/>
  <c r="I51" i="79"/>
  <c r="AL63" i="123" s="1"/>
  <c r="I46" i="79"/>
  <c r="AL58" i="123" s="1"/>
  <c r="I41" i="79"/>
  <c r="AL53" i="123" s="1"/>
  <c r="I106" i="79"/>
  <c r="AL118" i="123" s="1"/>
  <c r="I87" i="79"/>
  <c r="AL99" i="123" s="1"/>
  <c r="I81" i="79"/>
  <c r="AL93" i="123" s="1"/>
  <c r="I77" i="79"/>
  <c r="AL89" i="123" s="1"/>
  <c r="I65" i="79"/>
  <c r="AL77" i="123" s="1"/>
  <c r="I23" i="79"/>
  <c r="AL35" i="123" s="1"/>
  <c r="E16" i="79"/>
  <c r="C20" i="79"/>
  <c r="AL15" i="123" s="1"/>
  <c r="I107" i="79"/>
  <c r="AL119" i="123" s="1"/>
  <c r="I89" i="79"/>
  <c r="AL101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68" i="79"/>
  <c r="AL80" i="123" s="1"/>
  <c r="I40" i="79"/>
  <c r="AL52" i="123" s="1"/>
  <c r="I25" i="79"/>
  <c r="AL37" i="123" s="1"/>
  <c r="I101" i="79"/>
  <c r="AL113" i="123" s="1"/>
  <c r="I82" i="79"/>
  <c r="AL94" i="123" s="1"/>
  <c r="I73" i="79"/>
  <c r="AL85" i="123" s="1"/>
  <c r="I55" i="79"/>
  <c r="AL67" i="123" s="1"/>
  <c r="I42" i="79"/>
  <c r="AL54" i="123" s="1"/>
  <c r="I32" i="79"/>
  <c r="AL44" i="123" s="1"/>
  <c r="C19" i="79"/>
  <c r="AL14" i="123" s="1"/>
  <c r="I74" i="79"/>
  <c r="AL86" i="123" s="1"/>
  <c r="I63" i="79"/>
  <c r="AL75" i="123" s="1"/>
  <c r="I37" i="79"/>
  <c r="AL49" i="123" s="1"/>
  <c r="I21" i="79"/>
  <c r="AL33" i="123" s="1"/>
  <c r="D17" i="79"/>
  <c r="I75" i="79"/>
  <c r="AL87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C27" i="79"/>
  <c r="AL22" i="123" s="1"/>
  <c r="E17" i="79"/>
  <c r="I48" i="79"/>
  <c r="AL60" i="123" s="1"/>
  <c r="I29" i="79"/>
  <c r="AL41" i="123" s="1"/>
  <c r="I17" i="79"/>
  <c r="AL29" i="123" s="1"/>
  <c r="I102" i="78"/>
  <c r="AK114" i="123" s="1"/>
  <c r="I41" i="78"/>
  <c r="AK53" i="123" s="1"/>
  <c r="E19" i="78"/>
  <c r="I109" i="78"/>
  <c r="AK121" i="123" s="1"/>
  <c r="I100" i="78"/>
  <c r="AK112" i="123" s="1"/>
  <c r="I116" i="78"/>
  <c r="AK128" i="123" s="1"/>
  <c r="I87" i="78"/>
  <c r="AK99" i="123" s="1"/>
  <c r="C16" i="78"/>
  <c r="AK11" i="123" s="1"/>
  <c r="I95" i="78"/>
  <c r="AK107" i="123" s="1"/>
  <c r="I120" i="78"/>
  <c r="AK132" i="123" s="1"/>
  <c r="I72" i="78"/>
  <c r="AK84" i="123" s="1"/>
  <c r="I92" i="78"/>
  <c r="AK104" i="123" s="1"/>
  <c r="I98" i="78"/>
  <c r="AK110" i="123" s="1"/>
  <c r="C35" i="78"/>
  <c r="AK143" i="123" s="1"/>
  <c r="I26" i="78"/>
  <c r="AK38" i="123" s="1"/>
  <c r="I58" i="78"/>
  <c r="AK70" i="123" s="1"/>
  <c r="C24" i="78"/>
  <c r="AK19" i="123" s="1"/>
  <c r="I91" i="78"/>
  <c r="AK103" i="123" s="1"/>
  <c r="I63" i="78"/>
  <c r="AK75" i="123" s="1"/>
  <c r="C37" i="78"/>
  <c r="AK145" i="123" s="1"/>
  <c r="I96" i="78"/>
  <c r="AK108" i="123" s="1"/>
  <c r="I51" i="78"/>
  <c r="AK63" i="123" s="1"/>
  <c r="C27" i="78"/>
  <c r="AK22" i="123" s="1"/>
  <c r="I66" i="78"/>
  <c r="AK78" i="123" s="1"/>
  <c r="I45" i="78"/>
  <c r="AK57" i="123" s="1"/>
  <c r="I65" i="78"/>
  <c r="AK77" i="123" s="1"/>
  <c r="I75" i="78"/>
  <c r="AK87" i="123" s="1"/>
  <c r="I36" i="78"/>
  <c r="AK48" i="123" s="1"/>
  <c r="I23" i="78"/>
  <c r="AK35" i="123" s="1"/>
  <c r="C33" i="78"/>
  <c r="AK141" i="123" s="1"/>
  <c r="C36" i="78"/>
  <c r="AK144" i="123" s="1"/>
  <c r="E23" i="78"/>
  <c r="I74" i="78"/>
  <c r="AK86" i="123" s="1"/>
  <c r="E22" i="78"/>
  <c r="E20" i="78"/>
  <c r="D20" i="78"/>
  <c r="I97" i="78"/>
  <c r="AK109" i="123" s="1"/>
  <c r="I81" i="78"/>
  <c r="AK93" i="123" s="1"/>
  <c r="I55" i="78"/>
  <c r="AK67" i="123" s="1"/>
  <c r="I46" i="78"/>
  <c r="AK58" i="123" s="1"/>
  <c r="I22" i="78"/>
  <c r="AK34" i="123" s="1"/>
  <c r="C34" i="78"/>
  <c r="AK142" i="123" s="1"/>
  <c r="I101" i="78"/>
  <c r="AK113" i="123" s="1"/>
  <c r="I62" i="78"/>
  <c r="AK74" i="123" s="1"/>
  <c r="I44" i="78"/>
  <c r="AK56" i="123" s="1"/>
  <c r="I35" i="78"/>
  <c r="AK47" i="123" s="1"/>
  <c r="C18" i="78"/>
  <c r="AK13" i="123" s="1"/>
  <c r="I89" i="78"/>
  <c r="AK101" i="123" s="1"/>
  <c r="I69" i="78"/>
  <c r="AK81" i="123" s="1"/>
  <c r="I24" i="78"/>
  <c r="AK36" i="123" s="1"/>
  <c r="I118" i="78"/>
  <c r="AK130" i="123" s="1"/>
  <c r="D23" i="78"/>
  <c r="I122" i="78"/>
  <c r="AK134" i="123" s="1"/>
  <c r="C28" i="78"/>
  <c r="AK23" i="123" s="1"/>
  <c r="I110" i="78"/>
  <c r="AK122" i="123" s="1"/>
  <c r="I67" i="78"/>
  <c r="AK79" i="123" s="1"/>
  <c r="I30" i="78"/>
  <c r="AK42" i="123" s="1"/>
  <c r="C19" i="78"/>
  <c r="AK14" i="123" s="1"/>
  <c r="I90" i="78"/>
  <c r="AK102" i="123" s="1"/>
  <c r="I82" i="78"/>
  <c r="AK94" i="123" s="1"/>
  <c r="I31" i="78"/>
  <c r="AK43" i="123" s="1"/>
  <c r="I111" i="78"/>
  <c r="AK123" i="123" s="1"/>
  <c r="I53" i="78"/>
  <c r="AK65" i="123" s="1"/>
  <c r="C17" i="78"/>
  <c r="AK12" i="123" s="1"/>
  <c r="I79" i="78"/>
  <c r="AK91" i="123" s="1"/>
  <c r="I33" i="78"/>
  <c r="AK45" i="123" s="1"/>
  <c r="I71" i="78"/>
  <c r="AK83" i="123" s="1"/>
  <c r="I54" i="78"/>
  <c r="AK66" i="123" s="1"/>
  <c r="I27" i="78"/>
  <c r="AK39" i="123" s="1"/>
  <c r="C26" i="78"/>
  <c r="AK21" i="123" s="1"/>
  <c r="I99" i="78"/>
  <c r="AK111" i="123" s="1"/>
  <c r="I61" i="78"/>
  <c r="AK73" i="123" s="1"/>
  <c r="I39" i="78"/>
  <c r="AK51" i="123" s="1"/>
  <c r="I20" i="78"/>
  <c r="AK32" i="123" s="1"/>
  <c r="I86" i="78"/>
  <c r="AK98" i="123" s="1"/>
  <c r="I77" i="78"/>
  <c r="AK89" i="123" s="1"/>
  <c r="I21" i="78"/>
  <c r="AK33" i="123" s="1"/>
  <c r="I50" i="78"/>
  <c r="AK62" i="123" s="1"/>
  <c r="I42" i="78"/>
  <c r="AK54" i="123" s="1"/>
  <c r="I32" i="78"/>
  <c r="AK44" i="123" s="1"/>
  <c r="C25" i="78"/>
  <c r="AK20" i="123" s="1"/>
  <c r="I104" i="78"/>
  <c r="AK116" i="123" s="1"/>
  <c r="I37" i="78"/>
  <c r="AK49" i="123" s="1"/>
  <c r="D16" i="78"/>
  <c r="I114" i="78"/>
  <c r="AK126" i="123" s="1"/>
  <c r="I94" i="78"/>
  <c r="AK106" i="123" s="1"/>
  <c r="C38" i="78"/>
  <c r="AK146" i="123" s="1"/>
  <c r="C20" i="78"/>
  <c r="AK15" i="123" s="1"/>
  <c r="I84" i="78"/>
  <c r="AK96" i="123" s="1"/>
  <c r="I78" i="78"/>
  <c r="AK90" i="123" s="1"/>
  <c r="I59" i="78"/>
  <c r="AK71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3" i="78"/>
  <c r="AK18" i="123" s="1"/>
  <c r="I106" i="78"/>
  <c r="AK118" i="123" s="1"/>
  <c r="I76" i="78"/>
  <c r="AK88" i="123" s="1"/>
  <c r="I68" i="78"/>
  <c r="AK80" i="123" s="1"/>
  <c r="I64" i="78"/>
  <c r="AK76" i="123" s="1"/>
  <c r="I60" i="78"/>
  <c r="AK72" i="123" s="1"/>
  <c r="I56" i="78"/>
  <c r="AK68" i="123" s="1"/>
  <c r="I52" i="78"/>
  <c r="AK64" i="123" s="1"/>
  <c r="I19" i="78"/>
  <c r="AK31" i="123" s="1"/>
  <c r="C22" i="78"/>
  <c r="AK17" i="123" s="1"/>
  <c r="I107" i="78"/>
  <c r="AK119" i="123" s="1"/>
  <c r="I80" i="78"/>
  <c r="AK92" i="123" s="1"/>
  <c r="I73" i="78"/>
  <c r="AK85" i="123" s="1"/>
  <c r="I57" i="78"/>
  <c r="AK69" i="123" s="1"/>
  <c r="I47" i="78"/>
  <c r="AK59" i="123" s="1"/>
  <c r="I28" i="78"/>
  <c r="AK40" i="123" s="1"/>
  <c r="C39" i="78"/>
  <c r="AK147" i="123" s="1"/>
  <c r="C21" i="78"/>
  <c r="AK16" i="123" s="1"/>
  <c r="I112" i="78"/>
  <c r="AK124" i="123" s="1"/>
  <c r="I93" i="78"/>
  <c r="AK105" i="123" s="1"/>
  <c r="I40" i="78"/>
  <c r="AK52" i="123" s="1"/>
  <c r="I25" i="78"/>
  <c r="AK37" i="123" s="1"/>
  <c r="E16" i="78"/>
  <c r="D17" i="78"/>
  <c r="E17" i="78"/>
  <c r="I48" i="78"/>
  <c r="AK60" i="123" s="1"/>
  <c r="I29" i="78"/>
  <c r="AK41" i="123" s="1"/>
  <c r="I71" i="76"/>
  <c r="AI83" i="123" s="1"/>
  <c r="I114" i="77"/>
  <c r="AJ126" i="123" s="1"/>
  <c r="E22" i="77"/>
  <c r="I109" i="77"/>
  <c r="AJ121" i="123" s="1"/>
  <c r="C26" i="77"/>
  <c r="AJ21" i="123" s="1"/>
  <c r="C18" i="77"/>
  <c r="AJ13" i="123" s="1"/>
  <c r="I64" i="77"/>
  <c r="AJ76" i="123" s="1"/>
  <c r="I56" i="77"/>
  <c r="AJ68" i="123" s="1"/>
  <c r="I48" i="77"/>
  <c r="AJ60" i="123" s="1"/>
  <c r="I40" i="77"/>
  <c r="AJ52" i="123" s="1"/>
  <c r="I89" i="77"/>
  <c r="AJ101" i="123" s="1"/>
  <c r="I102" i="77"/>
  <c r="AJ114" i="123" s="1"/>
  <c r="C33" i="77"/>
  <c r="AJ141" i="123" s="1"/>
  <c r="I111" i="77"/>
  <c r="AJ123" i="123" s="1"/>
  <c r="I74" i="77"/>
  <c r="AJ86" i="123" s="1"/>
  <c r="I25" i="77"/>
  <c r="AJ37" i="123" s="1"/>
  <c r="C16" i="77"/>
  <c r="AJ11" i="123" s="1"/>
  <c r="I94" i="77"/>
  <c r="AJ106" i="123" s="1"/>
  <c r="C36" i="77"/>
  <c r="AJ144" i="123" s="1"/>
  <c r="I69" i="77"/>
  <c r="AJ81" i="123" s="1"/>
  <c r="I122" i="77"/>
  <c r="AJ134" i="123" s="1"/>
  <c r="I98" i="77"/>
  <c r="AJ110" i="123" s="1"/>
  <c r="C22" i="77"/>
  <c r="AJ17" i="123" s="1"/>
  <c r="I92" i="77"/>
  <c r="AJ104" i="123" s="1"/>
  <c r="I33" i="77"/>
  <c r="AJ45" i="123" s="1"/>
  <c r="C25" i="77"/>
  <c r="AJ20" i="123" s="1"/>
  <c r="E16" i="77"/>
  <c r="C28" i="77"/>
  <c r="AJ23" i="123" s="1"/>
  <c r="I76" i="77"/>
  <c r="AJ88" i="123" s="1"/>
  <c r="I19" i="77"/>
  <c r="AJ31" i="123" s="1"/>
  <c r="D16" i="77"/>
  <c r="I27" i="77"/>
  <c r="AJ39" i="123" s="1"/>
  <c r="C19" i="77"/>
  <c r="AJ14" i="123" s="1"/>
  <c r="I118" i="77"/>
  <c r="AJ130" i="123" s="1"/>
  <c r="I65" i="77"/>
  <c r="AJ77" i="123" s="1"/>
  <c r="I22" i="77"/>
  <c r="AJ34" i="123" s="1"/>
  <c r="I120" i="77"/>
  <c r="AJ132" i="123" s="1"/>
  <c r="I60" i="77"/>
  <c r="AJ72" i="123" s="1"/>
  <c r="I52" i="77"/>
  <c r="AJ64" i="123" s="1"/>
  <c r="I44" i="77"/>
  <c r="AJ56" i="123" s="1"/>
  <c r="I35" i="77"/>
  <c r="AJ47" i="123" s="1"/>
  <c r="I101" i="77"/>
  <c r="AJ113" i="123" s="1"/>
  <c r="E23" i="77"/>
  <c r="I17" i="77"/>
  <c r="AJ29" i="123" s="1"/>
  <c r="I96" i="77"/>
  <c r="AJ108" i="123" s="1"/>
  <c r="I30" i="77"/>
  <c r="AJ42" i="123" s="1"/>
  <c r="I97" i="77"/>
  <c r="AJ109" i="123" s="1"/>
  <c r="D23" i="77"/>
  <c r="I107" i="77"/>
  <c r="AJ119" i="123" s="1"/>
  <c r="I82" i="77"/>
  <c r="AJ94" i="123" s="1"/>
  <c r="I66" i="77"/>
  <c r="AJ7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112" i="77"/>
  <c r="AJ124" i="123" s="1"/>
  <c r="I93" i="77"/>
  <c r="AJ105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91" i="77"/>
  <c r="AJ103" i="123" s="1"/>
  <c r="I72" i="77"/>
  <c r="AJ84" i="123" s="1"/>
  <c r="C39" i="77"/>
  <c r="AJ147" i="123" s="1"/>
  <c r="I116" i="77"/>
  <c r="AJ128" i="123" s="1"/>
  <c r="I95" i="77"/>
  <c r="AJ107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58" i="77"/>
  <c r="AJ70" i="123" s="1"/>
  <c r="I53" i="77"/>
  <c r="AJ65" i="123" s="1"/>
  <c r="I39" i="77"/>
  <c r="AJ51" i="123" s="1"/>
  <c r="I24" i="77"/>
  <c r="AJ36" i="123" s="1"/>
  <c r="I99" i="77"/>
  <c r="AJ111" i="123" s="1"/>
  <c r="I78" i="77"/>
  <c r="AJ90" i="123" s="1"/>
  <c r="C35" i="77"/>
  <c r="AJ143" i="123" s="1"/>
  <c r="C17" i="77"/>
  <c r="AJ12" i="123" s="1"/>
  <c r="I34" i="77"/>
  <c r="AJ46" i="123" s="1"/>
  <c r="I26" i="77"/>
  <c r="AJ38" i="123" s="1"/>
  <c r="I18" i="77"/>
  <c r="AJ30" i="123" s="1"/>
  <c r="C20" i="77"/>
  <c r="AJ15" i="123" s="1"/>
  <c r="I86" i="77"/>
  <c r="AJ98" i="123" s="1"/>
  <c r="I67" i="77"/>
  <c r="AJ79" i="123" s="1"/>
  <c r="I31" i="77"/>
  <c r="AJ43" i="123" s="1"/>
  <c r="I23" i="77"/>
  <c r="AJ35" i="123" s="1"/>
  <c r="C27" i="77"/>
  <c r="AJ22" i="123" s="1"/>
  <c r="I90" i="77"/>
  <c r="AJ102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E20" i="77"/>
  <c r="D20" i="77"/>
  <c r="I104" i="77"/>
  <c r="AJ116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0" i="77"/>
  <c r="AJ92" i="123" s="1"/>
  <c r="C23" i="77"/>
  <c r="AJ18" i="123" s="1"/>
  <c r="I106" i="77"/>
  <c r="AJ118" i="123" s="1"/>
  <c r="D17" i="77"/>
  <c r="I55" i="77"/>
  <c r="AJ67" i="123" s="1"/>
  <c r="I42" i="77"/>
  <c r="AJ54" i="123" s="1"/>
  <c r="I32" i="77"/>
  <c r="AJ44" i="123" s="1"/>
  <c r="E17" i="77"/>
  <c r="I61" i="77"/>
  <c r="AJ73" i="123" s="1"/>
  <c r="I47" i="77"/>
  <c r="AJ59" i="123" s="1"/>
  <c r="I28" i="77"/>
  <c r="AJ40" i="123" s="1"/>
  <c r="I102" i="76"/>
  <c r="AI114" i="123" s="1"/>
  <c r="I90" i="76"/>
  <c r="AI102" i="123" s="1"/>
  <c r="I94" i="76"/>
  <c r="AI106" i="123" s="1"/>
  <c r="C36" i="76"/>
  <c r="AI144" i="123" s="1"/>
  <c r="I109" i="76"/>
  <c r="AI121" i="123" s="1"/>
  <c r="C16" i="76"/>
  <c r="AI11" i="123" s="1"/>
  <c r="C18" i="76"/>
  <c r="AI13" i="123" s="1"/>
  <c r="C35" i="76"/>
  <c r="AI143" i="123" s="1"/>
  <c r="E23" i="76"/>
  <c r="I100" i="76"/>
  <c r="AI112" i="123" s="1"/>
  <c r="E19" i="76"/>
  <c r="I114" i="76"/>
  <c r="AI126" i="123" s="1"/>
  <c r="C26" i="76"/>
  <c r="AI21" i="123" s="1"/>
  <c r="I79" i="76"/>
  <c r="AI91" i="123" s="1"/>
  <c r="I61" i="76"/>
  <c r="AI73" i="123" s="1"/>
  <c r="I47" i="76"/>
  <c r="AI59" i="123" s="1"/>
  <c r="I63" i="76"/>
  <c r="AI75" i="123" s="1"/>
  <c r="I81" i="76"/>
  <c r="AI93" i="123" s="1"/>
  <c r="C33" i="76"/>
  <c r="AI141" i="123" s="1"/>
  <c r="I84" i="76"/>
  <c r="AI96" i="123" s="1"/>
  <c r="I66" i="76"/>
  <c r="AI78" i="123" s="1"/>
  <c r="I55" i="76"/>
  <c r="AI67" i="123" s="1"/>
  <c r="I42" i="76"/>
  <c r="AI54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C20" i="76"/>
  <c r="AI15" i="123" s="1"/>
  <c r="I69" i="76"/>
  <c r="AI81" i="123" s="1"/>
  <c r="I54" i="76"/>
  <c r="AI66" i="123" s="1"/>
  <c r="I18" i="76"/>
  <c r="AI30" i="123" s="1"/>
  <c r="I52" i="76"/>
  <c r="AI64" i="123" s="1"/>
  <c r="E20" i="76"/>
  <c r="C19" i="76"/>
  <c r="AI14" i="123" s="1"/>
  <c r="I67" i="76"/>
  <c r="AI79" i="123" s="1"/>
  <c r="I122" i="76"/>
  <c r="AI134" i="123" s="1"/>
  <c r="I98" i="76"/>
  <c r="AI110" i="123" s="1"/>
  <c r="C22" i="76"/>
  <c r="AI17" i="123" s="1"/>
  <c r="I75" i="76"/>
  <c r="AI87" i="123" s="1"/>
  <c r="I58" i="76"/>
  <c r="AI70" i="123" s="1"/>
  <c r="I53" i="76"/>
  <c r="AI65" i="123" s="1"/>
  <c r="I39" i="76"/>
  <c r="AI51" i="123" s="1"/>
  <c r="I28" i="76"/>
  <c r="AI40" i="123" s="1"/>
  <c r="I20" i="76"/>
  <c r="AI32" i="123" s="1"/>
  <c r="C25" i="76"/>
  <c r="AI20" i="123" s="1"/>
  <c r="I118" i="76"/>
  <c r="AI130" i="123" s="1"/>
  <c r="I96" i="76"/>
  <c r="AI108" i="123" s="1"/>
  <c r="I77" i="76"/>
  <c r="AI89" i="123" s="1"/>
  <c r="I33" i="76"/>
  <c r="AI45" i="123" s="1"/>
  <c r="D16" i="76"/>
  <c r="I21" i="76"/>
  <c r="AI33" i="123" s="1"/>
  <c r="I17" i="76"/>
  <c r="AI29" i="123" s="1"/>
  <c r="I107" i="76"/>
  <c r="AI119" i="123" s="1"/>
  <c r="I99" i="76"/>
  <c r="AI111" i="123" s="1"/>
  <c r="I50" i="76"/>
  <c r="AI62" i="123" s="1"/>
  <c r="I45" i="76"/>
  <c r="AI57" i="123" s="1"/>
  <c r="I36" i="76"/>
  <c r="AI48" i="123" s="1"/>
  <c r="E16" i="76"/>
  <c r="C21" i="76"/>
  <c r="AI16" i="123" s="1"/>
  <c r="I111" i="76"/>
  <c r="AI123" i="123" s="1"/>
  <c r="I92" i="76"/>
  <c r="AI104" i="123" s="1"/>
  <c r="I73" i="76"/>
  <c r="AI85" i="123" s="1"/>
  <c r="I37" i="76"/>
  <c r="AI49" i="123" s="1"/>
  <c r="I25" i="76"/>
  <c r="AI37" i="123" s="1"/>
  <c r="C37" i="76"/>
  <c r="AI145" i="123" s="1"/>
  <c r="I89" i="76"/>
  <c r="AI101" i="123" s="1"/>
  <c r="I49" i="76"/>
  <c r="AI61" i="123" s="1"/>
  <c r="I34" i="76"/>
  <c r="AI46" i="123" s="1"/>
  <c r="I80" i="76"/>
  <c r="AI92" i="123" s="1"/>
  <c r="D20" i="76"/>
  <c r="C24" i="76"/>
  <c r="AI19" i="123" s="1"/>
  <c r="I112" i="76"/>
  <c r="AI124" i="123" s="1"/>
  <c r="I93" i="76"/>
  <c r="AI105" i="123" s="1"/>
  <c r="I74" i="76"/>
  <c r="AI86" i="123" s="1"/>
  <c r="I62" i="76"/>
  <c r="AI74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31" i="76"/>
  <c r="AI43" i="123" s="1"/>
  <c r="I23" i="76"/>
  <c r="AI35" i="123" s="1"/>
  <c r="D17" i="76"/>
  <c r="E17" i="76"/>
  <c r="I101" i="76"/>
  <c r="AI113" i="123" s="1"/>
  <c r="I82" i="76"/>
  <c r="AI94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23" i="76"/>
  <c r="I64" i="76"/>
  <c r="AI76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5" i="76"/>
  <c r="AI77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60" i="76"/>
  <c r="AI72" i="123" s="1"/>
  <c r="I44" i="76"/>
  <c r="AI56" i="123" s="1"/>
  <c r="I94" i="75"/>
  <c r="AH106" i="123" s="1"/>
  <c r="C18" i="75"/>
  <c r="AH13" i="123" s="1"/>
  <c r="D22" i="75"/>
  <c r="C16" i="75"/>
  <c r="AH11" i="123" s="1"/>
  <c r="I102" i="75"/>
  <c r="AH114" i="123" s="1"/>
  <c r="C22" i="75"/>
  <c r="AH17" i="123" s="1"/>
  <c r="I75" i="75"/>
  <c r="AH87" i="123" s="1"/>
  <c r="I114" i="75"/>
  <c r="AH126" i="123" s="1"/>
  <c r="I90" i="75"/>
  <c r="AH102" i="123" s="1"/>
  <c r="C36" i="75"/>
  <c r="AH144" i="123" s="1"/>
  <c r="I109" i="75"/>
  <c r="AH121" i="123" s="1"/>
  <c r="C33" i="75"/>
  <c r="AH141" i="123" s="1"/>
  <c r="I92" i="75"/>
  <c r="AH104" i="123" s="1"/>
  <c r="I107" i="75"/>
  <c r="AH119" i="123" s="1"/>
  <c r="I80" i="75"/>
  <c r="AH92" i="123" s="1"/>
  <c r="I73" i="75"/>
  <c r="AH85" i="123" s="1"/>
  <c r="I69" i="75"/>
  <c r="AH81" i="123" s="1"/>
  <c r="I60" i="75"/>
  <c r="AH72" i="123" s="1"/>
  <c r="I52" i="75"/>
  <c r="AH64" i="123" s="1"/>
  <c r="I19" i="75"/>
  <c r="AH31" i="123" s="1"/>
  <c r="I99" i="75"/>
  <c r="AH111" i="123" s="1"/>
  <c r="I65" i="75"/>
  <c r="AH77" i="123" s="1"/>
  <c r="I35" i="75"/>
  <c r="AH47" i="123" s="1"/>
  <c r="I31" i="75"/>
  <c r="AH43" i="123" s="1"/>
  <c r="I96" i="75"/>
  <c r="AH108" i="123" s="1"/>
  <c r="C35" i="75"/>
  <c r="AH143" i="123" s="1"/>
  <c r="I27" i="75"/>
  <c r="AH39" i="123" s="1"/>
  <c r="C17" i="75"/>
  <c r="AH12" i="123" s="1"/>
  <c r="I86" i="75"/>
  <c r="AH98" i="123" s="1"/>
  <c r="C38" i="75"/>
  <c r="AH146" i="123" s="1"/>
  <c r="I112" i="75"/>
  <c r="AH124" i="123" s="1"/>
  <c r="I79" i="75"/>
  <c r="AH91" i="123" s="1"/>
  <c r="I77" i="75"/>
  <c r="AH89" i="123" s="1"/>
  <c r="I61" i="75"/>
  <c r="AH73" i="123" s="1"/>
  <c r="I36" i="75"/>
  <c r="AH48" i="123" s="1"/>
  <c r="C20" i="75"/>
  <c r="AH15" i="123" s="1"/>
  <c r="I20" i="75"/>
  <c r="AH32" i="123" s="1"/>
  <c r="C21" i="75"/>
  <c r="AH16" i="123" s="1"/>
  <c r="I104" i="75"/>
  <c r="AH116" i="123" s="1"/>
  <c r="I28" i="75"/>
  <c r="AH40" i="123" s="1"/>
  <c r="I74" i="75"/>
  <c r="AH86" i="123" s="1"/>
  <c r="I58" i="75"/>
  <c r="AH70" i="123" s="1"/>
  <c r="I42" i="75"/>
  <c r="AH54" i="123" s="1"/>
  <c r="I32" i="75"/>
  <c r="AH44" i="123" s="1"/>
  <c r="I24" i="75"/>
  <c r="AH36" i="123" s="1"/>
  <c r="C37" i="75"/>
  <c r="AH145" i="123" s="1"/>
  <c r="I97" i="75"/>
  <c r="AH109" i="123" s="1"/>
  <c r="I67" i="75"/>
  <c r="AH79" i="123" s="1"/>
  <c r="I56" i="75"/>
  <c r="AH68" i="123" s="1"/>
  <c r="I48" i="75"/>
  <c r="AH60" i="123" s="1"/>
  <c r="I40" i="75"/>
  <c r="AH52" i="123" s="1"/>
  <c r="I53" i="75"/>
  <c r="AH65" i="123" s="1"/>
  <c r="I110" i="75"/>
  <c r="AH122" i="123" s="1"/>
  <c r="I78" i="75"/>
  <c r="AH90" i="123" s="1"/>
  <c r="I84" i="75"/>
  <c r="AH96" i="123" s="1"/>
  <c r="I72" i="75"/>
  <c r="AH84" i="123" s="1"/>
  <c r="I25" i="75"/>
  <c r="AH37" i="123" s="1"/>
  <c r="I17" i="75"/>
  <c r="AH29" i="123" s="1"/>
  <c r="C19" i="75"/>
  <c r="AH14" i="123" s="1"/>
  <c r="I68" i="75"/>
  <c r="AH80" i="123" s="1"/>
  <c r="I95" i="75"/>
  <c r="AH107" i="123" s="1"/>
  <c r="I46" i="75"/>
  <c r="AH58" i="123" s="1"/>
  <c r="I106" i="75"/>
  <c r="AH118" i="123" s="1"/>
  <c r="I64" i="75"/>
  <c r="AH76" i="123" s="1"/>
  <c r="I41" i="75"/>
  <c r="AH53" i="123" s="1"/>
  <c r="I47" i="75"/>
  <c r="AH59" i="123" s="1"/>
  <c r="C24" i="75"/>
  <c r="AH19" i="123" s="1"/>
  <c r="I100" i="75"/>
  <c r="AH112" i="123" s="1"/>
  <c r="I33" i="75"/>
  <c r="AH45" i="123" s="1"/>
  <c r="C34" i="75"/>
  <c r="AH142" i="123" s="1"/>
  <c r="I76" i="75"/>
  <c r="AH88" i="123" s="1"/>
  <c r="I54" i="75"/>
  <c r="AH66" i="123" s="1"/>
  <c r="I22" i="75"/>
  <c r="AH34" i="123" s="1"/>
  <c r="D20" i="75"/>
  <c r="I122" i="75"/>
  <c r="AH134" i="123" s="1"/>
  <c r="I98" i="75"/>
  <c r="AH110" i="123" s="1"/>
  <c r="C26" i="75"/>
  <c r="AH21" i="123" s="1"/>
  <c r="I111" i="75"/>
  <c r="AH123" i="123" s="1"/>
  <c r="I89" i="75"/>
  <c r="AH101" i="123" s="1"/>
  <c r="I62" i="75"/>
  <c r="AH74" i="123" s="1"/>
  <c r="I44" i="75"/>
  <c r="AH56" i="123" s="1"/>
  <c r="I23" i="75"/>
  <c r="AH35" i="123" s="1"/>
  <c r="C25" i="75"/>
  <c r="AH20" i="123" s="1"/>
  <c r="I118" i="75"/>
  <c r="AH130" i="123" s="1"/>
  <c r="I93" i="75"/>
  <c r="AH105" i="123" s="1"/>
  <c r="I55" i="75"/>
  <c r="AH67" i="123" s="1"/>
  <c r="I50" i="75"/>
  <c r="AH62" i="123" s="1"/>
  <c r="I45" i="75"/>
  <c r="AH57" i="123" s="1"/>
  <c r="I39" i="75"/>
  <c r="AH51" i="123" s="1"/>
  <c r="C28" i="75"/>
  <c r="AH23" i="123" s="1"/>
  <c r="I120" i="75"/>
  <c r="AH132" i="123" s="1"/>
  <c r="I91" i="75"/>
  <c r="AH103" i="123" s="1"/>
  <c r="I81" i="75"/>
  <c r="AH93" i="123" s="1"/>
  <c r="I63" i="75"/>
  <c r="AH75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82" i="75"/>
  <c r="AH94" i="123" s="1"/>
  <c r="I57" i="75"/>
  <c r="AH69" i="123" s="1"/>
  <c r="I49" i="75"/>
  <c r="AH61" i="123" s="1"/>
  <c r="I34" i="75"/>
  <c r="AH46" i="123" s="1"/>
  <c r="E16" i="75"/>
  <c r="E23" i="75"/>
  <c r="C23" i="75"/>
  <c r="AH18" i="123" s="1"/>
  <c r="I101" i="75"/>
  <c r="AH113" i="123" s="1"/>
  <c r="I71" i="75"/>
  <c r="AH83" i="123" s="1"/>
  <c r="I66" i="75"/>
  <c r="AH78" i="123" s="1"/>
  <c r="I59" i="75"/>
  <c r="AH71" i="123" s="1"/>
  <c r="I30" i="75"/>
  <c r="AH42" i="123" s="1"/>
  <c r="D16" i="75"/>
  <c r="I43" i="75"/>
  <c r="AH55" i="123" s="1"/>
  <c r="E20" i="75"/>
  <c r="D23" i="75"/>
  <c r="C27" i="75"/>
  <c r="AH22" i="123" s="1"/>
  <c r="I87" i="75"/>
  <c r="AH99" i="123" s="1"/>
  <c r="D17" i="75"/>
  <c r="I51" i="75"/>
  <c r="AH63" i="123" s="1"/>
  <c r="I38" i="75"/>
  <c r="AH50" i="123" s="1"/>
  <c r="E17" i="75"/>
  <c r="I26" i="75"/>
  <c r="AH38" i="123" s="1"/>
  <c r="I47" i="74"/>
  <c r="AG59" i="123" s="1"/>
  <c r="I109" i="74"/>
  <c r="AG121" i="123" s="1"/>
  <c r="C18" i="74"/>
  <c r="AG13" i="123" s="1"/>
  <c r="I35" i="74"/>
  <c r="AG47" i="123" s="1"/>
  <c r="I24" i="74"/>
  <c r="AG36" i="123" s="1"/>
  <c r="I98" i="74"/>
  <c r="AG110" i="123" s="1"/>
  <c r="C36" i="74"/>
  <c r="AG144" i="123" s="1"/>
  <c r="I65" i="74"/>
  <c r="AG77" i="123" s="1"/>
  <c r="C38" i="74"/>
  <c r="AG146" i="123" s="1"/>
  <c r="I99" i="74"/>
  <c r="AG111" i="123" s="1"/>
  <c r="I53" i="74"/>
  <c r="AG65" i="123" s="1"/>
  <c r="I32" i="74"/>
  <c r="AG44" i="123" s="1"/>
  <c r="I48" i="74"/>
  <c r="AG60" i="123" s="1"/>
  <c r="I40" i="74"/>
  <c r="AG52" i="123" s="1"/>
  <c r="I122" i="74"/>
  <c r="AG134" i="123" s="1"/>
  <c r="C33" i="74"/>
  <c r="AG141" i="123" s="1"/>
  <c r="I111" i="74"/>
  <c r="AG123" i="123" s="1"/>
  <c r="I27" i="74"/>
  <c r="AG39" i="123" s="1"/>
  <c r="C25" i="74"/>
  <c r="AG20" i="123" s="1"/>
  <c r="I86" i="74"/>
  <c r="AG98" i="123" s="1"/>
  <c r="I58" i="74"/>
  <c r="AG70" i="123" s="1"/>
  <c r="I114" i="74"/>
  <c r="AG126" i="123" s="1"/>
  <c r="C26" i="74"/>
  <c r="AG21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C17" i="74"/>
  <c r="AG12" i="123" s="1"/>
  <c r="I80" i="74"/>
  <c r="AG92" i="123" s="1"/>
  <c r="C37" i="74"/>
  <c r="AG145" i="123" s="1"/>
  <c r="C35" i="74"/>
  <c r="AG143" i="123" s="1"/>
  <c r="I104" i="74"/>
  <c r="AG116" i="123" s="1"/>
  <c r="I67" i="74"/>
  <c r="AG79" i="123" s="1"/>
  <c r="I42" i="74"/>
  <c r="AG54" i="123" s="1"/>
  <c r="I100" i="74"/>
  <c r="AG112" i="123" s="1"/>
  <c r="I33" i="74"/>
  <c r="AG45" i="123" s="1"/>
  <c r="C20" i="74"/>
  <c r="AG15" i="123" s="1"/>
  <c r="D22" i="74"/>
  <c r="I25" i="74"/>
  <c r="AG37" i="123" s="1"/>
  <c r="C16" i="74"/>
  <c r="AG11" i="123" s="1"/>
  <c r="E23" i="74"/>
  <c r="I102" i="74"/>
  <c r="AG114" i="123" s="1"/>
  <c r="C22" i="74"/>
  <c r="AG17" i="123" s="1"/>
  <c r="I107" i="74"/>
  <c r="AG119" i="123" s="1"/>
  <c r="I62" i="74"/>
  <c r="AG74" i="123" s="1"/>
  <c r="I23" i="74"/>
  <c r="AG35" i="123" s="1"/>
  <c r="C21" i="74"/>
  <c r="AG16" i="123" s="1"/>
  <c r="I112" i="74"/>
  <c r="AG124" i="123" s="1"/>
  <c r="I91" i="74"/>
  <c r="AG103" i="123" s="1"/>
  <c r="I72" i="74"/>
  <c r="AG84" i="123" s="1"/>
  <c r="I61" i="74"/>
  <c r="AG73" i="123" s="1"/>
  <c r="I36" i="74"/>
  <c r="AG48" i="123" s="1"/>
  <c r="I28" i="74"/>
  <c r="AG40" i="123" s="1"/>
  <c r="I20" i="74"/>
  <c r="AG32" i="123" s="1"/>
  <c r="C24" i="74"/>
  <c r="AG19" i="123" s="1"/>
  <c r="I110" i="74"/>
  <c r="AG122" i="123" s="1"/>
  <c r="I56" i="74"/>
  <c r="AG68" i="123" s="1"/>
  <c r="I97" i="74"/>
  <c r="AG109" i="123" s="1"/>
  <c r="I26" i="74"/>
  <c r="AG38" i="123" s="1"/>
  <c r="D16" i="74"/>
  <c r="I96" i="74"/>
  <c r="AG108" i="123" s="1"/>
  <c r="I92" i="74"/>
  <c r="AG104" i="123" s="1"/>
  <c r="I87" i="74"/>
  <c r="AG99" i="123" s="1"/>
  <c r="I81" i="74"/>
  <c r="AG93" i="123" s="1"/>
  <c r="I77" i="74"/>
  <c r="AG89" i="123" s="1"/>
  <c r="I73" i="74"/>
  <c r="AG85" i="123" s="1"/>
  <c r="I68" i="74"/>
  <c r="AG80" i="123" s="1"/>
  <c r="C39" i="74"/>
  <c r="AG147" i="123" s="1"/>
  <c r="I82" i="74"/>
  <c r="AG94" i="123" s="1"/>
  <c r="E20" i="74"/>
  <c r="D20" i="74"/>
  <c r="I118" i="74"/>
  <c r="AG130" i="123" s="1"/>
  <c r="I95" i="74"/>
  <c r="AG107" i="123" s="1"/>
  <c r="I76" i="74"/>
  <c r="AG88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20" i="74"/>
  <c r="AG132" i="123" s="1"/>
  <c r="I94" i="74"/>
  <c r="AG106" i="123" s="1"/>
  <c r="I90" i="74"/>
  <c r="AG102" i="123" s="1"/>
  <c r="I84" i="74"/>
  <c r="AG96" i="123" s="1"/>
  <c r="I79" i="74"/>
  <c r="AG91" i="123" s="1"/>
  <c r="I75" i="74"/>
  <c r="AG87" i="123" s="1"/>
  <c r="I71" i="74"/>
  <c r="AG83" i="123" s="1"/>
  <c r="I63" i="74"/>
  <c r="AG75" i="123" s="1"/>
  <c r="I37" i="74"/>
  <c r="AG49" i="123" s="1"/>
  <c r="I29" i="74"/>
  <c r="AG41" i="123" s="1"/>
  <c r="I21" i="74"/>
  <c r="AG33" i="123" s="1"/>
  <c r="I116" i="74"/>
  <c r="AG128" i="123" s="1"/>
  <c r="I66" i="74"/>
  <c r="AG78" i="123" s="1"/>
  <c r="I51" i="74"/>
  <c r="AG63" i="123" s="1"/>
  <c r="I38" i="74"/>
  <c r="AG50" i="123" s="1"/>
  <c r="I17" i="74"/>
  <c r="AG29" i="123" s="1"/>
  <c r="C19" i="74"/>
  <c r="AG14" i="123" s="1"/>
  <c r="I101" i="74"/>
  <c r="AG113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E16" i="74"/>
  <c r="D17" i="74"/>
  <c r="C27" i="74"/>
  <c r="AG22" i="123" s="1"/>
  <c r="I93" i="74"/>
  <c r="AG105" i="123" s="1"/>
  <c r="I78" i="74"/>
  <c r="AG90" i="123" s="1"/>
  <c r="I57" i="74"/>
  <c r="AG69" i="123" s="1"/>
  <c r="I43" i="74"/>
  <c r="AG55" i="123" s="1"/>
  <c r="I22" i="74"/>
  <c r="AG34" i="123" s="1"/>
  <c r="D23" i="74"/>
  <c r="E17" i="74"/>
  <c r="C23" i="74"/>
  <c r="AG18" i="123" s="1"/>
  <c r="I106" i="74"/>
  <c r="AG118" i="123" s="1"/>
  <c r="I89" i="74"/>
  <c r="AG101" i="123" s="1"/>
  <c r="I74" i="74"/>
  <c r="AG86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I87" i="70"/>
  <c r="AC99" i="123" s="1"/>
  <c r="I114" i="73"/>
  <c r="AF126" i="123" s="1"/>
  <c r="I99" i="73"/>
  <c r="AF111" i="123" s="1"/>
  <c r="I76" i="73"/>
  <c r="AF88" i="123" s="1"/>
  <c r="I25" i="73"/>
  <c r="AF37" i="123" s="1"/>
  <c r="I22" i="72"/>
  <c r="AE34" i="123" s="1"/>
  <c r="D23" i="73"/>
  <c r="C16" i="73"/>
  <c r="AF11" i="123" s="1"/>
  <c r="I94" i="73"/>
  <c r="AF106" i="123" s="1"/>
  <c r="C36" i="73"/>
  <c r="AF144" i="123" s="1"/>
  <c r="E19" i="73"/>
  <c r="E23" i="73"/>
  <c r="C18" i="73"/>
  <c r="AF13" i="123" s="1"/>
  <c r="I33" i="73"/>
  <c r="AF45" i="123" s="1"/>
  <c r="I56" i="73"/>
  <c r="AF68" i="123" s="1"/>
  <c r="I48" i="73"/>
  <c r="AF60" i="123" s="1"/>
  <c r="I40" i="73"/>
  <c r="AF52" i="123" s="1"/>
  <c r="I69" i="73"/>
  <c r="AF81" i="123" s="1"/>
  <c r="E22" i="73"/>
  <c r="I109" i="73"/>
  <c r="AF121" i="123" s="1"/>
  <c r="C33" i="73"/>
  <c r="AF141" i="123" s="1"/>
  <c r="I95" i="73"/>
  <c r="AF107" i="123" s="1"/>
  <c r="I72" i="73"/>
  <c r="AF84" i="123" s="1"/>
  <c r="C38" i="73"/>
  <c r="AF146" i="123" s="1"/>
  <c r="I111" i="73"/>
  <c r="AF123" i="123" s="1"/>
  <c r="I64" i="73"/>
  <c r="AF76" i="123" s="1"/>
  <c r="I18" i="73"/>
  <c r="AF30" i="123" s="1"/>
  <c r="I102" i="73"/>
  <c r="AF114" i="123" s="1"/>
  <c r="C26" i="73"/>
  <c r="AF21" i="123" s="1"/>
  <c r="I116" i="73"/>
  <c r="AF128" i="123" s="1"/>
  <c r="I91" i="73"/>
  <c r="AF103" i="123" s="1"/>
  <c r="I63" i="73"/>
  <c r="AF75" i="123" s="1"/>
  <c r="I37" i="73"/>
  <c r="AF49" i="123" s="1"/>
  <c r="I29" i="73"/>
  <c r="AF41" i="123" s="1"/>
  <c r="I21" i="73"/>
  <c r="AF33" i="123" s="1"/>
  <c r="C35" i="73"/>
  <c r="AF143" i="123" s="1"/>
  <c r="I77" i="73"/>
  <c r="AF89" i="123" s="1"/>
  <c r="I122" i="73"/>
  <c r="AF134" i="123" s="1"/>
  <c r="I98" i="73"/>
  <c r="AF110" i="123" s="1"/>
  <c r="C22" i="73"/>
  <c r="AF17" i="123" s="1"/>
  <c r="I110" i="73"/>
  <c r="AF122" i="123" s="1"/>
  <c r="I80" i="73"/>
  <c r="AF92" i="123" s="1"/>
  <c r="C21" i="73"/>
  <c r="AF16" i="123" s="1"/>
  <c r="I81" i="73"/>
  <c r="AF93" i="123" s="1"/>
  <c r="I54" i="73"/>
  <c r="AF66" i="123" s="1"/>
  <c r="I43" i="73"/>
  <c r="AF55" i="123" s="1"/>
  <c r="I107" i="73"/>
  <c r="AF119" i="123" s="1"/>
  <c r="I34" i="73"/>
  <c r="AF46" i="123" s="1"/>
  <c r="I82" i="73"/>
  <c r="AF94" i="123" s="1"/>
  <c r="I60" i="73"/>
  <c r="AF72" i="123" s="1"/>
  <c r="I52" i="73"/>
  <c r="AF64" i="123" s="1"/>
  <c r="D16" i="73"/>
  <c r="C17" i="73"/>
  <c r="AF12" i="123" s="1"/>
  <c r="I96" i="73"/>
  <c r="AF108" i="123" s="1"/>
  <c r="I87" i="73"/>
  <c r="AF99" i="123" s="1"/>
  <c r="I68" i="73"/>
  <c r="AF80" i="123" s="1"/>
  <c r="I26" i="73"/>
  <c r="AF38" i="123" s="1"/>
  <c r="C37" i="73"/>
  <c r="AF145" i="123" s="1"/>
  <c r="I101" i="73"/>
  <c r="AF113" i="123" s="1"/>
  <c r="I65" i="73"/>
  <c r="AF77" i="123" s="1"/>
  <c r="I53" i="73"/>
  <c r="AF65" i="123" s="1"/>
  <c r="I39" i="73"/>
  <c r="AF51" i="123" s="1"/>
  <c r="I92" i="73"/>
  <c r="AF104" i="123" s="1"/>
  <c r="I73" i="73"/>
  <c r="AF85" i="123" s="1"/>
  <c r="I57" i="73"/>
  <c r="AF69" i="123" s="1"/>
  <c r="I49" i="73"/>
  <c r="AF61" i="123" s="1"/>
  <c r="E16" i="73"/>
  <c r="C20" i="73"/>
  <c r="AF15" i="123" s="1"/>
  <c r="I89" i="73"/>
  <c r="AF101" i="123" s="1"/>
  <c r="C39" i="73"/>
  <c r="AF147" i="123" s="1"/>
  <c r="I58" i="73"/>
  <c r="AF70" i="123" s="1"/>
  <c r="I24" i="73"/>
  <c r="AF36" i="123" s="1"/>
  <c r="I106" i="73"/>
  <c r="AF118" i="123" s="1"/>
  <c r="I90" i="73"/>
  <c r="AF102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2" i="73"/>
  <c r="AF74" i="123" s="1"/>
  <c r="I31" i="73"/>
  <c r="AF43" i="123" s="1"/>
  <c r="I23" i="73"/>
  <c r="AF35" i="123" s="1"/>
  <c r="C27" i="73"/>
  <c r="AF22" i="123" s="1"/>
  <c r="I50" i="73"/>
  <c r="AF62" i="123" s="1"/>
  <c r="I45" i="73"/>
  <c r="AF57" i="123" s="1"/>
  <c r="I36" i="73"/>
  <c r="AF48" i="123" s="1"/>
  <c r="I20" i="73"/>
  <c r="AF32" i="123" s="1"/>
  <c r="E20" i="73"/>
  <c r="I104" i="73"/>
  <c r="AF116" i="123" s="1"/>
  <c r="I86" i="73"/>
  <c r="AF98" i="123" s="1"/>
  <c r="I67" i="73"/>
  <c r="AF79" i="123" s="1"/>
  <c r="I17" i="73"/>
  <c r="AF29" i="123" s="1"/>
  <c r="C25" i="73"/>
  <c r="AF20" i="123" s="1"/>
  <c r="I118" i="73"/>
  <c r="AF130" i="123" s="1"/>
  <c r="I100" i="73"/>
  <c r="AF112" i="123" s="1"/>
  <c r="D17" i="73"/>
  <c r="I51" i="73"/>
  <c r="AF63" i="123" s="1"/>
  <c r="I38" i="73"/>
  <c r="AF50" i="123" s="1"/>
  <c r="C24" i="73"/>
  <c r="AF19" i="123" s="1"/>
  <c r="I112" i="73"/>
  <c r="AF124" i="123" s="1"/>
  <c r="I93" i="73"/>
  <c r="AF105" i="123" s="1"/>
  <c r="I74" i="73"/>
  <c r="AF86" i="123" s="1"/>
  <c r="C23" i="73"/>
  <c r="AF18" i="123" s="1"/>
  <c r="I55" i="73"/>
  <c r="AF67" i="123" s="1"/>
  <c r="I42" i="73"/>
  <c r="AF54" i="123" s="1"/>
  <c r="I32" i="73"/>
  <c r="AF44" i="123" s="1"/>
  <c r="D20" i="73"/>
  <c r="E17" i="73"/>
  <c r="I44" i="73"/>
  <c r="AF56" i="123" s="1"/>
  <c r="I35" i="73"/>
  <c r="AF47" i="123" s="1"/>
  <c r="I27" i="73"/>
  <c r="AF39" i="123" s="1"/>
  <c r="I19" i="73"/>
  <c r="AF31" i="123" s="1"/>
  <c r="C19" i="73"/>
  <c r="AF14" i="123" s="1"/>
  <c r="I61" i="73"/>
  <c r="AF73" i="123" s="1"/>
  <c r="I47" i="73"/>
  <c r="AF59" i="123" s="1"/>
  <c r="I28" i="73"/>
  <c r="AF40" i="123" s="1"/>
  <c r="I114" i="72"/>
  <c r="AE126" i="123" s="1"/>
  <c r="I84" i="72"/>
  <c r="AE96" i="123" s="1"/>
  <c r="I109" i="72"/>
  <c r="AE121" i="123" s="1"/>
  <c r="C33" i="72"/>
  <c r="AE141" i="123" s="1"/>
  <c r="I96" i="72"/>
  <c r="AE108" i="123" s="1"/>
  <c r="C16" i="72"/>
  <c r="AE11" i="123" s="1"/>
  <c r="E23" i="72"/>
  <c r="C22" i="72"/>
  <c r="AE17" i="123" s="1"/>
  <c r="I78" i="72"/>
  <c r="AE90" i="123" s="1"/>
  <c r="I61" i="72"/>
  <c r="AE73" i="123" s="1"/>
  <c r="I62" i="72"/>
  <c r="AE74" i="123" s="1"/>
  <c r="I57" i="72"/>
  <c r="AE69" i="123" s="1"/>
  <c r="I118" i="72"/>
  <c r="AE130" i="123" s="1"/>
  <c r="I47" i="72"/>
  <c r="AE59" i="123" s="1"/>
  <c r="I102" i="72"/>
  <c r="AE114" i="123" s="1"/>
  <c r="C18" i="72"/>
  <c r="AE13" i="123" s="1"/>
  <c r="I66" i="72"/>
  <c r="AE78" i="123" s="1"/>
  <c r="I43" i="72"/>
  <c r="AE55" i="123" s="1"/>
  <c r="C25" i="72"/>
  <c r="AE20" i="123" s="1"/>
  <c r="I77" i="72"/>
  <c r="AE89" i="123" s="1"/>
  <c r="I31" i="72"/>
  <c r="AE43" i="123" s="1"/>
  <c r="C28" i="72"/>
  <c r="AE23" i="123" s="1"/>
  <c r="I122" i="72"/>
  <c r="AE134" i="123" s="1"/>
  <c r="I98" i="72"/>
  <c r="AE110" i="123" s="1"/>
  <c r="C36" i="72"/>
  <c r="AE144" i="123" s="1"/>
  <c r="I79" i="72"/>
  <c r="AE91" i="123" s="1"/>
  <c r="I51" i="72"/>
  <c r="AE63" i="123" s="1"/>
  <c r="I60" i="72"/>
  <c r="AE72" i="123" s="1"/>
  <c r="I52" i="72"/>
  <c r="AE64" i="123" s="1"/>
  <c r="I44" i="72"/>
  <c r="AE56" i="123" s="1"/>
  <c r="I120" i="72"/>
  <c r="AE132" i="123" s="1"/>
  <c r="I97" i="72"/>
  <c r="AE109" i="123" s="1"/>
  <c r="E19" i="72"/>
  <c r="D23" i="72"/>
  <c r="I116" i="72"/>
  <c r="AE128" i="123" s="1"/>
  <c r="I38" i="72"/>
  <c r="AE50" i="123" s="1"/>
  <c r="I26" i="72"/>
  <c r="AE38" i="123" s="1"/>
  <c r="C35" i="72"/>
  <c r="AE143" i="123" s="1"/>
  <c r="I100" i="72"/>
  <c r="AE112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C19" i="72"/>
  <c r="AE14" i="123" s="1"/>
  <c r="I63" i="72"/>
  <c r="AE75" i="123" s="1"/>
  <c r="I90" i="72"/>
  <c r="AE10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2" i="72"/>
  <c r="AE44" i="123" s="1"/>
  <c r="I99" i="72"/>
  <c r="AE111" i="123" s="1"/>
  <c r="C26" i="72"/>
  <c r="AE21" i="123" s="1"/>
  <c r="I94" i="72"/>
  <c r="AE106" i="123" s="1"/>
  <c r="I75" i="72"/>
  <c r="AE87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28" i="72"/>
  <c r="AE40" i="123" s="1"/>
  <c r="I80" i="72"/>
  <c r="AE92" i="123" s="1"/>
  <c r="I76" i="72"/>
  <c r="AE88" i="123" s="1"/>
  <c r="I33" i="72"/>
  <c r="AE45" i="123" s="1"/>
  <c r="D20" i="72"/>
  <c r="E20" i="72"/>
  <c r="D16" i="72"/>
  <c r="C39" i="72"/>
  <c r="AE147" i="123" s="1"/>
  <c r="I95" i="72"/>
  <c r="AE107" i="123" s="1"/>
  <c r="I25" i="72"/>
  <c r="AE37" i="123" s="1"/>
  <c r="I48" i="72"/>
  <c r="AE60" i="123" s="1"/>
  <c r="E16" i="72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D17" i="72"/>
  <c r="E17" i="72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56" i="72"/>
  <c r="AE68" i="123" s="1"/>
  <c r="I40" i="72"/>
  <c r="AE52" i="123" s="1"/>
  <c r="I17" i="72"/>
  <c r="AE29" i="123" s="1"/>
  <c r="E19" i="71"/>
  <c r="I102" i="71"/>
  <c r="AD114" i="123" s="1"/>
  <c r="C26" i="71"/>
  <c r="AD21" i="123" s="1"/>
  <c r="I56" i="71"/>
  <c r="AD68" i="123" s="1"/>
  <c r="E23" i="71"/>
  <c r="E17" i="71"/>
  <c r="I33" i="71"/>
  <c r="AD45" i="123" s="1"/>
  <c r="I79" i="71"/>
  <c r="AD91" i="123" s="1"/>
  <c r="E16" i="71"/>
  <c r="E20" i="71"/>
  <c r="C16" i="71"/>
  <c r="AD11" i="123" s="1"/>
  <c r="I109" i="71"/>
  <c r="AD121" i="123" s="1"/>
  <c r="C33" i="71"/>
  <c r="AD141" i="123" s="1"/>
  <c r="I75" i="71"/>
  <c r="AD87" i="123" s="1"/>
  <c r="D17" i="71"/>
  <c r="I37" i="71"/>
  <c r="AD49" i="123" s="1"/>
  <c r="I21" i="71"/>
  <c r="AD33" i="123" s="1"/>
  <c r="C35" i="71"/>
  <c r="AD143" i="123" s="1"/>
  <c r="C17" i="71"/>
  <c r="AD12" i="123" s="1"/>
  <c r="I106" i="71"/>
  <c r="AD118" i="123" s="1"/>
  <c r="I73" i="71"/>
  <c r="AD85" i="123" s="1"/>
  <c r="I34" i="71"/>
  <c r="AD46" i="123" s="1"/>
  <c r="I26" i="71"/>
  <c r="AD38" i="123" s="1"/>
  <c r="I18" i="71"/>
  <c r="AD30" i="123" s="1"/>
  <c r="C20" i="71"/>
  <c r="AD15" i="123" s="1"/>
  <c r="I107" i="71"/>
  <c r="AD119" i="123" s="1"/>
  <c r="I89" i="71"/>
  <c r="AD101" i="123" s="1"/>
  <c r="I69" i="71"/>
  <c r="AD81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0" i="71"/>
  <c r="AD62" i="123" s="1"/>
  <c r="I45" i="71"/>
  <c r="AD57" i="123" s="1"/>
  <c r="D23" i="71"/>
  <c r="I100" i="71"/>
  <c r="AD112" i="123" s="1"/>
  <c r="I87" i="71"/>
  <c r="AD99" i="123" s="1"/>
  <c r="I68" i="71"/>
  <c r="AD80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1" i="71"/>
  <c r="AD113" i="123" s="1"/>
  <c r="I82" i="71"/>
  <c r="AD94" i="123" s="1"/>
  <c r="I65" i="71"/>
  <c r="AD77" i="123" s="1"/>
  <c r="I31" i="71"/>
  <c r="AD43" i="123" s="1"/>
  <c r="I23" i="71"/>
  <c r="AD35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D20" i="71"/>
  <c r="I122" i="71"/>
  <c r="AD134" i="123" s="1"/>
  <c r="I98" i="71"/>
  <c r="AD110" i="123" s="1"/>
  <c r="C22" i="71"/>
  <c r="AD17" i="123" s="1"/>
  <c r="I84" i="71"/>
  <c r="AD96" i="123" s="1"/>
  <c r="I66" i="71"/>
  <c r="AD78" i="123" s="1"/>
  <c r="I48" i="71"/>
  <c r="AD60" i="123" s="1"/>
  <c r="I29" i="71"/>
  <c r="AD41" i="123" s="1"/>
  <c r="I17" i="71"/>
  <c r="AD29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8" i="71"/>
  <c r="AD90" i="123" s="1"/>
  <c r="C23" i="71"/>
  <c r="AD18" i="123" s="1"/>
  <c r="I104" i="71"/>
  <c r="AD116" i="123" s="1"/>
  <c r="I86" i="71"/>
  <c r="AD98" i="123" s="1"/>
  <c r="I67" i="71"/>
  <c r="AD79" i="123" s="1"/>
  <c r="I61" i="71"/>
  <c r="AD73" i="123" s="1"/>
  <c r="I47" i="71"/>
  <c r="AD59" i="123" s="1"/>
  <c r="D16" i="7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40" i="71"/>
  <c r="AD52" i="123" s="1"/>
  <c r="I25" i="71"/>
  <c r="AD37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2" i="71"/>
  <c r="AD124" i="123" s="1"/>
  <c r="I93" i="71"/>
  <c r="AD105" i="123" s="1"/>
  <c r="I74" i="71"/>
  <c r="AD86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99" i="71"/>
  <c r="AD111" i="123" s="1"/>
  <c r="I80" i="71"/>
  <c r="AD92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E22" i="70"/>
  <c r="I99" i="70"/>
  <c r="AC111" i="123" s="1"/>
  <c r="I98" i="70"/>
  <c r="AC110" i="123" s="1"/>
  <c r="C33" i="70"/>
  <c r="AC141" i="123" s="1"/>
  <c r="I63" i="70"/>
  <c r="AC75" i="123" s="1"/>
  <c r="E19" i="70"/>
  <c r="I122" i="70"/>
  <c r="AC134" i="123" s="1"/>
  <c r="I80" i="70"/>
  <c r="AC92" i="123" s="1"/>
  <c r="I54" i="70"/>
  <c r="AC66" i="123" s="1"/>
  <c r="I106" i="70"/>
  <c r="AC118" i="123" s="1"/>
  <c r="I39" i="70"/>
  <c r="AC51" i="123" s="1"/>
  <c r="I62" i="70"/>
  <c r="AC74" i="123" s="1"/>
  <c r="I20" i="70"/>
  <c r="AC32" i="123" s="1"/>
  <c r="I23" i="70"/>
  <c r="AC35" i="123" s="1"/>
  <c r="C17" i="70"/>
  <c r="AC12" i="123" s="1"/>
  <c r="I112" i="70"/>
  <c r="AC124" i="123" s="1"/>
  <c r="I61" i="70"/>
  <c r="AC73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27" i="70"/>
  <c r="AC39" i="123" s="1"/>
  <c r="C35" i="70"/>
  <c r="AC143" i="123" s="1"/>
  <c r="I100" i="70"/>
  <c r="AC112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I53" i="70"/>
  <c r="AC65" i="123" s="1"/>
  <c r="I45" i="70"/>
  <c r="AC57" i="123" s="1"/>
  <c r="I36" i="70"/>
  <c r="AC48" i="123" s="1"/>
  <c r="C37" i="70"/>
  <c r="AC145" i="123" s="1"/>
  <c r="I93" i="70"/>
  <c r="AC105" i="123" s="1"/>
  <c r="I25" i="70"/>
  <c r="AC37" i="123" s="1"/>
  <c r="I17" i="70"/>
  <c r="AC29" i="123" s="1"/>
  <c r="D23" i="70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25" i="70"/>
  <c r="AC20" i="123" s="1"/>
  <c r="I118" i="70"/>
  <c r="AC130" i="123" s="1"/>
  <c r="I96" i="70"/>
  <c r="AC108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50" i="70"/>
  <c r="AC62" i="123" s="1"/>
  <c r="I42" i="70"/>
  <c r="AC54" i="123" s="1"/>
  <c r="I32" i="70"/>
  <c r="AC44" i="123" s="1"/>
  <c r="I82" i="70"/>
  <c r="AC94" i="123" s="1"/>
  <c r="I26" i="70"/>
  <c r="AC38" i="123" s="1"/>
  <c r="E23" i="70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7" i="70"/>
  <c r="AC69" i="123" s="1"/>
  <c r="I35" i="70"/>
  <c r="AC47" i="123" s="1"/>
  <c r="I19" i="70"/>
  <c r="AC31" i="123" s="1"/>
  <c r="C21" i="70"/>
  <c r="AC16" i="123" s="1"/>
  <c r="I111" i="70"/>
  <c r="AC123" i="123" s="1"/>
  <c r="I92" i="70"/>
  <c r="AC104" i="123" s="1"/>
  <c r="I24" i="70"/>
  <c r="AC36" i="123" s="1"/>
  <c r="I120" i="70"/>
  <c r="AC132" i="123" s="1"/>
  <c r="I65" i="70"/>
  <c r="AC77" i="123" s="1"/>
  <c r="I55" i="70"/>
  <c r="AC67" i="123" s="1"/>
  <c r="I97" i="70"/>
  <c r="AC109" i="123" s="1"/>
  <c r="I74" i="70"/>
  <c r="AC86" i="123" s="1"/>
  <c r="I48" i="70"/>
  <c r="AC60" i="123" s="1"/>
  <c r="I40" i="70"/>
  <c r="AC52" i="123" s="1"/>
  <c r="I51" i="70"/>
  <c r="AC63" i="123" s="1"/>
  <c r="I38" i="70"/>
  <c r="AC50" i="123" s="1"/>
  <c r="D16" i="70"/>
  <c r="I47" i="70"/>
  <c r="AC59" i="123" s="1"/>
  <c r="I28" i="70"/>
  <c r="AC40" i="123" s="1"/>
  <c r="C24" i="70"/>
  <c r="AC19" i="123" s="1"/>
  <c r="I101" i="70"/>
  <c r="AC113" i="123" s="1"/>
  <c r="I78" i="70"/>
  <c r="AC90" i="123" s="1"/>
  <c r="I33" i="70"/>
  <c r="AC45" i="123" s="1"/>
  <c r="D20" i="70"/>
  <c r="E16" i="70"/>
  <c r="D17" i="70"/>
  <c r="C38" i="70"/>
  <c r="AC146" i="123" s="1"/>
  <c r="C34" i="70"/>
  <c r="AC142" i="123" s="1"/>
  <c r="C28" i="70"/>
  <c r="AC23" i="123" s="1"/>
  <c r="C23" i="70"/>
  <c r="AC18" i="123" s="1"/>
  <c r="I56" i="70"/>
  <c r="AC68" i="123" s="1"/>
  <c r="I46" i="70"/>
  <c r="AC58" i="123" s="1"/>
  <c r="I41" i="70"/>
  <c r="AC53" i="123" s="1"/>
  <c r="I30" i="70"/>
  <c r="AC42" i="123" s="1"/>
  <c r="E17" i="70"/>
  <c r="I37" i="70"/>
  <c r="AC49" i="123" s="1"/>
  <c r="I29" i="70"/>
  <c r="AC41" i="123" s="1"/>
  <c r="I21" i="70"/>
  <c r="AC33" i="123" s="1"/>
  <c r="C39" i="70"/>
  <c r="AC147" i="123" s="1"/>
  <c r="I58" i="70"/>
  <c r="AC70" i="123" s="1"/>
  <c r="I43" i="70"/>
  <c r="AC55" i="123" s="1"/>
  <c r="I22" i="70"/>
  <c r="AC34" i="123" s="1"/>
  <c r="E20" i="70"/>
  <c r="C20" i="70"/>
  <c r="AC15" i="123" s="1"/>
  <c r="I107" i="70"/>
  <c r="AC119" i="123" s="1"/>
  <c r="I89" i="70"/>
  <c r="AC101" i="123" s="1"/>
  <c r="I69" i="70"/>
  <c r="AC81" i="123" s="1"/>
  <c r="I60" i="70"/>
  <c r="AC72" i="123" s="1"/>
  <c r="C27" i="70"/>
  <c r="AC22" i="123" s="1"/>
  <c r="I49" i="70"/>
  <c r="AC61" i="123" s="1"/>
  <c r="I34" i="70"/>
  <c r="AC46" i="123" s="1"/>
  <c r="I18" i="70"/>
  <c r="AC30" i="123" s="1"/>
  <c r="C16" i="66"/>
  <c r="Y11" i="123" s="1"/>
  <c r="I114" i="69"/>
  <c r="AB126" i="123" s="1"/>
  <c r="C22" i="69"/>
  <c r="AB17" i="123" s="1"/>
  <c r="I90" i="69"/>
  <c r="AB102" i="123" s="1"/>
  <c r="E19" i="69"/>
  <c r="C16" i="69"/>
  <c r="AB11" i="123" s="1"/>
  <c r="E23" i="69"/>
  <c r="I102" i="69"/>
  <c r="AB114" i="123" s="1"/>
  <c r="C33" i="69"/>
  <c r="AB141" i="123" s="1"/>
  <c r="I28" i="69"/>
  <c r="AB40" i="123" s="1"/>
  <c r="I71" i="69"/>
  <c r="AB83" i="123" s="1"/>
  <c r="I92" i="69"/>
  <c r="AB104" i="123" s="1"/>
  <c r="I61" i="69"/>
  <c r="AB73" i="123" s="1"/>
  <c r="I47" i="69"/>
  <c r="AB59" i="123" s="1"/>
  <c r="C38" i="69"/>
  <c r="AB146" i="123" s="1"/>
  <c r="I111" i="69"/>
  <c r="AB123" i="123" s="1"/>
  <c r="I33" i="69"/>
  <c r="AB45" i="123" s="1"/>
  <c r="E20" i="69"/>
  <c r="D16" i="69"/>
  <c r="C21" i="69"/>
  <c r="AB16" i="123" s="1"/>
  <c r="I77" i="69"/>
  <c r="AB89" i="123" s="1"/>
  <c r="E16" i="69"/>
  <c r="D20" i="69"/>
  <c r="I79" i="69"/>
  <c r="AB91" i="123" s="1"/>
  <c r="E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1" i="69"/>
  <c r="AB43" i="123" s="1"/>
  <c r="I23" i="69"/>
  <c r="AB35" i="123" s="1"/>
  <c r="I109" i="69"/>
  <c r="AB121" i="123" s="1"/>
  <c r="C26" i="69"/>
  <c r="AB21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2" i="69"/>
  <c r="AB64" i="123" s="1"/>
  <c r="C24" i="69"/>
  <c r="AB19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35" i="69"/>
  <c r="AB47" i="123" s="1"/>
  <c r="I27" i="69"/>
  <c r="AB39" i="123" s="1"/>
  <c r="I19" i="69"/>
  <c r="AB31" i="123" s="1"/>
  <c r="D23" i="69"/>
  <c r="I122" i="69"/>
  <c r="AB134" i="123" s="1"/>
  <c r="I98" i="69"/>
  <c r="AB110" i="123" s="1"/>
  <c r="C36" i="69"/>
  <c r="AB144" i="123" s="1"/>
  <c r="C18" i="69"/>
  <c r="AB13" i="123" s="1"/>
  <c r="I94" i="69"/>
  <c r="AB106" i="123" s="1"/>
  <c r="I75" i="69"/>
  <c r="AB87" i="123" s="1"/>
  <c r="D17" i="69"/>
  <c r="I58" i="69"/>
  <c r="AB70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106" i="69"/>
  <c r="AB118" i="123" s="1"/>
  <c r="I73" i="69"/>
  <c r="AB85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0" i="69"/>
  <c r="AB72" i="123" s="1"/>
  <c r="I44" i="69"/>
  <c r="AB56" i="123" s="1"/>
  <c r="E19" i="65"/>
  <c r="E19" i="68"/>
  <c r="I109" i="68"/>
  <c r="AA121" i="123" s="1"/>
  <c r="C22" i="68"/>
  <c r="AA17" i="123" s="1"/>
  <c r="I66" i="68"/>
  <c r="AA78" i="123" s="1"/>
  <c r="I61" i="68"/>
  <c r="AA73" i="123" s="1"/>
  <c r="E23" i="68"/>
  <c r="I32" i="68"/>
  <c r="AA44" i="123" s="1"/>
  <c r="C21" i="68"/>
  <c r="AA16" i="123" s="1"/>
  <c r="I122" i="68"/>
  <c r="AA134" i="123" s="1"/>
  <c r="C26" i="68"/>
  <c r="AA21" i="123" s="1"/>
  <c r="I55" i="68"/>
  <c r="AA67" i="123" s="1"/>
  <c r="I47" i="68"/>
  <c r="AA59" i="123" s="1"/>
  <c r="I39" i="68"/>
  <c r="AA51" i="123" s="1"/>
  <c r="C35" i="68"/>
  <c r="AA143" i="123" s="1"/>
  <c r="I87" i="68"/>
  <c r="AA99" i="123" s="1"/>
  <c r="C16" i="68"/>
  <c r="AA11" i="123" s="1"/>
  <c r="I102" i="68"/>
  <c r="AA114" i="123" s="1"/>
  <c r="I84" i="68"/>
  <c r="AA96" i="123" s="1"/>
  <c r="I71" i="68"/>
  <c r="AA83" i="123" s="1"/>
  <c r="I58" i="68"/>
  <c r="AA70" i="123" s="1"/>
  <c r="I53" i="68"/>
  <c r="AA65" i="123" s="1"/>
  <c r="I42" i="68"/>
  <c r="AA54" i="123" s="1"/>
  <c r="I28" i="68"/>
  <c r="AA40" i="123" s="1"/>
  <c r="I98" i="68"/>
  <c r="AA110" i="123" s="1"/>
  <c r="C33" i="68"/>
  <c r="AA141" i="123" s="1"/>
  <c r="I90" i="68"/>
  <c r="AA102" i="123" s="1"/>
  <c r="I75" i="68"/>
  <c r="AA87" i="123" s="1"/>
  <c r="I24" i="68"/>
  <c r="AA36" i="123" s="1"/>
  <c r="I111" i="68"/>
  <c r="AA123" i="123" s="1"/>
  <c r="I114" i="68"/>
  <c r="AA126" i="123" s="1"/>
  <c r="I94" i="68"/>
  <c r="AA106" i="123" s="1"/>
  <c r="C36" i="68"/>
  <c r="AA144" i="123" s="1"/>
  <c r="C18" i="68"/>
  <c r="AA13" i="123" s="1"/>
  <c r="I79" i="68"/>
  <c r="AA91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17" i="68"/>
  <c r="AA12" i="123" s="1"/>
  <c r="I100" i="68"/>
  <c r="AA112" i="123" s="1"/>
  <c r="I73" i="68"/>
  <c r="AA85" i="123" s="1"/>
  <c r="I37" i="68"/>
  <c r="AA49" i="123" s="1"/>
  <c r="I25" i="68"/>
  <c r="AA37" i="123" s="1"/>
  <c r="E16" i="68"/>
  <c r="C20" i="68"/>
  <c r="AA15" i="123" s="1"/>
  <c r="I69" i="68"/>
  <c r="AA81" i="123" s="1"/>
  <c r="C39" i="68"/>
  <c r="AA147" i="123" s="1"/>
  <c r="I27" i="68"/>
  <c r="AA39" i="123" s="1"/>
  <c r="E20" i="68"/>
  <c r="C38" i="68"/>
  <c r="AA146" i="123" s="1"/>
  <c r="I92" i="68"/>
  <c r="AA104" i="123" s="1"/>
  <c r="I68" i="68"/>
  <c r="AA80" i="123" s="1"/>
  <c r="I41" i="68"/>
  <c r="AA53" i="123" s="1"/>
  <c r="C19" i="68"/>
  <c r="AA14" i="123" s="1"/>
  <c r="I35" i="68"/>
  <c r="AA47" i="123" s="1"/>
  <c r="D16" i="68"/>
  <c r="I107" i="68"/>
  <c r="AA119" i="123" s="1"/>
  <c r="I59" i="68"/>
  <c r="AA71" i="123" s="1"/>
  <c r="I46" i="68"/>
  <c r="AA58" i="123" s="1"/>
  <c r="I99" i="68"/>
  <c r="AA111" i="123" s="1"/>
  <c r="I106" i="68"/>
  <c r="AA118" i="123" s="1"/>
  <c r="I77" i="68"/>
  <c r="AA89" i="123" s="1"/>
  <c r="I33" i="68"/>
  <c r="AA45" i="123" s="1"/>
  <c r="I21" i="68"/>
  <c r="AA33" i="123" s="1"/>
  <c r="I17" i="68"/>
  <c r="AA29" i="123" s="1"/>
  <c r="I89" i="68"/>
  <c r="AA101" i="123" s="1"/>
  <c r="I30" i="68"/>
  <c r="AA42" i="123" s="1"/>
  <c r="I80" i="68"/>
  <c r="AA92" i="123" s="1"/>
  <c r="I19" i="68"/>
  <c r="AA31" i="123" s="1"/>
  <c r="D20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1" i="68"/>
  <c r="AA43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2" i="68"/>
  <c r="AA64" i="123" s="1"/>
  <c r="D17" i="68"/>
  <c r="D23" i="68"/>
  <c r="E17" i="68"/>
  <c r="C37" i="68"/>
  <c r="AA145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60" i="68"/>
  <c r="AA72" i="123" s="1"/>
  <c r="I54" i="67"/>
  <c r="Z66" i="123" s="1"/>
  <c r="I95" i="67"/>
  <c r="Z107" i="123" s="1"/>
  <c r="I76" i="67"/>
  <c r="Z88" i="123" s="1"/>
  <c r="E19" i="67"/>
  <c r="I59" i="67"/>
  <c r="Z71" i="123" s="1"/>
  <c r="I38" i="67"/>
  <c r="Z50" i="123" s="1"/>
  <c r="I118" i="67"/>
  <c r="Z130" i="123" s="1"/>
  <c r="D22" i="67"/>
  <c r="I102" i="67"/>
  <c r="Z114" i="123" s="1"/>
  <c r="C36" i="67"/>
  <c r="Z144" i="123" s="1"/>
  <c r="I43" i="67"/>
  <c r="Z55" i="123" s="1"/>
  <c r="I49" i="67"/>
  <c r="Z61" i="123" s="1"/>
  <c r="C16" i="67"/>
  <c r="Z11" i="123" s="1"/>
  <c r="I122" i="67"/>
  <c r="Z134" i="123" s="1"/>
  <c r="C33" i="67"/>
  <c r="Z141" i="123" s="1"/>
  <c r="I107" i="67"/>
  <c r="Z119" i="123" s="1"/>
  <c r="I104" i="67"/>
  <c r="Z116" i="123" s="1"/>
  <c r="I114" i="67"/>
  <c r="Z126" i="123" s="1"/>
  <c r="C22" i="67"/>
  <c r="Z17" i="123" s="1"/>
  <c r="I99" i="67"/>
  <c r="Z111" i="123" s="1"/>
  <c r="I92" i="67"/>
  <c r="Z10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109" i="67"/>
  <c r="Z121" i="123" s="1"/>
  <c r="C18" i="67"/>
  <c r="Z13" i="123" s="1"/>
  <c r="I94" i="67"/>
  <c r="Z106" i="123" s="1"/>
  <c r="I89" i="67"/>
  <c r="Z101" i="123" s="1"/>
  <c r="C38" i="67"/>
  <c r="Z146" i="123" s="1"/>
  <c r="C25" i="67"/>
  <c r="Z20" i="123" s="1"/>
  <c r="C17" i="67"/>
  <c r="Z12" i="123" s="1"/>
  <c r="I96" i="67"/>
  <c r="Z108" i="123" s="1"/>
  <c r="I86" i="67"/>
  <c r="Z98" i="123" s="1"/>
  <c r="I67" i="67"/>
  <c r="Z79" i="123" s="1"/>
  <c r="I42" i="67"/>
  <c r="Z54" i="123" s="1"/>
  <c r="C20" i="67"/>
  <c r="Z15" i="123" s="1"/>
  <c r="I60" i="67"/>
  <c r="Z72" i="123" s="1"/>
  <c r="I52" i="67"/>
  <c r="Z64" i="123" s="1"/>
  <c r="I44" i="67"/>
  <c r="Z56" i="123" s="1"/>
  <c r="I31" i="67"/>
  <c r="Z43" i="123" s="1"/>
  <c r="I100" i="67"/>
  <c r="Z112" i="123" s="1"/>
  <c r="I81" i="67"/>
  <c r="Z93" i="123" s="1"/>
  <c r="I53" i="67"/>
  <c r="Z65" i="123" s="1"/>
  <c r="I23" i="67"/>
  <c r="Z35" i="123" s="1"/>
  <c r="C28" i="67"/>
  <c r="Z23" i="123" s="1"/>
  <c r="I91" i="67"/>
  <c r="Z103" i="123" s="1"/>
  <c r="I73" i="67"/>
  <c r="Z85" i="123" s="1"/>
  <c r="I58" i="67"/>
  <c r="Z70" i="123" s="1"/>
  <c r="C19" i="67"/>
  <c r="Z14" i="123" s="1"/>
  <c r="I120" i="67"/>
  <c r="Z132" i="123" s="1"/>
  <c r="I55" i="67"/>
  <c r="Z67" i="123" s="1"/>
  <c r="I47" i="67"/>
  <c r="Z59" i="123" s="1"/>
  <c r="I32" i="67"/>
  <c r="Z44" i="123" s="1"/>
  <c r="I65" i="67"/>
  <c r="Z77" i="123" s="1"/>
  <c r="I30" i="67"/>
  <c r="Z42" i="123" s="1"/>
  <c r="I22" i="67"/>
  <c r="Z34" i="123" s="1"/>
  <c r="C35" i="67"/>
  <c r="Z143" i="123" s="1"/>
  <c r="I98" i="67"/>
  <c r="Z110" i="123" s="1"/>
  <c r="I93" i="67"/>
  <c r="Z105" i="123" s="1"/>
  <c r="I72" i="67"/>
  <c r="Z84" i="123" s="1"/>
  <c r="I35" i="67"/>
  <c r="Z47" i="123" s="1"/>
  <c r="I19" i="67"/>
  <c r="Z31" i="123" s="1"/>
  <c r="C24" i="67"/>
  <c r="Z19" i="123" s="1"/>
  <c r="I110" i="67"/>
  <c r="Z122" i="123" s="1"/>
  <c r="I84" i="67"/>
  <c r="Z96" i="123" s="1"/>
  <c r="I68" i="67"/>
  <c r="Z80" i="123" s="1"/>
  <c r="I116" i="67"/>
  <c r="Z128" i="123" s="1"/>
  <c r="I69" i="67"/>
  <c r="Z81" i="123" s="1"/>
  <c r="C26" i="67"/>
  <c r="Z21" i="123" s="1"/>
  <c r="I111" i="67"/>
  <c r="Z123" i="123" s="1"/>
  <c r="I34" i="67"/>
  <c r="Z46" i="123" s="1"/>
  <c r="I26" i="67"/>
  <c r="Z38" i="123" s="1"/>
  <c r="I18" i="67"/>
  <c r="Z30" i="123" s="1"/>
  <c r="C21" i="67"/>
  <c r="Z16" i="123" s="1"/>
  <c r="I112" i="67"/>
  <c r="Z124" i="123" s="1"/>
  <c r="I80" i="67"/>
  <c r="Z92" i="123" s="1"/>
  <c r="I27" i="67"/>
  <c r="Z39" i="123" s="1"/>
  <c r="C37" i="67"/>
  <c r="Z145" i="123" s="1"/>
  <c r="I97" i="67"/>
  <c r="Z109" i="123" s="1"/>
  <c r="I77" i="67"/>
  <c r="Z89" i="123" s="1"/>
  <c r="I61" i="67"/>
  <c r="Z73" i="123" s="1"/>
  <c r="C39" i="67"/>
  <c r="Z147" i="123" s="1"/>
  <c r="I56" i="67"/>
  <c r="Z68" i="123" s="1"/>
  <c r="I79" i="67"/>
  <c r="Z91" i="123" s="1"/>
  <c r="I75" i="67"/>
  <c r="Z87" i="123" s="1"/>
  <c r="I71" i="67"/>
  <c r="Z83" i="123" s="1"/>
  <c r="I63" i="67"/>
  <c r="Z75" i="123" s="1"/>
  <c r="I50" i="67"/>
  <c r="Z62" i="123" s="1"/>
  <c r="I45" i="67"/>
  <c r="Z57" i="123" s="1"/>
  <c r="I28" i="67"/>
  <c r="Z40" i="123" s="1"/>
  <c r="I101" i="67"/>
  <c r="Z113" i="123" s="1"/>
  <c r="I87" i="67"/>
  <c r="Z99" i="123" s="1"/>
  <c r="I33" i="67"/>
  <c r="Z45" i="123" s="1"/>
  <c r="E23" i="67"/>
  <c r="D16" i="67"/>
  <c r="E16" i="67"/>
  <c r="I36" i="67"/>
  <c r="Z48" i="123" s="1"/>
  <c r="I20" i="67"/>
  <c r="Z32" i="123" s="1"/>
  <c r="C23" i="67"/>
  <c r="Z18" i="123" s="1"/>
  <c r="I106" i="67"/>
  <c r="Z118" i="123" s="1"/>
  <c r="I78" i="67"/>
  <c r="Z90" i="123" s="1"/>
  <c r="I40" i="67"/>
  <c r="Z52" i="123" s="1"/>
  <c r="I25" i="67"/>
  <c r="Z37" i="123" s="1"/>
  <c r="E20" i="67"/>
  <c r="D20" i="67"/>
  <c r="D17" i="67"/>
  <c r="I74" i="67"/>
  <c r="Z86" i="123" s="1"/>
  <c r="I64" i="67"/>
  <c r="Z76" i="123" s="1"/>
  <c r="I37" i="67"/>
  <c r="Z49" i="123" s="1"/>
  <c r="I21" i="67"/>
  <c r="Z33" i="123" s="1"/>
  <c r="E17" i="67"/>
  <c r="D23" i="67"/>
  <c r="I39" i="67"/>
  <c r="Z51" i="123" s="1"/>
  <c r="I24" i="67"/>
  <c r="Z36" i="123" s="1"/>
  <c r="C27" i="67"/>
  <c r="Z22" i="123" s="1"/>
  <c r="I90" i="67"/>
  <c r="Z102" i="123" s="1"/>
  <c r="I82" i="67"/>
  <c r="Z94" i="123" s="1"/>
  <c r="I66" i="67"/>
  <c r="Z78" i="123" s="1"/>
  <c r="I48" i="67"/>
  <c r="Z60" i="123" s="1"/>
  <c r="I29" i="67"/>
  <c r="Z41" i="123" s="1"/>
  <c r="I17" i="67"/>
  <c r="Z29" i="123" s="1"/>
  <c r="E23" i="66"/>
  <c r="E19" i="66"/>
  <c r="I94" i="66"/>
  <c r="Y106" i="123" s="1"/>
  <c r="C36" i="66"/>
  <c r="Y144" i="123" s="1"/>
  <c r="E20" i="66"/>
  <c r="I90" i="66"/>
  <c r="Y102" i="123" s="1"/>
  <c r="I109" i="66"/>
  <c r="Y121" i="123" s="1"/>
  <c r="I114" i="66"/>
  <c r="Y126" i="123" s="1"/>
  <c r="C18" i="66"/>
  <c r="Y13" i="123" s="1"/>
  <c r="I66" i="66"/>
  <c r="Y78" i="123" s="1"/>
  <c r="D16" i="66"/>
  <c r="C17" i="66"/>
  <c r="Y12" i="123" s="1"/>
  <c r="I71" i="66"/>
  <c r="Y83" i="123" s="1"/>
  <c r="I30" i="66"/>
  <c r="Y42" i="123" s="1"/>
  <c r="I97" i="66"/>
  <c r="Y109" i="123" s="1"/>
  <c r="I69" i="66"/>
  <c r="Y81" i="123" s="1"/>
  <c r="I31" i="66"/>
  <c r="Y43" i="123" s="1"/>
  <c r="I20" i="66"/>
  <c r="Y32" i="123" s="1"/>
  <c r="C28" i="66"/>
  <c r="Y23" i="123" s="1"/>
  <c r="I75" i="66"/>
  <c r="Y87" i="123" s="1"/>
  <c r="C27" i="66"/>
  <c r="Y22" i="123" s="1"/>
  <c r="I45" i="66"/>
  <c r="Y57" i="123" s="1"/>
  <c r="I29" i="66"/>
  <c r="Y41" i="123" s="1"/>
  <c r="C35" i="66"/>
  <c r="Y143" i="123" s="1"/>
  <c r="I106" i="66"/>
  <c r="Y118" i="123" s="1"/>
  <c r="I110" i="66"/>
  <c r="Y122" i="123" s="1"/>
  <c r="I63" i="66"/>
  <c r="Y75" i="123" s="1"/>
  <c r="I50" i="66"/>
  <c r="Y62" i="123" s="1"/>
  <c r="C33" i="66"/>
  <c r="Y141" i="123" s="1"/>
  <c r="I72" i="66"/>
  <c r="Y84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E16" i="66"/>
  <c r="I65" i="66"/>
  <c r="Y77" i="123" s="1"/>
  <c r="I22" i="66"/>
  <c r="Y34" i="123" s="1"/>
  <c r="I120" i="66"/>
  <c r="Y132" i="123" s="1"/>
  <c r="I23" i="66"/>
  <c r="Y35" i="123" s="1"/>
  <c r="I91" i="66"/>
  <c r="Y103" i="123" s="1"/>
  <c r="I36" i="66"/>
  <c r="Y48" i="123" s="1"/>
  <c r="D20" i="66"/>
  <c r="I122" i="66"/>
  <c r="Y134" i="123" s="1"/>
  <c r="I98" i="66"/>
  <c r="Y110" i="123" s="1"/>
  <c r="C22" i="66"/>
  <c r="Y17" i="123" s="1"/>
  <c r="I84" i="66"/>
  <c r="Y96" i="123" s="1"/>
  <c r="I78" i="66"/>
  <c r="Y90" i="123" s="1"/>
  <c r="I25" i="66"/>
  <c r="Y37" i="123" s="1"/>
  <c r="C38" i="66"/>
  <c r="Y146" i="123" s="1"/>
  <c r="C21" i="66"/>
  <c r="Y16" i="123" s="1"/>
  <c r="I111" i="66"/>
  <c r="Y123" i="123" s="1"/>
  <c r="I92" i="66"/>
  <c r="Y104" i="123" s="1"/>
  <c r="I76" i="66"/>
  <c r="Y88" i="123" s="1"/>
  <c r="I68" i="66"/>
  <c r="Y8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0" i="66"/>
  <c r="Y92" i="123" s="1"/>
  <c r="I73" i="66"/>
  <c r="Y85" i="123" s="1"/>
  <c r="C39" i="66"/>
  <c r="Y147" i="123" s="1"/>
  <c r="I116" i="66"/>
  <c r="Y128" i="123" s="1"/>
  <c r="I95" i="66"/>
  <c r="Y10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I100" i="66"/>
  <c r="Y112" i="123" s="1"/>
  <c r="I87" i="66"/>
  <c r="Y99" i="123" s="1"/>
  <c r="D17" i="66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C23" i="66"/>
  <c r="Y18" i="123" s="1"/>
  <c r="I104" i="66"/>
  <c r="Y116" i="123" s="1"/>
  <c r="I86" i="66"/>
  <c r="Y98" i="123" s="1"/>
  <c r="I77" i="66"/>
  <c r="Y89" i="123" s="1"/>
  <c r="I55" i="66"/>
  <c r="Y67" i="123" s="1"/>
  <c r="I42" i="66"/>
  <c r="Y54" i="123" s="1"/>
  <c r="I32" i="66"/>
  <c r="Y44" i="123" s="1"/>
  <c r="D23" i="66"/>
  <c r="I102" i="66"/>
  <c r="Y114" i="123" s="1"/>
  <c r="C26" i="66"/>
  <c r="Y21" i="123" s="1"/>
  <c r="I81" i="66"/>
  <c r="Y93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6" i="66"/>
  <c r="Y108" i="123" s="1"/>
  <c r="I82" i="66"/>
  <c r="Y94" i="123" s="1"/>
  <c r="E17" i="66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79" i="66"/>
  <c r="Y91" i="123" s="1"/>
  <c r="I74" i="66"/>
  <c r="Y86" i="123" s="1"/>
  <c r="I61" i="66"/>
  <c r="Y73" i="123" s="1"/>
  <c r="I47" i="66"/>
  <c r="Y59" i="123" s="1"/>
  <c r="I28" i="66"/>
  <c r="Y40" i="123" s="1"/>
  <c r="I77" i="64"/>
  <c r="W89" i="123" s="1"/>
  <c r="I24" i="64"/>
  <c r="W36" i="123" s="1"/>
  <c r="I90" i="65"/>
  <c r="X102" i="123" s="1"/>
  <c r="I61" i="65"/>
  <c r="X73" i="123" s="1"/>
  <c r="I47" i="65"/>
  <c r="X59" i="123" s="1"/>
  <c r="I102" i="65"/>
  <c r="X114" i="123" s="1"/>
  <c r="C25" i="65"/>
  <c r="X20" i="123" s="1"/>
  <c r="C26" i="65"/>
  <c r="X21" i="123" s="1"/>
  <c r="I42" i="65"/>
  <c r="X54" i="123" s="1"/>
  <c r="I24" i="65"/>
  <c r="X36" i="123" s="1"/>
  <c r="I81" i="65"/>
  <c r="X93" i="123" s="1"/>
  <c r="I71" i="65"/>
  <c r="X83" i="123" s="1"/>
  <c r="I111" i="65"/>
  <c r="X123" i="123" s="1"/>
  <c r="C16" i="65"/>
  <c r="X11" i="123" s="1"/>
  <c r="E23" i="65"/>
  <c r="I109" i="65"/>
  <c r="X121" i="123" s="1"/>
  <c r="C33" i="65"/>
  <c r="X141" i="123" s="1"/>
  <c r="I84" i="65"/>
  <c r="X96" i="123" s="1"/>
  <c r="I66" i="65"/>
  <c r="X78" i="123" s="1"/>
  <c r="I55" i="65"/>
  <c r="X67" i="123" s="1"/>
  <c r="I36" i="65"/>
  <c r="X48" i="123" s="1"/>
  <c r="I28" i="65"/>
  <c r="X40" i="123" s="1"/>
  <c r="C35" i="65"/>
  <c r="X143" i="123" s="1"/>
  <c r="I118" i="65"/>
  <c r="X130" i="123" s="1"/>
  <c r="I87" i="65"/>
  <c r="X99" i="123" s="1"/>
  <c r="I33" i="65"/>
  <c r="X45" i="123" s="1"/>
  <c r="I122" i="65"/>
  <c r="X134" i="123" s="1"/>
  <c r="I98" i="65"/>
  <c r="X110" i="123" s="1"/>
  <c r="C22" i="65"/>
  <c r="X17" i="123" s="1"/>
  <c r="I75" i="65"/>
  <c r="X87" i="123" s="1"/>
  <c r="I58" i="65"/>
  <c r="X70" i="123" s="1"/>
  <c r="I53" i="65"/>
  <c r="X65" i="123" s="1"/>
  <c r="I32" i="65"/>
  <c r="X44" i="123" s="1"/>
  <c r="I20" i="65"/>
  <c r="X32" i="123" s="1"/>
  <c r="C21" i="65"/>
  <c r="X16" i="123" s="1"/>
  <c r="I100" i="65"/>
  <c r="X112" i="123" s="1"/>
  <c r="I68" i="65"/>
  <c r="X80" i="123" s="1"/>
  <c r="I114" i="65"/>
  <c r="X126" i="123" s="1"/>
  <c r="I94" i="65"/>
  <c r="X106" i="123" s="1"/>
  <c r="C36" i="65"/>
  <c r="X144" i="123" s="1"/>
  <c r="C18" i="65"/>
  <c r="X13" i="123" s="1"/>
  <c r="I79" i="65"/>
  <c r="X91" i="123" s="1"/>
  <c r="I63" i="65"/>
  <c r="X75" i="123" s="1"/>
  <c r="I50" i="65"/>
  <c r="X62" i="123" s="1"/>
  <c r="I45" i="65"/>
  <c r="X57" i="123" s="1"/>
  <c r="I39" i="65"/>
  <c r="X51" i="123" s="1"/>
  <c r="C38" i="65"/>
  <c r="X146" i="123" s="1"/>
  <c r="I92" i="65"/>
  <c r="X104" i="123" s="1"/>
  <c r="I64" i="65"/>
  <c r="X76" i="123" s="1"/>
  <c r="C37" i="65"/>
  <c r="X145" i="123" s="1"/>
  <c r="D16" i="65"/>
  <c r="E16" i="65"/>
  <c r="E20" i="65"/>
  <c r="I96" i="65"/>
  <c r="X108" i="123" s="1"/>
  <c r="I77" i="65"/>
  <c r="X89" i="123" s="1"/>
  <c r="I25" i="65"/>
  <c r="X37" i="123" s="1"/>
  <c r="D17" i="65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31" i="65"/>
  <c r="X43" i="123" s="1"/>
  <c r="I23" i="65"/>
  <c r="X35" i="123" s="1"/>
  <c r="D23" i="65"/>
  <c r="E17" i="65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2" i="65"/>
  <c r="X64" i="123" s="1"/>
  <c r="D20" i="65"/>
  <c r="C24" i="65"/>
  <c r="X19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35" i="65"/>
  <c r="X47" i="123" s="1"/>
  <c r="I27" i="65"/>
  <c r="X39" i="123" s="1"/>
  <c r="I19" i="65"/>
  <c r="X31" i="123" s="1"/>
  <c r="C17" i="65"/>
  <c r="X12" i="123" s="1"/>
  <c r="I106" i="65"/>
  <c r="X118" i="123" s="1"/>
  <c r="I73" i="65"/>
  <c r="X85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60" i="65"/>
  <c r="X72" i="123" s="1"/>
  <c r="I44" i="65"/>
  <c r="X56" i="123" s="1"/>
  <c r="I109" i="64"/>
  <c r="W121" i="123" s="1"/>
  <c r="I61" i="64"/>
  <c r="W73" i="123" s="1"/>
  <c r="E19" i="64"/>
  <c r="I98" i="64"/>
  <c r="W110" i="123" s="1"/>
  <c r="C26" i="64"/>
  <c r="W21" i="123" s="1"/>
  <c r="I32" i="64"/>
  <c r="W44" i="123" s="1"/>
  <c r="C18" i="64"/>
  <c r="W13" i="123" s="1"/>
  <c r="C16" i="64"/>
  <c r="W11" i="123" s="1"/>
  <c r="I122" i="64"/>
  <c r="W134" i="123" s="1"/>
  <c r="I75" i="64"/>
  <c r="W87" i="123" s="1"/>
  <c r="I75" i="63"/>
  <c r="V87" i="123" s="1"/>
  <c r="C25" i="63"/>
  <c r="V20" i="123" s="1"/>
  <c r="I77" i="63"/>
  <c r="V89" i="123" s="1"/>
  <c r="I97" i="63"/>
  <c r="V109" i="123" s="1"/>
  <c r="C38" i="64"/>
  <c r="W146" i="123" s="1"/>
  <c r="I23" i="62"/>
  <c r="U35" i="123" s="1"/>
  <c r="E23" i="64"/>
  <c r="I118" i="64"/>
  <c r="W130" i="123" s="1"/>
  <c r="I90" i="64"/>
  <c r="W102" i="123" s="1"/>
  <c r="C36" i="64"/>
  <c r="W144" i="123" s="1"/>
  <c r="I84" i="64"/>
  <c r="W96" i="123" s="1"/>
  <c r="I87" i="64"/>
  <c r="W99" i="123" s="1"/>
  <c r="I56" i="64"/>
  <c r="W68" i="123" s="1"/>
  <c r="I36" i="64"/>
  <c r="W48" i="123" s="1"/>
  <c r="I28" i="64"/>
  <c r="W40" i="123" s="1"/>
  <c r="I20" i="64"/>
  <c r="W32" i="123" s="1"/>
  <c r="C17" i="64"/>
  <c r="W12" i="123" s="1"/>
  <c r="I96" i="64"/>
  <c r="W108" i="123" s="1"/>
  <c r="I48" i="64"/>
  <c r="W60" i="123" s="1"/>
  <c r="I68" i="64"/>
  <c r="W80" i="123" s="1"/>
  <c r="C25" i="64"/>
  <c r="W20" i="123" s="1"/>
  <c r="I106" i="64"/>
  <c r="W118" i="123" s="1"/>
  <c r="I69" i="64"/>
  <c r="W81" i="123" s="1"/>
  <c r="I102" i="64"/>
  <c r="W114" i="123" s="1"/>
  <c r="C33" i="64"/>
  <c r="W141" i="123" s="1"/>
  <c r="I79" i="64"/>
  <c r="W91" i="123" s="1"/>
  <c r="I58" i="64"/>
  <c r="W70" i="123" s="1"/>
  <c r="I53" i="64"/>
  <c r="W65" i="123" s="1"/>
  <c r="I47" i="64"/>
  <c r="W59" i="123" s="1"/>
  <c r="I42" i="64"/>
  <c r="W54" i="123" s="1"/>
  <c r="C21" i="64"/>
  <c r="W16" i="123" s="1"/>
  <c r="I111" i="64"/>
  <c r="W123" i="123" s="1"/>
  <c r="I92" i="64"/>
  <c r="W104" i="123" s="1"/>
  <c r="I73" i="64"/>
  <c r="W85" i="123" s="1"/>
  <c r="I33" i="64"/>
  <c r="W45" i="123" s="1"/>
  <c r="I114" i="64"/>
  <c r="W126" i="123" s="1"/>
  <c r="I94" i="64"/>
  <c r="W106" i="123" s="1"/>
  <c r="C22" i="64"/>
  <c r="W17" i="123" s="1"/>
  <c r="I71" i="64"/>
  <c r="W83" i="123" s="1"/>
  <c r="I65" i="64"/>
  <c r="W77" i="123" s="1"/>
  <c r="I55" i="64"/>
  <c r="W67" i="123" s="1"/>
  <c r="I50" i="64"/>
  <c r="W62" i="123" s="1"/>
  <c r="I45" i="64"/>
  <c r="W57" i="123" s="1"/>
  <c r="I39" i="64"/>
  <c r="W51" i="123" s="1"/>
  <c r="C35" i="64"/>
  <c r="W143" i="123" s="1"/>
  <c r="I100" i="64"/>
  <c r="W112" i="123" s="1"/>
  <c r="I81" i="64"/>
  <c r="W93" i="123" s="1"/>
  <c r="I63" i="64"/>
  <c r="W75" i="123" s="1"/>
  <c r="C37" i="64"/>
  <c r="W145" i="123" s="1"/>
  <c r="E16" i="64"/>
  <c r="E20" i="64"/>
  <c r="D16" i="64"/>
  <c r="I25" i="64"/>
  <c r="W37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2" i="64"/>
  <c r="W64" i="123" s="1"/>
  <c r="I27" i="64"/>
  <c r="W39" i="123" s="1"/>
  <c r="D17" i="64"/>
  <c r="I101" i="64"/>
  <c r="W113" i="123" s="1"/>
  <c r="I82" i="64"/>
  <c r="W94" i="123" s="1"/>
  <c r="I62" i="64"/>
  <c r="W74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64" i="64"/>
  <c r="W76" i="123" s="1"/>
  <c r="I35" i="64"/>
  <c r="W47" i="123" s="1"/>
  <c r="I23" i="64"/>
  <c r="W35" i="123" s="1"/>
  <c r="D20" i="64"/>
  <c r="D23" i="64"/>
  <c r="E17" i="64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6" i="64"/>
  <c r="W78" i="123" s="1"/>
  <c r="I60" i="64"/>
  <c r="W72" i="123" s="1"/>
  <c r="I44" i="64"/>
  <c r="W56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31" i="64"/>
  <c r="W43" i="123" s="1"/>
  <c r="I89" i="63"/>
  <c r="V101" i="123" s="1"/>
  <c r="I94" i="63"/>
  <c r="V106" i="123" s="1"/>
  <c r="C36" i="63"/>
  <c r="V144" i="123" s="1"/>
  <c r="C18" i="63"/>
  <c r="V13" i="123" s="1"/>
  <c r="I114" i="63"/>
  <c r="V126" i="123" s="1"/>
  <c r="I102" i="63"/>
  <c r="V114" i="123" s="1"/>
  <c r="I111" i="63"/>
  <c r="V123" i="123" s="1"/>
  <c r="I35" i="63"/>
  <c r="V47" i="123" s="1"/>
  <c r="I27" i="63"/>
  <c r="V39" i="123" s="1"/>
  <c r="C26" i="63"/>
  <c r="V21" i="123" s="1"/>
  <c r="I99" i="63"/>
  <c r="V111" i="123" s="1"/>
  <c r="I19" i="63"/>
  <c r="V31" i="123" s="1"/>
  <c r="I93" i="63"/>
  <c r="V105" i="123" s="1"/>
  <c r="I69" i="63"/>
  <c r="V81" i="123" s="1"/>
  <c r="E19" i="63"/>
  <c r="C38" i="63"/>
  <c r="V146" i="123" s="1"/>
  <c r="C16" i="63"/>
  <c r="V11" i="123" s="1"/>
  <c r="I109" i="63"/>
  <c r="V121" i="123" s="1"/>
  <c r="C33" i="63"/>
  <c r="V141" i="123" s="1"/>
  <c r="I92" i="63"/>
  <c r="V104" i="123" s="1"/>
  <c r="I23" i="63"/>
  <c r="V35" i="123" s="1"/>
  <c r="C17" i="63"/>
  <c r="V12" i="123" s="1"/>
  <c r="I86" i="63"/>
  <c r="V98" i="123" s="1"/>
  <c r="I122" i="63"/>
  <c r="V134" i="123" s="1"/>
  <c r="I98" i="63"/>
  <c r="V110" i="123" s="1"/>
  <c r="C22" i="63"/>
  <c r="V17" i="123" s="1"/>
  <c r="I107" i="63"/>
  <c r="V119" i="123" s="1"/>
  <c r="I80" i="63"/>
  <c r="V92" i="123" s="1"/>
  <c r="I73" i="63"/>
  <c r="V85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118" i="63"/>
  <c r="V130" i="123" s="1"/>
  <c r="I104" i="63"/>
  <c r="V11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1" i="63"/>
  <c r="V16" i="123" s="1"/>
  <c r="I112" i="63"/>
  <c r="V124" i="123" s="1"/>
  <c r="I79" i="63"/>
  <c r="V91" i="123" s="1"/>
  <c r="I74" i="63"/>
  <c r="V86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32" i="63"/>
  <c r="V44" i="123" s="1"/>
  <c r="C37" i="63"/>
  <c r="V145" i="123" s="1"/>
  <c r="I96" i="63"/>
  <c r="V108" i="123" s="1"/>
  <c r="I67" i="63"/>
  <c r="V79" i="123" s="1"/>
  <c r="I24" i="63"/>
  <c r="V36" i="123" s="1"/>
  <c r="C28" i="63"/>
  <c r="V23" i="123" s="1"/>
  <c r="E22" i="63"/>
  <c r="I66" i="63"/>
  <c r="V78" i="123" s="1"/>
  <c r="C20" i="63"/>
  <c r="V15" i="123" s="1"/>
  <c r="I100" i="63"/>
  <c r="V112" i="123" s="1"/>
  <c r="I72" i="63"/>
  <c r="V84" i="123" s="1"/>
  <c r="I64" i="63"/>
  <c r="V76" i="123" s="1"/>
  <c r="I56" i="63"/>
  <c r="V68" i="123" s="1"/>
  <c r="I48" i="63"/>
  <c r="V60" i="123" s="1"/>
  <c r="I40" i="63"/>
  <c r="V52" i="123" s="1"/>
  <c r="E23" i="63"/>
  <c r="I120" i="63"/>
  <c r="V132" i="123" s="1"/>
  <c r="I91" i="63"/>
  <c r="V103" i="123" s="1"/>
  <c r="I81" i="63"/>
  <c r="V93" i="123" s="1"/>
  <c r="I25" i="63"/>
  <c r="V37" i="123" s="1"/>
  <c r="D20" i="63"/>
  <c r="D16" i="63"/>
  <c r="I36" i="63"/>
  <c r="V48" i="123" s="1"/>
  <c r="I28" i="63"/>
  <c r="V40" i="123" s="1"/>
  <c r="I20" i="63"/>
  <c r="V32" i="123" s="1"/>
  <c r="C24" i="63"/>
  <c r="V19" i="123" s="1"/>
  <c r="I110" i="63"/>
  <c r="V122" i="123" s="1"/>
  <c r="I84" i="63"/>
  <c r="V96" i="123" s="1"/>
  <c r="I78" i="63"/>
  <c r="V90" i="123" s="1"/>
  <c r="I33" i="63"/>
  <c r="V45" i="123" s="1"/>
  <c r="C23" i="63"/>
  <c r="V18" i="123" s="1"/>
  <c r="I106" i="63"/>
  <c r="V118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I17" i="63"/>
  <c r="V29" i="123" s="1"/>
  <c r="C19" i="63"/>
  <c r="V14" i="123" s="1"/>
  <c r="I101" i="63"/>
  <c r="V113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E16" i="63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E20" i="63"/>
  <c r="D23" i="63"/>
  <c r="C27" i="63"/>
  <c r="V22" i="123" s="1"/>
  <c r="I90" i="63"/>
  <c r="V102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I26" i="62"/>
  <c r="U38" i="123" s="1"/>
  <c r="E22" i="62"/>
  <c r="C21" i="62"/>
  <c r="U16" i="123" s="1"/>
  <c r="I102" i="62"/>
  <c r="U114" i="123" s="1"/>
  <c r="C33" i="62"/>
  <c r="U141" i="123" s="1"/>
  <c r="I34" i="62"/>
  <c r="U46" i="123" s="1"/>
  <c r="I63" i="62"/>
  <c r="U75" i="123" s="1"/>
  <c r="I112" i="62"/>
  <c r="U124" i="123" s="1"/>
  <c r="I77" i="62"/>
  <c r="U89" i="123" s="1"/>
  <c r="I92" i="62"/>
  <c r="U104" i="123" s="1"/>
  <c r="I18" i="62"/>
  <c r="U30" i="123" s="1"/>
  <c r="I86" i="62"/>
  <c r="U98" i="123" s="1"/>
  <c r="E23" i="61"/>
  <c r="I109" i="62"/>
  <c r="U121" i="123" s="1"/>
  <c r="I90" i="62"/>
  <c r="U102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3" i="62"/>
  <c r="U105" i="123" s="1"/>
  <c r="I62" i="62"/>
  <c r="U74" i="123" s="1"/>
  <c r="C16" i="62"/>
  <c r="U11" i="123" s="1"/>
  <c r="I122" i="62"/>
  <c r="U134" i="123" s="1"/>
  <c r="I98" i="62"/>
  <c r="U110" i="123" s="1"/>
  <c r="C26" i="62"/>
  <c r="U21" i="123" s="1"/>
  <c r="I111" i="62"/>
  <c r="U123" i="123" s="1"/>
  <c r="I89" i="62"/>
  <c r="U101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104" i="62"/>
  <c r="U116" i="123" s="1"/>
  <c r="I79" i="62"/>
  <c r="U91" i="123" s="1"/>
  <c r="I74" i="62"/>
  <c r="U86" i="123" s="1"/>
  <c r="I27" i="62"/>
  <c r="U39" i="123" s="1"/>
  <c r="I114" i="62"/>
  <c r="U126" i="123" s="1"/>
  <c r="I94" i="62"/>
  <c r="U106" i="123" s="1"/>
  <c r="C22" i="62"/>
  <c r="U17" i="123" s="1"/>
  <c r="I107" i="62"/>
  <c r="U119" i="123" s="1"/>
  <c r="I80" i="62"/>
  <c r="U92" i="123" s="1"/>
  <c r="I73" i="62"/>
  <c r="U85" i="123" s="1"/>
  <c r="I30" i="62"/>
  <c r="U42" i="123" s="1"/>
  <c r="I22" i="62"/>
  <c r="U34" i="123" s="1"/>
  <c r="C35" i="62"/>
  <c r="U143" i="123" s="1"/>
  <c r="I96" i="62"/>
  <c r="U108" i="123" s="1"/>
  <c r="I67" i="62"/>
  <c r="U79" i="123" s="1"/>
  <c r="I60" i="62"/>
  <c r="U72" i="123" s="1"/>
  <c r="I31" i="62"/>
  <c r="U43" i="123" s="1"/>
  <c r="I52" i="62"/>
  <c r="U64" i="123" s="1"/>
  <c r="I44" i="62"/>
  <c r="U56" i="123" s="1"/>
  <c r="I35" i="62"/>
  <c r="U47" i="123" s="1"/>
  <c r="I66" i="62"/>
  <c r="U78" i="123" s="1"/>
  <c r="I97" i="62"/>
  <c r="U109" i="123" s="1"/>
  <c r="I60" i="61"/>
  <c r="T72" i="123" s="1"/>
  <c r="I42" i="61"/>
  <c r="T54" i="123" s="1"/>
  <c r="C24" i="62"/>
  <c r="U19" i="123" s="1"/>
  <c r="I89" i="61"/>
  <c r="T101" i="123" s="1"/>
  <c r="C37" i="62"/>
  <c r="U145" i="123" s="1"/>
  <c r="I100" i="62"/>
  <c r="U112" i="123" s="1"/>
  <c r="I72" i="62"/>
  <c r="U84" i="123" s="1"/>
  <c r="I61" i="62"/>
  <c r="U73" i="123" s="1"/>
  <c r="D23" i="62"/>
  <c r="I19" i="62"/>
  <c r="U31" i="123" s="1"/>
  <c r="C20" i="62"/>
  <c r="U15" i="123" s="1"/>
  <c r="I24" i="62"/>
  <c r="U36" i="123" s="1"/>
  <c r="I110" i="62"/>
  <c r="U122" i="123" s="1"/>
  <c r="I84" i="62"/>
  <c r="U96" i="123" s="1"/>
  <c r="I78" i="62"/>
  <c r="U90" i="123" s="1"/>
  <c r="I39" i="62"/>
  <c r="U51" i="123" s="1"/>
  <c r="C27" i="62"/>
  <c r="U22" i="123" s="1"/>
  <c r="I56" i="62"/>
  <c r="U68" i="123" s="1"/>
  <c r="I64" i="62"/>
  <c r="U76" i="123" s="1"/>
  <c r="I55" i="62"/>
  <c r="U67" i="123" s="1"/>
  <c r="I47" i="62"/>
  <c r="U59" i="123" s="1"/>
  <c r="I28" i="62"/>
  <c r="U40" i="123" s="1"/>
  <c r="I87" i="62"/>
  <c r="U99" i="123" s="1"/>
  <c r="I33" i="62"/>
  <c r="U45" i="123" s="1"/>
  <c r="E23" i="62"/>
  <c r="D16" i="62"/>
  <c r="C28" i="62"/>
  <c r="U23" i="123" s="1"/>
  <c r="I120" i="62"/>
  <c r="U132" i="123" s="1"/>
  <c r="I91" i="62"/>
  <c r="U103" i="123" s="1"/>
  <c r="I81" i="62"/>
  <c r="U93" i="123" s="1"/>
  <c r="I58" i="62"/>
  <c r="U70" i="123" s="1"/>
  <c r="I53" i="62"/>
  <c r="U65" i="123" s="1"/>
  <c r="C39" i="62"/>
  <c r="U147" i="123" s="1"/>
  <c r="D20" i="62"/>
  <c r="I42" i="62"/>
  <c r="U54" i="123" s="1"/>
  <c r="I32" i="62"/>
  <c r="U44" i="123" s="1"/>
  <c r="C19" i="62"/>
  <c r="U14" i="123" s="1"/>
  <c r="I101" i="62"/>
  <c r="U113" i="123" s="1"/>
  <c r="I76" i="62"/>
  <c r="U88" i="123" s="1"/>
  <c r="I68" i="62"/>
  <c r="U80" i="123" s="1"/>
  <c r="I40" i="62"/>
  <c r="U52" i="123" s="1"/>
  <c r="I25" i="62"/>
  <c r="U37" i="123" s="1"/>
  <c r="I116" i="62"/>
  <c r="U128" i="123" s="1"/>
  <c r="I95" i="62"/>
  <c r="U107" i="123" s="1"/>
  <c r="I71" i="62"/>
  <c r="U83" i="123" s="1"/>
  <c r="I65" i="62"/>
  <c r="U77" i="123" s="1"/>
  <c r="I37" i="62"/>
  <c r="U49" i="123" s="1"/>
  <c r="I21" i="62"/>
  <c r="U33" i="123" s="1"/>
  <c r="E20" i="62"/>
  <c r="D17" i="62"/>
  <c r="E16" i="62"/>
  <c r="I50" i="62"/>
  <c r="U62" i="123" s="1"/>
  <c r="I45" i="62"/>
  <c r="U57" i="123" s="1"/>
  <c r="I36" i="62"/>
  <c r="U48" i="123" s="1"/>
  <c r="I20" i="62"/>
  <c r="U32" i="123" s="1"/>
  <c r="C23" i="62"/>
  <c r="U18" i="123" s="1"/>
  <c r="I106" i="62"/>
  <c r="U118" i="123" s="1"/>
  <c r="I82" i="62"/>
  <c r="U94" i="123" s="1"/>
  <c r="E17" i="62"/>
  <c r="I48" i="62"/>
  <c r="U60" i="123" s="1"/>
  <c r="I29" i="62"/>
  <c r="U41" i="123" s="1"/>
  <c r="I17" i="62"/>
  <c r="U29" i="123" s="1"/>
  <c r="E19" i="61"/>
  <c r="I98" i="61"/>
  <c r="T110" i="123" s="1"/>
  <c r="C16" i="61"/>
  <c r="T11" i="123" s="1"/>
  <c r="I122" i="61"/>
  <c r="T134" i="123" s="1"/>
  <c r="C26" i="61"/>
  <c r="T21" i="123" s="1"/>
  <c r="I75" i="61"/>
  <c r="T87" i="123" s="1"/>
  <c r="I35" i="61"/>
  <c r="T47" i="123" s="1"/>
  <c r="I109" i="61"/>
  <c r="T121" i="123" s="1"/>
  <c r="C18" i="61"/>
  <c r="T13" i="123" s="1"/>
  <c r="I68" i="61"/>
  <c r="T80" i="123" s="1"/>
  <c r="I19" i="61"/>
  <c r="T31" i="123" s="1"/>
  <c r="I53" i="61"/>
  <c r="T65" i="123" s="1"/>
  <c r="I90" i="61"/>
  <c r="T102" i="123" s="1"/>
  <c r="C36" i="61"/>
  <c r="T144" i="123" s="1"/>
  <c r="I84" i="61"/>
  <c r="T96" i="123" s="1"/>
  <c r="C35" i="61"/>
  <c r="T143" i="123" s="1"/>
  <c r="I96" i="61"/>
  <c r="T108" i="123" s="1"/>
  <c r="I63" i="61"/>
  <c r="T75" i="123" s="1"/>
  <c r="E20" i="61"/>
  <c r="I114" i="61"/>
  <c r="T126" i="123" s="1"/>
  <c r="I94" i="61"/>
  <c r="T106" i="123" s="1"/>
  <c r="C22" i="61"/>
  <c r="T17" i="123" s="1"/>
  <c r="I71" i="61"/>
  <c r="T83" i="123" s="1"/>
  <c r="I65" i="61"/>
  <c r="T77" i="123" s="1"/>
  <c r="I52" i="61"/>
  <c r="T64" i="123" s="1"/>
  <c r="I44" i="61"/>
  <c r="T56" i="123" s="1"/>
  <c r="I31" i="61"/>
  <c r="T43" i="123" s="1"/>
  <c r="I118" i="61"/>
  <c r="T130" i="123" s="1"/>
  <c r="I47" i="61"/>
  <c r="T59" i="123" s="1"/>
  <c r="I112" i="61"/>
  <c r="T124" i="123" s="1"/>
  <c r="I102" i="61"/>
  <c r="T114" i="123" s="1"/>
  <c r="C33" i="61"/>
  <c r="T141" i="123" s="1"/>
  <c r="I79" i="61"/>
  <c r="T91" i="123" s="1"/>
  <c r="C25" i="61"/>
  <c r="T20" i="123" s="1"/>
  <c r="I81" i="61"/>
  <c r="T93" i="123" s="1"/>
  <c r="I58" i="61"/>
  <c r="T70" i="123" s="1"/>
  <c r="C37" i="61"/>
  <c r="T145" i="123" s="1"/>
  <c r="I23" i="61"/>
  <c r="T35" i="123" s="1"/>
  <c r="C21" i="61"/>
  <c r="T16" i="123" s="1"/>
  <c r="I111" i="61"/>
  <c r="T123" i="123" s="1"/>
  <c r="I92" i="61"/>
  <c r="T104" i="123" s="1"/>
  <c r="I77" i="61"/>
  <c r="T89" i="123" s="1"/>
  <c r="I32" i="61"/>
  <c r="T44" i="123" s="1"/>
  <c r="I24" i="61"/>
  <c r="T36" i="123" s="1"/>
  <c r="C24" i="61"/>
  <c r="T19" i="123" s="1"/>
  <c r="I107" i="61"/>
  <c r="T119" i="123" s="1"/>
  <c r="I82" i="61"/>
  <c r="T94" i="123" s="1"/>
  <c r="I25" i="61"/>
  <c r="T37" i="123" s="1"/>
  <c r="I17" i="61"/>
  <c r="T29" i="123" s="1"/>
  <c r="I54" i="61"/>
  <c r="T66" i="123" s="1"/>
  <c r="I18" i="61"/>
  <c r="T30" i="123" s="1"/>
  <c r="I27" i="61"/>
  <c r="T39" i="123" s="1"/>
  <c r="C38" i="61"/>
  <c r="T146" i="123" s="1"/>
  <c r="C17" i="61"/>
  <c r="T12" i="123" s="1"/>
  <c r="I106" i="61"/>
  <c r="T118" i="123" s="1"/>
  <c r="I73" i="61"/>
  <c r="T85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0" i="61"/>
  <c r="T15" i="123" s="1"/>
  <c r="I101" i="61"/>
  <c r="T113" i="123" s="1"/>
  <c r="I74" i="61"/>
  <c r="T86" i="123" s="1"/>
  <c r="I33" i="61"/>
  <c r="T45" i="123" s="1"/>
  <c r="C19" i="61"/>
  <c r="T14" i="123" s="1"/>
  <c r="D16" i="61"/>
  <c r="I100" i="61"/>
  <c r="T112" i="123" s="1"/>
  <c r="I87" i="61"/>
  <c r="T99" i="123" s="1"/>
  <c r="I69" i="61"/>
  <c r="T81" i="123" s="1"/>
  <c r="I36" i="61"/>
  <c r="T48" i="123" s="1"/>
  <c r="I28" i="61"/>
  <c r="T40" i="123" s="1"/>
  <c r="I93" i="61"/>
  <c r="T105" i="123" s="1"/>
  <c r="I67" i="61"/>
  <c r="T79" i="123" s="1"/>
  <c r="I56" i="61"/>
  <c r="T68" i="123" s="1"/>
  <c r="I48" i="61"/>
  <c r="T60" i="123" s="1"/>
  <c r="I40" i="61"/>
  <c r="T52" i="123" s="1"/>
  <c r="I99" i="61"/>
  <c r="T111" i="123" s="1"/>
  <c r="I80" i="61"/>
  <c r="T92" i="123" s="1"/>
  <c r="I49" i="61"/>
  <c r="T61" i="123" s="1"/>
  <c r="I34" i="61"/>
  <c r="T46" i="123" s="1"/>
  <c r="D17" i="61"/>
  <c r="I20" i="61"/>
  <c r="T32" i="123" s="1"/>
  <c r="C28" i="61"/>
  <c r="T23" i="123" s="1"/>
  <c r="I120" i="61"/>
  <c r="T132" i="123" s="1"/>
  <c r="I97" i="61"/>
  <c r="T109" i="123" s="1"/>
  <c r="I78" i="61"/>
  <c r="T90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6" i="61"/>
  <c r="T58" i="123" s="1"/>
  <c r="I41" i="61"/>
  <c r="T53" i="123" s="1"/>
  <c r="I30" i="61"/>
  <c r="T42" i="123" s="1"/>
  <c r="D23" i="61"/>
  <c r="E17" i="61"/>
  <c r="E16" i="61"/>
  <c r="C27" i="61"/>
  <c r="T22" i="123" s="1"/>
  <c r="I110" i="61"/>
  <c r="T122" i="123" s="1"/>
  <c r="I91" i="61"/>
  <c r="T103" i="123" s="1"/>
  <c r="I72" i="61"/>
  <c r="T84" i="123" s="1"/>
  <c r="I64" i="61"/>
  <c r="T76" i="123" s="1"/>
  <c r="I51" i="61"/>
  <c r="T63" i="123" s="1"/>
  <c r="I38" i="61"/>
  <c r="T50" i="123" s="1"/>
  <c r="I26" i="61"/>
  <c r="T38" i="123" s="1"/>
  <c r="D20" i="61"/>
  <c r="C23" i="61"/>
  <c r="T18" i="123" s="1"/>
  <c r="I104" i="61"/>
  <c r="T116" i="123" s="1"/>
  <c r="I86" i="61"/>
  <c r="T98" i="123" s="1"/>
  <c r="I66" i="61"/>
  <c r="T78" i="123" s="1"/>
  <c r="I62" i="61"/>
  <c r="T74" i="123" s="1"/>
  <c r="I57" i="61"/>
  <c r="T69" i="123" s="1"/>
  <c r="I43" i="61"/>
  <c r="T55" i="123" s="1"/>
  <c r="I22" i="61"/>
  <c r="T34" i="123" s="1"/>
  <c r="I122" i="60"/>
  <c r="S134" i="123" s="1"/>
  <c r="I98" i="60"/>
  <c r="S110" i="123" s="1"/>
  <c r="C26" i="60"/>
  <c r="S21" i="123" s="1"/>
  <c r="I57" i="60"/>
  <c r="S69" i="123" s="1"/>
  <c r="I77" i="60"/>
  <c r="S89" i="123" s="1"/>
  <c r="I66" i="60"/>
  <c r="S78" i="123" s="1"/>
  <c r="I22" i="60"/>
  <c r="S34" i="123" s="1"/>
  <c r="I43" i="60"/>
  <c r="S55" i="123" s="1"/>
  <c r="C25" i="60"/>
  <c r="S20" i="123" s="1"/>
  <c r="I118" i="60"/>
  <c r="S130" i="123" s="1"/>
  <c r="E23" i="60"/>
  <c r="I96" i="60"/>
  <c r="S108" i="123" s="1"/>
  <c r="I102" i="60"/>
  <c r="S114" i="123" s="1"/>
  <c r="C33" i="60"/>
  <c r="S141" i="123" s="1"/>
  <c r="I79" i="60"/>
  <c r="S91" i="123" s="1"/>
  <c r="I62" i="60"/>
  <c r="S74" i="123" s="1"/>
  <c r="I51" i="60"/>
  <c r="S63" i="123" s="1"/>
  <c r="I38" i="60"/>
  <c r="S50" i="123" s="1"/>
  <c r="I26" i="60"/>
  <c r="S38" i="123" s="1"/>
  <c r="C35" i="60"/>
  <c r="S143" i="123" s="1"/>
  <c r="I100" i="60"/>
  <c r="S112" i="123" s="1"/>
  <c r="I81" i="60"/>
  <c r="S93" i="123" s="1"/>
  <c r="I60" i="60"/>
  <c r="S72" i="123" s="1"/>
  <c r="I52" i="60"/>
  <c r="S64" i="123" s="1"/>
  <c r="C16" i="60"/>
  <c r="S11" i="123" s="1"/>
  <c r="I114" i="60"/>
  <c r="S126" i="123" s="1"/>
  <c r="I94" i="60"/>
  <c r="S106" i="123" s="1"/>
  <c r="C22" i="60"/>
  <c r="S17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64" i="60"/>
  <c r="S76" i="123" s="1"/>
  <c r="I44" i="60"/>
  <c r="S56" i="123" s="1"/>
  <c r="C37" i="60"/>
  <c r="S145" i="123" s="1"/>
  <c r="I19" i="60"/>
  <c r="S31" i="123" s="1"/>
  <c r="I107" i="60"/>
  <c r="S119" i="123" s="1"/>
  <c r="I27" i="60"/>
  <c r="S39" i="123" s="1"/>
  <c r="C24" i="60"/>
  <c r="S19" i="123" s="1"/>
  <c r="I86" i="60"/>
  <c r="S98" i="123" s="1"/>
  <c r="I69" i="60"/>
  <c r="S81" i="123" s="1"/>
  <c r="I55" i="60"/>
  <c r="S67" i="123" s="1"/>
  <c r="I35" i="60"/>
  <c r="S47" i="123" s="1"/>
  <c r="I23" i="60"/>
  <c r="S35" i="123" s="1"/>
  <c r="I112" i="60"/>
  <c r="S124" i="123" s="1"/>
  <c r="I58" i="60"/>
  <c r="S70" i="123" s="1"/>
  <c r="I53" i="60"/>
  <c r="S65" i="123" s="1"/>
  <c r="I39" i="60"/>
  <c r="S51" i="123" s="1"/>
  <c r="C20" i="60"/>
  <c r="S15" i="123" s="1"/>
  <c r="I89" i="60"/>
  <c r="S101" i="123" s="1"/>
  <c r="C39" i="60"/>
  <c r="S147" i="123" s="1"/>
  <c r="I110" i="60"/>
  <c r="S122" i="123" s="1"/>
  <c r="I33" i="60"/>
  <c r="S45" i="123" s="1"/>
  <c r="I31" i="60"/>
  <c r="S43" i="123" s="1"/>
  <c r="C28" i="60"/>
  <c r="S23" i="123" s="1"/>
  <c r="I120" i="60"/>
  <c r="S132" i="123" s="1"/>
  <c r="I78" i="60"/>
  <c r="S90" i="123" s="1"/>
  <c r="I32" i="60"/>
  <c r="S44" i="123" s="1"/>
  <c r="I67" i="60"/>
  <c r="S79" i="123" s="1"/>
  <c r="C23" i="60"/>
  <c r="S18" i="123" s="1"/>
  <c r="E19" i="60"/>
  <c r="I40" i="60"/>
  <c r="S52" i="123" s="1"/>
  <c r="I97" i="60"/>
  <c r="S109" i="123" s="1"/>
  <c r="I42" i="60"/>
  <c r="S54" i="123" s="1"/>
  <c r="I24" i="60"/>
  <c r="S36" i="123" s="1"/>
  <c r="I95" i="60"/>
  <c r="S107" i="123" s="1"/>
  <c r="E20" i="60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16" i="60"/>
  <c r="S128" i="123" s="1"/>
  <c r="I91" i="60"/>
  <c r="S103" i="123" s="1"/>
  <c r="D16" i="60"/>
  <c r="I93" i="60"/>
  <c r="S105" i="123" s="1"/>
  <c r="I74" i="60"/>
  <c r="S86" i="123" s="1"/>
  <c r="I61" i="60"/>
  <c r="S73" i="123" s="1"/>
  <c r="I47" i="60"/>
  <c r="S59" i="123" s="1"/>
  <c r="I28" i="60"/>
  <c r="S40" i="123" s="1"/>
  <c r="C27" i="60"/>
  <c r="S22" i="123" s="1"/>
  <c r="I104" i="60"/>
  <c r="S116" i="123" s="1"/>
  <c r="I72" i="60"/>
  <c r="S84" i="123" s="1"/>
  <c r="I56" i="60"/>
  <c r="S68" i="123" s="1"/>
  <c r="I25" i="60"/>
  <c r="S37" i="123" s="1"/>
  <c r="I17" i="60"/>
  <c r="S29" i="123" s="1"/>
  <c r="E17" i="60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D23" i="60"/>
  <c r="I76" i="60"/>
  <c r="S88" i="123" s="1"/>
  <c r="I63" i="60"/>
  <c r="S75" i="123" s="1"/>
  <c r="I48" i="60"/>
  <c r="S60" i="123" s="1"/>
  <c r="D20" i="60"/>
  <c r="E16" i="60"/>
  <c r="D17" i="60"/>
  <c r="I75" i="57"/>
  <c r="P87" i="123" s="1"/>
  <c r="I60" i="57"/>
  <c r="P72" i="123" s="1"/>
  <c r="I19" i="57"/>
  <c r="P31" i="123" s="1"/>
  <c r="I52" i="57"/>
  <c r="P64" i="123" s="1"/>
  <c r="D22" i="59"/>
  <c r="I99" i="59"/>
  <c r="R111" i="123" s="1"/>
  <c r="I102" i="59"/>
  <c r="R114" i="123" s="1"/>
  <c r="C33" i="59"/>
  <c r="R141" i="123" s="1"/>
  <c r="C16" i="59"/>
  <c r="R11" i="123" s="1"/>
  <c r="E20" i="59"/>
  <c r="C26" i="59"/>
  <c r="R21" i="123" s="1"/>
  <c r="I95" i="59"/>
  <c r="R107" i="123" s="1"/>
  <c r="I63" i="59"/>
  <c r="R75" i="123" s="1"/>
  <c r="I25" i="59"/>
  <c r="R37" i="123" s="1"/>
  <c r="C35" i="59"/>
  <c r="R143" i="123" s="1"/>
  <c r="I80" i="59"/>
  <c r="R92" i="123" s="1"/>
  <c r="E16" i="59"/>
  <c r="I33" i="59"/>
  <c r="R45" i="123" s="1"/>
  <c r="I109" i="59"/>
  <c r="R121" i="123" s="1"/>
  <c r="I116" i="59"/>
  <c r="R128" i="123" s="1"/>
  <c r="I76" i="59"/>
  <c r="R88" i="123" s="1"/>
  <c r="I40" i="59"/>
  <c r="R52" i="123" s="1"/>
  <c r="D23" i="59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D20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6" i="59"/>
  <c r="R68" i="123" s="1"/>
  <c r="I17" i="59"/>
  <c r="R29" i="123" s="1"/>
  <c r="C25" i="59"/>
  <c r="R20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C27" i="59"/>
  <c r="R22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D16" i="59"/>
  <c r="C17" i="59"/>
  <c r="R12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9" i="59"/>
  <c r="R51" i="123" s="1"/>
  <c r="I32" i="59"/>
  <c r="R44" i="123" s="1"/>
  <c r="D22" i="58"/>
  <c r="I79" i="58"/>
  <c r="Q91" i="123" s="1"/>
  <c r="I107" i="58"/>
  <c r="Q119" i="123" s="1"/>
  <c r="C23" i="58"/>
  <c r="Q18" i="123" s="1"/>
  <c r="I69" i="58"/>
  <c r="Q81" i="123" s="1"/>
  <c r="I41" i="58"/>
  <c r="Q53" i="123" s="1"/>
  <c r="C20" i="58"/>
  <c r="Q15" i="123" s="1"/>
  <c r="I98" i="58"/>
  <c r="Q110" i="123" s="1"/>
  <c r="C19" i="58"/>
  <c r="Q14" i="123" s="1"/>
  <c r="I53" i="58"/>
  <c r="Q65" i="123" s="1"/>
  <c r="I56" i="58"/>
  <c r="Q68" i="123" s="1"/>
  <c r="I86" i="58"/>
  <c r="Q98" i="123" s="1"/>
  <c r="I89" i="58"/>
  <c r="Q101" i="123" s="1"/>
  <c r="E16" i="58"/>
  <c r="I33" i="58"/>
  <c r="Q45" i="123" s="1"/>
  <c r="E20" i="58"/>
  <c r="C38" i="58"/>
  <c r="Q146" i="123" s="1"/>
  <c r="I101" i="58"/>
  <c r="Q113" i="123" s="1"/>
  <c r="I65" i="58"/>
  <c r="Q77" i="123" s="1"/>
  <c r="I29" i="58"/>
  <c r="Q41" i="123" s="1"/>
  <c r="C18" i="58"/>
  <c r="Q13" i="123" s="1"/>
  <c r="I67" i="58"/>
  <c r="Q79" i="123" s="1"/>
  <c r="I43" i="58"/>
  <c r="Q55" i="123" s="1"/>
  <c r="I35" i="58"/>
  <c r="Q47" i="123" s="1"/>
  <c r="I71" i="58"/>
  <c r="Q83" i="123" s="1"/>
  <c r="I36" i="58"/>
  <c r="Q48" i="123" s="1"/>
  <c r="I92" i="58"/>
  <c r="Q104" i="123" s="1"/>
  <c r="I51" i="58"/>
  <c r="Q63" i="123" s="1"/>
  <c r="C24" i="58"/>
  <c r="Q19" i="123" s="1"/>
  <c r="I37" i="58"/>
  <c r="Q49" i="123" s="1"/>
  <c r="D20" i="58"/>
  <c r="I82" i="58"/>
  <c r="Q94" i="123" s="1"/>
  <c r="I49" i="58"/>
  <c r="Q61" i="123" s="1"/>
  <c r="I64" i="58"/>
  <c r="Q76" i="123" s="1"/>
  <c r="I94" i="58"/>
  <c r="Q106" i="123" s="1"/>
  <c r="I104" i="58"/>
  <c r="Q116" i="123" s="1"/>
  <c r="I23" i="58"/>
  <c r="Q35" i="123" s="1"/>
  <c r="I77" i="58"/>
  <c r="Q89" i="123" s="1"/>
  <c r="I84" i="58"/>
  <c r="Q96" i="123" s="1"/>
  <c r="I66" i="58"/>
  <c r="Q78" i="123" s="1"/>
  <c r="I102" i="58"/>
  <c r="Q114" i="123" s="1"/>
  <c r="I50" i="58"/>
  <c r="Q62" i="123" s="1"/>
  <c r="I34" i="58"/>
  <c r="Q46" i="123" s="1"/>
  <c r="I18" i="58"/>
  <c r="Q30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I118" i="58"/>
  <c r="Q130" i="123" s="1"/>
  <c r="I68" i="58"/>
  <c r="Q80" i="123" s="1"/>
  <c r="I25" i="58"/>
  <c r="Q37" i="123" s="1"/>
  <c r="I54" i="58"/>
  <c r="Q66" i="123" s="1"/>
  <c r="C25" i="58"/>
  <c r="Q20" i="123" s="1"/>
  <c r="D23" i="58"/>
  <c r="I32" i="58"/>
  <c r="Q44" i="123" s="1"/>
  <c r="C34" i="58"/>
  <c r="Q142" i="123" s="1"/>
  <c r="I81" i="58"/>
  <c r="Q93" i="123" s="1"/>
  <c r="I21" i="58"/>
  <c r="Q33" i="123" s="1"/>
  <c r="C35" i="58"/>
  <c r="Q143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106" i="58"/>
  <c r="Q118" i="123" s="1"/>
  <c r="I48" i="58"/>
  <c r="Q60" i="123" s="1"/>
  <c r="I17" i="58"/>
  <c r="Q29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96" i="58"/>
  <c r="Q108" i="123" s="1"/>
  <c r="I52" i="58"/>
  <c r="Q64" i="123" s="1"/>
  <c r="I109" i="58"/>
  <c r="Q121" i="123" s="1"/>
  <c r="I38" i="58"/>
  <c r="Q50" i="123" s="1"/>
  <c r="C21" i="58"/>
  <c r="Q16" i="123" s="1"/>
  <c r="E23" i="58"/>
  <c r="D17" i="58"/>
  <c r="I39" i="58"/>
  <c r="Q51" i="123" s="1"/>
  <c r="I20" i="58"/>
  <c r="Q32" i="123" s="1"/>
  <c r="C28" i="58"/>
  <c r="Q23" i="123" s="1"/>
  <c r="I111" i="58"/>
  <c r="Q123" i="123" s="1"/>
  <c r="I73" i="58"/>
  <c r="Q85" i="123" s="1"/>
  <c r="I26" i="58"/>
  <c r="Q38" i="123" s="1"/>
  <c r="I30" i="58"/>
  <c r="Q42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44" i="58"/>
  <c r="Q56" i="123" s="1"/>
  <c r="I114" i="58"/>
  <c r="Q126" i="123" s="1"/>
  <c r="I42" i="58"/>
  <c r="Q54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1" i="58"/>
  <c r="Q43" i="123" s="1"/>
  <c r="I19" i="58"/>
  <c r="Q31" i="123" s="1"/>
  <c r="I87" i="58"/>
  <c r="Q99" i="123" s="1"/>
  <c r="I40" i="58"/>
  <c r="Q52" i="123" s="1"/>
  <c r="I90" i="58"/>
  <c r="Q102" i="123" s="1"/>
  <c r="C37" i="58"/>
  <c r="Q145" i="123" s="1"/>
  <c r="C17" i="58"/>
  <c r="Q12" i="123" s="1"/>
  <c r="E17" i="58"/>
  <c r="I28" i="58"/>
  <c r="Q40" i="123" s="1"/>
  <c r="D16" i="58"/>
  <c r="C16" i="58"/>
  <c r="Q11" i="123" s="1"/>
  <c r="I100" i="58"/>
  <c r="Q112" i="123" s="1"/>
  <c r="I60" i="58"/>
  <c r="Q72" i="123" s="1"/>
  <c r="C39" i="58"/>
  <c r="Q147" i="123" s="1"/>
  <c r="I22" i="58"/>
  <c r="Q34" i="123" s="1"/>
  <c r="I98" i="57"/>
  <c r="P110" i="123" s="1"/>
  <c r="C36" i="57"/>
  <c r="P144" i="123" s="1"/>
  <c r="C22" i="57"/>
  <c r="P17" i="123" s="1"/>
  <c r="I122" i="57"/>
  <c r="P134" i="123" s="1"/>
  <c r="C18" i="57"/>
  <c r="P13" i="123" s="1"/>
  <c r="I102" i="57"/>
  <c r="P114" i="123" s="1"/>
  <c r="I114" i="57"/>
  <c r="P126" i="123" s="1"/>
  <c r="C33" i="57"/>
  <c r="P141" i="123" s="1"/>
  <c r="I90" i="57"/>
  <c r="P102" i="123" s="1"/>
  <c r="C16" i="57"/>
  <c r="P11" i="123" s="1"/>
  <c r="I109" i="57"/>
  <c r="P121" i="123" s="1"/>
  <c r="C26" i="57"/>
  <c r="P21" i="123" s="1"/>
  <c r="I94" i="57"/>
  <c r="P106" i="123" s="1"/>
  <c r="I79" i="57"/>
  <c r="P91" i="123" s="1"/>
  <c r="I71" i="57"/>
  <c r="P83" i="123" s="1"/>
  <c r="I62" i="57"/>
  <c r="P74" i="123" s="1"/>
  <c r="I54" i="57"/>
  <c r="P66" i="123" s="1"/>
  <c r="I38" i="57"/>
  <c r="P50" i="123" s="1"/>
  <c r="I73" i="57"/>
  <c r="P85" i="123" s="1"/>
  <c r="I46" i="57"/>
  <c r="P58" i="123" s="1"/>
  <c r="I30" i="57"/>
  <c r="P42" i="123" s="1"/>
  <c r="I49" i="57"/>
  <c r="P61" i="123" s="1"/>
  <c r="I41" i="57"/>
  <c r="P53" i="123" s="1"/>
  <c r="I26" i="57"/>
  <c r="P38" i="123" s="1"/>
  <c r="C35" i="57"/>
  <c r="P143" i="123" s="1"/>
  <c r="I59" i="57"/>
  <c r="P71" i="123" s="1"/>
  <c r="I51" i="57"/>
  <c r="P63" i="123" s="1"/>
  <c r="C17" i="57"/>
  <c r="P12" i="123" s="1"/>
  <c r="I100" i="57"/>
  <c r="P112" i="123" s="1"/>
  <c r="C38" i="57"/>
  <c r="P146" i="123" s="1"/>
  <c r="I106" i="57"/>
  <c r="P118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34" i="57"/>
  <c r="P46" i="123" s="1"/>
  <c r="I18" i="57"/>
  <c r="P30" i="123" s="1"/>
  <c r="C21" i="57"/>
  <c r="P16" i="123" s="1"/>
  <c r="I111" i="57"/>
  <c r="P123" i="123" s="1"/>
  <c r="I77" i="57"/>
  <c r="P89" i="123" s="1"/>
  <c r="I92" i="57"/>
  <c r="P104" i="123" s="1"/>
  <c r="I87" i="57"/>
  <c r="P99" i="123" s="1"/>
  <c r="I81" i="57"/>
  <c r="P93" i="123" s="1"/>
  <c r="I27" i="57"/>
  <c r="P39" i="123" s="1"/>
  <c r="I68" i="57"/>
  <c r="P80" i="123" s="1"/>
  <c r="I35" i="57"/>
  <c r="P47" i="123" s="1"/>
  <c r="I64" i="57"/>
  <c r="P76" i="123" s="1"/>
  <c r="I112" i="57"/>
  <c r="P124" i="123" s="1"/>
  <c r="I89" i="57"/>
  <c r="P101" i="123" s="1"/>
  <c r="C37" i="57"/>
  <c r="P145" i="123" s="1"/>
  <c r="C24" i="57"/>
  <c r="P19" i="123" s="1"/>
  <c r="I101" i="57"/>
  <c r="P113" i="123" s="1"/>
  <c r="I23" i="57"/>
  <c r="P35" i="123" s="1"/>
  <c r="C20" i="57"/>
  <c r="P15" i="123" s="1"/>
  <c r="I107" i="57"/>
  <c r="P119" i="123" s="1"/>
  <c r="I82" i="57"/>
  <c r="P9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55" i="57"/>
  <c r="P67" i="123" s="1"/>
  <c r="I78" i="57"/>
  <c r="P90" i="123" s="1"/>
  <c r="I69" i="57"/>
  <c r="P81" i="123" s="1"/>
  <c r="I65" i="57"/>
  <c r="P77" i="123" s="1"/>
  <c r="I61" i="57"/>
  <c r="P73" i="123" s="1"/>
  <c r="I47" i="57"/>
  <c r="P59" i="123" s="1"/>
  <c r="C19" i="57"/>
  <c r="P14" i="123" s="1"/>
  <c r="I50" i="57"/>
  <c r="P62" i="123" s="1"/>
  <c r="I42" i="57"/>
  <c r="P54" i="123" s="1"/>
  <c r="I99" i="57"/>
  <c r="P111" i="123" s="1"/>
  <c r="I32" i="57"/>
  <c r="P44" i="123" s="1"/>
  <c r="I20" i="57"/>
  <c r="P32" i="123" s="1"/>
  <c r="E23" i="57"/>
  <c r="E19" i="57"/>
  <c r="I45" i="57"/>
  <c r="P57" i="123" s="1"/>
  <c r="I28" i="57"/>
  <c r="P40" i="123" s="1"/>
  <c r="I76" i="57"/>
  <c r="P88" i="123" s="1"/>
  <c r="I36" i="57"/>
  <c r="P48" i="123" s="1"/>
  <c r="C39" i="57"/>
  <c r="P147" i="123" s="1"/>
  <c r="I95" i="57"/>
  <c r="P107" i="123" s="1"/>
  <c r="I116" i="57"/>
  <c r="P128" i="123" s="1"/>
  <c r="I33" i="57"/>
  <c r="P45" i="123" s="1"/>
  <c r="D20" i="57"/>
  <c r="C24" i="56"/>
  <c r="O19" i="123" s="1"/>
  <c r="D16" i="57"/>
  <c r="I63" i="57"/>
  <c r="P75" i="123" s="1"/>
  <c r="I25" i="57"/>
  <c r="P37" i="123" s="1"/>
  <c r="I80" i="57"/>
  <c r="P92" i="123" s="1"/>
  <c r="E20" i="57"/>
  <c r="E16" i="57"/>
  <c r="C23" i="57"/>
  <c r="P18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D23" i="57"/>
  <c r="I48" i="57"/>
  <c r="P60" i="123" s="1"/>
  <c r="D17" i="57"/>
  <c r="E17" i="57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56" i="57"/>
  <c r="P68" i="123" s="1"/>
  <c r="I40" i="57"/>
  <c r="P52" i="123" s="1"/>
  <c r="I17" i="57"/>
  <c r="P29" i="123" s="1"/>
  <c r="I114" i="56"/>
  <c r="O126" i="123" s="1"/>
  <c r="I80" i="56"/>
  <c r="O92" i="123" s="1"/>
  <c r="I27" i="56"/>
  <c r="O39" i="123" s="1"/>
  <c r="C16" i="56"/>
  <c r="O11" i="123" s="1"/>
  <c r="I94" i="56"/>
  <c r="O106" i="123" s="1"/>
  <c r="C36" i="56"/>
  <c r="O144" i="123" s="1"/>
  <c r="C18" i="56"/>
  <c r="O13" i="123" s="1"/>
  <c r="I109" i="56"/>
  <c r="O121" i="123" s="1"/>
  <c r="C33" i="56"/>
  <c r="O141" i="123" s="1"/>
  <c r="I102" i="56"/>
  <c r="O114" i="123" s="1"/>
  <c r="C26" i="56"/>
  <c r="O21" i="123" s="1"/>
  <c r="I107" i="56"/>
  <c r="O119" i="123" s="1"/>
  <c r="C17" i="56"/>
  <c r="O12" i="123" s="1"/>
  <c r="I122" i="56"/>
  <c r="O134" i="123" s="1"/>
  <c r="I98" i="56"/>
  <c r="O110" i="123" s="1"/>
  <c r="C22" i="56"/>
  <c r="O17" i="123" s="1"/>
  <c r="I99" i="56"/>
  <c r="O111" i="123" s="1"/>
  <c r="I96" i="56"/>
  <c r="O108" i="123" s="1"/>
  <c r="I39" i="56"/>
  <c r="O51" i="123" s="1"/>
  <c r="C38" i="56"/>
  <c r="O146" i="123" s="1"/>
  <c r="I76" i="56"/>
  <c r="O88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86" i="56"/>
  <c r="O98" i="123" s="1"/>
  <c r="I77" i="56"/>
  <c r="O89" i="123" s="1"/>
  <c r="I73" i="56"/>
  <c r="O85" i="123" s="1"/>
  <c r="I53" i="56"/>
  <c r="O65" i="123" s="1"/>
  <c r="I45" i="56"/>
  <c r="O57" i="123" s="1"/>
  <c r="I36" i="56"/>
  <c r="O48" i="123" s="1"/>
  <c r="I24" i="56"/>
  <c r="O36" i="123" s="1"/>
  <c r="I92" i="56"/>
  <c r="O104" i="123" s="1"/>
  <c r="I72" i="56"/>
  <c r="O84" i="123" s="1"/>
  <c r="I35" i="56"/>
  <c r="O47" i="123" s="1"/>
  <c r="I19" i="56"/>
  <c r="O31" i="123" s="1"/>
  <c r="C25" i="56"/>
  <c r="O20" i="123" s="1"/>
  <c r="I112" i="56"/>
  <c r="O124" i="123" s="1"/>
  <c r="I79" i="56"/>
  <c r="O91" i="123" s="1"/>
  <c r="I75" i="56"/>
  <c r="O87" i="123" s="1"/>
  <c r="I71" i="56"/>
  <c r="O83" i="123" s="1"/>
  <c r="I111" i="56"/>
  <c r="O123" i="123" s="1"/>
  <c r="I89" i="56"/>
  <c r="O101" i="123" s="1"/>
  <c r="I67" i="56"/>
  <c r="O79" i="123" s="1"/>
  <c r="I23" i="56"/>
  <c r="O35" i="123" s="1"/>
  <c r="C21" i="56"/>
  <c r="O16" i="123" s="1"/>
  <c r="I104" i="56"/>
  <c r="O116" i="123" s="1"/>
  <c r="I58" i="56"/>
  <c r="O70" i="123" s="1"/>
  <c r="I118" i="56"/>
  <c r="O130" i="123" s="1"/>
  <c r="I93" i="56"/>
  <c r="O105" i="123" s="1"/>
  <c r="I68" i="56"/>
  <c r="O80" i="123" s="1"/>
  <c r="I63" i="56"/>
  <c r="O75" i="123" s="1"/>
  <c r="I61" i="56"/>
  <c r="O73" i="123" s="1"/>
  <c r="I55" i="56"/>
  <c r="O67" i="123" s="1"/>
  <c r="I50" i="56"/>
  <c r="O62" i="123" s="1"/>
  <c r="I47" i="56"/>
  <c r="O59" i="123" s="1"/>
  <c r="I42" i="56"/>
  <c r="O54" i="123" s="1"/>
  <c r="I32" i="56"/>
  <c r="O44" i="123" s="1"/>
  <c r="I110" i="56"/>
  <c r="O122" i="123" s="1"/>
  <c r="C37" i="56"/>
  <c r="O145" i="123" s="1"/>
  <c r="I100" i="56"/>
  <c r="O112" i="123" s="1"/>
  <c r="I28" i="56"/>
  <c r="O40" i="123" s="1"/>
  <c r="I20" i="56"/>
  <c r="O32" i="123" s="1"/>
  <c r="C20" i="56"/>
  <c r="O15" i="123" s="1"/>
  <c r="I97" i="56"/>
  <c r="O109" i="123" s="1"/>
  <c r="C28" i="56"/>
  <c r="O23" i="123" s="1"/>
  <c r="I120" i="56"/>
  <c r="O132" i="123" s="1"/>
  <c r="I84" i="56"/>
  <c r="O96" i="123" s="1"/>
  <c r="I91" i="56"/>
  <c r="O103" i="123" s="1"/>
  <c r="I81" i="56"/>
  <c r="O93" i="123" s="1"/>
  <c r="D22" i="56"/>
  <c r="E23" i="56"/>
  <c r="D23" i="56"/>
  <c r="I69" i="56"/>
  <c r="O81" i="123" s="1"/>
  <c r="I66" i="56"/>
  <c r="O78" i="123" s="1"/>
  <c r="D16" i="56"/>
  <c r="I25" i="56"/>
  <c r="O37" i="123" s="1"/>
  <c r="I78" i="56"/>
  <c r="O90" i="123" s="1"/>
  <c r="I33" i="56"/>
  <c r="O45" i="123" s="1"/>
  <c r="I74" i="56"/>
  <c r="O86" i="123" s="1"/>
  <c r="I64" i="56"/>
  <c r="O76" i="123" s="1"/>
  <c r="I56" i="56"/>
  <c r="O68" i="123" s="1"/>
  <c r="I48" i="56"/>
  <c r="O60" i="123" s="1"/>
  <c r="I40" i="56"/>
  <c r="O52" i="123" s="1"/>
  <c r="I17" i="56"/>
  <c r="O29" i="123" s="1"/>
  <c r="C19" i="56"/>
  <c r="O14" i="123" s="1"/>
  <c r="I101" i="56"/>
  <c r="O113" i="123" s="1"/>
  <c r="I59" i="56"/>
  <c r="O71" i="123" s="1"/>
  <c r="I46" i="56"/>
  <c r="O58" i="123" s="1"/>
  <c r="I41" i="56"/>
  <c r="O53" i="123" s="1"/>
  <c r="I30" i="56"/>
  <c r="O42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87" i="56"/>
  <c r="O99" i="123" s="1"/>
  <c r="I65" i="56"/>
  <c r="O77" i="123" s="1"/>
  <c r="I51" i="56"/>
  <c r="O63" i="123" s="1"/>
  <c r="I38" i="56"/>
  <c r="O50" i="123" s="1"/>
  <c r="I26" i="56"/>
  <c r="O38" i="123" s="1"/>
  <c r="E16" i="56"/>
  <c r="D17" i="56"/>
  <c r="C27" i="56"/>
  <c r="O22" i="123" s="1"/>
  <c r="I90" i="56"/>
  <c r="O102" i="123" s="1"/>
  <c r="I82" i="56"/>
  <c r="O94" i="123" s="1"/>
  <c r="I62" i="56"/>
  <c r="O74" i="123" s="1"/>
  <c r="I57" i="56"/>
  <c r="O69" i="123" s="1"/>
  <c r="I43" i="56"/>
  <c r="O55" i="123" s="1"/>
  <c r="I22" i="56"/>
  <c r="O34" i="123" s="1"/>
  <c r="E20" i="56"/>
  <c r="D20" i="56"/>
  <c r="E17" i="56"/>
  <c r="C23" i="56"/>
  <c r="O18" i="123" s="1"/>
  <c r="I106" i="56"/>
  <c r="O118" i="123" s="1"/>
  <c r="I54" i="56"/>
  <c r="O66" i="123" s="1"/>
  <c r="I49" i="56"/>
  <c r="O61" i="123" s="1"/>
  <c r="I34" i="56"/>
  <c r="O46" i="123" s="1"/>
  <c r="I18" i="56"/>
  <c r="O30" i="123" s="1"/>
  <c r="I47" i="54"/>
  <c r="M59" i="123" s="1"/>
  <c r="I94" i="55"/>
  <c r="N106" i="123" s="1"/>
  <c r="I122" i="55"/>
  <c r="N134" i="123" s="1"/>
  <c r="I109" i="55"/>
  <c r="N121" i="123" s="1"/>
  <c r="C33" i="55"/>
  <c r="N141" i="123" s="1"/>
  <c r="I102" i="55"/>
  <c r="N114" i="123" s="1"/>
  <c r="C22" i="55"/>
  <c r="N17" i="123" s="1"/>
  <c r="C16" i="55"/>
  <c r="N11" i="123" s="1"/>
  <c r="I114" i="55"/>
  <c r="N126" i="123" s="1"/>
  <c r="I90" i="55"/>
  <c r="N102" i="123" s="1"/>
  <c r="C36" i="55"/>
  <c r="N144" i="123" s="1"/>
  <c r="I107" i="55"/>
  <c r="N119" i="123" s="1"/>
  <c r="I55" i="55"/>
  <c r="N67" i="123" s="1"/>
  <c r="C18" i="55"/>
  <c r="N13" i="123" s="1"/>
  <c r="I50" i="55"/>
  <c r="N62" i="123" s="1"/>
  <c r="I39" i="55"/>
  <c r="N51" i="123" s="1"/>
  <c r="D22" i="55"/>
  <c r="I45" i="55"/>
  <c r="N57" i="123" s="1"/>
  <c r="C38" i="55"/>
  <c r="N146" i="123" s="1"/>
  <c r="I67" i="55"/>
  <c r="N79" i="123" s="1"/>
  <c r="C17" i="55"/>
  <c r="N12" i="123" s="1"/>
  <c r="I29" i="55"/>
  <c r="N41" i="123" s="1"/>
  <c r="I24" i="55"/>
  <c r="N36" i="123" s="1"/>
  <c r="C35" i="55"/>
  <c r="N143" i="123" s="1"/>
  <c r="I112" i="55"/>
  <c r="N124" i="123" s="1"/>
  <c r="I98" i="55"/>
  <c r="N110" i="123" s="1"/>
  <c r="C26" i="55"/>
  <c r="N21" i="123" s="1"/>
  <c r="I111" i="55"/>
  <c r="N123" i="123" s="1"/>
  <c r="I58" i="55"/>
  <c r="N70" i="123" s="1"/>
  <c r="I53" i="55"/>
  <c r="N65" i="123" s="1"/>
  <c r="I47" i="55"/>
  <c r="N59" i="123" s="1"/>
  <c r="I42" i="55"/>
  <c r="N54" i="123" s="1"/>
  <c r="I32" i="55"/>
  <c r="N44" i="123" s="1"/>
  <c r="C21" i="55"/>
  <c r="N16" i="123" s="1"/>
  <c r="I104" i="55"/>
  <c r="N116" i="123" s="1"/>
  <c r="I91" i="55"/>
  <c r="N103" i="123" s="1"/>
  <c r="I61" i="55"/>
  <c r="N73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86" i="55"/>
  <c r="N98" i="123" s="1"/>
  <c r="I99" i="55"/>
  <c r="N111" i="123" s="1"/>
  <c r="I76" i="55"/>
  <c r="N88" i="123" s="1"/>
  <c r="I95" i="55"/>
  <c r="N107" i="123" s="1"/>
  <c r="I72" i="55"/>
  <c r="N84" i="123" s="1"/>
  <c r="I56" i="55"/>
  <c r="N68" i="123" s="1"/>
  <c r="I48" i="55"/>
  <c r="N60" i="123" s="1"/>
  <c r="I40" i="55"/>
  <c r="N52" i="123" s="1"/>
  <c r="I33" i="55"/>
  <c r="N45" i="123" s="1"/>
  <c r="C37" i="55"/>
  <c r="N145" i="123" s="1"/>
  <c r="I71" i="55"/>
  <c r="N83" i="123" s="1"/>
  <c r="C39" i="55"/>
  <c r="N147" i="123" s="1"/>
  <c r="I62" i="55"/>
  <c r="N74" i="123" s="1"/>
  <c r="I75" i="55"/>
  <c r="N87" i="123" s="1"/>
  <c r="I41" i="55"/>
  <c r="N53" i="123" s="1"/>
  <c r="I116" i="55"/>
  <c r="N128" i="123" s="1"/>
  <c r="E23" i="55"/>
  <c r="E16" i="55"/>
  <c r="I25" i="55"/>
  <c r="N37" i="123" s="1"/>
  <c r="I100" i="55"/>
  <c r="N112" i="123" s="1"/>
  <c r="I79" i="55"/>
  <c r="N91" i="123" s="1"/>
  <c r="I59" i="55"/>
  <c r="N71" i="123" s="1"/>
  <c r="I46" i="55"/>
  <c r="N58" i="123" s="1"/>
  <c r="I97" i="55"/>
  <c r="N109" i="123" s="1"/>
  <c r="I44" i="55"/>
  <c r="N56" i="123" s="1"/>
  <c r="E20" i="55"/>
  <c r="D16" i="55"/>
  <c r="I84" i="55"/>
  <c r="N96" i="123" s="1"/>
  <c r="I66" i="55"/>
  <c r="N78" i="123" s="1"/>
  <c r="I30" i="55"/>
  <c r="N42" i="123" s="1"/>
  <c r="I78" i="55"/>
  <c r="N90" i="123" s="1"/>
  <c r="I23" i="55"/>
  <c r="N35" i="123" s="1"/>
  <c r="I114" i="54"/>
  <c r="M126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0" i="55"/>
  <c r="N15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52" i="55"/>
  <c r="N64" i="123" s="1"/>
  <c r="I27" i="55"/>
  <c r="N39" i="123" s="1"/>
  <c r="D23" i="55"/>
  <c r="D20" i="55"/>
  <c r="C28" i="55"/>
  <c r="N23" i="123" s="1"/>
  <c r="I120" i="55"/>
  <c r="N132" i="123" s="1"/>
  <c r="I96" i="55"/>
  <c r="N108" i="123" s="1"/>
  <c r="D17" i="55"/>
  <c r="I51" i="55"/>
  <c r="N63" i="123" s="1"/>
  <c r="I38" i="55"/>
  <c r="N50" i="123" s="1"/>
  <c r="I26" i="55"/>
  <c r="N38" i="123" s="1"/>
  <c r="C27" i="55"/>
  <c r="N22" i="123" s="1"/>
  <c r="I93" i="55"/>
  <c r="N105" i="123" s="1"/>
  <c r="I74" i="55"/>
  <c r="N86" i="123" s="1"/>
  <c r="I35" i="55"/>
  <c r="N47" i="123" s="1"/>
  <c r="I19" i="55"/>
  <c r="N31" i="123" s="1"/>
  <c r="C24" i="55"/>
  <c r="N19" i="123" s="1"/>
  <c r="I110" i="55"/>
  <c r="N122" i="123" s="1"/>
  <c r="I92" i="55"/>
  <c r="N104" i="123" s="1"/>
  <c r="E17" i="55"/>
  <c r="I57" i="55"/>
  <c r="N69" i="123" s="1"/>
  <c r="I43" i="55"/>
  <c r="N55" i="123" s="1"/>
  <c r="I22" i="55"/>
  <c r="N34" i="123" s="1"/>
  <c r="C23" i="55"/>
  <c r="N18" i="123" s="1"/>
  <c r="I106" i="55"/>
  <c r="N118" i="123" s="1"/>
  <c r="I89" i="55"/>
  <c r="N101" i="123" s="1"/>
  <c r="I69" i="55"/>
  <c r="N81" i="123" s="1"/>
  <c r="I60" i="55"/>
  <c r="N72" i="123" s="1"/>
  <c r="I31" i="55"/>
  <c r="N43" i="123" s="1"/>
  <c r="C22" i="54"/>
  <c r="M17" i="123" s="1"/>
  <c r="I102" i="54"/>
  <c r="M114" i="123" s="1"/>
  <c r="C18" i="54"/>
  <c r="M13" i="123" s="1"/>
  <c r="I75" i="54"/>
  <c r="M87" i="123" s="1"/>
  <c r="E19" i="54"/>
  <c r="I98" i="54"/>
  <c r="M110" i="123" s="1"/>
  <c r="I122" i="54"/>
  <c r="M134" i="123" s="1"/>
  <c r="I94" i="54"/>
  <c r="M106" i="123" s="1"/>
  <c r="C36" i="54"/>
  <c r="M144" i="123" s="1"/>
  <c r="I79" i="54"/>
  <c r="M91" i="123" s="1"/>
  <c r="I55" i="54"/>
  <c r="M67" i="123" s="1"/>
  <c r="C26" i="54"/>
  <c r="M21" i="123" s="1"/>
  <c r="I90" i="54"/>
  <c r="M102" i="123" s="1"/>
  <c r="I71" i="54"/>
  <c r="M83" i="123" s="1"/>
  <c r="I58" i="54"/>
  <c r="M70" i="123" s="1"/>
  <c r="I53" i="54"/>
  <c r="M65" i="123" s="1"/>
  <c r="C16" i="54"/>
  <c r="M11" i="123" s="1"/>
  <c r="I109" i="54"/>
  <c r="M121" i="123" s="1"/>
  <c r="C33" i="54"/>
  <c r="M141" i="123" s="1"/>
  <c r="I84" i="54"/>
  <c r="M96" i="123" s="1"/>
  <c r="I66" i="54"/>
  <c r="M78" i="123" s="1"/>
  <c r="I61" i="54"/>
  <c r="M73" i="123" s="1"/>
  <c r="I42" i="54"/>
  <c r="M54" i="123" s="1"/>
  <c r="I81" i="54"/>
  <c r="M93" i="123" s="1"/>
  <c r="I32" i="54"/>
  <c r="M44" i="123" s="1"/>
  <c r="E23" i="54"/>
  <c r="I28" i="54"/>
  <c r="M40" i="123" s="1"/>
  <c r="C38" i="54"/>
  <c r="M146" i="123" s="1"/>
  <c r="C35" i="54"/>
  <c r="M143" i="123" s="1"/>
  <c r="I92" i="54"/>
  <c r="M104" i="123" s="1"/>
  <c r="I118" i="54"/>
  <c r="M130" i="123" s="1"/>
  <c r="I39" i="54"/>
  <c r="M51" i="123" s="1"/>
  <c r="I24" i="54"/>
  <c r="M36" i="123" s="1"/>
  <c r="C25" i="54"/>
  <c r="M20" i="123" s="1"/>
  <c r="I111" i="54"/>
  <c r="M123" i="123" s="1"/>
  <c r="I68" i="54"/>
  <c r="M80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21" i="54"/>
  <c r="M16" i="123" s="1"/>
  <c r="I100" i="54"/>
  <c r="M112" i="123" s="1"/>
  <c r="I33" i="54"/>
  <c r="M45" i="123" s="1"/>
  <c r="I87" i="54"/>
  <c r="M99" i="123" s="1"/>
  <c r="I64" i="54"/>
  <c r="M76" i="123" s="1"/>
  <c r="I56" i="54"/>
  <c r="M68" i="123" s="1"/>
  <c r="I48" i="54"/>
  <c r="M60" i="123" s="1"/>
  <c r="I25" i="54"/>
  <c r="M37" i="123" s="1"/>
  <c r="E20" i="54"/>
  <c r="I96" i="54"/>
  <c r="M108" i="123" s="1"/>
  <c r="I77" i="54"/>
  <c r="M89" i="123" s="1"/>
  <c r="C37" i="54"/>
  <c r="M145" i="123" s="1"/>
  <c r="D16" i="54"/>
  <c r="E16" i="54"/>
  <c r="D23" i="54"/>
  <c r="E17" i="54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31" i="54"/>
  <c r="M43" i="123" s="1"/>
  <c r="I23" i="54"/>
  <c r="M35" i="123" s="1"/>
  <c r="D20" i="54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2" i="54"/>
  <c r="M64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35" i="54"/>
  <c r="M47" i="123" s="1"/>
  <c r="I27" i="54"/>
  <c r="M39" i="123" s="1"/>
  <c r="I19" i="54"/>
  <c r="M31" i="123" s="1"/>
  <c r="D17" i="54"/>
  <c r="C17" i="54"/>
  <c r="M12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0" i="54"/>
  <c r="M72" i="123" s="1"/>
  <c r="I44" i="54"/>
  <c r="M56" i="123" s="1"/>
  <c r="E19" i="53"/>
  <c r="I114" i="53"/>
  <c r="L126" i="123" s="1"/>
  <c r="C33" i="53"/>
  <c r="L141" i="123" s="1"/>
  <c r="I90" i="53"/>
  <c r="L102" i="123" s="1"/>
  <c r="I102" i="52"/>
  <c r="K114" i="123" s="1"/>
  <c r="C18" i="52"/>
  <c r="K13" i="123" s="1"/>
  <c r="C16" i="52"/>
  <c r="K11" i="123" s="1"/>
  <c r="I89" i="52"/>
  <c r="K101" i="123" s="1"/>
  <c r="I122" i="53"/>
  <c r="L134" i="123" s="1"/>
  <c r="I98" i="53"/>
  <c r="L110" i="123" s="1"/>
  <c r="C36" i="53"/>
  <c r="L144" i="123" s="1"/>
  <c r="C18" i="53"/>
  <c r="L13" i="123" s="1"/>
  <c r="I84" i="53"/>
  <c r="L96" i="123" s="1"/>
  <c r="I71" i="53"/>
  <c r="L83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109" i="53"/>
  <c r="L121" i="123" s="1"/>
  <c r="C26" i="53"/>
  <c r="L21" i="123" s="1"/>
  <c r="I94" i="53"/>
  <c r="L106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35" i="53"/>
  <c r="L143" i="123" s="1"/>
  <c r="C16" i="53"/>
  <c r="L11" i="123" s="1"/>
  <c r="E23" i="53"/>
  <c r="I102" i="53"/>
  <c r="L114" i="123" s="1"/>
  <c r="C22" i="53"/>
  <c r="L17" i="123" s="1"/>
  <c r="I79" i="53"/>
  <c r="L91" i="123" s="1"/>
  <c r="I66" i="53"/>
  <c r="L78" i="123" s="1"/>
  <c r="C21" i="53"/>
  <c r="L16" i="123" s="1"/>
  <c r="I92" i="53"/>
  <c r="L104" i="123" s="1"/>
  <c r="I75" i="53"/>
  <c r="L87" i="123" s="1"/>
  <c r="I100" i="53"/>
  <c r="L112" i="123" s="1"/>
  <c r="I111" i="53"/>
  <c r="L123" i="123" s="1"/>
  <c r="I73" i="53"/>
  <c r="L85" i="123" s="1"/>
  <c r="I81" i="53"/>
  <c r="L93" i="123" s="1"/>
  <c r="I64" i="53"/>
  <c r="L76" i="123" s="1"/>
  <c r="I56" i="53"/>
  <c r="L68" i="123" s="1"/>
  <c r="I31" i="52"/>
  <c r="K43" i="123" s="1"/>
  <c r="C17" i="52"/>
  <c r="K12" i="123" s="1"/>
  <c r="I114" i="52"/>
  <c r="K126" i="123" s="1"/>
  <c r="C26" i="52"/>
  <c r="K21" i="123" s="1"/>
  <c r="I99" i="52"/>
  <c r="K111" i="123" s="1"/>
  <c r="I69" i="52"/>
  <c r="K81" i="123" s="1"/>
  <c r="I94" i="52"/>
  <c r="K106" i="123" s="1"/>
  <c r="I60" i="52"/>
  <c r="K72" i="123" s="1"/>
  <c r="I52" i="52"/>
  <c r="K64" i="123" s="1"/>
  <c r="I44" i="52"/>
  <c r="K56" i="123" s="1"/>
  <c r="I84" i="52"/>
  <c r="K96" i="123" s="1"/>
  <c r="C36" i="52"/>
  <c r="K144" i="123" s="1"/>
  <c r="I111" i="52"/>
  <c r="K123" i="123" s="1"/>
  <c r="I32" i="53"/>
  <c r="L44" i="123" s="1"/>
  <c r="I24" i="53"/>
  <c r="L36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25" i="53"/>
  <c r="L37" i="123" s="1"/>
  <c r="I101" i="53"/>
  <c r="L113" i="123" s="1"/>
  <c r="I26" i="53"/>
  <c r="L38" i="123" s="1"/>
  <c r="I72" i="53"/>
  <c r="L84" i="123" s="1"/>
  <c r="D16" i="53"/>
  <c r="I82" i="53"/>
  <c r="L94" i="123" s="1"/>
  <c r="C27" i="53"/>
  <c r="L22" i="123" s="1"/>
  <c r="I44" i="53"/>
  <c r="L56" i="123" s="1"/>
  <c r="I75" i="52"/>
  <c r="K87" i="123" s="1"/>
  <c r="I62" i="52"/>
  <c r="K74" i="123" s="1"/>
  <c r="I36" i="53"/>
  <c r="L48" i="123" s="1"/>
  <c r="I28" i="53"/>
  <c r="L40" i="123" s="1"/>
  <c r="I20" i="53"/>
  <c r="L32" i="123" s="1"/>
  <c r="C25" i="53"/>
  <c r="L20" i="123" s="1"/>
  <c r="I118" i="53"/>
  <c r="L130" i="123" s="1"/>
  <c r="I96" i="53"/>
  <c r="L108" i="123" s="1"/>
  <c r="I77" i="53"/>
  <c r="L89" i="123" s="1"/>
  <c r="C37" i="53"/>
  <c r="L145" i="123" s="1"/>
  <c r="I65" i="53"/>
  <c r="L77" i="123" s="1"/>
  <c r="I51" i="53"/>
  <c r="L63" i="123" s="1"/>
  <c r="I38" i="53"/>
  <c r="L50" i="123" s="1"/>
  <c r="I110" i="53"/>
  <c r="L122" i="123" s="1"/>
  <c r="I23" i="53"/>
  <c r="L35" i="123" s="1"/>
  <c r="E20" i="53"/>
  <c r="E16" i="53"/>
  <c r="I33" i="53"/>
  <c r="L45" i="123" s="1"/>
  <c r="I91" i="53"/>
  <c r="L103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2" i="53"/>
  <c r="L64" i="123" s="1"/>
  <c r="I27" i="53"/>
  <c r="L39" i="123" s="1"/>
  <c r="D23" i="53"/>
  <c r="D17" i="53"/>
  <c r="D20" i="53"/>
  <c r="E17" i="53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0" i="53"/>
  <c r="L72" i="123" s="1"/>
  <c r="I31" i="53"/>
  <c r="L43" i="123" s="1"/>
  <c r="I23" i="52"/>
  <c r="K35" i="123" s="1"/>
  <c r="C35" i="52"/>
  <c r="K143" i="123" s="1"/>
  <c r="I122" i="52"/>
  <c r="K134" i="123" s="1"/>
  <c r="I98" i="52"/>
  <c r="K110" i="123" s="1"/>
  <c r="C33" i="52"/>
  <c r="K141" i="123" s="1"/>
  <c r="I92" i="52"/>
  <c r="K104" i="123" s="1"/>
  <c r="I65" i="52"/>
  <c r="K77" i="123" s="1"/>
  <c r="I35" i="52"/>
  <c r="K47" i="123" s="1"/>
  <c r="I19" i="52"/>
  <c r="K31" i="123" s="1"/>
  <c r="C25" i="52"/>
  <c r="K20" i="123" s="1"/>
  <c r="I109" i="52"/>
  <c r="K121" i="123" s="1"/>
  <c r="I90" i="52"/>
  <c r="K102" i="123" s="1"/>
  <c r="C22" i="52"/>
  <c r="K17" i="123" s="1"/>
  <c r="I107" i="52"/>
  <c r="K119" i="123" s="1"/>
  <c r="I80" i="52"/>
  <c r="K92" i="123" s="1"/>
  <c r="I73" i="52"/>
  <c r="K85" i="123" s="1"/>
  <c r="I27" i="52"/>
  <c r="K39" i="123" s="1"/>
  <c r="C38" i="52"/>
  <c r="K146" i="123" s="1"/>
  <c r="C21" i="52"/>
  <c r="K16" i="123" s="1"/>
  <c r="I118" i="52"/>
  <c r="K130" i="123" s="1"/>
  <c r="I112" i="52"/>
  <c r="K124" i="123" s="1"/>
  <c r="I96" i="52"/>
  <c r="K108" i="123" s="1"/>
  <c r="I93" i="52"/>
  <c r="K105" i="123" s="1"/>
  <c r="I86" i="52"/>
  <c r="K98" i="123" s="1"/>
  <c r="D22" i="52"/>
  <c r="I77" i="52"/>
  <c r="K89" i="123" s="1"/>
  <c r="I61" i="52"/>
  <c r="K73" i="123" s="1"/>
  <c r="I104" i="52"/>
  <c r="K116" i="123" s="1"/>
  <c r="I79" i="52"/>
  <c r="K91" i="123" s="1"/>
  <c r="I74" i="52"/>
  <c r="K86" i="123" s="1"/>
  <c r="I58" i="52"/>
  <c r="K70" i="123" s="1"/>
  <c r="I53" i="52"/>
  <c r="K65" i="123" s="1"/>
  <c r="I47" i="52"/>
  <c r="K59" i="123" s="1"/>
  <c r="I55" i="52"/>
  <c r="K67" i="123" s="1"/>
  <c r="I50" i="52"/>
  <c r="K62" i="123" s="1"/>
  <c r="I42" i="52"/>
  <c r="K54" i="123" s="1"/>
  <c r="C20" i="52"/>
  <c r="K15" i="123" s="1"/>
  <c r="I36" i="52"/>
  <c r="K48" i="123" s="1"/>
  <c r="I20" i="52"/>
  <c r="K32" i="123" s="1"/>
  <c r="I78" i="52"/>
  <c r="K90" i="123" s="1"/>
  <c r="I45" i="52"/>
  <c r="K57" i="123" s="1"/>
  <c r="I39" i="52"/>
  <c r="K51" i="123" s="1"/>
  <c r="I28" i="52"/>
  <c r="K40" i="123" s="1"/>
  <c r="I120" i="52"/>
  <c r="K132" i="123" s="1"/>
  <c r="I56" i="52"/>
  <c r="K68" i="123" s="1"/>
  <c r="I48" i="52"/>
  <c r="K60" i="123" s="1"/>
  <c r="I32" i="52"/>
  <c r="K44" i="123" s="1"/>
  <c r="I24" i="52"/>
  <c r="K36" i="123" s="1"/>
  <c r="C37" i="52"/>
  <c r="K145" i="123" s="1"/>
  <c r="I81" i="52"/>
  <c r="K93" i="123" s="1"/>
  <c r="E23" i="52"/>
  <c r="I97" i="52"/>
  <c r="K109" i="123" s="1"/>
  <c r="I33" i="52"/>
  <c r="K45" i="123" s="1"/>
  <c r="E20" i="52"/>
  <c r="I40" i="52"/>
  <c r="K52" i="123" s="1"/>
  <c r="D16" i="52"/>
  <c r="C28" i="52"/>
  <c r="K23" i="123" s="1"/>
  <c r="I100" i="52"/>
  <c r="K112" i="123" s="1"/>
  <c r="I72" i="52"/>
  <c r="K84" i="123" s="1"/>
  <c r="I25" i="52"/>
  <c r="K37" i="123" s="1"/>
  <c r="C27" i="52"/>
  <c r="K22" i="123" s="1"/>
  <c r="E16" i="52"/>
  <c r="I63" i="52"/>
  <c r="K75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1" i="52"/>
  <c r="K83" i="123" s="1"/>
  <c r="I66" i="52"/>
  <c r="K78" i="123" s="1"/>
  <c r="I59" i="52"/>
  <c r="K71" i="123" s="1"/>
  <c r="I46" i="52"/>
  <c r="K58" i="123" s="1"/>
  <c r="I41" i="52"/>
  <c r="K53" i="123" s="1"/>
  <c r="I30" i="52"/>
  <c r="K42" i="123" s="1"/>
  <c r="D23" i="52"/>
  <c r="I87" i="52"/>
  <c r="K99" i="123" s="1"/>
  <c r="D17" i="52"/>
  <c r="I51" i="52"/>
  <c r="K63" i="123" s="1"/>
  <c r="I38" i="52"/>
  <c r="K50" i="123" s="1"/>
  <c r="I26" i="52"/>
  <c r="K38" i="123" s="1"/>
  <c r="D20" i="52"/>
  <c r="C23" i="52"/>
  <c r="K18" i="123" s="1"/>
  <c r="I106" i="52"/>
  <c r="K118" i="123" s="1"/>
  <c r="I82" i="52"/>
  <c r="K94" i="123" s="1"/>
  <c r="E17" i="52"/>
  <c r="I57" i="52"/>
  <c r="K69" i="123" s="1"/>
  <c r="I43" i="52"/>
  <c r="K55" i="123" s="1"/>
  <c r="I22" i="52"/>
  <c r="K34" i="123" s="1"/>
  <c r="C24" i="52"/>
  <c r="K19" i="123" s="1"/>
  <c r="I110" i="52"/>
  <c r="K122" i="123" s="1"/>
  <c r="I91" i="52"/>
  <c r="K103" i="123" s="1"/>
  <c r="I67" i="52"/>
  <c r="K79" i="123" s="1"/>
  <c r="I17" i="52"/>
  <c r="K29" i="123" s="1"/>
  <c r="C19" i="52"/>
  <c r="K14" i="123" s="1"/>
  <c r="I101" i="52"/>
  <c r="K113" i="123" s="1"/>
  <c r="I76" i="52"/>
  <c r="K88" i="123" s="1"/>
  <c r="I68" i="52"/>
  <c r="K80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114" i="51"/>
  <c r="J126" i="123" s="1"/>
  <c r="E23" i="51"/>
  <c r="C16" i="51"/>
  <c r="J11" i="123" s="1"/>
  <c r="I94" i="51"/>
  <c r="J106" i="123" s="1"/>
  <c r="C22" i="51"/>
  <c r="J17" i="123" s="1"/>
  <c r="I63" i="51"/>
  <c r="J75" i="123" s="1"/>
  <c r="I53" i="51"/>
  <c r="J65" i="123" s="1"/>
  <c r="E19" i="51"/>
  <c r="I58" i="51"/>
  <c r="J70" i="123" s="1"/>
  <c r="I42" i="51"/>
  <c r="J54" i="123" s="1"/>
  <c r="I111" i="51"/>
  <c r="J123" i="123" s="1"/>
  <c r="I47" i="51"/>
  <c r="J59" i="123" s="1"/>
  <c r="I81" i="51"/>
  <c r="J93" i="123" s="1"/>
  <c r="C21" i="51"/>
  <c r="J16" i="123" s="1"/>
  <c r="I109" i="51"/>
  <c r="J121" i="123" s="1"/>
  <c r="I90" i="51"/>
  <c r="J102" i="123" s="1"/>
  <c r="C36" i="51"/>
  <c r="J144" i="123" s="1"/>
  <c r="C18" i="51"/>
  <c r="J13" i="123" s="1"/>
  <c r="I77" i="51"/>
  <c r="J89" i="123" s="1"/>
  <c r="I32" i="51"/>
  <c r="J44" i="123" s="1"/>
  <c r="I24" i="51"/>
  <c r="J36" i="123" s="1"/>
  <c r="C38" i="51"/>
  <c r="J146" i="123" s="1"/>
  <c r="C17" i="51"/>
  <c r="J12" i="123" s="1"/>
  <c r="I100" i="51"/>
  <c r="J112" i="123" s="1"/>
  <c r="I72" i="51"/>
  <c r="J84" i="123" s="1"/>
  <c r="D20" i="51"/>
  <c r="I102" i="51"/>
  <c r="J114" i="123" s="1"/>
  <c r="C33" i="51"/>
  <c r="J141" i="123" s="1"/>
  <c r="I79" i="51"/>
  <c r="J91" i="123" s="1"/>
  <c r="I74" i="51"/>
  <c r="J86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96" i="51"/>
  <c r="J108" i="123" s="1"/>
  <c r="I122" i="51"/>
  <c r="J134" i="123" s="1"/>
  <c r="I98" i="51"/>
  <c r="J110" i="123" s="1"/>
  <c r="C26" i="51"/>
  <c r="J21" i="123" s="1"/>
  <c r="I84" i="51"/>
  <c r="J96" i="123" s="1"/>
  <c r="I67" i="51"/>
  <c r="J79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2" i="51"/>
  <c r="J104" i="123" s="1"/>
  <c r="D16" i="51"/>
  <c r="I106" i="51"/>
  <c r="J118" i="123" s="1"/>
  <c r="I87" i="51"/>
  <c r="J99" i="123" s="1"/>
  <c r="I66" i="51"/>
  <c r="J78" i="123" s="1"/>
  <c r="I25" i="51"/>
  <c r="J37" i="123" s="1"/>
  <c r="I78" i="51"/>
  <c r="J90" i="123" s="1"/>
  <c r="C37" i="51"/>
  <c r="J145" i="123" s="1"/>
  <c r="E20" i="51"/>
  <c r="E16" i="51"/>
  <c r="I33" i="51"/>
  <c r="J45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D17" i="51"/>
  <c r="I62" i="51"/>
  <c r="J74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52" i="51"/>
  <c r="J64" i="123" s="1"/>
  <c r="I27" i="51"/>
  <c r="J39" i="123" s="1"/>
  <c r="I101" i="51"/>
  <c r="J113" i="123" s="1"/>
  <c r="I82" i="51"/>
  <c r="J94" i="123" s="1"/>
  <c r="E17" i="5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73" i="51"/>
  <c r="J85" i="123" s="1"/>
  <c r="I44" i="51"/>
  <c r="J56" i="123" s="1"/>
  <c r="I23" i="51"/>
  <c r="J35" i="123" s="1"/>
  <c r="D23" i="51"/>
  <c r="I64" i="51"/>
  <c r="J76" i="123" s="1"/>
  <c r="I56" i="51"/>
  <c r="J68" i="123" s="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6" i="51"/>
  <c r="J88" i="123" s="1"/>
  <c r="I68" i="51"/>
  <c r="J8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5" i="51"/>
  <c r="J87" i="123" s="1"/>
  <c r="I69" i="51"/>
  <c r="J81" i="123" s="1"/>
  <c r="I35" i="51"/>
  <c r="J47" i="123" s="1"/>
  <c r="I19" i="51"/>
  <c r="J31" i="123" s="1"/>
  <c r="C24" i="51"/>
  <c r="J19" i="123" s="1"/>
  <c r="I112" i="51"/>
  <c r="J124" i="123" s="1"/>
  <c r="I93" i="51"/>
  <c r="J105" i="123" s="1"/>
  <c r="I71" i="51"/>
  <c r="J83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60" i="51"/>
  <c r="J72" i="123" s="1"/>
  <c r="I31" i="51"/>
  <c r="J43" i="123" s="1"/>
  <c r="I99" i="50"/>
  <c r="I111" i="123" s="1"/>
  <c r="C22" i="49"/>
  <c r="H17" i="123" s="1"/>
  <c r="E19" i="50"/>
  <c r="E23" i="50"/>
  <c r="E22" i="50"/>
  <c r="E20" i="50"/>
  <c r="I71" i="50"/>
  <c r="I83" i="123" s="1"/>
  <c r="I116" i="50"/>
  <c r="I128" i="123" s="1"/>
  <c r="I63" i="50"/>
  <c r="I75" i="123" s="1"/>
  <c r="I33" i="50"/>
  <c r="I45" i="123" s="1"/>
  <c r="D16" i="50"/>
  <c r="I109" i="50"/>
  <c r="I121" i="123" s="1"/>
  <c r="C33" i="50"/>
  <c r="I141" i="123" s="1"/>
  <c r="I80" i="50"/>
  <c r="I92" i="123" s="1"/>
  <c r="D17" i="50"/>
  <c r="E16" i="50"/>
  <c r="C16" i="50"/>
  <c r="I11" i="123" s="1"/>
  <c r="I114" i="50"/>
  <c r="I126" i="123" s="1"/>
  <c r="I94" i="50"/>
  <c r="I106" i="123" s="1"/>
  <c r="C36" i="50"/>
  <c r="I144" i="123" s="1"/>
  <c r="I104" i="50"/>
  <c r="I116" i="123" s="1"/>
  <c r="I86" i="50"/>
  <c r="I98" i="123" s="1"/>
  <c r="I74" i="50"/>
  <c r="I86" i="123" s="1"/>
  <c r="I56" i="50"/>
  <c r="I68" i="123" s="1"/>
  <c r="I48" i="50"/>
  <c r="I60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51" i="50"/>
  <c r="I63" i="123" s="1"/>
  <c r="I38" i="50"/>
  <c r="I50" i="123" s="1"/>
  <c r="I18" i="50"/>
  <c r="I30" i="123" s="1"/>
  <c r="I120" i="50"/>
  <c r="I132" i="123" s="1"/>
  <c r="I97" i="50"/>
  <c r="I109" i="123" s="1"/>
  <c r="I79" i="50"/>
  <c r="I91" i="123" s="1"/>
  <c r="I35" i="50"/>
  <c r="I47" i="123" s="1"/>
  <c r="I19" i="50"/>
  <c r="I31" i="123" s="1"/>
  <c r="C19" i="50"/>
  <c r="I14" i="123" s="1"/>
  <c r="I78" i="50"/>
  <c r="I90" i="123" s="1"/>
  <c r="I61" i="50"/>
  <c r="I73" i="123" s="1"/>
  <c r="I47" i="50"/>
  <c r="I5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87" i="50"/>
  <c r="I99" i="123" s="1"/>
  <c r="I81" i="50"/>
  <c r="I93" i="123" s="1"/>
  <c r="I64" i="50"/>
  <c r="I76" i="123" s="1"/>
  <c r="I57" i="50"/>
  <c r="I69" i="123" s="1"/>
  <c r="I43" i="50"/>
  <c r="I55" i="123" s="1"/>
  <c r="I30" i="50"/>
  <c r="I42" i="123" s="1"/>
  <c r="I22" i="50"/>
  <c r="I34" i="123" s="1"/>
  <c r="C37" i="50"/>
  <c r="I145" i="123" s="1"/>
  <c r="I112" i="50"/>
  <c r="I124" i="123" s="1"/>
  <c r="I93" i="50"/>
  <c r="I105" i="123" s="1"/>
  <c r="I60" i="50"/>
  <c r="I72" i="123" s="1"/>
  <c r="I31" i="50"/>
  <c r="I43" i="123" s="1"/>
  <c r="I75" i="50"/>
  <c r="I87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D20" i="50"/>
  <c r="I102" i="50"/>
  <c r="I114" i="123" s="1"/>
  <c r="C22" i="50"/>
  <c r="I17" i="123" s="1"/>
  <c r="I110" i="50"/>
  <c r="I122" i="123" s="1"/>
  <c r="I95" i="50"/>
  <c r="I107" i="123" s="1"/>
  <c r="E17" i="50"/>
  <c r="I37" i="50"/>
  <c r="I49" i="123" s="1"/>
  <c r="I21" i="50"/>
  <c r="I33" i="123" s="1"/>
  <c r="I17" i="50"/>
  <c r="I29" i="123" s="1"/>
  <c r="I106" i="50"/>
  <c r="I118" i="123" s="1"/>
  <c r="I90" i="50"/>
  <c r="I102" i="123" s="1"/>
  <c r="I84" i="50"/>
  <c r="I96" i="123" s="1"/>
  <c r="I69" i="50"/>
  <c r="I81" i="123" s="1"/>
  <c r="I54" i="50"/>
  <c r="I66" i="123" s="1"/>
  <c r="I49" i="50"/>
  <c r="I61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50" i="50"/>
  <c r="I62" i="123" s="1"/>
  <c r="I45" i="50"/>
  <c r="I57" i="123" s="1"/>
  <c r="I36" i="50"/>
  <c r="I48" i="123" s="1"/>
  <c r="I20" i="50"/>
  <c r="I32" i="123" s="1"/>
  <c r="D23" i="50"/>
  <c r="I122" i="50"/>
  <c r="I134" i="123" s="1"/>
  <c r="I98" i="50"/>
  <c r="I110" i="123" s="1"/>
  <c r="C18" i="50"/>
  <c r="I13" i="123" s="1"/>
  <c r="I91" i="50"/>
  <c r="I103" i="123" s="1"/>
  <c r="I68" i="50"/>
  <c r="I80" i="123" s="1"/>
  <c r="I25" i="50"/>
  <c r="I37" i="123" s="1"/>
  <c r="C35" i="50"/>
  <c r="I143" i="123" s="1"/>
  <c r="I118" i="50"/>
  <c r="I130" i="123" s="1"/>
  <c r="I100" i="50"/>
  <c r="I112" i="123" s="1"/>
  <c r="I76" i="50"/>
  <c r="I88" i="123" s="1"/>
  <c r="I66" i="50"/>
  <c r="I78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01" i="50"/>
  <c r="I113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C23" i="50"/>
  <c r="I18" i="123" s="1"/>
  <c r="I73" i="50"/>
  <c r="I85" i="123" s="1"/>
  <c r="I55" i="50"/>
  <c r="I67" i="123" s="1"/>
  <c r="I42" i="50"/>
  <c r="I54" i="123" s="1"/>
  <c r="I32" i="50"/>
  <c r="I44" i="123" s="1"/>
  <c r="C19" i="49"/>
  <c r="H14" i="123" s="1"/>
  <c r="I47" i="49"/>
  <c r="H59" i="123" s="1"/>
  <c r="I80" i="49"/>
  <c r="H92" i="123" s="1"/>
  <c r="I41" i="49"/>
  <c r="H53" i="123" s="1"/>
  <c r="C38" i="49"/>
  <c r="H146" i="123" s="1"/>
  <c r="I63" i="49"/>
  <c r="H75" i="123" s="1"/>
  <c r="I58" i="49"/>
  <c r="H70" i="123" s="1"/>
  <c r="I79" i="49"/>
  <c r="H91" i="123" s="1"/>
  <c r="I99" i="49"/>
  <c r="H111" i="123" s="1"/>
  <c r="I78" i="49"/>
  <c r="H90" i="123" s="1"/>
  <c r="E19" i="49"/>
  <c r="I22" i="49"/>
  <c r="H34" i="123" s="1"/>
  <c r="I68" i="49"/>
  <c r="H80" i="123" s="1"/>
  <c r="I34" i="49"/>
  <c r="H46" i="123" s="1"/>
  <c r="I98" i="49"/>
  <c r="H110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1" i="49"/>
  <c r="H43" i="123" s="1"/>
  <c r="I23" i="49"/>
  <c r="H35" i="123" s="1"/>
  <c r="C16" i="49"/>
  <c r="H11" i="123" s="1"/>
  <c r="I82" i="49"/>
  <c r="H94" i="123" s="1"/>
  <c r="I53" i="49"/>
  <c r="H65" i="123" s="1"/>
  <c r="I75" i="49"/>
  <c r="H87" i="123" s="1"/>
  <c r="C26" i="49"/>
  <c r="H21" i="123" s="1"/>
  <c r="I38" i="49"/>
  <c r="H50" i="123" s="1"/>
  <c r="I77" i="49"/>
  <c r="H89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35" i="49"/>
  <c r="H47" i="123" s="1"/>
  <c r="I27" i="49"/>
  <c r="H39" i="123" s="1"/>
  <c r="I19" i="49"/>
  <c r="H31" i="123" s="1"/>
  <c r="I112" i="49"/>
  <c r="H124" i="123" s="1"/>
  <c r="I61" i="49"/>
  <c r="H73" i="123" s="1"/>
  <c r="I114" i="49"/>
  <c r="H126" i="123" s="1"/>
  <c r="I42" i="49"/>
  <c r="H54" i="123" s="1"/>
  <c r="C18" i="49"/>
  <c r="H13" i="123" s="1"/>
  <c r="I39" i="49"/>
  <c r="H51" i="123" s="1"/>
  <c r="C21" i="49"/>
  <c r="H16" i="123" s="1"/>
  <c r="I111" i="49"/>
  <c r="H123" i="123" s="1"/>
  <c r="I40" i="49"/>
  <c r="H52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3" i="49"/>
  <c r="H55" i="123" s="1"/>
  <c r="C28" i="49"/>
  <c r="H23" i="123" s="1"/>
  <c r="I97" i="49"/>
  <c r="H109" i="123" s="1"/>
  <c r="I57" i="49"/>
  <c r="H69" i="123" s="1"/>
  <c r="I94" i="49"/>
  <c r="H106" i="123" s="1"/>
  <c r="C33" i="49"/>
  <c r="H141" i="123" s="1"/>
  <c r="I65" i="49"/>
  <c r="H77" i="123" s="1"/>
  <c r="I106" i="49"/>
  <c r="H118" i="123" s="1"/>
  <c r="I92" i="49"/>
  <c r="H104" i="123" s="1"/>
  <c r="I60" i="49"/>
  <c r="H72" i="123" s="1"/>
  <c r="I90" i="49"/>
  <c r="H102" i="123" s="1"/>
  <c r="I28" i="49"/>
  <c r="H40" i="123" s="1"/>
  <c r="C34" i="49"/>
  <c r="H142" i="123" s="1"/>
  <c r="C25" i="49"/>
  <c r="H20" i="123" s="1"/>
  <c r="I87" i="49"/>
  <c r="H99" i="123" s="1"/>
  <c r="I44" i="49"/>
  <c r="H56" i="123" s="1"/>
  <c r="I33" i="49"/>
  <c r="H45" i="123" s="1"/>
  <c r="I56" i="49"/>
  <c r="H68" i="123" s="1"/>
  <c r="I107" i="49"/>
  <c r="H119" i="123" s="1"/>
  <c r="I45" i="49"/>
  <c r="H57" i="123" s="1"/>
  <c r="D16" i="49"/>
  <c r="D23" i="49"/>
  <c r="I89" i="49"/>
  <c r="H101" i="123" s="1"/>
  <c r="I54" i="49"/>
  <c r="H66" i="123" s="1"/>
  <c r="D20" i="49"/>
  <c r="E16" i="49"/>
  <c r="E20" i="49"/>
  <c r="I36" i="49"/>
  <c r="H48" i="123" s="1"/>
  <c r="I20" i="49"/>
  <c r="H32" i="123" s="1"/>
  <c r="C20" i="49"/>
  <c r="H15" i="123" s="1"/>
  <c r="I100" i="49"/>
  <c r="H112" i="123" s="1"/>
  <c r="I73" i="49"/>
  <c r="H85" i="123" s="1"/>
  <c r="I52" i="49"/>
  <c r="H64" i="123" s="1"/>
  <c r="I25" i="49"/>
  <c r="H37" i="123" s="1"/>
  <c r="I17" i="49"/>
  <c r="H29" i="123" s="1"/>
  <c r="I69" i="49"/>
  <c r="H81" i="123" s="1"/>
  <c r="E23" i="49"/>
  <c r="D17" i="49"/>
  <c r="I66" i="49"/>
  <c r="H78" i="123" s="1"/>
  <c r="C35" i="49"/>
  <c r="H143" i="123" s="1"/>
  <c r="I84" i="49"/>
  <c r="H96" i="123" s="1"/>
  <c r="I50" i="49"/>
  <c r="H62" i="123" s="1"/>
  <c r="I102" i="49"/>
  <c r="H114" i="123" s="1"/>
  <c r="I120" i="49"/>
  <c r="H132" i="123" s="1"/>
  <c r="I74" i="49"/>
  <c r="H86" i="123" s="1"/>
  <c r="I109" i="49"/>
  <c r="H121" i="123" s="1"/>
  <c r="I30" i="49"/>
  <c r="H42" i="123" s="1"/>
  <c r="E17" i="49"/>
  <c r="I32" i="49"/>
  <c r="H44" i="123" s="1"/>
  <c r="I24" i="49"/>
  <c r="H36" i="123" s="1"/>
  <c r="I18" i="49"/>
  <c r="H30" i="123" s="1"/>
  <c r="I101" i="49"/>
  <c r="H113" i="123" s="1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C24" i="49"/>
  <c r="H19" i="123" s="1"/>
  <c r="I93" i="49"/>
  <c r="H105" i="123" s="1"/>
  <c r="I49" i="49"/>
  <c r="H61" i="123" s="1"/>
  <c r="I71" i="49"/>
  <c r="H83" i="123" s="1"/>
  <c r="C39" i="49"/>
  <c r="H147" i="123" s="1"/>
  <c r="C21" i="48"/>
  <c r="G16" i="123" s="1"/>
  <c r="E19" i="48"/>
  <c r="I94" i="48"/>
  <c r="G106" i="123" s="1"/>
  <c r="C36" i="48"/>
  <c r="G144" i="123" s="1"/>
  <c r="C33" i="48"/>
  <c r="G141" i="123" s="1"/>
  <c r="I45" i="48"/>
  <c r="G57" i="123" s="1"/>
  <c r="I114" i="48"/>
  <c r="G126" i="123" s="1"/>
  <c r="I122" i="48"/>
  <c r="G134" i="123" s="1"/>
  <c r="I109" i="48"/>
  <c r="G121" i="123" s="1"/>
  <c r="I98" i="48"/>
  <c r="G110" i="123" s="1"/>
  <c r="I90" i="48"/>
  <c r="G102" i="123" s="1"/>
  <c r="C18" i="48"/>
  <c r="G13" i="123" s="1"/>
  <c r="I63" i="48"/>
  <c r="G75" i="123" s="1"/>
  <c r="C16" i="48"/>
  <c r="G11" i="123" s="1"/>
  <c r="I102" i="48"/>
  <c r="G114" i="123" s="1"/>
  <c r="C26" i="48"/>
  <c r="G21" i="123" s="1"/>
  <c r="C22" i="48"/>
  <c r="G17" i="123" s="1"/>
  <c r="I75" i="48"/>
  <c r="G87" i="123" s="1"/>
  <c r="I66" i="48"/>
  <c r="G78" i="123" s="1"/>
  <c r="I61" i="48"/>
  <c r="G73" i="123" s="1"/>
  <c r="I84" i="48"/>
  <c r="G96" i="123" s="1"/>
  <c r="I73" i="48"/>
  <c r="G85" i="123" s="1"/>
  <c r="I53" i="48"/>
  <c r="G65" i="123" s="1"/>
  <c r="E23" i="48"/>
  <c r="I79" i="48"/>
  <c r="G91" i="123" s="1"/>
  <c r="I58" i="48"/>
  <c r="G70" i="123" s="1"/>
  <c r="I50" i="48"/>
  <c r="G62" i="123" s="1"/>
  <c r="I69" i="48"/>
  <c r="G81" i="123" s="1"/>
  <c r="I55" i="48"/>
  <c r="G67" i="123" s="1"/>
  <c r="I47" i="48"/>
  <c r="G59" i="123" s="1"/>
  <c r="I36" i="48"/>
  <c r="G48" i="123" s="1"/>
  <c r="I28" i="48"/>
  <c r="G40" i="123" s="1"/>
  <c r="I20" i="48"/>
  <c r="G32" i="123" s="1"/>
  <c r="I39" i="48"/>
  <c r="G51" i="123" s="1"/>
  <c r="C38" i="48"/>
  <c r="G146" i="123" s="1"/>
  <c r="I100" i="48"/>
  <c r="G112" i="123" s="1"/>
  <c r="I42" i="48"/>
  <c r="G54" i="123" s="1"/>
  <c r="I32" i="48"/>
  <c r="G44" i="123" s="1"/>
  <c r="C35" i="48"/>
  <c r="G143" i="123" s="1"/>
  <c r="I92" i="48"/>
  <c r="G104" i="123" s="1"/>
  <c r="I74" i="48"/>
  <c r="G86" i="123" s="1"/>
  <c r="I118" i="48"/>
  <c r="G130" i="123" s="1"/>
  <c r="I77" i="48"/>
  <c r="G89" i="123" s="1"/>
  <c r="I64" i="48"/>
  <c r="G76" i="123" s="1"/>
  <c r="I96" i="48"/>
  <c r="G108" i="123" s="1"/>
  <c r="I56" i="48"/>
  <c r="G68" i="123" s="1"/>
  <c r="I24" i="48"/>
  <c r="G36" i="123" s="1"/>
  <c r="C25" i="48"/>
  <c r="G20" i="123" s="1"/>
  <c r="I111" i="48"/>
  <c r="G123" i="123" s="1"/>
  <c r="I81" i="48"/>
  <c r="G93" i="123" s="1"/>
  <c r="C17" i="48"/>
  <c r="G12" i="123" s="1"/>
  <c r="I106" i="48"/>
  <c r="G118" i="123" s="1"/>
  <c r="I87" i="48"/>
  <c r="G99" i="123" s="1"/>
  <c r="I33" i="48"/>
  <c r="G45" i="123" s="1"/>
  <c r="D20" i="48"/>
  <c r="E20" i="48"/>
  <c r="D16" i="48"/>
  <c r="C37" i="48"/>
  <c r="G145" i="123" s="1"/>
  <c r="E16" i="48"/>
  <c r="I37" i="48"/>
  <c r="G49" i="123" s="1"/>
  <c r="I25" i="48"/>
  <c r="G37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E17" i="48"/>
  <c r="I31" i="48"/>
  <c r="G43" i="123" s="1"/>
  <c r="I23" i="48"/>
  <c r="G35" i="123" s="1"/>
  <c r="I101" i="48"/>
  <c r="G113" i="123" s="1"/>
  <c r="I82" i="48"/>
  <c r="G94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8" i="48"/>
  <c r="G80" i="123" s="1"/>
  <c r="I52" i="48"/>
  <c r="G64" i="123" s="1"/>
  <c r="D23" i="48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1" i="48"/>
  <c r="G83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D17" i="48"/>
  <c r="I60" i="48"/>
  <c r="G72" i="123" s="1"/>
  <c r="I44" i="48"/>
  <c r="G56" i="123" s="1"/>
  <c r="I66" i="47"/>
  <c r="F78" i="123" s="1"/>
  <c r="I39" i="47"/>
  <c r="F51" i="123" s="1"/>
  <c r="I122" i="47"/>
  <c r="F134" i="123" s="1"/>
  <c r="I60" i="47"/>
  <c r="F72" i="123" s="1"/>
  <c r="I52" i="47"/>
  <c r="F64" i="123" s="1"/>
  <c r="I44" i="47"/>
  <c r="F56" i="123" s="1"/>
  <c r="I98" i="47"/>
  <c r="F110" i="123" s="1"/>
  <c r="C22" i="47"/>
  <c r="F17" i="123" s="1"/>
  <c r="I77" i="47"/>
  <c r="F89" i="123" s="1"/>
  <c r="I114" i="47"/>
  <c r="F126" i="123" s="1"/>
  <c r="I94" i="47"/>
  <c r="F106" i="123" s="1"/>
  <c r="C36" i="47"/>
  <c r="F144" i="123" s="1"/>
  <c r="C18" i="47"/>
  <c r="F13" i="123" s="1"/>
  <c r="I79" i="47"/>
  <c r="F91" i="123" s="1"/>
  <c r="I74" i="47"/>
  <c r="F86" i="123" s="1"/>
  <c r="C16" i="47"/>
  <c r="F11" i="123" s="1"/>
  <c r="I109" i="47"/>
  <c r="F121" i="123" s="1"/>
  <c r="C33" i="47"/>
  <c r="F141" i="123" s="1"/>
  <c r="I84" i="47"/>
  <c r="F96" i="123" s="1"/>
  <c r="I102" i="47"/>
  <c r="F114" i="123" s="1"/>
  <c r="C26" i="47"/>
  <c r="F21" i="123" s="1"/>
  <c r="I90" i="47"/>
  <c r="F102" i="123" s="1"/>
  <c r="I31" i="47"/>
  <c r="F43" i="123" s="1"/>
  <c r="I67" i="47"/>
  <c r="F79" i="123" s="1"/>
  <c r="I27" i="47"/>
  <c r="F39" i="123" s="1"/>
  <c r="I19" i="47"/>
  <c r="F31" i="123" s="1"/>
  <c r="I35" i="47"/>
  <c r="F47" i="123" s="1"/>
  <c r="C21" i="47"/>
  <c r="F16" i="123" s="1"/>
  <c r="I23" i="47"/>
  <c r="F35" i="123" s="1"/>
  <c r="C35" i="47"/>
  <c r="F143" i="123" s="1"/>
  <c r="I87" i="47"/>
  <c r="F99" i="123" s="1"/>
  <c r="I78" i="47"/>
  <c r="F90" i="123" s="1"/>
  <c r="I23" i="46"/>
  <c r="E35" i="123" s="1"/>
  <c r="E23" i="47"/>
  <c r="I118" i="47"/>
  <c r="F130" i="123" s="1"/>
  <c r="C25" i="47"/>
  <c r="F20" i="123" s="1"/>
  <c r="I106" i="47"/>
  <c r="F118" i="123" s="1"/>
  <c r="C38" i="47"/>
  <c r="F146" i="123" s="1"/>
  <c r="C17" i="47"/>
  <c r="F12" i="123" s="1"/>
  <c r="I100" i="47"/>
  <c r="F112" i="123" s="1"/>
  <c r="I96" i="47"/>
  <c r="F108" i="123" s="1"/>
  <c r="I111" i="47"/>
  <c r="F123" i="123" s="1"/>
  <c r="I92" i="47"/>
  <c r="F104" i="123" s="1"/>
  <c r="I72" i="47"/>
  <c r="F84" i="123" s="1"/>
  <c r="I63" i="47"/>
  <c r="F75" i="123" s="1"/>
  <c r="I55" i="47"/>
  <c r="F67" i="123" s="1"/>
  <c r="I81" i="47"/>
  <c r="F93" i="123" s="1"/>
  <c r="I61" i="47"/>
  <c r="F73" i="123" s="1"/>
  <c r="I32" i="47"/>
  <c r="F44" i="123" s="1"/>
  <c r="C37" i="47"/>
  <c r="F145" i="123" s="1"/>
  <c r="I24" i="47"/>
  <c r="F36" i="123" s="1"/>
  <c r="C28" i="47"/>
  <c r="F23" i="123" s="1"/>
  <c r="I112" i="47"/>
  <c r="F124" i="123" s="1"/>
  <c r="I50" i="47"/>
  <c r="F62" i="123" s="1"/>
  <c r="I120" i="47"/>
  <c r="F132" i="123" s="1"/>
  <c r="I82" i="47"/>
  <c r="F94" i="123" s="1"/>
  <c r="I45" i="47"/>
  <c r="F57" i="123" s="1"/>
  <c r="I36" i="47"/>
  <c r="F48" i="123" s="1"/>
  <c r="I28" i="47"/>
  <c r="F40" i="123" s="1"/>
  <c r="I20" i="47"/>
  <c r="F32" i="123" s="1"/>
  <c r="C24" i="47"/>
  <c r="F19" i="123" s="1"/>
  <c r="I93" i="47"/>
  <c r="F105" i="123" s="1"/>
  <c r="I97" i="47"/>
  <c r="F109" i="123" s="1"/>
  <c r="I71" i="47"/>
  <c r="F83" i="123" s="1"/>
  <c r="I64" i="47"/>
  <c r="F76" i="123" s="1"/>
  <c r="I56" i="47"/>
  <c r="F68" i="123" s="1"/>
  <c r="I48" i="47"/>
  <c r="F60" i="123" s="1"/>
  <c r="E19" i="47"/>
  <c r="I58" i="47"/>
  <c r="F70" i="123" s="1"/>
  <c r="I53" i="47"/>
  <c r="F65" i="123" s="1"/>
  <c r="I47" i="47"/>
  <c r="F59" i="123" s="1"/>
  <c r="I42" i="47"/>
  <c r="F54" i="123" s="1"/>
  <c r="C20" i="47"/>
  <c r="F15" i="123" s="1"/>
  <c r="I101" i="47"/>
  <c r="F113" i="123" s="1"/>
  <c r="I76" i="47"/>
  <c r="F88" i="123" s="1"/>
  <c r="I68" i="47"/>
  <c r="F80" i="123" s="1"/>
  <c r="I25" i="47"/>
  <c r="F37" i="123" s="1"/>
  <c r="I33" i="47"/>
  <c r="F45" i="123" s="1"/>
  <c r="I40" i="47"/>
  <c r="F52" i="123" s="1"/>
  <c r="E20" i="47"/>
  <c r="D16" i="47"/>
  <c r="D20" i="47"/>
  <c r="E17" i="47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5" i="47"/>
  <c r="F87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E16" i="47"/>
  <c r="C27" i="47"/>
  <c r="F22" i="123" s="1"/>
  <c r="I110" i="47"/>
  <c r="F122" i="123" s="1"/>
  <c r="I91" i="47"/>
  <c r="F103" i="123" s="1"/>
  <c r="I65" i="47"/>
  <c r="F77" i="123" s="1"/>
  <c r="I51" i="47"/>
  <c r="F63" i="123" s="1"/>
  <c r="I38" i="47"/>
  <c r="F50" i="123" s="1"/>
  <c r="I26" i="47"/>
  <c r="F38" i="123" s="1"/>
  <c r="C23" i="47"/>
  <c r="F18" i="123" s="1"/>
  <c r="I104" i="47"/>
  <c r="F116" i="123" s="1"/>
  <c r="I86" i="47"/>
  <c r="F98" i="123" s="1"/>
  <c r="I62" i="47"/>
  <c r="F74" i="123" s="1"/>
  <c r="I57" i="47"/>
  <c r="F69" i="123" s="1"/>
  <c r="I43" i="47"/>
  <c r="F55" i="123" s="1"/>
  <c r="I22" i="47"/>
  <c r="F34" i="123" s="1"/>
  <c r="D23" i="47"/>
  <c r="I107" i="47"/>
  <c r="F119" i="123" s="1"/>
  <c r="I89" i="47"/>
  <c r="F101" i="123" s="1"/>
  <c r="D17" i="47"/>
  <c r="I17" i="47"/>
  <c r="F29" i="123" s="1"/>
  <c r="C19" i="47"/>
  <c r="F14" i="123" s="1"/>
  <c r="I99" i="47"/>
  <c r="F111" i="123" s="1"/>
  <c r="I80" i="47"/>
  <c r="F92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I102" i="46"/>
  <c r="E114" i="123" s="1"/>
  <c r="C22" i="46"/>
  <c r="E17" i="123" s="1"/>
  <c r="I107" i="46"/>
  <c r="E119" i="123" s="1"/>
  <c r="I93" i="46"/>
  <c r="E105" i="123" s="1"/>
  <c r="I61" i="46"/>
  <c r="E73" i="123" s="1"/>
  <c r="I47" i="46"/>
  <c r="E59" i="123" s="1"/>
  <c r="I94" i="46"/>
  <c r="E106" i="123" s="1"/>
  <c r="C33" i="46"/>
  <c r="E141" i="123" s="1"/>
  <c r="I80" i="46"/>
  <c r="E92" i="123" s="1"/>
  <c r="I112" i="46"/>
  <c r="E124" i="123" s="1"/>
  <c r="D22" i="46"/>
  <c r="I114" i="46"/>
  <c r="E126" i="123" s="1"/>
  <c r="I100" i="46"/>
  <c r="E112" i="123" s="1"/>
  <c r="I74" i="46"/>
  <c r="E86" i="123" s="1"/>
  <c r="E23" i="46"/>
  <c r="D23" i="46"/>
  <c r="C21" i="46"/>
  <c r="E16" i="123" s="1"/>
  <c r="I33" i="46"/>
  <c r="E45" i="123" s="1"/>
  <c r="C37" i="46"/>
  <c r="E145" i="123" s="1"/>
  <c r="I25" i="46"/>
  <c r="E37" i="123" s="1"/>
  <c r="D16" i="46"/>
  <c r="I28" i="46"/>
  <c r="E40" i="123" s="1"/>
  <c r="I64" i="46"/>
  <c r="E76" i="123" s="1"/>
  <c r="I56" i="46"/>
  <c r="E68" i="123" s="1"/>
  <c r="I48" i="46"/>
  <c r="E60" i="123" s="1"/>
  <c r="I40" i="46"/>
  <c r="E52" i="123" s="1"/>
  <c r="E20" i="46"/>
  <c r="D20" i="46"/>
  <c r="I92" i="46"/>
  <c r="E104" i="123" s="1"/>
  <c r="I72" i="46"/>
  <c r="E84" i="123" s="1"/>
  <c r="I60" i="46"/>
  <c r="E72" i="123" s="1"/>
  <c r="I52" i="46"/>
  <c r="E64" i="123" s="1"/>
  <c r="I44" i="46"/>
  <c r="E56" i="123" s="1"/>
  <c r="I31" i="46"/>
  <c r="E43" i="123" s="1"/>
  <c r="C35" i="46"/>
  <c r="E143" i="123" s="1"/>
  <c r="I104" i="46"/>
  <c r="E116" i="123" s="1"/>
  <c r="I79" i="46"/>
  <c r="E91" i="123" s="1"/>
  <c r="I75" i="46"/>
  <c r="E87" i="123" s="1"/>
  <c r="I71" i="46"/>
  <c r="E83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0" i="46"/>
  <c r="E122" i="123" s="1"/>
  <c r="I91" i="46"/>
  <c r="E103" i="123" s="1"/>
  <c r="I81" i="46"/>
  <c r="E93" i="123" s="1"/>
  <c r="I66" i="46"/>
  <c r="E78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59" i="46"/>
  <c r="E71" i="123" s="1"/>
  <c r="I46" i="46"/>
  <c r="E58" i="123" s="1"/>
  <c r="I41" i="46"/>
  <c r="E53" i="123" s="1"/>
  <c r="I30" i="46"/>
  <c r="E42" i="123" s="1"/>
  <c r="C16" i="46"/>
  <c r="E11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67" i="46"/>
  <c r="E79" i="123" s="1"/>
  <c r="I35" i="46"/>
  <c r="E47" i="123" s="1"/>
  <c r="I19" i="46"/>
  <c r="E31" i="123" s="1"/>
  <c r="C25" i="46"/>
  <c r="E20" i="123" s="1"/>
  <c r="I118" i="46"/>
  <c r="E130" i="123" s="1"/>
  <c r="I96" i="46"/>
  <c r="E108" i="123" s="1"/>
  <c r="D17" i="46"/>
  <c r="I55" i="46"/>
  <c r="E67" i="123" s="1"/>
  <c r="I42" i="46"/>
  <c r="E54" i="123" s="1"/>
  <c r="I32" i="46"/>
  <c r="E44" i="123" s="1"/>
  <c r="C20" i="46"/>
  <c r="E15" i="123" s="1"/>
  <c r="I84" i="46"/>
  <c r="E96" i="123" s="1"/>
  <c r="I78" i="46"/>
  <c r="E90" i="123" s="1"/>
  <c r="C27" i="46"/>
  <c r="E22" i="123" s="1"/>
  <c r="I87" i="46"/>
  <c r="E99" i="123" s="1"/>
  <c r="I65" i="46"/>
  <c r="E77" i="123" s="1"/>
  <c r="I51" i="46"/>
  <c r="E63" i="123" s="1"/>
  <c r="I38" i="46"/>
  <c r="E50" i="123" s="1"/>
  <c r="I26" i="46"/>
  <c r="E38" i="123" s="1"/>
  <c r="E16" i="46"/>
  <c r="E17" i="46"/>
  <c r="C23" i="46"/>
  <c r="E18" i="123" s="1"/>
  <c r="I106" i="46"/>
  <c r="E118" i="123" s="1"/>
  <c r="I82" i="46"/>
  <c r="E94" i="123" s="1"/>
  <c r="I62" i="46"/>
  <c r="E74" i="123" s="1"/>
  <c r="I57" i="46"/>
  <c r="E69" i="123" s="1"/>
  <c r="I43" i="46"/>
  <c r="E55" i="123" s="1"/>
  <c r="I22" i="46"/>
  <c r="E34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76" i="46"/>
  <c r="E88" i="123" s="1"/>
  <c r="I27" i="46"/>
  <c r="E39" i="123" s="1"/>
  <c r="C38" i="46"/>
  <c r="E146" i="123" s="1"/>
  <c r="C17" i="46"/>
  <c r="E12" i="123" s="1"/>
  <c r="I86" i="46"/>
  <c r="E98" i="123" s="1"/>
  <c r="I77" i="46"/>
  <c r="E89" i="123" s="1"/>
  <c r="I73" i="46"/>
  <c r="E85" i="123" s="1"/>
  <c r="I68" i="46"/>
  <c r="E80" i="123" s="1"/>
  <c r="I58" i="46"/>
  <c r="E70" i="123" s="1"/>
  <c r="I53" i="46"/>
  <c r="E65" i="123" s="1"/>
  <c r="I39" i="46"/>
  <c r="E51" i="123" s="1"/>
  <c r="I24" i="46"/>
  <c r="E36" i="123" s="1"/>
  <c r="C28" i="46"/>
  <c r="E23" i="123" s="1"/>
  <c r="I120" i="46"/>
  <c r="E132" i="123" s="1"/>
  <c r="I97" i="46"/>
  <c r="E109" i="123" s="1"/>
  <c r="I69" i="46"/>
  <c r="E81" i="123" s="1"/>
  <c r="I17" i="46"/>
  <c r="E29" i="123" s="1"/>
  <c r="C19" i="46"/>
  <c r="E14" i="123" s="1"/>
  <c r="I101" i="46"/>
  <c r="E113" i="123" s="1"/>
  <c r="I54" i="46"/>
  <c r="E66" i="123" s="1"/>
  <c r="I49" i="46"/>
  <c r="E61" i="123" s="1"/>
  <c r="I34" i="46"/>
  <c r="E46" i="123" s="1"/>
  <c r="I18" i="46"/>
  <c r="E30" i="123" s="1"/>
  <c r="C18" i="45"/>
  <c r="D13" i="123" s="1"/>
  <c r="C16" i="45"/>
  <c r="D11" i="123" s="1"/>
  <c r="I102" i="45"/>
  <c r="D114" i="123" s="1"/>
  <c r="C33" i="45"/>
  <c r="D141" i="123" s="1"/>
  <c r="I109" i="45"/>
  <c r="D121" i="123" s="1"/>
  <c r="I87" i="45"/>
  <c r="D99" i="123" s="1"/>
  <c r="E23" i="45"/>
  <c r="E20" i="45"/>
  <c r="E16" i="45"/>
  <c r="I90" i="45"/>
  <c r="D102" i="123" s="1"/>
  <c r="C36" i="45"/>
  <c r="D144" i="123" s="1"/>
  <c r="I100" i="45"/>
  <c r="D112" i="123" s="1"/>
  <c r="I33" i="45"/>
  <c r="D45" i="123" s="1"/>
  <c r="D16" i="45"/>
  <c r="I114" i="45"/>
  <c r="D126" i="123" s="1"/>
  <c r="I94" i="45"/>
  <c r="D106" i="123" s="1"/>
  <c r="C22" i="45"/>
  <c r="D17" i="123" s="1"/>
  <c r="I106" i="45"/>
  <c r="D118" i="123" s="1"/>
  <c r="I71" i="45"/>
  <c r="D83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107" i="45"/>
  <c r="D119" i="123" s="1"/>
  <c r="I89" i="45"/>
  <c r="D101" i="123" s="1"/>
  <c r="I30" i="45"/>
  <c r="D42" i="123" s="1"/>
  <c r="I22" i="45"/>
  <c r="D34" i="123" s="1"/>
  <c r="C28" i="45"/>
  <c r="D23" i="123" s="1"/>
  <c r="I120" i="45"/>
  <c r="D132" i="123" s="1"/>
  <c r="I95" i="45"/>
  <c r="D107" i="123" s="1"/>
  <c r="I67" i="45"/>
  <c r="D79" i="123" s="1"/>
  <c r="C23" i="45"/>
  <c r="D18" i="123" s="1"/>
  <c r="I81" i="45"/>
  <c r="D93" i="123" s="1"/>
  <c r="I61" i="45"/>
  <c r="D73" i="123" s="1"/>
  <c r="I47" i="45"/>
  <c r="D59" i="123" s="1"/>
  <c r="I28" i="45"/>
  <c r="D40" i="123" s="1"/>
  <c r="D23" i="45"/>
  <c r="D17" i="45"/>
  <c r="I101" i="45"/>
  <c r="D113" i="123" s="1"/>
  <c r="I80" i="45"/>
  <c r="D92" i="123" s="1"/>
  <c r="I73" i="45"/>
  <c r="D85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1" i="45"/>
  <c r="D103" i="123" s="1"/>
  <c r="I31" i="45"/>
  <c r="D43" i="123" s="1"/>
  <c r="I23" i="45"/>
  <c r="D35" i="123" s="1"/>
  <c r="C39" i="45"/>
  <c r="D147" i="123" s="1"/>
  <c r="C19" i="45"/>
  <c r="D14" i="123" s="1"/>
  <c r="I84" i="45"/>
  <c r="D96" i="123" s="1"/>
  <c r="I78" i="45"/>
  <c r="D90" i="123" s="1"/>
  <c r="I58" i="45"/>
  <c r="D70" i="123" s="1"/>
  <c r="I53" i="45"/>
  <c r="D65" i="123" s="1"/>
  <c r="I39" i="45"/>
  <c r="D51" i="123" s="1"/>
  <c r="I24" i="45"/>
  <c r="D36" i="123" s="1"/>
  <c r="D20" i="45"/>
  <c r="I96" i="45"/>
  <c r="D108" i="123" s="1"/>
  <c r="I82" i="45"/>
  <c r="D94" i="123" s="1"/>
  <c r="E17" i="45"/>
  <c r="I37" i="45"/>
  <c r="D49" i="123" s="1"/>
  <c r="I21" i="45"/>
  <c r="D33" i="123" s="1"/>
  <c r="I17" i="45"/>
  <c r="D29" i="123" s="1"/>
  <c r="C25" i="45"/>
  <c r="D20" i="123" s="1"/>
  <c r="I118" i="45"/>
  <c r="D130" i="123" s="1"/>
  <c r="I97" i="45"/>
  <c r="D109" i="123" s="1"/>
  <c r="I75" i="45"/>
  <c r="D87" i="123" s="1"/>
  <c r="I69" i="45"/>
  <c r="D81" i="123" s="1"/>
  <c r="I34" i="45"/>
  <c r="D46" i="123" s="1"/>
  <c r="I26" i="45"/>
  <c r="D38" i="123" s="1"/>
  <c r="I18" i="45"/>
  <c r="D30" i="123" s="1"/>
  <c r="C20" i="45"/>
  <c r="D15" i="123" s="1"/>
  <c r="I104" i="45"/>
  <c r="D116" i="123" s="1"/>
  <c r="I86" i="45"/>
  <c r="D98" i="123" s="1"/>
  <c r="I77" i="45"/>
  <c r="D89" i="123" s="1"/>
  <c r="C34" i="45"/>
  <c r="D142" i="123" s="1"/>
  <c r="I116" i="45"/>
  <c r="D128" i="123" s="1"/>
  <c r="I72" i="45"/>
  <c r="D84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I122" i="45"/>
  <c r="D134" i="123" s="1"/>
  <c r="I98" i="45"/>
  <c r="D110" i="123" s="1"/>
  <c r="C26" i="45"/>
  <c r="D21" i="123" s="1"/>
  <c r="I111" i="45"/>
  <c r="D123" i="123" s="1"/>
  <c r="I92" i="45"/>
  <c r="D104" i="123" s="1"/>
  <c r="I76" i="45"/>
  <c r="D88" i="123" s="1"/>
  <c r="I68" i="45"/>
  <c r="D80" i="123" s="1"/>
  <c r="I25" i="45"/>
  <c r="D37" i="123" s="1"/>
  <c r="C38" i="45"/>
  <c r="D146" i="123" s="1"/>
  <c r="C21" i="45"/>
  <c r="D16" i="123" s="1"/>
  <c r="I112" i="45"/>
  <c r="D124" i="123" s="1"/>
  <c r="I93" i="45"/>
  <c r="D105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99" i="45"/>
  <c r="D111" i="123" s="1"/>
  <c r="I79" i="45"/>
  <c r="D91" i="123" s="1"/>
  <c r="I74" i="45"/>
  <c r="D86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7" i="45"/>
  <c r="D22" i="123" s="1"/>
  <c r="I66" i="45"/>
  <c r="D78" i="123" s="1"/>
  <c r="I55" i="45"/>
  <c r="D67" i="123" s="1"/>
  <c r="I42" i="45"/>
  <c r="D54" i="123" s="1"/>
  <c r="I114" i="44"/>
  <c r="C126" i="123" s="1"/>
  <c r="I94" i="44"/>
  <c r="C106" i="123" s="1"/>
  <c r="C22" i="44"/>
  <c r="C17" i="123" s="1"/>
  <c r="I107" i="44"/>
  <c r="C119" i="123" s="1"/>
  <c r="AR119" i="123" s="1"/>
  <c r="AS119" i="123" s="1"/>
  <c r="I80" i="44"/>
  <c r="C92" i="123" s="1"/>
  <c r="I73" i="44"/>
  <c r="C85" i="123" s="1"/>
  <c r="I67" i="44"/>
  <c r="C79" i="123" s="1"/>
  <c r="C35" i="44"/>
  <c r="C143" i="123" s="1"/>
  <c r="I60" i="44"/>
  <c r="C72" i="123" s="1"/>
  <c r="I52" i="44"/>
  <c r="C64" i="123" s="1"/>
  <c r="I22" i="44"/>
  <c r="C34" i="123" s="1"/>
  <c r="I96" i="44"/>
  <c r="C108" i="123" s="1"/>
  <c r="AR108" i="123" s="1"/>
  <c r="AS108" i="123" s="1"/>
  <c r="I30" i="44"/>
  <c r="C42" i="123" s="1"/>
  <c r="I44" i="44"/>
  <c r="C56" i="123" s="1"/>
  <c r="I19" i="44"/>
  <c r="C31" i="123" s="1"/>
  <c r="I64" i="44"/>
  <c r="C76" i="123" s="1"/>
  <c r="AR76" i="123" s="1"/>
  <c r="AS76" i="123" s="1"/>
  <c r="I116" i="44"/>
  <c r="C128" i="123" s="1"/>
  <c r="D22" i="44"/>
  <c r="I109" i="44"/>
  <c r="C121" i="123" s="1"/>
  <c r="I90" i="44"/>
  <c r="C102" i="123" s="1"/>
  <c r="AR102" i="123" s="1"/>
  <c r="AS102" i="123" s="1"/>
  <c r="C36" i="44"/>
  <c r="C144" i="123" s="1"/>
  <c r="C18" i="44"/>
  <c r="C13" i="123" s="1"/>
  <c r="I99" i="44"/>
  <c r="C111" i="123" s="1"/>
  <c r="I75" i="44"/>
  <c r="C87" i="123" s="1"/>
  <c r="AR87" i="123" s="1"/>
  <c r="AS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3" i="44"/>
  <c r="C105" i="123" s="1"/>
  <c r="I62" i="44"/>
  <c r="C74" i="123" s="1"/>
  <c r="C37" i="44"/>
  <c r="C145" i="123" s="1"/>
  <c r="I97" i="44"/>
  <c r="C109" i="123" s="1"/>
  <c r="I66" i="44"/>
  <c r="C78" i="123" s="1"/>
  <c r="I28" i="44"/>
  <c r="C40" i="123" s="1"/>
  <c r="I95" i="44"/>
  <c r="C107" i="123" s="1"/>
  <c r="I102" i="44"/>
  <c r="C114" i="123" s="1"/>
  <c r="C33" i="44"/>
  <c r="C141" i="123" s="1"/>
  <c r="I92" i="44"/>
  <c r="C104" i="123" s="1"/>
  <c r="I63" i="44"/>
  <c r="C75" i="123" s="1"/>
  <c r="I34" i="44"/>
  <c r="C46" i="123" s="1"/>
  <c r="I26" i="44"/>
  <c r="C38" i="123" s="1"/>
  <c r="I18" i="44"/>
  <c r="C30" i="123" s="1"/>
  <c r="C21" i="44"/>
  <c r="C16" i="123" s="1"/>
  <c r="I112" i="44"/>
  <c r="C124" i="123" s="1"/>
  <c r="I86" i="44"/>
  <c r="C98" i="123" s="1"/>
  <c r="I77" i="44"/>
  <c r="C89" i="123" s="1"/>
  <c r="I31" i="44"/>
  <c r="C43" i="123" s="1"/>
  <c r="I23" i="44"/>
  <c r="C35" i="123" s="1"/>
  <c r="C28" i="44"/>
  <c r="C23" i="123" s="1"/>
  <c r="I120" i="44"/>
  <c r="C132" i="123" s="1"/>
  <c r="I91" i="44"/>
  <c r="C103" i="123" s="1"/>
  <c r="I81" i="44"/>
  <c r="C93" i="123" s="1"/>
  <c r="I42" i="44"/>
  <c r="C54" i="123" s="1"/>
  <c r="I24" i="44"/>
  <c r="C36" i="123" s="1"/>
  <c r="I35" i="44"/>
  <c r="C47" i="123" s="1"/>
  <c r="I27" i="44"/>
  <c r="C39" i="123" s="1"/>
  <c r="C20" i="44"/>
  <c r="C15" i="123" s="1"/>
  <c r="I100" i="44"/>
  <c r="C112" i="123" s="1"/>
  <c r="I72" i="44"/>
  <c r="C84" i="123" s="1"/>
  <c r="I58" i="44"/>
  <c r="C70" i="123" s="1"/>
  <c r="I32" i="44"/>
  <c r="C44" i="123" s="1"/>
  <c r="C16" i="44"/>
  <c r="C11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C24" i="44"/>
  <c r="C19" i="123" s="1"/>
  <c r="I110" i="44"/>
  <c r="C122" i="123" s="1"/>
  <c r="I84" i="44"/>
  <c r="C96" i="123" s="1"/>
  <c r="I78" i="44"/>
  <c r="C90" i="123" s="1"/>
  <c r="I61" i="44"/>
  <c r="C73" i="123" s="1"/>
  <c r="I53" i="44"/>
  <c r="C65" i="123" s="1"/>
  <c r="C27" i="44"/>
  <c r="C22" i="123" s="1"/>
  <c r="E20" i="44"/>
  <c r="E16" i="44"/>
  <c r="I56" i="44"/>
  <c r="C68" i="123" s="1"/>
  <c r="I55" i="44"/>
  <c r="C67" i="123" s="1"/>
  <c r="I47" i="44"/>
  <c r="C59" i="123" s="1"/>
  <c r="I39" i="44"/>
  <c r="C51" i="123" s="1"/>
  <c r="C39" i="44"/>
  <c r="C147" i="123" s="1"/>
  <c r="I87" i="44"/>
  <c r="C99" i="123" s="1"/>
  <c r="I33" i="44"/>
  <c r="C45" i="123" s="1"/>
  <c r="E23" i="44"/>
  <c r="D16" i="44"/>
  <c r="C19" i="44"/>
  <c r="C14" i="123" s="1"/>
  <c r="I101" i="44"/>
  <c r="C113" i="123" s="1"/>
  <c r="I76" i="44"/>
  <c r="C88" i="123" s="1"/>
  <c r="I68" i="44"/>
  <c r="C80" i="123" s="1"/>
  <c r="I40" i="44"/>
  <c r="C52" i="123" s="1"/>
  <c r="I25" i="44"/>
  <c r="C37" i="123" s="1"/>
  <c r="AR37" i="123" s="1"/>
  <c r="AS37" i="123" s="1"/>
  <c r="I71" i="44"/>
  <c r="C83" i="123" s="1"/>
  <c r="I65" i="44"/>
  <c r="C77" i="123" s="1"/>
  <c r="I37" i="44"/>
  <c r="C49" i="123" s="1"/>
  <c r="I21" i="44"/>
  <c r="C33" i="123" s="1"/>
  <c r="D23" i="44"/>
  <c r="D17" i="44"/>
  <c r="D20" i="44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C16" i="43"/>
  <c r="B11" i="123" s="1"/>
  <c r="I109" i="43"/>
  <c r="B121" i="123" s="1"/>
  <c r="D22" i="43"/>
  <c r="E20" i="43"/>
  <c r="I114" i="43"/>
  <c r="B126" i="123" s="1"/>
  <c r="C33" i="43"/>
  <c r="B141" i="123" s="1"/>
  <c r="I102" i="43"/>
  <c r="B114" i="123" s="1"/>
  <c r="I104" i="43"/>
  <c r="B116" i="123" s="1"/>
  <c r="I90" i="43"/>
  <c r="B102" i="123" s="1"/>
  <c r="C36" i="43"/>
  <c r="B144" i="123" s="1"/>
  <c r="AQ144" i="123" s="1"/>
  <c r="I80" i="43"/>
  <c r="B92" i="123" s="1"/>
  <c r="C22" i="43"/>
  <c r="B17" i="123" s="1"/>
  <c r="D16" i="43"/>
  <c r="D23" i="43"/>
  <c r="I99" i="43"/>
  <c r="B111" i="123" s="1"/>
  <c r="I29" i="43"/>
  <c r="B41" i="123" s="1"/>
  <c r="I94" i="43"/>
  <c r="B106" i="123" s="1"/>
  <c r="C18" i="43"/>
  <c r="B13" i="123" s="1"/>
  <c r="AQ13" i="123" s="1"/>
  <c r="I86" i="43"/>
  <c r="B98" i="123" s="1"/>
  <c r="I73" i="43"/>
  <c r="B85" i="123" s="1"/>
  <c r="I64" i="43"/>
  <c r="B76" i="123" s="1"/>
  <c r="I56" i="43"/>
  <c r="B68" i="123" s="1"/>
  <c r="AQ68" i="123" s="1"/>
  <c r="I48" i="43"/>
  <c r="B60" i="123" s="1"/>
  <c r="I40" i="43"/>
  <c r="B52" i="123" s="1"/>
  <c r="I33" i="43"/>
  <c r="B45" i="123" s="1"/>
  <c r="E16" i="43"/>
  <c r="I49" i="43"/>
  <c r="B61" i="123" s="1"/>
  <c r="I22" i="43"/>
  <c r="B34" i="123" s="1"/>
  <c r="I71" i="43"/>
  <c r="B83" i="123" s="1"/>
  <c r="I65" i="43"/>
  <c r="B77" i="123" s="1"/>
  <c r="I51" i="43"/>
  <c r="B63" i="123" s="1"/>
  <c r="I41" i="43"/>
  <c r="B53" i="123" s="1"/>
  <c r="I26" i="43"/>
  <c r="B38" i="123" s="1"/>
  <c r="C28" i="43"/>
  <c r="B23" i="123" s="1"/>
  <c r="I118" i="43"/>
  <c r="B130" i="123" s="1"/>
  <c r="I96" i="43"/>
  <c r="B108" i="123" s="1"/>
  <c r="I81" i="43"/>
  <c r="B93" i="123" s="1"/>
  <c r="C39" i="43"/>
  <c r="B147" i="123" s="1"/>
  <c r="AQ147" i="123" s="1"/>
  <c r="I120" i="43"/>
  <c r="B132" i="123" s="1"/>
  <c r="I97" i="43"/>
  <c r="B109" i="123" s="1"/>
  <c r="I78" i="43"/>
  <c r="B90" i="123" s="1"/>
  <c r="I63" i="43"/>
  <c r="B75" i="123" s="1"/>
  <c r="I50" i="43"/>
  <c r="B62" i="123" s="1"/>
  <c r="I45" i="43"/>
  <c r="B57" i="123" s="1"/>
  <c r="D17" i="43"/>
  <c r="I43" i="43"/>
  <c r="B55" i="123" s="1"/>
  <c r="C25" i="43"/>
  <c r="B20" i="123" s="1"/>
  <c r="I76" i="43"/>
  <c r="B88" i="123" s="1"/>
  <c r="E17" i="43"/>
  <c r="I62" i="43"/>
  <c r="B74" i="123" s="1"/>
  <c r="I57" i="43"/>
  <c r="B69" i="123" s="1"/>
  <c r="I46" i="43"/>
  <c r="B58" i="123" s="1"/>
  <c r="C24" i="43"/>
  <c r="B19" i="123" s="1"/>
  <c r="I111" i="43"/>
  <c r="B123" i="123" s="1"/>
  <c r="AQ123" i="123" s="1"/>
  <c r="I92" i="43"/>
  <c r="B104" i="123" s="1"/>
  <c r="I77" i="43"/>
  <c r="B89" i="123" s="1"/>
  <c r="I68" i="43"/>
  <c r="B80" i="123" s="1"/>
  <c r="I60" i="43"/>
  <c r="B72" i="123" s="1"/>
  <c r="AQ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36" i="43"/>
  <c r="B48" i="123" s="1"/>
  <c r="C27" i="43"/>
  <c r="B22" i="123" s="1"/>
  <c r="I112" i="43"/>
  <c r="B124" i="123" s="1"/>
  <c r="I93" i="43"/>
  <c r="B105" i="123" s="1"/>
  <c r="I75" i="43"/>
  <c r="B87" i="123" s="1"/>
  <c r="I69" i="43"/>
  <c r="B81" i="123" s="1"/>
  <c r="I55" i="43"/>
  <c r="B67" i="123" s="1"/>
  <c r="I39" i="43"/>
  <c r="B51" i="123" s="1"/>
  <c r="I122" i="43"/>
  <c r="B134" i="123" s="1"/>
  <c r="I98" i="43"/>
  <c r="B110" i="123" s="1"/>
  <c r="C26" i="43"/>
  <c r="B21" i="123" s="1"/>
  <c r="AQ21" i="123" s="1"/>
  <c r="I116" i="43"/>
  <c r="B128" i="123" s="1"/>
  <c r="I95" i="43"/>
  <c r="B107" i="123" s="1"/>
  <c r="I37" i="43"/>
  <c r="B49" i="123" s="1"/>
  <c r="I21" i="43"/>
  <c r="B33" i="123" s="1"/>
  <c r="AQ33" i="123" s="1"/>
  <c r="I17" i="43"/>
  <c r="B29" i="123" s="1"/>
  <c r="I30" i="43"/>
  <c r="B42" i="123" s="1"/>
  <c r="C38" i="43"/>
  <c r="B146" i="123" s="1"/>
  <c r="C21" i="43"/>
  <c r="B16" i="123" s="1"/>
  <c r="AQ16" i="123" s="1"/>
  <c r="I79" i="43"/>
  <c r="B91" i="123" s="1"/>
  <c r="I67" i="43"/>
  <c r="B79" i="123" s="1"/>
  <c r="I54" i="43"/>
  <c r="B66" i="123" s="1"/>
  <c r="I34" i="43"/>
  <c r="B46" i="123" s="1"/>
  <c r="I18" i="43"/>
  <c r="B30" i="123" s="1"/>
  <c r="C20" i="43"/>
  <c r="B15" i="123" s="1"/>
  <c r="I106" i="43"/>
  <c r="B118" i="123" s="1"/>
  <c r="I32" i="43"/>
  <c r="B44" i="123" s="1"/>
  <c r="AQ44" i="123" s="1"/>
  <c r="C23" i="43"/>
  <c r="B18" i="123" s="1"/>
  <c r="I107" i="43"/>
  <c r="B119" i="123" s="1"/>
  <c r="I89" i="43"/>
  <c r="B101" i="123" s="1"/>
  <c r="I66" i="43"/>
  <c r="B78" i="123" s="1"/>
  <c r="I61" i="43"/>
  <c r="B73" i="123" s="1"/>
  <c r="I47" i="43"/>
  <c r="B59" i="123" s="1"/>
  <c r="I28" i="43"/>
  <c r="B40" i="123" s="1"/>
  <c r="D20" i="43"/>
  <c r="I110" i="43"/>
  <c r="B122" i="123" s="1"/>
  <c r="I91" i="43"/>
  <c r="B103" i="123" s="1"/>
  <c r="I25" i="43"/>
  <c r="B37" i="123" s="1"/>
  <c r="I38" i="43"/>
  <c r="B50" i="123" s="1"/>
  <c r="C35" i="43"/>
  <c r="B143" i="123" s="1"/>
  <c r="C17" i="43"/>
  <c r="B12" i="123" s="1"/>
  <c r="I84" i="43"/>
  <c r="B96" i="123" s="1"/>
  <c r="I74" i="43"/>
  <c r="B86" i="123" s="1"/>
  <c r="I59" i="43"/>
  <c r="B71" i="123" s="1"/>
  <c r="C37" i="43"/>
  <c r="B145" i="123" s="1"/>
  <c r="I100" i="43"/>
  <c r="B112" i="123" s="1"/>
  <c r="I87" i="43"/>
  <c r="B99" i="123" s="1"/>
  <c r="AQ99" i="123" s="1"/>
  <c r="I31" i="43"/>
  <c r="B43" i="123" s="1"/>
  <c r="I23" i="43"/>
  <c r="B35" i="123" s="1"/>
  <c r="I42" i="43"/>
  <c r="B54" i="123" s="1"/>
  <c r="I24" i="43"/>
  <c r="B36" i="123" s="1"/>
  <c r="AQ36" i="123" s="1"/>
  <c r="C19" i="43"/>
  <c r="B14" i="123" s="1"/>
  <c r="I101" i="43"/>
  <c r="B113" i="123" s="1"/>
  <c r="I82" i="43"/>
  <c r="B94" i="123" s="1"/>
  <c r="I72" i="43"/>
  <c r="B84" i="123" s="1"/>
  <c r="I58" i="43"/>
  <c r="B70" i="123" s="1"/>
  <c r="I53" i="43"/>
  <c r="B65" i="123" s="1"/>
  <c r="I20" i="43"/>
  <c r="B32" i="123" s="1"/>
  <c r="AQ91" i="123" l="1"/>
  <c r="AQ29" i="123"/>
  <c r="AQ64" i="123"/>
  <c r="AQ104" i="123"/>
  <c r="AQ20" i="123"/>
  <c r="AQ132" i="123"/>
  <c r="AQ60" i="123"/>
  <c r="AR41" i="123"/>
  <c r="AS41" i="123" s="1"/>
  <c r="AR12" i="123"/>
  <c r="AS12" i="123" s="1"/>
  <c r="AR112" i="123"/>
  <c r="AS112" i="123" s="1"/>
  <c r="AR89" i="123"/>
  <c r="AS89" i="123" s="1"/>
  <c r="AR40" i="123"/>
  <c r="AS40" i="123" s="1"/>
  <c r="AB25" i="123"/>
  <c r="AU180" i="123"/>
  <c r="AT203" i="123"/>
  <c r="AU271" i="123"/>
  <c r="AT213" i="123"/>
  <c r="AT230" i="123"/>
  <c r="AT204" i="123"/>
  <c r="AT208" i="123"/>
  <c r="AU208" i="123"/>
  <c r="AQ94" i="123"/>
  <c r="AQ96" i="123"/>
  <c r="AQ101" i="123"/>
  <c r="AQ80" i="123"/>
  <c r="AQ106" i="123"/>
  <c r="H25" i="123"/>
  <c r="AT216" i="123"/>
  <c r="AP172" i="123"/>
  <c r="AT207" i="123"/>
  <c r="AU207" i="123"/>
  <c r="AQ32" i="123"/>
  <c r="AQ40" i="123"/>
  <c r="AQ110" i="123"/>
  <c r="AQ93" i="123"/>
  <c r="AR52" i="123"/>
  <c r="AS52" i="123" s="1"/>
  <c r="AT224" i="123"/>
  <c r="AR98" i="123"/>
  <c r="AS98" i="123" s="1"/>
  <c r="AQ98" i="123"/>
  <c r="AR111" i="123"/>
  <c r="AS111" i="123" s="1"/>
  <c r="AQ111" i="123"/>
  <c r="AR92" i="123"/>
  <c r="AS92" i="123" s="1"/>
  <c r="AQ92" i="123"/>
  <c r="AR114" i="123"/>
  <c r="AS114" i="123" s="1"/>
  <c r="AQ114" i="123"/>
  <c r="AR123" i="123"/>
  <c r="AS123" i="123" s="1"/>
  <c r="C25" i="123"/>
  <c r="AR36" i="123"/>
  <c r="AS36" i="123" s="1"/>
  <c r="AR132" i="123"/>
  <c r="AS132" i="123" s="1"/>
  <c r="AR104" i="123"/>
  <c r="AS104" i="123" s="1"/>
  <c r="AR144" i="123"/>
  <c r="AS144" i="123" s="1"/>
  <c r="AR72" i="123"/>
  <c r="AS72" i="123" s="1"/>
  <c r="I25" i="123"/>
  <c r="T25" i="123"/>
  <c r="X25" i="123"/>
  <c r="AF25" i="123"/>
  <c r="AK25" i="123"/>
  <c r="AO25" i="123"/>
  <c r="AN25" i="123"/>
  <c r="AT277" i="123"/>
  <c r="AT276" i="123" s="1"/>
  <c r="AT168" i="123" s="1"/>
  <c r="AU277" i="123"/>
  <c r="AU276" i="123" s="1"/>
  <c r="AU168" i="123" s="1"/>
  <c r="V25" i="123"/>
  <c r="AT218" i="123"/>
  <c r="AU218" i="123"/>
  <c r="AT254" i="123"/>
  <c r="AU254" i="123"/>
  <c r="AT199" i="123"/>
  <c r="AU199" i="123"/>
  <c r="AT232" i="123"/>
  <c r="AU232" i="123"/>
  <c r="AR24" i="123"/>
  <c r="AS24" i="123" s="1"/>
  <c r="AU212" i="123"/>
  <c r="AT212" i="123"/>
  <c r="AU260" i="123"/>
  <c r="AT260" i="123"/>
  <c r="AU241" i="123"/>
  <c r="AT241" i="123"/>
  <c r="AT185" i="123"/>
  <c r="AU185" i="123"/>
  <c r="AT201" i="123"/>
  <c r="AU201" i="123"/>
  <c r="AT234" i="123"/>
  <c r="AU234" i="123"/>
  <c r="AI25" i="123"/>
  <c r="AE25" i="123"/>
  <c r="N25" i="123"/>
  <c r="AU206" i="123"/>
  <c r="AT206" i="123"/>
  <c r="AU239" i="123"/>
  <c r="AT239" i="123"/>
  <c r="AT273" i="123"/>
  <c r="AT272" i="123" s="1"/>
  <c r="AT166" i="123" s="1"/>
  <c r="AU273" i="123"/>
  <c r="AU272" i="123" s="1"/>
  <c r="AU166" i="123" s="1"/>
  <c r="AT219" i="123"/>
  <c r="AU219" i="123"/>
  <c r="AT255" i="123"/>
  <c r="AU255" i="123"/>
  <c r="AH321" i="123"/>
  <c r="AH325" i="123"/>
  <c r="AH306" i="123"/>
  <c r="AH304" i="123" s="1"/>
  <c r="AH310" i="123"/>
  <c r="Z321" i="123"/>
  <c r="Z310" i="123"/>
  <c r="Z306" i="123"/>
  <c r="Z322" i="123"/>
  <c r="Z325" i="123"/>
  <c r="Z307" i="123"/>
  <c r="U305" i="123"/>
  <c r="U322" i="123"/>
  <c r="U320" i="123"/>
  <c r="U307" i="123"/>
  <c r="U325" i="123"/>
  <c r="U310" i="123"/>
  <c r="P307" i="123"/>
  <c r="P320" i="123"/>
  <c r="P322" i="123"/>
  <c r="P325" i="123"/>
  <c r="P305" i="123"/>
  <c r="P310" i="123"/>
  <c r="K325" i="123"/>
  <c r="K319" i="123" s="1"/>
  <c r="K310" i="123"/>
  <c r="K304" i="123" s="1"/>
  <c r="AR43" i="123"/>
  <c r="AS43" i="123" s="1"/>
  <c r="AQ43" i="123"/>
  <c r="AR122" i="123"/>
  <c r="AS122" i="123" s="1"/>
  <c r="AQ122" i="123"/>
  <c r="AR18" i="123"/>
  <c r="AS18" i="123" s="1"/>
  <c r="AQ18" i="123"/>
  <c r="AR128" i="123"/>
  <c r="AS128" i="123" s="1"/>
  <c r="AQ128" i="123"/>
  <c r="AQ69" i="123"/>
  <c r="AR69" i="123"/>
  <c r="AS69" i="123" s="1"/>
  <c r="AQ130" i="123"/>
  <c r="AR130" i="123"/>
  <c r="AS130" i="123" s="1"/>
  <c r="AR84" i="123"/>
  <c r="AS84" i="123" s="1"/>
  <c r="AQ84" i="123"/>
  <c r="AR39" i="123"/>
  <c r="AS39" i="123" s="1"/>
  <c r="AQ39" i="123"/>
  <c r="AR121" i="123"/>
  <c r="AS121" i="123" s="1"/>
  <c r="AQ121" i="123"/>
  <c r="AR33" i="123"/>
  <c r="AS33" i="123" s="1"/>
  <c r="D25" i="123"/>
  <c r="U25" i="123"/>
  <c r="AT256" i="123"/>
  <c r="AU256" i="123"/>
  <c r="AT266" i="123"/>
  <c r="AU266" i="123"/>
  <c r="AU252" i="123"/>
  <c r="AT252" i="123"/>
  <c r="AT189" i="123"/>
  <c r="AU189" i="123"/>
  <c r="AT257" i="123"/>
  <c r="AU257" i="123"/>
  <c r="AN320" i="123"/>
  <c r="AN321" i="123"/>
  <c r="AN306" i="123"/>
  <c r="AN310" i="123"/>
  <c r="AN305" i="123"/>
  <c r="AN325" i="123"/>
  <c r="AG322" i="123"/>
  <c r="AG325" i="123"/>
  <c r="AG307" i="123"/>
  <c r="AG310" i="123"/>
  <c r="I310" i="123"/>
  <c r="I304" i="123" s="1"/>
  <c r="I325" i="123"/>
  <c r="I319" i="123" s="1"/>
  <c r="C310" i="123"/>
  <c r="C304" i="123" s="1"/>
  <c r="C325" i="123"/>
  <c r="C319" i="123" s="1"/>
  <c r="AU194" i="123"/>
  <c r="AT194" i="123"/>
  <c r="AT226" i="123"/>
  <c r="AU226" i="123"/>
  <c r="AT268" i="123"/>
  <c r="AU268" i="123"/>
  <c r="AT240" i="123"/>
  <c r="AU240" i="123"/>
  <c r="AK325" i="123"/>
  <c r="AK319" i="123" s="1"/>
  <c r="AK310" i="123"/>
  <c r="AK304" i="123" s="1"/>
  <c r="AI310" i="123"/>
  <c r="AI304" i="123" s="1"/>
  <c r="AI325" i="123"/>
  <c r="AI319" i="123" s="1"/>
  <c r="AB320" i="123"/>
  <c r="AB321" i="123"/>
  <c r="AB325" i="123"/>
  <c r="AB305" i="123"/>
  <c r="AB306" i="123"/>
  <c r="AB310" i="123"/>
  <c r="Y310" i="123"/>
  <c r="Y304" i="123" s="1"/>
  <c r="Y325" i="123"/>
  <c r="Y319" i="123" s="1"/>
  <c r="V307" i="123"/>
  <c r="V325" i="123"/>
  <c r="V322" i="123"/>
  <c r="V310" i="123"/>
  <c r="D325" i="123"/>
  <c r="D321" i="123"/>
  <c r="D310" i="123"/>
  <c r="D306" i="123"/>
  <c r="D304" i="123" s="1"/>
  <c r="AT179" i="123"/>
  <c r="AU179" i="123"/>
  <c r="AU228" i="123"/>
  <c r="AT228" i="123"/>
  <c r="AT192" i="123"/>
  <c r="AU192" i="123"/>
  <c r="AT209" i="123"/>
  <c r="AU209" i="123"/>
  <c r="AT253" i="123"/>
  <c r="AU253" i="123"/>
  <c r="AO315" i="123"/>
  <c r="AO325" i="123"/>
  <c r="AO310" i="123"/>
  <c r="AO304" i="123" s="1"/>
  <c r="AO330" i="123"/>
  <c r="AE310" i="123"/>
  <c r="AE325" i="123"/>
  <c r="AE315" i="123"/>
  <c r="AE330" i="123"/>
  <c r="AD307" i="123"/>
  <c r="AD315" i="123"/>
  <c r="AD310" i="123"/>
  <c r="AD322" i="123"/>
  <c r="AD325" i="123"/>
  <c r="AD330" i="123"/>
  <c r="T310" i="123"/>
  <c r="T304" i="123" s="1"/>
  <c r="T325" i="123"/>
  <c r="T319" i="123" s="1"/>
  <c r="L325" i="123"/>
  <c r="L319" i="123" s="1"/>
  <c r="L310" i="123"/>
  <c r="L304" i="123" s="1"/>
  <c r="AU214" i="123"/>
  <c r="AT214" i="123"/>
  <c r="AU250" i="123"/>
  <c r="AT250" i="123"/>
  <c r="AU195" i="123"/>
  <c r="AT195" i="123"/>
  <c r="AT227" i="123"/>
  <c r="AU227" i="123"/>
  <c r="O25" i="123"/>
  <c r="AR70" i="123"/>
  <c r="AS70" i="123" s="1"/>
  <c r="AQ70" i="123"/>
  <c r="AQ143" i="123"/>
  <c r="AR143" i="123"/>
  <c r="AS143" i="123" s="1"/>
  <c r="AQ105" i="123"/>
  <c r="AR105" i="123"/>
  <c r="AS105" i="123" s="1"/>
  <c r="AR31" i="123"/>
  <c r="AS31" i="123" s="1"/>
  <c r="AQ31" i="123"/>
  <c r="AQ61" i="123"/>
  <c r="AR61" i="123"/>
  <c r="AS61" i="123" s="1"/>
  <c r="AR67" i="123"/>
  <c r="AS67" i="123" s="1"/>
  <c r="AQ67" i="123"/>
  <c r="AR74" i="123"/>
  <c r="AS74" i="123" s="1"/>
  <c r="AQ74" i="123"/>
  <c r="AR75" i="123"/>
  <c r="AS75" i="123" s="1"/>
  <c r="AQ75" i="123"/>
  <c r="AR44" i="123"/>
  <c r="AS44" i="123" s="1"/>
  <c r="AQ118" i="123"/>
  <c r="AR118" i="123"/>
  <c r="AS118" i="123" s="1"/>
  <c r="AR146" i="123"/>
  <c r="AS146" i="123" s="1"/>
  <c r="AQ146" i="123"/>
  <c r="AQ49" i="123"/>
  <c r="AR49" i="123"/>
  <c r="AS49" i="123" s="1"/>
  <c r="AR83" i="123"/>
  <c r="AS83" i="123" s="1"/>
  <c r="AQ83" i="123"/>
  <c r="AQ102" i="123"/>
  <c r="AR11" i="123"/>
  <c r="AS11" i="123" s="1"/>
  <c r="AQ11" i="123"/>
  <c r="AR99" i="123"/>
  <c r="AS99" i="123" s="1"/>
  <c r="AR96" i="123"/>
  <c r="AS96" i="123" s="1"/>
  <c r="AR93" i="123"/>
  <c r="AS93" i="123" s="1"/>
  <c r="M25" i="123"/>
  <c r="P25" i="123"/>
  <c r="Y25" i="123"/>
  <c r="AC25" i="123"/>
  <c r="AG25" i="123"/>
  <c r="AU264" i="123"/>
  <c r="AU164" i="123" s="1"/>
  <c r="AU269" i="123"/>
  <c r="AT269" i="123"/>
  <c r="W25" i="123"/>
  <c r="S25" i="123"/>
  <c r="K25" i="123"/>
  <c r="G25" i="123"/>
  <c r="B25" i="123"/>
  <c r="AQ24" i="123"/>
  <c r="AU202" i="123"/>
  <c r="AT202" i="123"/>
  <c r="AT235" i="123"/>
  <c r="AU235" i="123"/>
  <c r="AT281" i="123"/>
  <c r="AT280" i="123" s="1"/>
  <c r="AT170" i="123" s="1"/>
  <c r="AU281" i="123"/>
  <c r="AU280" i="123" s="1"/>
  <c r="AU170" i="123" s="1"/>
  <c r="AT215" i="123"/>
  <c r="AU215" i="123"/>
  <c r="AT251" i="123"/>
  <c r="AU251" i="123"/>
  <c r="AD25" i="123"/>
  <c r="R25" i="123"/>
  <c r="J25" i="123"/>
  <c r="AU196" i="123"/>
  <c r="AT196" i="123"/>
  <c r="AT248" i="123"/>
  <c r="AU248" i="123"/>
  <c r="AT177" i="123"/>
  <c r="AU177" i="123"/>
  <c r="AT193" i="123"/>
  <c r="AU193" i="123"/>
  <c r="AT217" i="123"/>
  <c r="AU217" i="123"/>
  <c r="AM25" i="123"/>
  <c r="AL25" i="123"/>
  <c r="AH25" i="123"/>
  <c r="B325" i="123"/>
  <c r="B319" i="123" s="1"/>
  <c r="B310" i="123"/>
  <c r="B304" i="123" s="1"/>
  <c r="AU222" i="123"/>
  <c r="AT222" i="123"/>
  <c r="AT236" i="123"/>
  <c r="AU236" i="123"/>
  <c r="Q310" i="123"/>
  <c r="Q322" i="123"/>
  <c r="Q307" i="123"/>
  <c r="Q325" i="123"/>
  <c r="M321" i="123"/>
  <c r="M325" i="123"/>
  <c r="M306" i="123"/>
  <c r="M310" i="123"/>
  <c r="AR14" i="123"/>
  <c r="AS14" i="123" s="1"/>
  <c r="AQ14" i="123"/>
  <c r="AR71" i="123"/>
  <c r="AS71" i="123" s="1"/>
  <c r="AQ71" i="123"/>
  <c r="AQ73" i="123"/>
  <c r="AR73" i="123"/>
  <c r="AS73" i="123" s="1"/>
  <c r="AR30" i="123"/>
  <c r="AS30" i="123" s="1"/>
  <c r="AQ30" i="123"/>
  <c r="AR51" i="123"/>
  <c r="AS51" i="123" s="1"/>
  <c r="AQ51" i="123"/>
  <c r="AR62" i="123"/>
  <c r="AS62" i="123" s="1"/>
  <c r="AQ62" i="123"/>
  <c r="AR63" i="123"/>
  <c r="AS63" i="123" s="1"/>
  <c r="AQ63" i="123"/>
  <c r="AQ86" i="123"/>
  <c r="AR86" i="123"/>
  <c r="AS86" i="123" s="1"/>
  <c r="AR50" i="123"/>
  <c r="AS50" i="123" s="1"/>
  <c r="AQ50" i="123"/>
  <c r="AR78" i="123"/>
  <c r="AS78" i="123" s="1"/>
  <c r="AQ78" i="123"/>
  <c r="AR46" i="123"/>
  <c r="AS46" i="123" s="1"/>
  <c r="AQ46" i="123"/>
  <c r="AR124" i="123"/>
  <c r="AS124" i="123" s="1"/>
  <c r="AQ124" i="123"/>
  <c r="AR55" i="123"/>
  <c r="AS55" i="123" s="1"/>
  <c r="AQ55" i="123"/>
  <c r="AR23" i="123"/>
  <c r="AS23" i="123" s="1"/>
  <c r="AQ23" i="123"/>
  <c r="AQ77" i="123"/>
  <c r="AR77" i="123"/>
  <c r="AS77" i="123" s="1"/>
  <c r="AQ141" i="123"/>
  <c r="AR141" i="123"/>
  <c r="AS141" i="123" s="1"/>
  <c r="AR60" i="123"/>
  <c r="AS60" i="123" s="1"/>
  <c r="AR21" i="123"/>
  <c r="AS21" i="123" s="1"/>
  <c r="AR54" i="123"/>
  <c r="AS54" i="123" s="1"/>
  <c r="AQ54" i="123"/>
  <c r="AQ112" i="123"/>
  <c r="AQ37" i="123"/>
  <c r="AR66" i="123"/>
  <c r="AS66" i="123" s="1"/>
  <c r="AQ66" i="123"/>
  <c r="AQ81" i="123"/>
  <c r="AR81" i="123"/>
  <c r="AS81" i="123" s="1"/>
  <c r="AR22" i="123"/>
  <c r="AS22" i="123" s="1"/>
  <c r="AQ22" i="123"/>
  <c r="AR47" i="123"/>
  <c r="AS47" i="123" s="1"/>
  <c r="AQ47" i="123"/>
  <c r="AR19" i="123"/>
  <c r="AS19" i="123" s="1"/>
  <c r="AQ19" i="123"/>
  <c r="AQ90" i="123"/>
  <c r="AR90" i="123"/>
  <c r="AS90" i="123" s="1"/>
  <c r="AR38" i="123"/>
  <c r="AS38" i="123" s="1"/>
  <c r="AQ38" i="123"/>
  <c r="AQ45" i="123"/>
  <c r="AR45" i="123"/>
  <c r="AS45" i="123" s="1"/>
  <c r="AQ76" i="123"/>
  <c r="AR126" i="123"/>
  <c r="AS126" i="123" s="1"/>
  <c r="AQ126" i="123"/>
  <c r="AR32" i="123"/>
  <c r="AS32" i="123" s="1"/>
  <c r="AR91" i="123"/>
  <c r="AS91" i="123" s="1"/>
  <c r="AR110" i="123"/>
  <c r="AS110" i="123" s="1"/>
  <c r="AR17" i="123"/>
  <c r="AS17" i="123" s="1"/>
  <c r="AQ65" i="123"/>
  <c r="AR65" i="123"/>
  <c r="AS65" i="123" s="1"/>
  <c r="AQ113" i="123"/>
  <c r="AR113" i="123"/>
  <c r="AS113" i="123" s="1"/>
  <c r="AR35" i="123"/>
  <c r="AS35" i="123" s="1"/>
  <c r="AQ35" i="123"/>
  <c r="AR145" i="123"/>
  <c r="AS145" i="123" s="1"/>
  <c r="AQ145" i="123"/>
  <c r="AQ12" i="123"/>
  <c r="AR103" i="123"/>
  <c r="AS103" i="123" s="1"/>
  <c r="AQ103" i="123"/>
  <c r="AR59" i="123"/>
  <c r="AS59" i="123" s="1"/>
  <c r="AQ59" i="123"/>
  <c r="AQ119" i="123"/>
  <c r="AR15" i="123"/>
  <c r="AS15" i="123" s="1"/>
  <c r="AQ15" i="123"/>
  <c r="AR79" i="123"/>
  <c r="AS79" i="123" s="1"/>
  <c r="AQ79" i="123"/>
  <c r="AR42" i="123"/>
  <c r="AS42" i="123" s="1"/>
  <c r="AQ42" i="123"/>
  <c r="AR107" i="123"/>
  <c r="AS107" i="123" s="1"/>
  <c r="AQ107" i="123"/>
  <c r="AR134" i="123"/>
  <c r="AS134" i="123" s="1"/>
  <c r="AQ134" i="123"/>
  <c r="AQ87" i="123"/>
  <c r="AQ48" i="123"/>
  <c r="AQ56" i="123"/>
  <c r="AQ89" i="123"/>
  <c r="AR58" i="123"/>
  <c r="AS58" i="123" s="1"/>
  <c r="AQ58" i="123"/>
  <c r="AR88" i="123"/>
  <c r="AS88" i="123" s="1"/>
  <c r="AQ88" i="123"/>
  <c r="AQ57" i="123"/>
  <c r="AR57" i="123"/>
  <c r="AS57" i="123" s="1"/>
  <c r="AQ109" i="123"/>
  <c r="AR109" i="123"/>
  <c r="AS109" i="123" s="1"/>
  <c r="AQ108" i="123"/>
  <c r="AQ53" i="123"/>
  <c r="AR53" i="123"/>
  <c r="AS53" i="123" s="1"/>
  <c r="AR34" i="123"/>
  <c r="AS34" i="123" s="1"/>
  <c r="AQ34" i="123"/>
  <c r="AQ52" i="123"/>
  <c r="AQ85" i="123"/>
  <c r="AQ41" i="123"/>
  <c r="AQ17" i="123"/>
  <c r="AR116" i="123"/>
  <c r="AS116" i="123" s="1"/>
  <c r="AQ116" i="123"/>
  <c r="AR29" i="123"/>
  <c r="AS29" i="123" s="1"/>
  <c r="AR94" i="123"/>
  <c r="AS94" i="123" s="1"/>
  <c r="AR48" i="123"/>
  <c r="AS48" i="123" s="1"/>
  <c r="AR80" i="123"/>
  <c r="AS80" i="123" s="1"/>
  <c r="AR147" i="123"/>
  <c r="AS147" i="123" s="1"/>
  <c r="AR68" i="123"/>
  <c r="AS68" i="123" s="1"/>
  <c r="AR101" i="123"/>
  <c r="AS101" i="123" s="1"/>
  <c r="AR16" i="123"/>
  <c r="AS16" i="123" s="1"/>
  <c r="AR20" i="123"/>
  <c r="AS20" i="123" s="1"/>
  <c r="AR13" i="123"/>
  <c r="AS13" i="123" s="1"/>
  <c r="AR56" i="123"/>
  <c r="AS56" i="123" s="1"/>
  <c r="AR64" i="123"/>
  <c r="AS64" i="123" s="1"/>
  <c r="AR85" i="123"/>
  <c r="AS85" i="123" s="1"/>
  <c r="AR106" i="123"/>
  <c r="AS106" i="123" s="1"/>
  <c r="E25" i="123"/>
  <c r="L25" i="123"/>
  <c r="Q25" i="123"/>
  <c r="AJ25" i="123"/>
  <c r="AT264" i="123"/>
  <c r="AT164" i="123" s="1"/>
  <c r="AT237" i="123"/>
  <c r="AU237" i="123"/>
  <c r="AT279" i="123"/>
  <c r="AT278" i="123" s="1"/>
  <c r="AT169" i="123" s="1"/>
  <c r="AU279" i="123"/>
  <c r="AU278" i="123" s="1"/>
  <c r="AU169" i="123" s="1"/>
  <c r="AT181" i="123"/>
  <c r="AU181" i="123"/>
  <c r="AT249" i="123"/>
  <c r="AU249" i="123"/>
  <c r="AJ325" i="123"/>
  <c r="AJ319" i="123" s="1"/>
  <c r="AJ310" i="123"/>
  <c r="AJ304" i="123" s="1"/>
  <c r="X307" i="123"/>
  <c r="X322" i="123"/>
  <c r="X325" i="123"/>
  <c r="X310" i="123"/>
  <c r="O307" i="123"/>
  <c r="O310" i="123"/>
  <c r="O325" i="123"/>
  <c r="O321" i="123"/>
  <c r="O306" i="123"/>
  <c r="O322" i="123"/>
  <c r="J321" i="123"/>
  <c r="J310" i="123"/>
  <c r="J316" i="123"/>
  <c r="J306" i="123"/>
  <c r="J325" i="123"/>
  <c r="J331" i="123"/>
  <c r="H310" i="123"/>
  <c r="H307" i="123"/>
  <c r="H322" i="123"/>
  <c r="H325" i="123"/>
  <c r="G307" i="123"/>
  <c r="G325" i="123"/>
  <c r="G310" i="123"/>
  <c r="G322" i="123"/>
  <c r="E325" i="123"/>
  <c r="E321" i="123"/>
  <c r="E310" i="123"/>
  <c r="E306" i="123"/>
  <c r="AU275" i="123"/>
  <c r="AU274" i="123" s="1"/>
  <c r="AU167" i="123" s="1"/>
  <c r="AT275" i="123"/>
  <c r="AT274" i="123" s="1"/>
  <c r="AT167" i="123" s="1"/>
  <c r="AT210" i="123"/>
  <c r="AU210" i="123"/>
  <c r="AT245" i="123"/>
  <c r="AU245" i="123"/>
  <c r="AT191" i="123"/>
  <c r="AU191" i="123"/>
  <c r="AT223" i="123"/>
  <c r="AU223" i="123"/>
  <c r="AM325" i="123"/>
  <c r="AM320" i="123"/>
  <c r="AM310" i="123"/>
  <c r="AM305" i="123"/>
  <c r="AM304" i="123" s="1"/>
  <c r="AF330" i="123"/>
  <c r="AF322" i="123"/>
  <c r="AF315" i="123"/>
  <c r="AF307" i="123"/>
  <c r="AF304" i="123" s="1"/>
  <c r="AF325" i="123"/>
  <c r="AF310" i="123"/>
  <c r="AC325" i="123"/>
  <c r="AC319" i="123" s="1"/>
  <c r="AC310" i="123"/>
  <c r="AC304" i="123" s="1"/>
  <c r="AA322" i="123"/>
  <c r="AA307" i="123"/>
  <c r="AA310" i="123"/>
  <c r="AA325" i="123"/>
  <c r="S305" i="123"/>
  <c r="S322" i="123"/>
  <c r="S307" i="123"/>
  <c r="S310" i="123"/>
  <c r="S320" i="123"/>
  <c r="S325" i="123"/>
  <c r="N307" i="123"/>
  <c r="N315" i="123"/>
  <c r="N310" i="123"/>
  <c r="N322" i="123"/>
  <c r="N325" i="123"/>
  <c r="N330" i="123"/>
  <c r="AT225" i="123"/>
  <c r="AU225" i="123"/>
  <c r="AT261" i="123"/>
  <c r="AU261" i="123"/>
  <c r="AL307" i="123"/>
  <c r="AL325" i="123"/>
  <c r="AL322" i="123"/>
  <c r="AL319" i="123" s="1"/>
  <c r="AL310" i="123"/>
  <c r="W325" i="123"/>
  <c r="W310" i="123"/>
  <c r="W321" i="123"/>
  <c r="W306" i="123"/>
  <c r="W304" i="123" s="1"/>
  <c r="R325" i="123"/>
  <c r="R322" i="123"/>
  <c r="R310" i="123"/>
  <c r="R307" i="123"/>
  <c r="R304" i="123" s="1"/>
  <c r="F307" i="123"/>
  <c r="F325" i="123"/>
  <c r="F322" i="123"/>
  <c r="F319" i="123" s="1"/>
  <c r="F310" i="123"/>
  <c r="AR142" i="123"/>
  <c r="AS142" i="123" s="1"/>
  <c r="AQ142" i="123"/>
  <c r="AU198" i="123"/>
  <c r="AT198" i="123"/>
  <c r="AU231" i="123"/>
  <c r="AU229" i="123" s="1"/>
  <c r="AU159" i="123" s="1"/>
  <c r="AT231" i="123"/>
  <c r="AT211" i="123"/>
  <c r="AU211" i="123"/>
  <c r="AT246" i="123"/>
  <c r="AU246" i="123"/>
  <c r="AA25" i="123"/>
  <c r="Z25" i="123"/>
  <c r="F25" i="12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44" i="123" l="1"/>
  <c r="AU161" i="123" s="1"/>
  <c r="X304" i="123"/>
  <c r="AT229" i="123"/>
  <c r="AT159" i="123" s="1"/>
  <c r="R319" i="123"/>
  <c r="AF319" i="123"/>
  <c r="AM319" i="123"/>
  <c r="E304" i="123"/>
  <c r="G319" i="123"/>
  <c r="O319" i="123"/>
  <c r="M319" i="123"/>
  <c r="AU247" i="123"/>
  <c r="AU162" i="123" s="1"/>
  <c r="AU267" i="123"/>
  <c r="AU165" i="123" s="1"/>
  <c r="V319" i="123"/>
  <c r="AT247" i="123"/>
  <c r="AT162" i="123" s="1"/>
  <c r="AT175" i="123"/>
  <c r="AT158" i="123" s="1"/>
  <c r="AB319" i="123"/>
  <c r="AG319" i="123"/>
  <c r="P319" i="123"/>
  <c r="AU175" i="123"/>
  <c r="AU158" i="123" s="1"/>
  <c r="W319" i="123"/>
  <c r="AT244" i="123"/>
  <c r="AT161" i="123" s="1"/>
  <c r="G304" i="123"/>
  <c r="O304" i="123"/>
  <c r="AE319" i="123"/>
  <c r="AO319" i="123"/>
  <c r="E319" i="123"/>
  <c r="H304" i="123"/>
  <c r="J304" i="123"/>
  <c r="X319" i="123"/>
  <c r="M304" i="123"/>
  <c r="Q304" i="123"/>
  <c r="AD319" i="123"/>
  <c r="D319" i="123"/>
  <c r="N304" i="123"/>
  <c r="Q319" i="123"/>
  <c r="V304" i="123"/>
  <c r="AT267" i="123"/>
  <c r="AT165" i="123" s="1"/>
  <c r="U304" i="123"/>
  <c r="Z304" i="123"/>
  <c r="N319" i="123"/>
  <c r="AA304" i="123"/>
  <c r="AB304" i="123"/>
  <c r="F304" i="123"/>
  <c r="AL304" i="123"/>
  <c r="S319" i="123"/>
  <c r="S304" i="123"/>
  <c r="AA319" i="123"/>
  <c r="H319" i="123"/>
  <c r="J319" i="123"/>
  <c r="AD304" i="123"/>
  <c r="AE304" i="123"/>
  <c r="AG304" i="123"/>
  <c r="AN304" i="123"/>
  <c r="AN319" i="123"/>
  <c r="P304" i="123"/>
  <c r="U319" i="123"/>
  <c r="Z319" i="123"/>
  <c r="AH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<sst xmlns="http://schemas.openxmlformats.org/spreadsheetml/2006/main" count="25079" uniqueCount="385">
  <si>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</si>
  <si>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</si>
  <si>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</si>
  <si>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</si>
  <si>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</si>
  <si>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</si>
  <si>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</si>
  <si>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</si>
  <si>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</si>
  <si>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</si>
  <si>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</si>
  <si>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</si>
  <si>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</si>
  <si>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</si>
  <si>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</si>
  <si>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</si>
  <si>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</si>
  <si>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</si>
  <si>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</si>
  <si>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</si>
  <si>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</si>
  <si>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</si>
  <si>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</si>
  <si>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</si>
  <si>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</si>
  <si>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</si>
  <si>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</si>
  <si>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</si>
  <si>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</si>
  <si>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</si>
  <si>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</si>
  <si>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</si>
  <si>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</si>
  <si>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</si>
  <si>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</si>
  <si>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</si>
  <si>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</si>
  <si>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</si>
  <si>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</si>
  <si>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</si>
  <si>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</si>
  <si>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</si>
  <si>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</si>
  <si>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</si>
  <si>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</si>
  <si>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</si>
  <si>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</si>
  <si>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</si>
  <si>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</si>
  <si>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</si>
  <si>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</si>
  <si>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</si>
  <si>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</si>
  <si>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</si>
  <si>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</si>
  <si>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</si>
  <si>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</si>
  <si>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</si>
  <si>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</si>
  <si>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</si>
  <si>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</si>
  <si>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</si>
  <si>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</si>
  <si>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</si>
  <si>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</si>
  <si>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</si>
  <si>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</si>
  <si>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</si>
  <si>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</si>
  <si>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</si>
  <si>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</si>
  <si>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</si>
  <si>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</si>
  <si>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</si>
  <si>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</si>
  <si>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</si>
  <si>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</si>
  <si>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</si>
  <si>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</si>
  <si>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</si>
  <si>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</si>
  <si>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</si>
  <si>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</si>
  <si>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</si>
  <si>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</si>
  <si>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</si>
  <si>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</si>
  <si>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</si>
  <si>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</si>
  <si>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</si>
  <si>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</si>
  <si>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</si>
  <si>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</si>
  <si>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</si>
  <si>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</si>
  <si>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</si>
  <si>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</si>
  <si>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</si>
  <si>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</si>
  <si>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</si>
  <si>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</si>
  <si>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</si>
  <si>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</si>
  <si>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</si>
  <si>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</si>
  <si>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</si>
  <si>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</si>
  <si>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</si>
  <si>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</si>
  <si>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</si>
  <si>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</si>
  <si>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</si>
  <si>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</si>
  <si>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</si>
  <si>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</si>
  <si>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</si>
  <si>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</si>
  <si>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</si>
  <si>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</si>
  <si>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</si>
  <si>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</si>
  <si>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</si>
  <si>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</si>
  <si>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</si>
  <si>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</si>
  <si>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</si>
  <si>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</si>
  <si>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</si>
  <si>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</si>
  <si>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</si>
  <si>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</si>
  <si>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</si>
  <si>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</si>
  <si>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</si>
  <si>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</si>
  <si>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</si>
  <si>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</si>
  <si>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</si>
  <si>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</si>
  <si>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</si>
  <si>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</si>
  <si>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</si>
  <si>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</si>
  <si>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</si>
  <si>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</si>
  <si>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</si>
  <si>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</si>
  <si>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</si>
  <si>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</si>
  <si>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</si>
  <si>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</si>
  <si>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</si>
  <si>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</si>
  <si>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</si>
  <si>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</si>
  <si>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</si>
  <si>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</si>
  <si>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</si>
  <si>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</si>
  <si>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</si>
  <si>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</si>
  <si>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</si>
  <si>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</si>
  <si>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</si>
  <si>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</si>
  <si>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</si>
  <si>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</si>
  <si>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</si>
  <si>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</si>
  <si>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</si>
  <si>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</si>
  <si>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</si>
  <si>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</si>
  <si>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</si>
  <si>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</si>
  <si>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</si>
  <si>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</si>
  <si>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</si>
  <si>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</si>
  <si>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</si>
  <si>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</si>
  <si>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</si>
  <si>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</si>
  <si>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</si>
  <si>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</si>
  <si>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</si>
  <si>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</si>
  <si>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</si>
  <si>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</si>
  <si>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</si>
  <si>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</si>
  <si>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</si>
  <si>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</si>
  <si>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</si>
  <si>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</si>
  <si>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40\Transect 2\GOPR0286.MP4_000001801.jpg</t>
  </si>
  <si>
    <t>P:\CPCe\R3SC2- LR\Compliance Week 40\Transect 2\GOPR0286.MP4_000001801.cpc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</si>
  <si>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</si>
  <si>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</si>
  <si>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</si>
  <si>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</si>
  <si>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</si>
  <si>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</si>
  <si>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</si>
  <si>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</si>
  <si>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</si>
  <si>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</si>
  <si>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</si>
  <si>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</si>
  <si>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</si>
  <si>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</si>
  <si>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</si>
  <si>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</si>
  <si>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</si>
  <si>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</si>
  <si>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</si>
  <si>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</si>
  <si>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</si>
  <si>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</si>
  <si>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</si>
  <si>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</si>
  <si>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</si>
  <si>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40\Transect 2\GOPR0286.MP4_000008808.jpg</t>
  </si>
  <si>
    <t>P:\CPCe\R3SC2- LR\Compliance Week 40\Transect 2\GOPR0286.MP4_000008808.cpc</t>
  </si>
  <si>
    <t>TAPE</t>
  </si>
  <si>
    <t>Tape</t>
  </si>
  <si>
    <t>p:\CPCe\R3SC2- LR\Compliance Week 40\Transect 2\GOPR0286.MP4_000015815.jpg</t>
  </si>
  <si>
    <t>P:\CPCe\R3SC2- LR\Compliance Week 40\Transect 2\GOPR0286.MP4_000015815.cpc</t>
  </si>
  <si>
    <t>GORG</t>
  </si>
  <si>
    <t>G</t>
  </si>
  <si>
    <t>SHAD</t>
  </si>
  <si>
    <t>Gorgonian</t>
  </si>
  <si>
    <t>Shadow</t>
  </si>
  <si>
    <t>p:\CPCe\R3SC2- LR\Compliance Week 40\Transect 2\GOPR0286.MP4_000022822.jpg</t>
  </si>
  <si>
    <t>P:\CPCe\R3SC2- LR\Compliance Week 40\Transect 2\GOPR0286.MP4_000022822.cpc</t>
  </si>
  <si>
    <t>p:\CPCe\R3SC2- LR\Compliance Week 40\Transect 2\GOPR0286.MP4_000029829.jpg</t>
  </si>
  <si>
    <t>P:\CPCe\R3SC2- LR\Compliance Week 40\Transect 2\GOPR0286.MP4_000029829.cpc</t>
  </si>
  <si>
    <t>SPO</t>
  </si>
  <si>
    <t>S</t>
  </si>
  <si>
    <t>Sponge</t>
  </si>
  <si>
    <t>p:\CPCe\R3SC2- LR\Compliance Week 40\Transect 2\GOPR0286.MP4_000036836.jpg</t>
  </si>
  <si>
    <t>P:\CPCe\R3SC2- LR\Compliance Week 40\Transect 2\GOPR0286.MP4_000036836.cpc</t>
  </si>
  <si>
    <t>p:\CPCe\R3SC2- LR\Compliance Week 40\Transect 2\GOPR0286.MP4_000043843.jpg</t>
  </si>
  <si>
    <t>P:\CPCe\R3SC2- LR\Compliance Week 40\Transect 2\GOPR0286.MP4_000043843.cpc</t>
  </si>
  <si>
    <t>p:\CPCe\R3SC2- LR\Compliance Week 40\Transect 2\GOPR0286.MP4_000050850.jpg</t>
  </si>
  <si>
    <t>P:\CPCe\R3SC2- LR\Compliance Week 40\Transect 2\GOPR0286.MP4_000050850.cpc</t>
  </si>
  <si>
    <t>p:\CPCe\R3SC2- LR\Compliance Week 40\Transect 2\GOPR0286.MP4_000057857.jpg</t>
  </si>
  <si>
    <t>P:\CPCe\R3SC2- LR\Compliance Week 40\Transect 2\GOPR0286.MP4_000057857.cpc</t>
  </si>
  <si>
    <t>R</t>
  </si>
  <si>
    <t>p:\CPCe\R3SC2- LR\Compliance Week 40\Transect 2\GOPR0286.MP4_000064864.jpg</t>
  </si>
  <si>
    <t>P:\CPCe\R3SC2- LR\Compliance Week 40\Transect 2\GOPR0286.MP4_000064864.cpc</t>
  </si>
  <si>
    <t>p:\CPCe\R3SC2- LR\Compliance Week 40\Transect 2\GOPR0286.MP4_000071871.jpg</t>
  </si>
  <si>
    <t>P:\CPCe\R3SC2- LR\Compliance Week 40\Transect 2\GOPR0286.MP4_000071871.cpc</t>
  </si>
  <si>
    <t>p:\CPCe\R3SC2- LR\Compliance Week 40\Transect 2\GOPR0286.MP4_000078878.jpg</t>
  </si>
  <si>
    <t>P:\CPCe\R3SC2- LR\Compliance Week 40\Transect 2\GOPR0286.MP4_000078878.cpc</t>
  </si>
  <si>
    <t>p:\CPCe\R3SC2- LR\Compliance Week 40\Transect 2\GOPR0286.MP4_000085885.jpg</t>
  </si>
  <si>
    <t>P:\CPCe\R3SC2- LR\Compliance Week 40\Transect 2\GOPR0286.MP4_000085885.cpc</t>
  </si>
  <si>
    <t>SA</t>
  </si>
  <si>
    <t>p:\CPCe\R3SC2- LR\Compliance Week 40\Transect 2\GOPR0286.MP4_000092892.jpg</t>
  </si>
  <si>
    <t>P:\CPCe\R3SC2- LR\Compliance Week 40\Transect 2\GOPR0286.MP4_000092892.cpc</t>
  </si>
  <si>
    <t>p:\CPCe\R3SC2- LR\Compliance Week 40\Transect 2\GOPR0286.MP4_000099899.jpg</t>
  </si>
  <si>
    <t>P:\CPCe\R3SC2- LR\Compliance Week 40\Transect 2\GOPR0286.MP4_000099899.cpc</t>
  </si>
  <si>
    <t>MILA</t>
  </si>
  <si>
    <t>C</t>
  </si>
  <si>
    <t>Millipora alcicornis</t>
  </si>
  <si>
    <t>p:\CPCe\R3SC2- LR\Compliance Week 40\Transect 2\GOPR0286.MP4_000106906.jpg</t>
  </si>
  <si>
    <t>P:\CPCe\R3SC2- LR\Compliance Week 40\Transect 2\GOPR0286.MP4_000106906.cpc</t>
  </si>
  <si>
    <t>p:\CPCe\R3SC2- LR\Compliance Week 40\Transect 2\GOPR0286.MP4_000113913.jpg</t>
  </si>
  <si>
    <t>P:\CPCe\R3SC2- LR\Compliance Week 40\Transect 2\GOPR0286.MP4_000113913.cpc</t>
  </si>
  <si>
    <t>p:\CPCe\R3SC2- LR\Compliance Week 40\Transect 2\GOPR0286.MP4_000120920.jpg</t>
  </si>
  <si>
    <t>P:\CPCe\R3SC2- LR\Compliance Week 40\Transect 2\GOPR0286.MP4_000120920.cpc</t>
  </si>
  <si>
    <t>MC</t>
  </si>
  <si>
    <t>Montastraea cavernosa</t>
  </si>
  <si>
    <t>p:\CPCe\R3SC2- LR\Compliance Week 40\Transect 2\GOPR0286.MP4_000127927.jpg</t>
  </si>
  <si>
    <t>P:\CPCe\R3SC2- LR\Compliance Week 40\Transect 2\GOPR0286.MP4_000127927.cpc</t>
  </si>
  <si>
    <t>p:\CPCe\R3SC2- LR\Compliance Week 40\Transect 2\GOPR0286.MP4_000134934.jpg</t>
  </si>
  <si>
    <t>P:\CPCe\R3SC2- LR\Compliance Week 40\Transect 2\GOPR0286.MP4_000134934.cpc</t>
  </si>
  <si>
    <t>PA</t>
  </si>
  <si>
    <t>Porites astreoides</t>
  </si>
  <si>
    <t>p:\CPCe\R3SC2- LR\Compliance Week 40\Transect 2\GOPR0286.MP4_000141941.jpg</t>
  </si>
  <si>
    <t>P:\CPCe\R3SC2- LR\Compliance Week 40\Transect 2\GOPR0286.MP4_000141941.cpc</t>
  </si>
  <si>
    <t>p:\CPCe\R3SC2- LR\Compliance Week 40\Transect 2\GOPR0286.MP4_000148948.jpg</t>
  </si>
  <si>
    <t>P:\CPCe\R3SC2- LR\Compliance Week 40\Transect 2\GOPR0286.MP4_000148948.cpc</t>
  </si>
  <si>
    <t>p:\CPCe\R3SC2- LR\Compliance Week 40\Transect 2\GOPR0286.MP4_000155955.jpg</t>
  </si>
  <si>
    <t>P:\CPCe\R3SC2- LR\Compliance Week 40\Transect 2\GOPR0286.MP4_000155955.cpc</t>
  </si>
  <si>
    <t>p:\CPCe\R3SC2- LR\Compliance Week 40\Transect 2\GOPR0286.MP4_000162962.jpg</t>
  </si>
  <si>
    <t>P:\CPCe\R3SC2- LR\Compliance Week 40\Transect 2\GOPR0286.MP4_000162962.cpc</t>
  </si>
  <si>
    <t>p:\CPCe\R3SC2- LR\Compliance Week 40\Transect 2\GOPR0286.MP4_000169969.jpg</t>
  </si>
  <si>
    <t>P:\CPCe\R3SC2- LR\Compliance Week 40\Transect 2\GOPR0286.MP4_000169969.cpc</t>
  </si>
  <si>
    <t>p:\CPCe\R3SC2- LR\Compliance Week 40\Transect 2\GOPR0286.MP4_000176976.jpg</t>
  </si>
  <si>
    <t>P:\CPCe\R3SC2- LR\Compliance Week 40\Transect 2\GOPR0286.MP4_000176976.cpc</t>
  </si>
  <si>
    <t>p:\CPCe\R3SC2- LR\Compliance Week 40\Transect 2\GOPR0286.MP4_000183983.jpg</t>
  </si>
  <si>
    <t>P:\CPCe\R3SC2- LR\Compliance Week 40\Transect 2\GOPR0286.MP4_000183983.cpc</t>
  </si>
  <si>
    <t>p:\CPCe\R3SC2- LR\Compliance Week 40\Transect 2\GOPR0286.MP4_000190990.jpg</t>
  </si>
  <si>
    <t>P:\CPCe\R3SC2- LR\Compliance Week 40\Transect 2\GOPR0286.MP4_000190990.cpc</t>
  </si>
  <si>
    <t>p:\CPCe\R3SC2- LR\Compliance Week 40\Transect 2\GOPR0286.MP4_000197997.jpg</t>
  </si>
  <si>
    <t>P:\CPCe\R3SC2- LR\Compliance Week 40\Transect 2\GOPR0286.MP4_000197997.cpc</t>
  </si>
  <si>
    <t>p:\CPCe\R3SC2- LR\Compliance Week 40\Transect 2\GOPR0286.MP4_000205004.jpg</t>
  </si>
  <si>
    <t>P:\CPCe\R3SC2- LR\Compliance Week 40\Transect 2\GOPR0286.MP4_000205004.cpc</t>
  </si>
  <si>
    <t>p:\CPCe\R3SC2- LR\Compliance Week 40\Transect 2\GOPR0286.MP4_000212011.jpg</t>
  </si>
  <si>
    <t>P:\CPCe\R3SC2- LR\Compliance Week 40\Transect 2\GOPR0286.MP4_000212011.cpc</t>
  </si>
  <si>
    <t>p:\CPCe\R3SC2- LR\Compliance Week 40\Transect 2\GOPR0286.MP4_000219018.jpg</t>
  </si>
  <si>
    <t>P:\CPCe\R3SC2- LR\Compliance Week 40\Transect 2\GOPR0286.MP4_000219018.cpc</t>
  </si>
  <si>
    <t>p:\CPCe\R3SC2- LR\Compliance Week 40\Transect 2\GOPR0286.MP4_000226025.jpg</t>
  </si>
  <si>
    <t>P:\CPCe\R3SC2- LR\Compliance Week 40\Transect 2\GOPR0286.MP4_000226025.cpc</t>
  </si>
  <si>
    <t>p:\CPCe\R3SC2- LR\Compliance Week 40\Transect 2\GOPR0286.MP4_000233032.jpg</t>
  </si>
  <si>
    <t>P:\CPCe\R3SC2- LR\Compliance Week 40\Transect 2\GOPR0286.MP4_000233032.cpc</t>
  </si>
  <si>
    <t>p:\CPCe\R3SC2- LR\Compliance Week 40\Transect 2\GOPR0286.MP4_000240039.jpg</t>
  </si>
  <si>
    <t>P:\CPCe\R3SC2- LR\Compliance Week 40\Transect 2\GOPR0286.MP4_000240039.cpc</t>
  </si>
  <si>
    <t>p:\CPCe\R3SC2- LR\Compliance Week 40\Transect 2\GOPR0286.MP4_000247046.jpg</t>
  </si>
  <si>
    <t>P:\CPCe\R3SC2- LR\Compliance Week 40\Transect 2\GOPR0286.MP4_000247046.cpc</t>
  </si>
  <si>
    <t>p:\CPCe\R3SC2- LR\Compliance Week 40\Transect 2\GOPR0286.MP4_000254053.jpg</t>
  </si>
  <si>
    <t>P:\CPCe\R3SC2- LR\Compliance Week 40\Transect 2\GOPR0286.MP4_000254053.cpc</t>
  </si>
  <si>
    <t>p:\CPCe\R3SC2- LR\Compliance Week 40\Transect 2\GOPR0286.MP4_000261060.jpg</t>
  </si>
  <si>
    <t>P:\CPCe\R3SC2- LR\Compliance Week 40\Transect 2\GOPR0286.MP4_000261060.cpc</t>
  </si>
  <si>
    <t>p:\CPCe\R3SC2- LR\Compliance Week 40\Transect 2\GOPR0286.MP4_000268067.jpg</t>
  </si>
  <si>
    <t>P:\CPCe\R3SC2- LR\Compliance Week 40\Transect 2\GOPR0286.MP4_000268067.cpc</t>
  </si>
  <si>
    <t>SS</t>
  </si>
  <si>
    <t>Siderastrea siderea</t>
  </si>
  <si>
    <t>p:\CPCe\R3SC2- LR\Compliance Week 40\Transect 2\GOPR0286.MP4_000275074.jpg</t>
  </si>
  <si>
    <t>P:\CPCe\R3SC2- LR\Compliance Week 40\Transect 2\GOPR0286.MP4_000275074.cpc</t>
  </si>
  <si>
    <t>Dataset name:</t>
  </si>
  <si>
    <t>Analysis date:</t>
  </si>
  <si>
    <t>TRANSECT NAME</t>
  </si>
  <si>
    <t>GOPR0286.MP4_000001801</t>
  </si>
  <si>
    <t>GOPR0286.MP4_000008808</t>
  </si>
  <si>
    <t>GOPR0286.MP4_000015815</t>
  </si>
  <si>
    <t>GOPR0286.MP4_000022822</t>
  </si>
  <si>
    <t>GOPR0286.MP4_000029829</t>
  </si>
  <si>
    <t>GOPR0286.MP4_000036836</t>
  </si>
  <si>
    <t>GOPR0286.MP4_000043843</t>
  </si>
  <si>
    <t>GOPR0286.MP4_000050850</t>
  </si>
  <si>
    <t>GOPR0286.MP4_000057857</t>
  </si>
  <si>
    <t>GOPR0286.MP4_000064864</t>
  </si>
  <si>
    <t>GOPR0286.MP4_000071871</t>
  </si>
  <si>
    <t>GOPR0286.MP4_000078878</t>
  </si>
  <si>
    <t>GOPR0286.MP4_000085885</t>
  </si>
  <si>
    <t>GOPR0286.MP4_000092892</t>
  </si>
  <si>
    <t>GOPR0286.MP4_000099899</t>
  </si>
  <si>
    <t>GOPR0286.MP4_000106906</t>
  </si>
  <si>
    <t>GOPR0286.MP4_000113913</t>
  </si>
  <si>
    <t>GOPR0286.MP4_000120920</t>
  </si>
  <si>
    <t>GOPR0286.MP4_000127927</t>
  </si>
  <si>
    <t>GOPR0286.MP4_000134934</t>
  </si>
  <si>
    <t>GOPR0286.MP4_000141941</t>
  </si>
  <si>
    <t>GOPR0286.MP4_000148948</t>
  </si>
  <si>
    <t>GOPR0286.MP4_000155955</t>
  </si>
  <si>
    <t>GOPR0286.MP4_000162962</t>
  </si>
  <si>
    <t>GOPR0286.MP4_000169969</t>
  </si>
  <si>
    <t>GOPR0286.MP4_000176976</t>
  </si>
  <si>
    <t>GOPR0286.MP4_000183983</t>
  </si>
  <si>
    <t>GOPR0286.MP4_000190990</t>
  </si>
  <si>
    <t>GOPR0286.MP4_000197997</t>
  </si>
  <si>
    <t>GOPR0286.MP4_000205004</t>
  </si>
  <si>
    <t>GOPR0286.MP4_000212011</t>
  </si>
  <si>
    <t>GOPR0286.MP4_000219018</t>
  </si>
  <si>
    <t>GOPR0286.MP4_000226025</t>
  </si>
  <si>
    <t>GOPR0286.MP4_000233032</t>
  </si>
  <si>
    <t>GOPR0286.MP4_000240039</t>
  </si>
  <si>
    <t>GOPR0286.MP4_000247046</t>
  </si>
  <si>
    <t>GOPR0286.MP4_000254053</t>
  </si>
  <si>
    <t>GOPR0286.MP4_000261060</t>
  </si>
  <si>
    <t>GOPR0286.MP4_000268067</t>
  </si>
  <si>
    <t>GOPR0286.MP4_000275074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</si>
  <si>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</si>
  <si>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</si>
  <si>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</si>
  <si>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</si>
  <si>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</si>
  <si>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</si>
  <si>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</si>
  <si>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</si>
  <si>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</si>
  <si>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</si>
  <si>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</si>
  <si>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</si>
  <si>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</si>
  <si>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</si>
  <si>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</si>
  <si>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</si>
  <si>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</si>
  <si>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</si>
  <si>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</si>
  <si>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40\R3SC2 T2 C40 CPCe.xlsx:Data summary</t>
  </si>
  <si>
    <t>P:\CPCe\R3SC2- LR\Compliance Week 40\R3SC2 T2 C40 CPCe.xlsx:GOPR0286.MP4_000275074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</si>
</sst>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197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230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224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238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237</v>
      </c>
      <c r="B8" s="2"/>
      <c r="C8" t="s">
        <v>238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237</v>
      </c>
      <c r="B5" s="2"/>
      <c r="C5" t="s">
        <v>238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238</v>
      </c>
      <c r="B7" s="2"/>
      <c r="C7" t="s">
        <v>257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238</v>
      </c>
      <c r="B9" s="2"/>
      <c r="C9" t="s">
        <v>257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238</v>
      </c>
      <c r="B11" s="29"/>
      <c r="C11" s="24" t="s">
        <v>257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237</v>
      </c>
      <c r="B5" s="2"/>
      <c r="C5" t="s">
        <v>238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237</v>
      </c>
      <c r="B9" s="2"/>
      <c r="C9" t="s">
        <v>238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237</v>
      </c>
      <c r="B8" s="2"/>
      <c r="C8" t="s">
        <v>238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237</v>
      </c>
      <c r="B8" s="2"/>
      <c r="C8" t="s">
        <v>238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263</v>
      </c>
      <c r="E4" t="s">
        <v>269</v>
      </c>
      <c r="F4" t="s">
        <v>270</v>
      </c>
      <c r="AH4" s="21"/>
    </row>
    <row r="5" spans="1:34" x14ac:dyDescent="0.25">
      <c r="A5" s="16" t="s">
        <v>237</v>
      </c>
      <c r="B5" s="2"/>
      <c r="C5" t="s">
        <v>238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271</v>
      </c>
      <c r="B7" s="2"/>
      <c r="C7" t="s">
        <v>263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263</v>
      </c>
      <c r="E8" t="s">
        <v>269</v>
      </c>
      <c r="F8" t="s">
        <v>270</v>
      </c>
      <c r="AH8" s="21"/>
    </row>
    <row r="9" spans="1:34" x14ac:dyDescent="0.25">
      <c r="A9" s="16" t="s">
        <v>237</v>
      </c>
      <c r="B9" s="2"/>
      <c r="C9" t="s">
        <v>238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263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263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237</v>
      </c>
      <c r="B8" s="2"/>
      <c r="C8" t="s">
        <v>238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228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237</v>
      </c>
      <c r="B5" s="2"/>
      <c r="C5" t="s">
        <v>238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228</v>
      </c>
      <c r="B8" s="2"/>
      <c r="C8" t="s">
        <v>229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237</v>
      </c>
      <c r="B5" s="2"/>
      <c r="C5" t="s">
        <v>238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229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257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237</v>
      </c>
      <c r="B7" s="2"/>
      <c r="C7" t="s">
        <v>238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257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224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238</v>
      </c>
      <c r="B6" s="2"/>
      <c r="C6" t="s">
        <v>257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238</v>
      </c>
      <c r="B8" s="2"/>
      <c r="C8" t="s">
        <v>257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237</v>
      </c>
      <c r="B4" s="2"/>
      <c r="C4" t="s">
        <v>238</v>
      </c>
      <c r="E4" t="s">
        <v>299</v>
      </c>
      <c r="F4" t="s">
        <v>300</v>
      </c>
      <c r="AH4" s="21"/>
    </row>
    <row r="5" spans="1:34" x14ac:dyDescent="0.25">
      <c r="A5" s="16" t="s">
        <v>238</v>
      </c>
      <c r="B5" s="2"/>
      <c r="C5" t="s">
        <v>257</v>
      </c>
      <c r="E5" t="s">
        <v>299</v>
      </c>
      <c r="F5" t="s">
        <v>300</v>
      </c>
      <c r="AH5" s="21"/>
    </row>
    <row r="6" spans="1:34" x14ac:dyDescent="0.25">
      <c r="A6" s="16" t="s">
        <v>238</v>
      </c>
      <c r="B6" s="2"/>
      <c r="C6" t="s">
        <v>257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238</v>
      </c>
      <c r="B8" s="2"/>
      <c r="C8" t="s">
        <v>257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238</v>
      </c>
      <c r="B10" s="2"/>
      <c r="C10" t="s">
        <v>257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237</v>
      </c>
      <c r="B6" s="2"/>
      <c r="C6" t="s">
        <v>238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237</v>
      </c>
      <c r="B8" s="2"/>
      <c r="C8" t="s">
        <v>238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263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317</v>
      </c>
      <c r="B7" s="2"/>
      <c r="C7" t="s">
        <v>263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257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224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224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COUNTA(OFFSET(GOPR0286.MP4_000001801_raw!A2,0,0,D9-B9+1,1))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COUNTIF(OFFSET(GOPR0286.MP4_000001801_raw!C2,0,0,D9-B9+1,1),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COUNTIF(OFFSET(GOPR0286.MP4_000001801_raw!C2,0,0,D9-B9+1,1),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COUNTIF(OFFSET(GOPR0286.MP4_000001801_raw!A2,0,0,D9-B9+1,1),"AC")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COUNTIF(OFFSET(GOPR0286.MP4_000001801_raw!C2,0,0,D9-B9+1,1),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COUNTIF(OFFSET(GOPR0286.MP4_000001801_raw!A2,0,0,D9-B9+1,1),"AP")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COUNTIF(OFFSET(GOPR0286.MP4_000001801_raw!C2,0,0,D9-B9+1,1),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COUNTIF(OFFSET(GOPR0286.MP4_000001801_raw!A2,0,0,D9-B9+1,1),"APR")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COUNTIF(OFFSET(GOPR0286.MP4_000001801_raw!C2,0,0,D9-B9+1,1),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COUNTIF(OFFSET(GOPR0286.MP4_000001801_raw!A2,0,0,D9-B9+1,1),"AA")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COUNTIF(OFFSET(GOPR0286.MP4_000001801_raw!C2,0,0,D9-B9+1,1),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COUNTIF(OFFSET(GOPR0286.MP4_000001801_raw!A2,0,0,D9-B9+1,1),"AF")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COUNTIF(OFFSET(GOPR0286.MP4_000001801_raw!C2,0,0,D9-B9+1,1),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COUNTIF(OFFSET(GOPR0286.MP4_000001801_raw!A2,0,0,D9-B9+1,1),"AG")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COUNTIF(OFFSET(GOPR0286.MP4_000001801_raw!C2,0,0,D9-B9+1,1),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COUNTIF(OFFSET(GOPR0286.MP4_000001801_raw!A2,0,0,D9-B9+1,1),"AL")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COUNTIF(OFFSET(GOPR0286.MP4_000001801_raw!C2,0,0,D9-B9+1,1),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COUNTIF(OFFSET(GOPR0286.MP4_000001801_raw!A2,0,0,D9-B9+1,1),"AT")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COUNTIF(OFFSET(GOPR0286.MP4_000001801_raw!C2,0,0,D9-B9+1,1),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COUNTIF(OFFSET(GOPR0286.MP4_000001801_raw!A2,0,0,D9-B9+1,1),"AU")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COUNTIF(OFFSET(GOPR0286.MP4_000001801_raw!C2,0,0,D9-B9+1,1),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COUNTIF(OFFSET(GOPR0286.MP4_000001801_raw!A2,0,0,D9-B9+1,1),"CB")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COUNTIF(OFFSET(GOPR0286.MP4_000001801_raw!C2,0,0,D9-B9+1,1),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COUNTIF(OFFSET(GOPR0286.MP4_000001801_raw!A2,0,0,D9-B9+1,1),"CN")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COUNTIF(OFFSET(GOPR0286.MP4_000001801_raw!C2,0,0,D9-B9+1,1),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COUNTIF(OFFSET(GOPR0286.MP4_000001801_raw!A2,0,0,D9-B9+1,1),"CORAL")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COUNTIF(OFFSET(GOPR0286.MP4_000001801_raw!C2,0,0,D9-B9+1,1),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COUNTIF(OFFSET(GOPR0286.MP4_000001801_raw!A2,0,0,D9-B9+1,1),"CORJU")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COUNTIF(OFFSET(GOPR0286.MP4_000001801_raw!A2,0,0,D9-B9+1,1),"DCY")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COUNTIF(OFFSET(GOPR0286.MP4_000001801_raw!A2,0,0,D9-B9+1,1),"DST")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COUNTIF(OFFSET(GOPR0286.MP4_000001801_raw!A2,0,0,D9-B9+1,1),"DSO")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SUM((OFFSET(GOPR0286.MP4_000001801_raw!B2,0,0,D9-B9+1,1)="ASP") * (OFFSET(GOPR0286.MP4_000001801_raw!C2,0,0,D9-B9+1,1)&lt;&gt;"TWS"))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COUNTIF(OFFSET(GOPR0286.MP4_000001801_raw!A2,0,0,D9-B9+1,1),"DC")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SUM((OFFSET(GOPR0286.MP4_000001801_raw!B2,0,0,D9-B9+1,1)="BBD") * (OFFSET(GOPR0286.MP4_000001801_raw!C2,0,0,D9-B9+1,1)&lt;&gt;"TWS"))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COUNTIF(OFFSET(GOPR0286.MP4_000001801_raw!A2,0,0,D9-B9+1,1),"DL")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SUM((OFFSET(GOPR0286.MP4_000001801_raw!B2,0,0,D9-B9+1,1)="BL") * (OFFSET(GOPR0286.MP4_000001801_raw!C2,0,0,D9-B9+1,1)&lt;&gt;"TWS"))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COUNTIF(OFFSET(GOPR0286.MP4_000001801_raw!A2,0,0,D9-B9+1,1),"DS")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SUM((OFFSET(GOPR0286.MP4_000001801_raw!B2,0,0,D9-B9+1,1)="OD") * (OFFSET(GOPR0286.MP4_000001801_raw!C2,0,0,D9-B9+1,1)&lt;&gt;"TWS"))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COUNTIF(OFFSET(GOPR0286.MP4_000001801_raw!A2,0,0,D9-B9+1,1),"EF")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SUM((OFFSET(GOPR0286.MP4_000001801_raw!B2,0,0,D9-B9+1,1)="PLA") * (OFFSET(GOPR0286.MP4_000001801_raw!C2,0,0,D9-B9+1,1)&lt;&gt;"TWS"))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COUNTIF(OFFSET(GOPR0286.MP4_000001801_raw!A2,0,0,D9-B9+1,1),"FF")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SUM((OFFSET(GOPR0286.MP4_000001801_raw!B2,0,0,D9-B9+1,1)="WBD") * (OFFSET(GOPR0286.MP4_000001801_raw!C2,0,0,D9-B9+1,1)&lt;&gt;"TWS"))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COUNTIF(OFFSET(GOPR0286.MP4_000001801_raw!A2,0,0,D9-B9+1,1),"IS")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SUM((OFFSET(GOPR0286.MP4_000001801_raw!B2,0,0,D9-B9+1,1)="YBD") * (OFFSET(GOPR0286.MP4_000001801_raw!C2,0,0,D9-B9+1,1)&lt;&gt;"TWS"))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COUNTIF(OFFSET(GOPR0286.MP4_000001801_raw!A2,0,0,D9-B9+1,1),"LC")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COUNTIF(OFFSET(GOPR0286.MP4_000001801_raw!A2,0,0,D9-B9+1,1),"MD")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(OFFSET(GOPR0286.MP4_000001801_raw!B2,0,0,D9-B9+1,1)="ASP")*( OFFSET(GOPR0286.MP4_000001801_raw!C2,0,0,D9-B9+1,1)="C"))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COUNTIF(OFFSET(GOPR0286.MP4_000001801_raw!A2,0,0,D9-B9+1,1),"MM")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(OFFSET(GOPR0286.MP4_000001801_raw!B2,0,0,D9-B9+1,1)="BBD")*( OFFSET(GOPR0286.MP4_000001801_raw!C2,0,0,D9-B9+1,1)="C"))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COUNTIF(OFFSET(GOPR0286.MP4_000001801_raw!A2,0,0,D9-B9+1,1),"MAR")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(OFFSET(GOPR0286.MP4_000001801_raw!B2,0,0,D9-B9+1,1)="BL")*( OFFSET(GOPR0286.MP4_000001801_raw!C2,0,0,D9-B9+1,1)="C"))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COUNTIF(OFFSET(GOPR0286.MP4_000001801_raw!A2,0,0,D9-B9+1,1),"MME")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(OFFSET(GOPR0286.MP4_000001801_raw!B2,0,0,D9-B9+1,1)="OD")*( OFFSET(GOPR0286.MP4_000001801_raw!C2,0,0,D9-B9+1,1)="C"))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COUNTIF(OFFSET(GOPR0286.MP4_000001801_raw!A2,0,0,D9-B9+1,1),"MILA")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(OFFSET(GOPR0286.MP4_000001801_raw!B2,0,0,D9-B9+1,1)="PLA")*( OFFSET(GOPR0286.MP4_000001801_raw!C2,0,0,D9-B9+1,1)="C"))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COUNTIF(OFFSET(GOPR0286.MP4_000001801_raw!A2,0,0,D9-B9+1,1),"MILC")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(OFFSET(GOPR0286.MP4_000001801_raw!B2,0,0,D9-B9+1,1)="WBD")*( OFFSET(GOPR0286.MP4_000001801_raw!C2,0,0,D9-B9+1,1)="C"))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COUNTIF(OFFSET(GOPR0286.MP4_000001801_raw!A2,0,0,D9-B9+1,1),"MILS")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(OFFSET(GOPR0286.MP4_000001801_raw!B2,0,0,D9-B9+1,1)="YBD")*( OFFSET(GOPR0286.MP4_000001801_raw!C2,0,0,D9-B9+1,1)="C"))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COUNTIF(OFFSET(GOPR0286.MP4_000001801_raw!A2,0,0,D9-B9+1,1),"MA")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COUNTIF(OFFSET(GOPR0286.MP4_000001801_raw!A2,0,0,D9-B9+1,1),"MC")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COUNTIF(OFFSET(GOPR0286.MP4_000001801_raw!A2,0,0,D9-B9+1,1),"MFAV")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COUNTIF(OFFSET(GOPR0286.MP4_000001801_raw!A2,0,0,D9-B9+1,1),"MFRN")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COUNTIF(OFFSET(GOPR0286.MP4_000001801_raw!A2,0,0,D9-B9+1,1),"MAN")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COUNTIF(OFFSET(GOPR0286.MP4_000001801_raw!A2,0,0,D9-B9+1,1),"MAL")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COUNTIF(OFFSET(GOPR0286.MP4_000001801_raw!A2,0,0,D9-B9+1,1),"MDA")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COUNTIF(OFFSET(GOPR0286.MP4_000001801_raw!A2,0,0,D9-B9+1,1),"MF")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COUNTIF(OFFSET(GOPR0286.MP4_000001801_raw!A2,0,0,D9-B9+1,1),"ML")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COUNTIF(OFFSET(GOPR0286.MP4_000001801_raw!A2,0,0,D9-B9+1,1),"OD")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COUNTIF(OFFSET(GOPR0286.MP4_000001801_raw!A2,0,0,D9-B9+1,1),"PA")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COUNTIF(OFFSET(GOPR0286.MP4_000001801_raw!A2,0,0,D9-B9+1,1),"PB")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COUNTIF(OFFSET(GOPR0286.MP4_000001801_raw!A2,0,0,D9-B9+1,1),"PD")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COUNTIF(OFFSET(GOPR0286.MP4_000001801_raw!A2,0,0,D9-B9+1,1),"PF")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COUNTIF(OFFSET(GOPR0286.MP4_000001801_raw!A2,0,0,D9-B9+1,1),"PP")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COUNTIF(OFFSET(GOPR0286.MP4_000001801_raw!A2,0,0,D9-B9+1,1),"SC")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COUNTIF(OFFSET(GOPR0286.MP4_000001801_raw!A2,0,0,D9-B9+1,1),"SL")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COUNTIF(OFFSET(GOPR0286.MP4_000001801_raw!A2,0,0,D9-B9+1,1),"SR")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COUNTIF(OFFSET(GOPR0286.MP4_000001801_raw!A2,0,0,D9-B9+1,1),"SS")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COUNTIF(OFFSET(GOPR0286.MP4_000001801_raw!A2,0,0,D9-B9+1,1),"SB")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COUNTIF(OFFSET(GOPR0286.MP4_000001801_raw!A2,0,0,D9-B9+1,1),"SH")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COUNTIF(OFFSET(GOPR0286.MP4_000001801_raw!A2,0,0,D9-B9+1,1),"SM")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COUNTIF(OFFSET(GOPR0286.MP4_000001801_raw!A2,0,0,D9-B9+1,1),"TA")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COUNTIF(OFFSET(GOPR0286.MP4_000001801_raw!A2,0,0,D9-B9+1,1),"BRI")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COUNTIF(OFFSET(GOPR0286.MP4_000001801_raw!A2,0,0,D9-B9+1,1),"ERY")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COUNTIF(OFFSET(GOPR0286.MP4_000001801_raw!A2,0,0,D9-B9+1,1),"EUN")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COUNTIF(OFFSET(GOPR0286.MP4_000001801_raw!A2,0,0,D9-B9+1,1),"GORG")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COUNTIF(OFFSET(GOPR0286.MP4_000001801_raw!A2,0,0,D9-B9+1,1),"ICIL")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COUNTIF(OFFSET(GOPR0286.MP4_000001801_raw!A2,0,0,D9-B9+1,1),"MUR")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COUNTIF(OFFSET(GOPR0286.MP4_000001801_raw!A2,0,0,D9-B9+1,1),"MOPS")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COUNTIF(OFFSET(GOPR0286.MP4_000001801_raw!A2,0,0,D9-B9+1,1),"PAURA")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COUNTIF(OFFSET(GOPR0286.MP4_000001801_raw!A2,0,0,D9-B9+1,1),"PRELA")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COUNTIF(OFFSET(GOPR0286.MP4_000001801_raw!A2,0,0,D9-B9+1,1),"PSDP")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COUNTIF(OFFSET(GOPR0286.MP4_000001801_raw!A2,0,0,D9-B9+1,1),"PSPT")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COUNTIF(OFFSET(GOPR0286.MP4_000001801_raw!A2,0,0,D9-B9+1,1),"PTER")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COUNTIF(OFFSET(GOPR0286.MP4_000001801_raw!A2,0,0,D9-B9+1,1),"SPO")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COUNTIF(OFFSET(GOPR0286.MP4_000001801_raw!A2,0,0,D9-B9+1,1),"PAL")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COUNTIF(OFFSET(GOPR0286.MP4_000001801_raw!A2,0,0,D9-B9+1,1),"ZO")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COUNTIF(OFFSET(GOPR0286.MP4_000001801_raw!A2,0,0,D9-B9+1,1),"AMP")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COUNTIF(OFFSET(GOPR0286.MP4_000001801_raw!A2,0,0,D9-B9+1,1),"DICT")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COUNTIF(OFFSET(GOPR0286.MP4_000001801_raw!A2,0,0,D9-B9+1,1),"HALI")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COUNTIF(OFFSET(GOPR0286.MP4_000001801_raw!A2,0,0,D9-B9+1,1),"LIAG")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COUNTIF(OFFSET(GOPR0286.MP4_000001801_raw!A2,0,0,D9-B9+1,1),"LOBO")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COUNTIF(OFFSET(GOPR0286.MP4_000001801_raw!A2,0,0,D9-B9+1,1),"MACA")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COUNTIF(OFFSET(GOPR0286.MP4_000001801_raw!A2,0,0,D9-B9+1,1),"PAD")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COUNTIF(OFFSET(GOPR0286.MP4_000001801_raw!A2,0,0,D9-B9+1,1),"POR")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COUNTIF(OFFSET(GOPR0286.MP4_000001801_raw!A2,0,0,D9-B9+1,1),"SARG")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COUNTIF(OFFSET(GOPR0286.MP4_000001801_raw!A2,0,0,D9-B9+1,1),"SCHIZ")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COUNTIF(OFFSET(GOPR0286.MP4_000001801_raw!A2,0,0,D9-B9+1,1),"STY")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COUNTIF(OFFSET(GOPR0286.MP4_000001801_raw!A2,0,0,D9-B9+1,1),"TURB")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COUNTIF(OFFSET(GOPR0286.MP4_000001801_raw!A2,0,0,D9-B9+1,1),"TURF")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COUNTIF(OFFSET(GOPR0286.MP4_000001801_raw!A2,0,0,D9-B9+1,1),"WRAN")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COUNTIF(OFFSET(GOPR0286.MP4_000001801_raw!A2,0,0,D9-B9+1,1),"CTB")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COUNTIF(OFFSET(GOPR0286.MP4_000001801_raw!A2,0,0,D9-B9+1,1),"ASC")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COUNTIF(OFFSET(GOPR0286.MP4_000001801_raw!A2,0,0,D9-B9+1,1),"O")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COUNTIF(OFFSET(GOPR0286.MP4_000001801_raw!A2,0,0,D9-B9+1,1),"DCA")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COUNTIF(OFFSET(GOPR0286.MP4_000001801_raw!A2,0,0,D9-B9+1,1),"DG")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COUNTIF(OFFSET(GOPR0286.MP4_000001801_raw!A2,0,0,D9-B9+1,1),"ODC")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COUNTIF(OFFSET(GOPR0286.MP4_000001801_raw!A2,0,0,D9-B9+1,1),"RDC")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COUNTIF(OFFSET(GOPR0286.MP4_000001801_raw!A2,0,0,D9-B9+1,1),"CALG")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COUNTIF(OFFSET(GOPR0286.MP4_000001801_raw!A2,0,0,D9-B9+1,1),"DCOR")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COUNTIF(OFFSET(GOPR0286.MP4_000001801_raw!A2,0,0,D9-B9+1,1),"S")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COUNTIF(OFFSET(GOPR0286.MP4_000001801_raw!A2,0,0,D9-B9+1,1),"R")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COUNTIF(OFFSET(GOPR0286.MP4_000001801_raw!A2,0,0,D9-B9+1,1),"UNK")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COUNTIF(OFFSET(GOPR0286.MP4_000001801_raw!A2,0,0,D9-B9+1,1),"SHAD")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COUNTIF(OFFSET(GOPR0286.MP4_000001801_raw!A2,0,0,D9-B9+1,1),"TAPE")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COUNTIF(OFFSET(GOPR0286.MP4_000001801_raw!A2,0,0,D9-B9+1,1),"WAND")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COUNTA(OFFSET(GOPR0286.MP4_000008808_raw!A2,0,0,D9-B9+1,1))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COUNTIF(OFFSET(GOPR0286.MP4_000008808_raw!C2,0,0,D9-B9+1,1),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COUNTIF(OFFSET(GOPR0286.MP4_000008808_raw!C2,0,0,D9-B9+1,1),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COUNTIF(OFFSET(GOPR0286.MP4_000008808_raw!A2,0,0,D9-B9+1,1),"AC")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COUNTIF(OFFSET(GOPR0286.MP4_000008808_raw!C2,0,0,D9-B9+1,1),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COUNTIF(OFFSET(GOPR0286.MP4_000008808_raw!A2,0,0,D9-B9+1,1),"AP")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COUNTIF(OFFSET(GOPR0286.MP4_000008808_raw!C2,0,0,D9-B9+1,1),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COUNTIF(OFFSET(GOPR0286.MP4_000008808_raw!A2,0,0,D9-B9+1,1),"APR")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COUNTIF(OFFSET(GOPR0286.MP4_000008808_raw!C2,0,0,D9-B9+1,1),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COUNTIF(OFFSET(GOPR0286.MP4_000008808_raw!A2,0,0,D9-B9+1,1),"AA")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COUNTIF(OFFSET(GOPR0286.MP4_000008808_raw!C2,0,0,D9-B9+1,1),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COUNTIF(OFFSET(GOPR0286.MP4_000008808_raw!A2,0,0,D9-B9+1,1),"AF")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COUNTIF(OFFSET(GOPR0286.MP4_000008808_raw!C2,0,0,D9-B9+1,1),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COUNTIF(OFFSET(GOPR0286.MP4_000008808_raw!A2,0,0,D9-B9+1,1),"AG")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COUNTIF(OFFSET(GOPR0286.MP4_000008808_raw!C2,0,0,D9-B9+1,1),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COUNTIF(OFFSET(GOPR0286.MP4_000008808_raw!A2,0,0,D9-B9+1,1),"AL")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COUNTIF(OFFSET(GOPR0286.MP4_000008808_raw!C2,0,0,D9-B9+1,1),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COUNTIF(OFFSET(GOPR0286.MP4_000008808_raw!A2,0,0,D9-B9+1,1),"AT")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COUNTIF(OFFSET(GOPR0286.MP4_000008808_raw!C2,0,0,D9-B9+1,1),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COUNTIF(OFFSET(GOPR0286.MP4_000008808_raw!A2,0,0,D9-B9+1,1),"AU")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COUNTIF(OFFSET(GOPR0286.MP4_000008808_raw!C2,0,0,D9-B9+1,1),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COUNTIF(OFFSET(GOPR0286.MP4_000008808_raw!A2,0,0,D9-B9+1,1),"CB")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COUNTIF(OFFSET(GOPR0286.MP4_000008808_raw!C2,0,0,D9-B9+1,1),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COUNTIF(OFFSET(GOPR0286.MP4_000008808_raw!A2,0,0,D9-B9+1,1),"CN")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COUNTIF(OFFSET(GOPR0286.MP4_000008808_raw!C2,0,0,D9-B9+1,1),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COUNTIF(OFFSET(GOPR0286.MP4_000008808_raw!A2,0,0,D9-B9+1,1),"CORAL")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COUNTIF(OFFSET(GOPR0286.MP4_000008808_raw!C2,0,0,D9-B9+1,1),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COUNTIF(OFFSET(GOPR0286.MP4_000008808_raw!A2,0,0,D9-B9+1,1),"CORJU")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COUNTIF(OFFSET(GOPR0286.MP4_000008808_raw!A2,0,0,D9-B9+1,1),"DCY")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COUNTIF(OFFSET(GOPR0286.MP4_000008808_raw!A2,0,0,D9-B9+1,1),"DST")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COUNTIF(OFFSET(GOPR0286.MP4_000008808_raw!A2,0,0,D9-B9+1,1),"DSO")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SUM((OFFSET(GOPR0286.MP4_000008808_raw!B2,0,0,D9-B9+1,1)="ASP") * (OFFSET(GOPR0286.MP4_000008808_raw!C2,0,0,D9-B9+1,1)&lt;&gt;"TWS"))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COUNTIF(OFFSET(GOPR0286.MP4_000008808_raw!A2,0,0,D9-B9+1,1),"DC")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SUM((OFFSET(GOPR0286.MP4_000008808_raw!B2,0,0,D9-B9+1,1)="BBD") * (OFFSET(GOPR0286.MP4_000008808_raw!C2,0,0,D9-B9+1,1)&lt;&gt;"TWS"))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COUNTIF(OFFSET(GOPR0286.MP4_000008808_raw!A2,0,0,D9-B9+1,1),"DL")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SUM((OFFSET(GOPR0286.MP4_000008808_raw!B2,0,0,D9-B9+1,1)="BL") * (OFFSET(GOPR0286.MP4_000008808_raw!C2,0,0,D9-B9+1,1)&lt;&gt;"TWS"))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COUNTIF(OFFSET(GOPR0286.MP4_000008808_raw!A2,0,0,D9-B9+1,1),"DS")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SUM((OFFSET(GOPR0286.MP4_000008808_raw!B2,0,0,D9-B9+1,1)="OD") * (OFFSET(GOPR0286.MP4_000008808_raw!C2,0,0,D9-B9+1,1)&lt;&gt;"TWS"))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COUNTIF(OFFSET(GOPR0286.MP4_000008808_raw!A2,0,0,D9-B9+1,1),"EF")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SUM((OFFSET(GOPR0286.MP4_000008808_raw!B2,0,0,D9-B9+1,1)="PLA") * (OFFSET(GOPR0286.MP4_000008808_raw!C2,0,0,D9-B9+1,1)&lt;&gt;"TWS"))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COUNTIF(OFFSET(GOPR0286.MP4_000008808_raw!A2,0,0,D9-B9+1,1),"FF")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SUM((OFFSET(GOPR0286.MP4_000008808_raw!B2,0,0,D9-B9+1,1)="WBD") * (OFFSET(GOPR0286.MP4_000008808_raw!C2,0,0,D9-B9+1,1)&lt;&gt;"TWS"))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COUNTIF(OFFSET(GOPR0286.MP4_000008808_raw!A2,0,0,D9-B9+1,1),"IS")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SUM((OFFSET(GOPR0286.MP4_000008808_raw!B2,0,0,D9-B9+1,1)="YBD") * (OFFSET(GOPR0286.MP4_000008808_raw!C2,0,0,D9-B9+1,1)&lt;&gt;"TWS"))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COUNTIF(OFFSET(GOPR0286.MP4_000008808_raw!A2,0,0,D9-B9+1,1),"LC")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COUNTIF(OFFSET(GOPR0286.MP4_000008808_raw!A2,0,0,D9-B9+1,1),"MD")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(OFFSET(GOPR0286.MP4_000008808_raw!B2,0,0,D9-B9+1,1)="ASP")*( OFFSET(GOPR0286.MP4_000008808_raw!C2,0,0,D9-B9+1,1)="C"))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COUNTIF(OFFSET(GOPR0286.MP4_000008808_raw!A2,0,0,D9-B9+1,1),"MM")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(OFFSET(GOPR0286.MP4_000008808_raw!B2,0,0,D9-B9+1,1)="BBD")*( OFFSET(GOPR0286.MP4_000008808_raw!C2,0,0,D9-B9+1,1)="C"))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COUNTIF(OFFSET(GOPR0286.MP4_000008808_raw!A2,0,0,D9-B9+1,1),"MAR")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(OFFSET(GOPR0286.MP4_000008808_raw!B2,0,0,D9-B9+1,1)="BL")*( OFFSET(GOPR0286.MP4_000008808_raw!C2,0,0,D9-B9+1,1)="C"))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COUNTIF(OFFSET(GOPR0286.MP4_000008808_raw!A2,0,0,D9-B9+1,1),"MME")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(OFFSET(GOPR0286.MP4_000008808_raw!B2,0,0,D9-B9+1,1)="OD")*( OFFSET(GOPR0286.MP4_000008808_raw!C2,0,0,D9-B9+1,1)="C"))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COUNTIF(OFFSET(GOPR0286.MP4_000008808_raw!A2,0,0,D9-B9+1,1),"MILA")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(OFFSET(GOPR0286.MP4_000008808_raw!B2,0,0,D9-B9+1,1)="PLA")*( OFFSET(GOPR0286.MP4_000008808_raw!C2,0,0,D9-B9+1,1)="C"))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COUNTIF(OFFSET(GOPR0286.MP4_000008808_raw!A2,0,0,D9-B9+1,1),"MILC")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(OFFSET(GOPR0286.MP4_000008808_raw!B2,0,0,D9-B9+1,1)="WBD")*( OFFSET(GOPR0286.MP4_000008808_raw!C2,0,0,D9-B9+1,1)="C"))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COUNTIF(OFFSET(GOPR0286.MP4_000008808_raw!A2,0,0,D9-B9+1,1),"MILS")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(OFFSET(GOPR0286.MP4_000008808_raw!B2,0,0,D9-B9+1,1)="YBD")*( OFFSET(GOPR0286.MP4_000008808_raw!C2,0,0,D9-B9+1,1)="C"))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COUNTIF(OFFSET(GOPR0286.MP4_000008808_raw!A2,0,0,D9-B9+1,1),"MA")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COUNTIF(OFFSET(GOPR0286.MP4_000008808_raw!A2,0,0,D9-B9+1,1),"MC")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COUNTIF(OFFSET(GOPR0286.MP4_000008808_raw!A2,0,0,D9-B9+1,1),"MFAV")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COUNTIF(OFFSET(GOPR0286.MP4_000008808_raw!A2,0,0,D9-B9+1,1),"MFRN")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COUNTIF(OFFSET(GOPR0286.MP4_000008808_raw!A2,0,0,D9-B9+1,1),"MAN")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COUNTIF(OFFSET(GOPR0286.MP4_000008808_raw!A2,0,0,D9-B9+1,1),"MAL")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COUNTIF(OFFSET(GOPR0286.MP4_000008808_raw!A2,0,0,D9-B9+1,1),"MDA")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COUNTIF(OFFSET(GOPR0286.MP4_000008808_raw!A2,0,0,D9-B9+1,1),"MF")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COUNTIF(OFFSET(GOPR0286.MP4_000008808_raw!A2,0,0,D9-B9+1,1),"ML")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COUNTIF(OFFSET(GOPR0286.MP4_000008808_raw!A2,0,0,D9-B9+1,1),"OD")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COUNTIF(OFFSET(GOPR0286.MP4_000008808_raw!A2,0,0,D9-B9+1,1),"PA")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COUNTIF(OFFSET(GOPR0286.MP4_000008808_raw!A2,0,0,D9-B9+1,1),"PB")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COUNTIF(OFFSET(GOPR0286.MP4_000008808_raw!A2,0,0,D9-B9+1,1),"PD")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COUNTIF(OFFSET(GOPR0286.MP4_000008808_raw!A2,0,0,D9-B9+1,1),"PF")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COUNTIF(OFFSET(GOPR0286.MP4_000008808_raw!A2,0,0,D9-B9+1,1),"PP")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COUNTIF(OFFSET(GOPR0286.MP4_000008808_raw!A2,0,0,D9-B9+1,1),"SC")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COUNTIF(OFFSET(GOPR0286.MP4_000008808_raw!A2,0,0,D9-B9+1,1),"SL")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COUNTIF(OFFSET(GOPR0286.MP4_000008808_raw!A2,0,0,D9-B9+1,1),"SR")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COUNTIF(OFFSET(GOPR0286.MP4_000008808_raw!A2,0,0,D9-B9+1,1),"SS")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COUNTIF(OFFSET(GOPR0286.MP4_000008808_raw!A2,0,0,D9-B9+1,1),"SB")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COUNTIF(OFFSET(GOPR0286.MP4_000008808_raw!A2,0,0,D9-B9+1,1),"SH")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COUNTIF(OFFSET(GOPR0286.MP4_000008808_raw!A2,0,0,D9-B9+1,1),"SM")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COUNTIF(OFFSET(GOPR0286.MP4_000008808_raw!A2,0,0,D9-B9+1,1),"TA")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COUNTIF(OFFSET(GOPR0286.MP4_000008808_raw!A2,0,0,D9-B9+1,1),"BRI")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COUNTIF(OFFSET(GOPR0286.MP4_000008808_raw!A2,0,0,D9-B9+1,1),"ERY")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COUNTIF(OFFSET(GOPR0286.MP4_000008808_raw!A2,0,0,D9-B9+1,1),"EUN")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COUNTIF(OFFSET(GOPR0286.MP4_000008808_raw!A2,0,0,D9-B9+1,1),"GORG")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COUNTIF(OFFSET(GOPR0286.MP4_000008808_raw!A2,0,0,D9-B9+1,1),"ICIL")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COUNTIF(OFFSET(GOPR0286.MP4_000008808_raw!A2,0,0,D9-B9+1,1),"MUR")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COUNTIF(OFFSET(GOPR0286.MP4_000008808_raw!A2,0,0,D9-B9+1,1),"MOPS")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COUNTIF(OFFSET(GOPR0286.MP4_000008808_raw!A2,0,0,D9-B9+1,1),"PAURA")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COUNTIF(OFFSET(GOPR0286.MP4_000008808_raw!A2,0,0,D9-B9+1,1),"PRELA")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COUNTIF(OFFSET(GOPR0286.MP4_000008808_raw!A2,0,0,D9-B9+1,1),"PSDP")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COUNTIF(OFFSET(GOPR0286.MP4_000008808_raw!A2,0,0,D9-B9+1,1),"PSPT")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COUNTIF(OFFSET(GOPR0286.MP4_000008808_raw!A2,0,0,D9-B9+1,1),"PTER")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COUNTIF(OFFSET(GOPR0286.MP4_000008808_raw!A2,0,0,D9-B9+1,1),"SPO")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COUNTIF(OFFSET(GOPR0286.MP4_000008808_raw!A2,0,0,D9-B9+1,1),"PAL")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COUNTIF(OFFSET(GOPR0286.MP4_000008808_raw!A2,0,0,D9-B9+1,1),"ZO")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COUNTIF(OFFSET(GOPR0286.MP4_000008808_raw!A2,0,0,D9-B9+1,1),"AMP")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COUNTIF(OFFSET(GOPR0286.MP4_000008808_raw!A2,0,0,D9-B9+1,1),"DICT")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COUNTIF(OFFSET(GOPR0286.MP4_000008808_raw!A2,0,0,D9-B9+1,1),"HALI")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COUNTIF(OFFSET(GOPR0286.MP4_000008808_raw!A2,0,0,D9-B9+1,1),"LIAG")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COUNTIF(OFFSET(GOPR0286.MP4_000008808_raw!A2,0,0,D9-B9+1,1),"LOBO")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COUNTIF(OFFSET(GOPR0286.MP4_000008808_raw!A2,0,0,D9-B9+1,1),"MACA")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COUNTIF(OFFSET(GOPR0286.MP4_000008808_raw!A2,0,0,D9-B9+1,1),"PAD")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COUNTIF(OFFSET(GOPR0286.MP4_000008808_raw!A2,0,0,D9-B9+1,1),"POR")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COUNTIF(OFFSET(GOPR0286.MP4_000008808_raw!A2,0,0,D9-B9+1,1),"SARG")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COUNTIF(OFFSET(GOPR0286.MP4_000008808_raw!A2,0,0,D9-B9+1,1),"SCHIZ")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COUNTIF(OFFSET(GOPR0286.MP4_000008808_raw!A2,0,0,D9-B9+1,1),"STY")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COUNTIF(OFFSET(GOPR0286.MP4_000008808_raw!A2,0,0,D9-B9+1,1),"TURB")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COUNTIF(OFFSET(GOPR0286.MP4_000008808_raw!A2,0,0,D9-B9+1,1),"TURF")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COUNTIF(OFFSET(GOPR0286.MP4_000008808_raw!A2,0,0,D9-B9+1,1),"WRAN")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COUNTIF(OFFSET(GOPR0286.MP4_000008808_raw!A2,0,0,D9-B9+1,1),"CTB")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COUNTIF(OFFSET(GOPR0286.MP4_000008808_raw!A2,0,0,D9-B9+1,1),"ASC")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COUNTIF(OFFSET(GOPR0286.MP4_000008808_raw!A2,0,0,D9-B9+1,1),"O")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COUNTIF(OFFSET(GOPR0286.MP4_000008808_raw!A2,0,0,D9-B9+1,1),"DCA")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COUNTIF(OFFSET(GOPR0286.MP4_000008808_raw!A2,0,0,D9-B9+1,1),"DG")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COUNTIF(OFFSET(GOPR0286.MP4_000008808_raw!A2,0,0,D9-B9+1,1),"ODC")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COUNTIF(OFFSET(GOPR0286.MP4_000008808_raw!A2,0,0,D9-B9+1,1),"RDC")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COUNTIF(OFFSET(GOPR0286.MP4_000008808_raw!A2,0,0,D9-B9+1,1),"CALG")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COUNTIF(OFFSET(GOPR0286.MP4_000008808_raw!A2,0,0,D9-B9+1,1),"DCOR")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COUNTIF(OFFSET(GOPR0286.MP4_000008808_raw!A2,0,0,D9-B9+1,1),"S")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COUNTIF(OFFSET(GOPR0286.MP4_000008808_raw!A2,0,0,D9-B9+1,1),"R")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COUNTIF(OFFSET(GOPR0286.MP4_000008808_raw!A2,0,0,D9-B9+1,1),"UNK")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COUNTIF(OFFSET(GOPR0286.MP4_000008808_raw!A2,0,0,D9-B9+1,1),"SHAD")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COUNTIF(OFFSET(GOPR0286.MP4_000008808_raw!A2,0,0,D9-B9+1,1),"TAPE")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COUNTIF(OFFSET(GOPR0286.MP4_000008808_raw!A2,0,0,D9-B9+1,1),"WAND")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COUNTA(OFFSET(GOPR0286.MP4_000015815_raw!A2,0,0,D9-B9+1,1))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COUNTIF(OFFSET(GOPR0286.MP4_000015815_raw!C2,0,0,D9-B9+1,1),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COUNTIF(OFFSET(GOPR0286.MP4_000015815_raw!C2,0,0,D9-B9+1,1),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COUNTIF(OFFSET(GOPR0286.MP4_000015815_raw!A2,0,0,D9-B9+1,1),"AC")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COUNTIF(OFFSET(GOPR0286.MP4_000015815_raw!C2,0,0,D9-B9+1,1),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COUNTIF(OFFSET(GOPR0286.MP4_000015815_raw!A2,0,0,D9-B9+1,1),"AP")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COUNTIF(OFFSET(GOPR0286.MP4_000015815_raw!C2,0,0,D9-B9+1,1),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COUNTIF(OFFSET(GOPR0286.MP4_000015815_raw!A2,0,0,D9-B9+1,1),"APR")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COUNTIF(OFFSET(GOPR0286.MP4_000015815_raw!C2,0,0,D9-B9+1,1),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COUNTIF(OFFSET(GOPR0286.MP4_000015815_raw!A2,0,0,D9-B9+1,1),"AA")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COUNTIF(OFFSET(GOPR0286.MP4_000015815_raw!C2,0,0,D9-B9+1,1),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COUNTIF(OFFSET(GOPR0286.MP4_000015815_raw!A2,0,0,D9-B9+1,1),"AF")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COUNTIF(OFFSET(GOPR0286.MP4_000015815_raw!C2,0,0,D9-B9+1,1),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COUNTIF(OFFSET(GOPR0286.MP4_000015815_raw!A2,0,0,D9-B9+1,1),"AG")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COUNTIF(OFFSET(GOPR0286.MP4_000015815_raw!C2,0,0,D9-B9+1,1),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COUNTIF(OFFSET(GOPR0286.MP4_000015815_raw!A2,0,0,D9-B9+1,1),"AL")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COUNTIF(OFFSET(GOPR0286.MP4_000015815_raw!C2,0,0,D9-B9+1,1),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COUNTIF(OFFSET(GOPR0286.MP4_000015815_raw!A2,0,0,D9-B9+1,1),"AT")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COUNTIF(OFFSET(GOPR0286.MP4_000015815_raw!C2,0,0,D9-B9+1,1),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COUNTIF(OFFSET(GOPR0286.MP4_000015815_raw!A2,0,0,D9-B9+1,1),"AU")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COUNTIF(OFFSET(GOPR0286.MP4_000015815_raw!C2,0,0,D9-B9+1,1),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COUNTIF(OFFSET(GOPR0286.MP4_000015815_raw!A2,0,0,D9-B9+1,1),"CB")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COUNTIF(OFFSET(GOPR0286.MP4_000015815_raw!C2,0,0,D9-B9+1,1),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COUNTIF(OFFSET(GOPR0286.MP4_000015815_raw!A2,0,0,D9-B9+1,1),"CN")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COUNTIF(OFFSET(GOPR0286.MP4_000015815_raw!C2,0,0,D9-B9+1,1),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COUNTIF(OFFSET(GOPR0286.MP4_000015815_raw!A2,0,0,D9-B9+1,1),"CORAL")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COUNTIF(OFFSET(GOPR0286.MP4_000015815_raw!C2,0,0,D9-B9+1,1),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COUNTIF(OFFSET(GOPR0286.MP4_000015815_raw!A2,0,0,D9-B9+1,1),"CORJU")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COUNTIF(OFFSET(GOPR0286.MP4_000015815_raw!A2,0,0,D9-B9+1,1),"DCY")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COUNTIF(OFFSET(GOPR0286.MP4_000015815_raw!A2,0,0,D9-B9+1,1),"DST")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COUNTIF(OFFSET(GOPR0286.MP4_000015815_raw!A2,0,0,D9-B9+1,1),"DSO")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SUM((OFFSET(GOPR0286.MP4_000015815_raw!B2,0,0,D9-B9+1,1)="ASP") * (OFFSET(GOPR0286.MP4_000015815_raw!C2,0,0,D9-B9+1,1)&lt;&gt;"TWS"))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COUNTIF(OFFSET(GOPR0286.MP4_000015815_raw!A2,0,0,D9-B9+1,1),"DC")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SUM((OFFSET(GOPR0286.MP4_000015815_raw!B2,0,0,D9-B9+1,1)="BBD") * (OFFSET(GOPR0286.MP4_000015815_raw!C2,0,0,D9-B9+1,1)&lt;&gt;"TWS"))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COUNTIF(OFFSET(GOPR0286.MP4_000015815_raw!A2,0,0,D9-B9+1,1),"DL")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SUM((OFFSET(GOPR0286.MP4_000015815_raw!B2,0,0,D9-B9+1,1)="BL") * (OFFSET(GOPR0286.MP4_000015815_raw!C2,0,0,D9-B9+1,1)&lt;&gt;"TWS"))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COUNTIF(OFFSET(GOPR0286.MP4_000015815_raw!A2,0,0,D9-B9+1,1),"DS")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SUM((OFFSET(GOPR0286.MP4_000015815_raw!B2,0,0,D9-B9+1,1)="OD") * (OFFSET(GOPR0286.MP4_000015815_raw!C2,0,0,D9-B9+1,1)&lt;&gt;"TWS"))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COUNTIF(OFFSET(GOPR0286.MP4_000015815_raw!A2,0,0,D9-B9+1,1),"EF")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SUM((OFFSET(GOPR0286.MP4_000015815_raw!B2,0,0,D9-B9+1,1)="PLA") * (OFFSET(GOPR0286.MP4_000015815_raw!C2,0,0,D9-B9+1,1)&lt;&gt;"TWS"))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COUNTIF(OFFSET(GOPR0286.MP4_000015815_raw!A2,0,0,D9-B9+1,1),"FF")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SUM((OFFSET(GOPR0286.MP4_000015815_raw!B2,0,0,D9-B9+1,1)="WBD") * (OFFSET(GOPR0286.MP4_000015815_raw!C2,0,0,D9-B9+1,1)&lt;&gt;"TWS"))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COUNTIF(OFFSET(GOPR0286.MP4_000015815_raw!A2,0,0,D9-B9+1,1),"IS")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SUM((OFFSET(GOPR0286.MP4_000015815_raw!B2,0,0,D9-B9+1,1)="YBD") * (OFFSET(GOPR0286.MP4_000015815_raw!C2,0,0,D9-B9+1,1)&lt;&gt;"TWS"))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COUNTIF(OFFSET(GOPR0286.MP4_000015815_raw!A2,0,0,D9-B9+1,1),"LC")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COUNTIF(OFFSET(GOPR0286.MP4_000015815_raw!A2,0,0,D9-B9+1,1),"MD")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(OFFSET(GOPR0286.MP4_000015815_raw!B2,0,0,D9-B9+1,1)="ASP")*( OFFSET(GOPR0286.MP4_000015815_raw!C2,0,0,D9-B9+1,1)="C"))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COUNTIF(OFFSET(GOPR0286.MP4_000015815_raw!A2,0,0,D9-B9+1,1),"MM")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(OFFSET(GOPR0286.MP4_000015815_raw!B2,0,0,D9-B9+1,1)="BBD")*( OFFSET(GOPR0286.MP4_000015815_raw!C2,0,0,D9-B9+1,1)="C"))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COUNTIF(OFFSET(GOPR0286.MP4_000015815_raw!A2,0,0,D9-B9+1,1),"MAR")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(OFFSET(GOPR0286.MP4_000015815_raw!B2,0,0,D9-B9+1,1)="BL")*( OFFSET(GOPR0286.MP4_000015815_raw!C2,0,0,D9-B9+1,1)="C"))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COUNTIF(OFFSET(GOPR0286.MP4_000015815_raw!A2,0,0,D9-B9+1,1),"MME")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(OFFSET(GOPR0286.MP4_000015815_raw!B2,0,0,D9-B9+1,1)="OD")*( OFFSET(GOPR0286.MP4_000015815_raw!C2,0,0,D9-B9+1,1)="C"))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COUNTIF(OFFSET(GOPR0286.MP4_000015815_raw!A2,0,0,D9-B9+1,1),"MILA")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(OFFSET(GOPR0286.MP4_000015815_raw!B2,0,0,D9-B9+1,1)="PLA")*( OFFSET(GOPR0286.MP4_000015815_raw!C2,0,0,D9-B9+1,1)="C"))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COUNTIF(OFFSET(GOPR0286.MP4_000015815_raw!A2,0,0,D9-B9+1,1),"MILC")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(OFFSET(GOPR0286.MP4_000015815_raw!B2,0,0,D9-B9+1,1)="WBD")*( OFFSET(GOPR0286.MP4_000015815_raw!C2,0,0,D9-B9+1,1)="C"))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COUNTIF(OFFSET(GOPR0286.MP4_000015815_raw!A2,0,0,D9-B9+1,1),"MILS")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(OFFSET(GOPR0286.MP4_000015815_raw!B2,0,0,D9-B9+1,1)="YBD")*( OFFSET(GOPR0286.MP4_000015815_raw!C2,0,0,D9-B9+1,1)="C"))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COUNTIF(OFFSET(GOPR0286.MP4_000015815_raw!A2,0,0,D9-B9+1,1),"MA")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COUNTIF(OFFSET(GOPR0286.MP4_000015815_raw!A2,0,0,D9-B9+1,1),"MC")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COUNTIF(OFFSET(GOPR0286.MP4_000015815_raw!A2,0,0,D9-B9+1,1),"MFAV")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COUNTIF(OFFSET(GOPR0286.MP4_000015815_raw!A2,0,0,D9-B9+1,1),"MFRN")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COUNTIF(OFFSET(GOPR0286.MP4_000015815_raw!A2,0,0,D9-B9+1,1),"MAN")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COUNTIF(OFFSET(GOPR0286.MP4_000015815_raw!A2,0,0,D9-B9+1,1),"MAL")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COUNTIF(OFFSET(GOPR0286.MP4_000015815_raw!A2,0,0,D9-B9+1,1),"MDA")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COUNTIF(OFFSET(GOPR0286.MP4_000015815_raw!A2,0,0,D9-B9+1,1),"MF")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COUNTIF(OFFSET(GOPR0286.MP4_000015815_raw!A2,0,0,D9-B9+1,1),"ML")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COUNTIF(OFFSET(GOPR0286.MP4_000015815_raw!A2,0,0,D9-B9+1,1),"OD")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COUNTIF(OFFSET(GOPR0286.MP4_000015815_raw!A2,0,0,D9-B9+1,1),"PA")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COUNTIF(OFFSET(GOPR0286.MP4_000015815_raw!A2,0,0,D9-B9+1,1),"PB")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COUNTIF(OFFSET(GOPR0286.MP4_000015815_raw!A2,0,0,D9-B9+1,1),"PD")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COUNTIF(OFFSET(GOPR0286.MP4_000015815_raw!A2,0,0,D9-B9+1,1),"PF")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COUNTIF(OFFSET(GOPR0286.MP4_000015815_raw!A2,0,0,D9-B9+1,1),"PP")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COUNTIF(OFFSET(GOPR0286.MP4_000015815_raw!A2,0,0,D9-B9+1,1),"SC")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COUNTIF(OFFSET(GOPR0286.MP4_000015815_raw!A2,0,0,D9-B9+1,1),"SL")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COUNTIF(OFFSET(GOPR0286.MP4_000015815_raw!A2,0,0,D9-B9+1,1),"SR")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COUNTIF(OFFSET(GOPR0286.MP4_000015815_raw!A2,0,0,D9-B9+1,1),"SS")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COUNTIF(OFFSET(GOPR0286.MP4_000015815_raw!A2,0,0,D9-B9+1,1),"SB")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COUNTIF(OFFSET(GOPR0286.MP4_000015815_raw!A2,0,0,D9-B9+1,1),"SH")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COUNTIF(OFFSET(GOPR0286.MP4_000015815_raw!A2,0,0,D9-B9+1,1),"SM")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COUNTIF(OFFSET(GOPR0286.MP4_000015815_raw!A2,0,0,D9-B9+1,1),"TA")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COUNTIF(OFFSET(GOPR0286.MP4_000015815_raw!A2,0,0,D9-B9+1,1),"BRI")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COUNTIF(OFFSET(GOPR0286.MP4_000015815_raw!A2,0,0,D9-B9+1,1),"ERY")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COUNTIF(OFFSET(GOPR0286.MP4_000015815_raw!A2,0,0,D9-B9+1,1),"EUN")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COUNTIF(OFFSET(GOPR0286.MP4_000015815_raw!A2,0,0,D9-B9+1,1),"GORG")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COUNTIF(OFFSET(GOPR0286.MP4_000015815_raw!A2,0,0,D9-B9+1,1),"ICIL")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COUNTIF(OFFSET(GOPR0286.MP4_000015815_raw!A2,0,0,D9-B9+1,1),"MUR")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COUNTIF(OFFSET(GOPR0286.MP4_000015815_raw!A2,0,0,D9-B9+1,1),"MOPS")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COUNTIF(OFFSET(GOPR0286.MP4_000015815_raw!A2,0,0,D9-B9+1,1),"PAURA")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COUNTIF(OFFSET(GOPR0286.MP4_000015815_raw!A2,0,0,D9-B9+1,1),"PRELA")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COUNTIF(OFFSET(GOPR0286.MP4_000015815_raw!A2,0,0,D9-B9+1,1),"PSDP")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COUNTIF(OFFSET(GOPR0286.MP4_000015815_raw!A2,0,0,D9-B9+1,1),"PSPT")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COUNTIF(OFFSET(GOPR0286.MP4_000015815_raw!A2,0,0,D9-B9+1,1),"PTER")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COUNTIF(OFFSET(GOPR0286.MP4_000015815_raw!A2,0,0,D9-B9+1,1),"SPO")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COUNTIF(OFFSET(GOPR0286.MP4_000015815_raw!A2,0,0,D9-B9+1,1),"PAL")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COUNTIF(OFFSET(GOPR0286.MP4_000015815_raw!A2,0,0,D9-B9+1,1),"ZO")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COUNTIF(OFFSET(GOPR0286.MP4_000015815_raw!A2,0,0,D9-B9+1,1),"AMP")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COUNTIF(OFFSET(GOPR0286.MP4_000015815_raw!A2,0,0,D9-B9+1,1),"DICT")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COUNTIF(OFFSET(GOPR0286.MP4_000015815_raw!A2,0,0,D9-B9+1,1),"HALI")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COUNTIF(OFFSET(GOPR0286.MP4_000015815_raw!A2,0,0,D9-B9+1,1),"LIAG")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COUNTIF(OFFSET(GOPR0286.MP4_000015815_raw!A2,0,0,D9-B9+1,1),"LOBO")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COUNTIF(OFFSET(GOPR0286.MP4_000015815_raw!A2,0,0,D9-B9+1,1),"MACA")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COUNTIF(OFFSET(GOPR0286.MP4_000015815_raw!A2,0,0,D9-B9+1,1),"PAD")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COUNTIF(OFFSET(GOPR0286.MP4_000015815_raw!A2,0,0,D9-B9+1,1),"POR")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COUNTIF(OFFSET(GOPR0286.MP4_000015815_raw!A2,0,0,D9-B9+1,1),"SARG")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COUNTIF(OFFSET(GOPR0286.MP4_000015815_raw!A2,0,0,D9-B9+1,1),"SCHIZ")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COUNTIF(OFFSET(GOPR0286.MP4_000015815_raw!A2,0,0,D9-B9+1,1),"STY")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COUNTIF(OFFSET(GOPR0286.MP4_000015815_raw!A2,0,0,D9-B9+1,1),"TURB")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COUNTIF(OFFSET(GOPR0286.MP4_000015815_raw!A2,0,0,D9-B9+1,1),"TURF")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COUNTIF(OFFSET(GOPR0286.MP4_000015815_raw!A2,0,0,D9-B9+1,1),"WRAN")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COUNTIF(OFFSET(GOPR0286.MP4_000015815_raw!A2,0,0,D9-B9+1,1),"CTB")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COUNTIF(OFFSET(GOPR0286.MP4_000015815_raw!A2,0,0,D9-B9+1,1),"ASC")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COUNTIF(OFFSET(GOPR0286.MP4_000015815_raw!A2,0,0,D9-B9+1,1),"O")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COUNTIF(OFFSET(GOPR0286.MP4_000015815_raw!A2,0,0,D9-B9+1,1),"DCA")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COUNTIF(OFFSET(GOPR0286.MP4_000015815_raw!A2,0,0,D9-B9+1,1),"DG")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COUNTIF(OFFSET(GOPR0286.MP4_000015815_raw!A2,0,0,D9-B9+1,1),"ODC")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COUNTIF(OFFSET(GOPR0286.MP4_000015815_raw!A2,0,0,D9-B9+1,1),"RDC")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COUNTIF(OFFSET(GOPR0286.MP4_000015815_raw!A2,0,0,D9-B9+1,1),"CALG")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COUNTIF(OFFSET(GOPR0286.MP4_000015815_raw!A2,0,0,D9-B9+1,1),"DCOR")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COUNTIF(OFFSET(GOPR0286.MP4_000015815_raw!A2,0,0,D9-B9+1,1),"S")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COUNTIF(OFFSET(GOPR0286.MP4_000015815_raw!A2,0,0,D9-B9+1,1),"R")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COUNTIF(OFFSET(GOPR0286.MP4_000015815_raw!A2,0,0,D9-B9+1,1),"UNK")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COUNTIF(OFFSET(GOPR0286.MP4_000015815_raw!A2,0,0,D9-B9+1,1),"SHAD")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COUNTIF(OFFSET(GOPR0286.MP4_000015815_raw!A2,0,0,D9-B9+1,1),"TAPE")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COUNTIF(OFFSET(GOPR0286.MP4_000015815_raw!A2,0,0,D9-B9+1,1),"WAND")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COUNTA(OFFSET(GOPR0286.MP4_000022822_raw!A2,0,0,D9-B9+1,1))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COUNTIF(OFFSET(GOPR0286.MP4_000022822_raw!C2,0,0,D9-B9+1,1),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COUNTIF(OFFSET(GOPR0286.MP4_000022822_raw!C2,0,0,D9-B9+1,1),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COUNTIF(OFFSET(GOPR0286.MP4_000022822_raw!A2,0,0,D9-B9+1,1),"AC")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COUNTIF(OFFSET(GOPR0286.MP4_000022822_raw!C2,0,0,D9-B9+1,1),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COUNTIF(OFFSET(GOPR0286.MP4_000022822_raw!A2,0,0,D9-B9+1,1),"AP")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COUNTIF(OFFSET(GOPR0286.MP4_000022822_raw!C2,0,0,D9-B9+1,1),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COUNTIF(OFFSET(GOPR0286.MP4_000022822_raw!A2,0,0,D9-B9+1,1),"APR")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COUNTIF(OFFSET(GOPR0286.MP4_000022822_raw!C2,0,0,D9-B9+1,1),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COUNTIF(OFFSET(GOPR0286.MP4_000022822_raw!A2,0,0,D9-B9+1,1),"AA")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COUNTIF(OFFSET(GOPR0286.MP4_000022822_raw!C2,0,0,D9-B9+1,1),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COUNTIF(OFFSET(GOPR0286.MP4_000022822_raw!A2,0,0,D9-B9+1,1),"AF")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COUNTIF(OFFSET(GOPR0286.MP4_000022822_raw!C2,0,0,D9-B9+1,1),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COUNTIF(OFFSET(GOPR0286.MP4_000022822_raw!A2,0,0,D9-B9+1,1),"AG")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COUNTIF(OFFSET(GOPR0286.MP4_000022822_raw!C2,0,0,D9-B9+1,1),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COUNTIF(OFFSET(GOPR0286.MP4_000022822_raw!A2,0,0,D9-B9+1,1),"AL")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COUNTIF(OFFSET(GOPR0286.MP4_000022822_raw!C2,0,0,D9-B9+1,1),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COUNTIF(OFFSET(GOPR0286.MP4_000022822_raw!A2,0,0,D9-B9+1,1),"AT")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COUNTIF(OFFSET(GOPR0286.MP4_000022822_raw!C2,0,0,D9-B9+1,1),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COUNTIF(OFFSET(GOPR0286.MP4_000022822_raw!A2,0,0,D9-B9+1,1),"AU")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COUNTIF(OFFSET(GOPR0286.MP4_000022822_raw!C2,0,0,D9-B9+1,1),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COUNTIF(OFFSET(GOPR0286.MP4_000022822_raw!A2,0,0,D9-B9+1,1),"CB")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COUNTIF(OFFSET(GOPR0286.MP4_000022822_raw!C2,0,0,D9-B9+1,1),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COUNTIF(OFFSET(GOPR0286.MP4_000022822_raw!A2,0,0,D9-B9+1,1),"CN")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COUNTIF(OFFSET(GOPR0286.MP4_000022822_raw!C2,0,0,D9-B9+1,1),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COUNTIF(OFFSET(GOPR0286.MP4_000022822_raw!A2,0,0,D9-B9+1,1),"CORAL")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COUNTIF(OFFSET(GOPR0286.MP4_000022822_raw!C2,0,0,D9-B9+1,1),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COUNTIF(OFFSET(GOPR0286.MP4_000022822_raw!A2,0,0,D9-B9+1,1),"CORJU")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COUNTIF(OFFSET(GOPR0286.MP4_000022822_raw!A2,0,0,D9-B9+1,1),"DCY")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COUNTIF(OFFSET(GOPR0286.MP4_000022822_raw!A2,0,0,D9-B9+1,1),"DST")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COUNTIF(OFFSET(GOPR0286.MP4_000022822_raw!A2,0,0,D9-B9+1,1),"DSO")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SUM((OFFSET(GOPR0286.MP4_000022822_raw!B2,0,0,D9-B9+1,1)="ASP") * (OFFSET(GOPR0286.MP4_000022822_raw!C2,0,0,D9-B9+1,1)&lt;&gt;"TWS"))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COUNTIF(OFFSET(GOPR0286.MP4_000022822_raw!A2,0,0,D9-B9+1,1),"DC")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SUM((OFFSET(GOPR0286.MP4_000022822_raw!B2,0,0,D9-B9+1,1)="BBD") * (OFFSET(GOPR0286.MP4_000022822_raw!C2,0,0,D9-B9+1,1)&lt;&gt;"TWS"))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COUNTIF(OFFSET(GOPR0286.MP4_000022822_raw!A2,0,0,D9-B9+1,1),"DL")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SUM((OFFSET(GOPR0286.MP4_000022822_raw!B2,0,0,D9-B9+1,1)="BL") * (OFFSET(GOPR0286.MP4_000022822_raw!C2,0,0,D9-B9+1,1)&lt;&gt;"TWS"))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COUNTIF(OFFSET(GOPR0286.MP4_000022822_raw!A2,0,0,D9-B9+1,1),"DS")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SUM((OFFSET(GOPR0286.MP4_000022822_raw!B2,0,0,D9-B9+1,1)="OD") * (OFFSET(GOPR0286.MP4_000022822_raw!C2,0,0,D9-B9+1,1)&lt;&gt;"TWS"))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COUNTIF(OFFSET(GOPR0286.MP4_000022822_raw!A2,0,0,D9-B9+1,1),"EF")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SUM((OFFSET(GOPR0286.MP4_000022822_raw!B2,0,0,D9-B9+1,1)="PLA") * (OFFSET(GOPR0286.MP4_000022822_raw!C2,0,0,D9-B9+1,1)&lt;&gt;"TWS"))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COUNTIF(OFFSET(GOPR0286.MP4_000022822_raw!A2,0,0,D9-B9+1,1),"FF")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SUM((OFFSET(GOPR0286.MP4_000022822_raw!B2,0,0,D9-B9+1,1)="WBD") * (OFFSET(GOPR0286.MP4_000022822_raw!C2,0,0,D9-B9+1,1)&lt;&gt;"TWS"))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COUNTIF(OFFSET(GOPR0286.MP4_000022822_raw!A2,0,0,D9-B9+1,1),"IS")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SUM((OFFSET(GOPR0286.MP4_000022822_raw!B2,0,0,D9-B9+1,1)="YBD") * (OFFSET(GOPR0286.MP4_000022822_raw!C2,0,0,D9-B9+1,1)&lt;&gt;"TWS"))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COUNTIF(OFFSET(GOPR0286.MP4_000022822_raw!A2,0,0,D9-B9+1,1),"LC")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COUNTIF(OFFSET(GOPR0286.MP4_000022822_raw!A2,0,0,D9-B9+1,1),"MD")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(OFFSET(GOPR0286.MP4_000022822_raw!B2,0,0,D9-B9+1,1)="ASP")*( OFFSET(GOPR0286.MP4_000022822_raw!C2,0,0,D9-B9+1,1)="C"))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COUNTIF(OFFSET(GOPR0286.MP4_000022822_raw!A2,0,0,D9-B9+1,1),"MM")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(OFFSET(GOPR0286.MP4_000022822_raw!B2,0,0,D9-B9+1,1)="BBD")*( OFFSET(GOPR0286.MP4_000022822_raw!C2,0,0,D9-B9+1,1)="C"))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COUNTIF(OFFSET(GOPR0286.MP4_000022822_raw!A2,0,0,D9-B9+1,1),"MAR")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(OFFSET(GOPR0286.MP4_000022822_raw!B2,0,0,D9-B9+1,1)="BL")*( OFFSET(GOPR0286.MP4_000022822_raw!C2,0,0,D9-B9+1,1)="C"))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COUNTIF(OFFSET(GOPR0286.MP4_000022822_raw!A2,0,0,D9-B9+1,1),"MME")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(OFFSET(GOPR0286.MP4_000022822_raw!B2,0,0,D9-B9+1,1)="OD")*( OFFSET(GOPR0286.MP4_000022822_raw!C2,0,0,D9-B9+1,1)="C"))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COUNTIF(OFFSET(GOPR0286.MP4_000022822_raw!A2,0,0,D9-B9+1,1),"MILA")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(OFFSET(GOPR0286.MP4_000022822_raw!B2,0,0,D9-B9+1,1)="PLA")*( OFFSET(GOPR0286.MP4_000022822_raw!C2,0,0,D9-B9+1,1)="C"))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COUNTIF(OFFSET(GOPR0286.MP4_000022822_raw!A2,0,0,D9-B9+1,1),"MILC")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(OFFSET(GOPR0286.MP4_000022822_raw!B2,0,0,D9-B9+1,1)="WBD")*( OFFSET(GOPR0286.MP4_000022822_raw!C2,0,0,D9-B9+1,1)="C"))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COUNTIF(OFFSET(GOPR0286.MP4_000022822_raw!A2,0,0,D9-B9+1,1),"MILS")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(OFFSET(GOPR0286.MP4_000022822_raw!B2,0,0,D9-B9+1,1)="YBD")*( OFFSET(GOPR0286.MP4_000022822_raw!C2,0,0,D9-B9+1,1)="C"))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COUNTIF(OFFSET(GOPR0286.MP4_000022822_raw!A2,0,0,D9-B9+1,1),"MA")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COUNTIF(OFFSET(GOPR0286.MP4_000022822_raw!A2,0,0,D9-B9+1,1),"MC")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COUNTIF(OFFSET(GOPR0286.MP4_000022822_raw!A2,0,0,D9-B9+1,1),"MFAV")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COUNTIF(OFFSET(GOPR0286.MP4_000022822_raw!A2,0,0,D9-B9+1,1),"MFRN")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COUNTIF(OFFSET(GOPR0286.MP4_000022822_raw!A2,0,0,D9-B9+1,1),"MAN")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COUNTIF(OFFSET(GOPR0286.MP4_000022822_raw!A2,0,0,D9-B9+1,1),"MAL")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COUNTIF(OFFSET(GOPR0286.MP4_000022822_raw!A2,0,0,D9-B9+1,1),"MDA")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COUNTIF(OFFSET(GOPR0286.MP4_000022822_raw!A2,0,0,D9-B9+1,1),"MF")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COUNTIF(OFFSET(GOPR0286.MP4_000022822_raw!A2,0,0,D9-B9+1,1),"ML")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COUNTIF(OFFSET(GOPR0286.MP4_000022822_raw!A2,0,0,D9-B9+1,1),"OD")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COUNTIF(OFFSET(GOPR0286.MP4_000022822_raw!A2,0,0,D9-B9+1,1),"PA")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COUNTIF(OFFSET(GOPR0286.MP4_000022822_raw!A2,0,0,D9-B9+1,1),"PB")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COUNTIF(OFFSET(GOPR0286.MP4_000022822_raw!A2,0,0,D9-B9+1,1),"PD")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COUNTIF(OFFSET(GOPR0286.MP4_000022822_raw!A2,0,0,D9-B9+1,1),"PF")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COUNTIF(OFFSET(GOPR0286.MP4_000022822_raw!A2,0,0,D9-B9+1,1),"PP")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COUNTIF(OFFSET(GOPR0286.MP4_000022822_raw!A2,0,0,D9-B9+1,1),"SC")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COUNTIF(OFFSET(GOPR0286.MP4_000022822_raw!A2,0,0,D9-B9+1,1),"SL")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COUNTIF(OFFSET(GOPR0286.MP4_000022822_raw!A2,0,0,D9-B9+1,1),"SR")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COUNTIF(OFFSET(GOPR0286.MP4_000022822_raw!A2,0,0,D9-B9+1,1),"SS")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COUNTIF(OFFSET(GOPR0286.MP4_000022822_raw!A2,0,0,D9-B9+1,1),"SB")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COUNTIF(OFFSET(GOPR0286.MP4_000022822_raw!A2,0,0,D9-B9+1,1),"SH")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COUNTIF(OFFSET(GOPR0286.MP4_000022822_raw!A2,0,0,D9-B9+1,1),"SM")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COUNTIF(OFFSET(GOPR0286.MP4_000022822_raw!A2,0,0,D9-B9+1,1),"TA")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COUNTIF(OFFSET(GOPR0286.MP4_000022822_raw!A2,0,0,D9-B9+1,1),"BRI")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COUNTIF(OFFSET(GOPR0286.MP4_000022822_raw!A2,0,0,D9-B9+1,1),"ERY")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COUNTIF(OFFSET(GOPR0286.MP4_000022822_raw!A2,0,0,D9-B9+1,1),"EUN")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COUNTIF(OFFSET(GOPR0286.MP4_000022822_raw!A2,0,0,D9-B9+1,1),"GORG")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COUNTIF(OFFSET(GOPR0286.MP4_000022822_raw!A2,0,0,D9-B9+1,1),"ICIL")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COUNTIF(OFFSET(GOPR0286.MP4_000022822_raw!A2,0,0,D9-B9+1,1),"MUR")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COUNTIF(OFFSET(GOPR0286.MP4_000022822_raw!A2,0,0,D9-B9+1,1),"MOPS")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COUNTIF(OFFSET(GOPR0286.MP4_000022822_raw!A2,0,0,D9-B9+1,1),"PAURA")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COUNTIF(OFFSET(GOPR0286.MP4_000022822_raw!A2,0,0,D9-B9+1,1),"PRELA")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COUNTIF(OFFSET(GOPR0286.MP4_000022822_raw!A2,0,0,D9-B9+1,1),"PSDP")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COUNTIF(OFFSET(GOPR0286.MP4_000022822_raw!A2,0,0,D9-B9+1,1),"PSPT")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COUNTIF(OFFSET(GOPR0286.MP4_000022822_raw!A2,0,0,D9-B9+1,1),"PTER")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COUNTIF(OFFSET(GOPR0286.MP4_000022822_raw!A2,0,0,D9-B9+1,1),"SPO")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COUNTIF(OFFSET(GOPR0286.MP4_000022822_raw!A2,0,0,D9-B9+1,1),"PAL")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COUNTIF(OFFSET(GOPR0286.MP4_000022822_raw!A2,0,0,D9-B9+1,1),"ZO")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COUNTIF(OFFSET(GOPR0286.MP4_000022822_raw!A2,0,0,D9-B9+1,1),"AMP")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COUNTIF(OFFSET(GOPR0286.MP4_000022822_raw!A2,0,0,D9-B9+1,1),"DICT")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COUNTIF(OFFSET(GOPR0286.MP4_000022822_raw!A2,0,0,D9-B9+1,1),"HALI")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COUNTIF(OFFSET(GOPR0286.MP4_000022822_raw!A2,0,0,D9-B9+1,1),"LIAG")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COUNTIF(OFFSET(GOPR0286.MP4_000022822_raw!A2,0,0,D9-B9+1,1),"LOBO")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COUNTIF(OFFSET(GOPR0286.MP4_000022822_raw!A2,0,0,D9-B9+1,1),"MACA")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COUNTIF(OFFSET(GOPR0286.MP4_000022822_raw!A2,0,0,D9-B9+1,1),"PAD")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COUNTIF(OFFSET(GOPR0286.MP4_000022822_raw!A2,0,0,D9-B9+1,1),"POR")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COUNTIF(OFFSET(GOPR0286.MP4_000022822_raw!A2,0,0,D9-B9+1,1),"SARG")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COUNTIF(OFFSET(GOPR0286.MP4_000022822_raw!A2,0,0,D9-B9+1,1),"SCHIZ")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COUNTIF(OFFSET(GOPR0286.MP4_000022822_raw!A2,0,0,D9-B9+1,1),"STY")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COUNTIF(OFFSET(GOPR0286.MP4_000022822_raw!A2,0,0,D9-B9+1,1),"TURB")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COUNTIF(OFFSET(GOPR0286.MP4_000022822_raw!A2,0,0,D9-B9+1,1),"TURF")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COUNTIF(OFFSET(GOPR0286.MP4_000022822_raw!A2,0,0,D9-B9+1,1),"WRAN")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COUNTIF(OFFSET(GOPR0286.MP4_000022822_raw!A2,0,0,D9-B9+1,1),"CTB")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COUNTIF(OFFSET(GOPR0286.MP4_000022822_raw!A2,0,0,D9-B9+1,1),"ASC")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COUNTIF(OFFSET(GOPR0286.MP4_000022822_raw!A2,0,0,D9-B9+1,1),"O")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COUNTIF(OFFSET(GOPR0286.MP4_000022822_raw!A2,0,0,D9-B9+1,1),"DCA")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COUNTIF(OFFSET(GOPR0286.MP4_000022822_raw!A2,0,0,D9-B9+1,1),"DG")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COUNTIF(OFFSET(GOPR0286.MP4_000022822_raw!A2,0,0,D9-B9+1,1),"ODC")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COUNTIF(OFFSET(GOPR0286.MP4_000022822_raw!A2,0,0,D9-B9+1,1),"RDC")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COUNTIF(OFFSET(GOPR0286.MP4_000022822_raw!A2,0,0,D9-B9+1,1),"CALG")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COUNTIF(OFFSET(GOPR0286.MP4_000022822_raw!A2,0,0,D9-B9+1,1),"DCOR")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COUNTIF(OFFSET(GOPR0286.MP4_000022822_raw!A2,0,0,D9-B9+1,1),"S")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COUNTIF(OFFSET(GOPR0286.MP4_000022822_raw!A2,0,0,D9-B9+1,1),"R")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COUNTIF(OFFSET(GOPR0286.MP4_000022822_raw!A2,0,0,D9-B9+1,1),"UNK")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COUNTIF(OFFSET(GOPR0286.MP4_000022822_raw!A2,0,0,D9-B9+1,1),"SHAD")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COUNTIF(OFFSET(GOPR0286.MP4_000022822_raw!A2,0,0,D9-B9+1,1),"TAPE")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COUNTIF(OFFSET(GOPR0286.MP4_000022822_raw!A2,0,0,D9-B9+1,1),"WAND")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COUNTA(OFFSET(GOPR0286.MP4_000029829_raw!A2,0,0,D9-B9+1,1))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COUNTIF(OFFSET(GOPR0286.MP4_000029829_raw!C2,0,0,D9-B9+1,1),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COUNTIF(OFFSET(GOPR0286.MP4_000029829_raw!C2,0,0,D9-B9+1,1),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COUNTIF(OFFSET(GOPR0286.MP4_000029829_raw!A2,0,0,D9-B9+1,1),"AC")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COUNTIF(OFFSET(GOPR0286.MP4_000029829_raw!C2,0,0,D9-B9+1,1),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COUNTIF(OFFSET(GOPR0286.MP4_000029829_raw!A2,0,0,D9-B9+1,1),"AP")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COUNTIF(OFFSET(GOPR0286.MP4_000029829_raw!C2,0,0,D9-B9+1,1),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COUNTIF(OFFSET(GOPR0286.MP4_000029829_raw!A2,0,0,D9-B9+1,1),"APR")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COUNTIF(OFFSET(GOPR0286.MP4_000029829_raw!C2,0,0,D9-B9+1,1),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COUNTIF(OFFSET(GOPR0286.MP4_000029829_raw!A2,0,0,D9-B9+1,1),"AA")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COUNTIF(OFFSET(GOPR0286.MP4_000029829_raw!C2,0,0,D9-B9+1,1),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COUNTIF(OFFSET(GOPR0286.MP4_000029829_raw!A2,0,0,D9-B9+1,1),"AF")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COUNTIF(OFFSET(GOPR0286.MP4_000029829_raw!C2,0,0,D9-B9+1,1),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COUNTIF(OFFSET(GOPR0286.MP4_000029829_raw!A2,0,0,D9-B9+1,1),"AG")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COUNTIF(OFFSET(GOPR0286.MP4_000029829_raw!C2,0,0,D9-B9+1,1),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COUNTIF(OFFSET(GOPR0286.MP4_000029829_raw!A2,0,0,D9-B9+1,1),"AL")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COUNTIF(OFFSET(GOPR0286.MP4_000029829_raw!C2,0,0,D9-B9+1,1),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COUNTIF(OFFSET(GOPR0286.MP4_000029829_raw!A2,0,0,D9-B9+1,1),"AT")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COUNTIF(OFFSET(GOPR0286.MP4_000029829_raw!C2,0,0,D9-B9+1,1),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COUNTIF(OFFSET(GOPR0286.MP4_000029829_raw!A2,0,0,D9-B9+1,1),"AU")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COUNTIF(OFFSET(GOPR0286.MP4_000029829_raw!C2,0,0,D9-B9+1,1),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COUNTIF(OFFSET(GOPR0286.MP4_000029829_raw!A2,0,0,D9-B9+1,1),"CB")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COUNTIF(OFFSET(GOPR0286.MP4_000029829_raw!C2,0,0,D9-B9+1,1),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COUNTIF(OFFSET(GOPR0286.MP4_000029829_raw!A2,0,0,D9-B9+1,1),"CN")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COUNTIF(OFFSET(GOPR0286.MP4_000029829_raw!C2,0,0,D9-B9+1,1),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COUNTIF(OFFSET(GOPR0286.MP4_000029829_raw!A2,0,0,D9-B9+1,1),"CORAL")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COUNTIF(OFFSET(GOPR0286.MP4_000029829_raw!C2,0,0,D9-B9+1,1),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COUNTIF(OFFSET(GOPR0286.MP4_000029829_raw!A2,0,0,D9-B9+1,1),"CORJU")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COUNTIF(OFFSET(GOPR0286.MP4_000029829_raw!A2,0,0,D9-B9+1,1),"DCY")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COUNTIF(OFFSET(GOPR0286.MP4_000029829_raw!A2,0,0,D9-B9+1,1),"DST")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COUNTIF(OFFSET(GOPR0286.MP4_000029829_raw!A2,0,0,D9-B9+1,1),"DSO")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SUM((OFFSET(GOPR0286.MP4_000029829_raw!B2,0,0,D9-B9+1,1)="ASP") * (OFFSET(GOPR0286.MP4_000029829_raw!C2,0,0,D9-B9+1,1)&lt;&gt;"TWS"))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COUNTIF(OFFSET(GOPR0286.MP4_000029829_raw!A2,0,0,D9-B9+1,1),"DC")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SUM((OFFSET(GOPR0286.MP4_000029829_raw!B2,0,0,D9-B9+1,1)="BBD") * (OFFSET(GOPR0286.MP4_000029829_raw!C2,0,0,D9-B9+1,1)&lt;&gt;"TWS"))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COUNTIF(OFFSET(GOPR0286.MP4_000029829_raw!A2,0,0,D9-B9+1,1),"DL")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SUM((OFFSET(GOPR0286.MP4_000029829_raw!B2,0,0,D9-B9+1,1)="BL") * (OFFSET(GOPR0286.MP4_000029829_raw!C2,0,0,D9-B9+1,1)&lt;&gt;"TWS"))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COUNTIF(OFFSET(GOPR0286.MP4_000029829_raw!A2,0,0,D9-B9+1,1),"DS")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SUM((OFFSET(GOPR0286.MP4_000029829_raw!B2,0,0,D9-B9+1,1)="OD") * (OFFSET(GOPR0286.MP4_000029829_raw!C2,0,0,D9-B9+1,1)&lt;&gt;"TWS"))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COUNTIF(OFFSET(GOPR0286.MP4_000029829_raw!A2,0,0,D9-B9+1,1),"EF")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SUM((OFFSET(GOPR0286.MP4_000029829_raw!B2,0,0,D9-B9+1,1)="PLA") * (OFFSET(GOPR0286.MP4_000029829_raw!C2,0,0,D9-B9+1,1)&lt;&gt;"TWS"))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COUNTIF(OFFSET(GOPR0286.MP4_000029829_raw!A2,0,0,D9-B9+1,1),"FF")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SUM((OFFSET(GOPR0286.MP4_000029829_raw!B2,0,0,D9-B9+1,1)="WBD") * (OFFSET(GOPR0286.MP4_000029829_raw!C2,0,0,D9-B9+1,1)&lt;&gt;"TWS"))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COUNTIF(OFFSET(GOPR0286.MP4_000029829_raw!A2,0,0,D9-B9+1,1),"IS")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SUM((OFFSET(GOPR0286.MP4_000029829_raw!B2,0,0,D9-B9+1,1)="YBD") * (OFFSET(GOPR0286.MP4_000029829_raw!C2,0,0,D9-B9+1,1)&lt;&gt;"TWS"))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COUNTIF(OFFSET(GOPR0286.MP4_000029829_raw!A2,0,0,D9-B9+1,1),"LC")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COUNTIF(OFFSET(GOPR0286.MP4_000029829_raw!A2,0,0,D9-B9+1,1),"MD")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(OFFSET(GOPR0286.MP4_000029829_raw!B2,0,0,D9-B9+1,1)="ASP")*( OFFSET(GOPR0286.MP4_000029829_raw!C2,0,0,D9-B9+1,1)="C"))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COUNTIF(OFFSET(GOPR0286.MP4_000029829_raw!A2,0,0,D9-B9+1,1),"MM")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(OFFSET(GOPR0286.MP4_000029829_raw!B2,0,0,D9-B9+1,1)="BBD")*( OFFSET(GOPR0286.MP4_000029829_raw!C2,0,0,D9-B9+1,1)="C"))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COUNTIF(OFFSET(GOPR0286.MP4_000029829_raw!A2,0,0,D9-B9+1,1),"MAR")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(OFFSET(GOPR0286.MP4_000029829_raw!B2,0,0,D9-B9+1,1)="BL")*( OFFSET(GOPR0286.MP4_000029829_raw!C2,0,0,D9-B9+1,1)="C"))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COUNTIF(OFFSET(GOPR0286.MP4_000029829_raw!A2,0,0,D9-B9+1,1),"MME")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(OFFSET(GOPR0286.MP4_000029829_raw!B2,0,0,D9-B9+1,1)="OD")*( OFFSET(GOPR0286.MP4_000029829_raw!C2,0,0,D9-B9+1,1)="C"))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COUNTIF(OFFSET(GOPR0286.MP4_000029829_raw!A2,0,0,D9-B9+1,1),"MILA")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(OFFSET(GOPR0286.MP4_000029829_raw!B2,0,0,D9-B9+1,1)="PLA")*( OFFSET(GOPR0286.MP4_000029829_raw!C2,0,0,D9-B9+1,1)="C"))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COUNTIF(OFFSET(GOPR0286.MP4_000029829_raw!A2,0,0,D9-B9+1,1),"MILC")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(OFFSET(GOPR0286.MP4_000029829_raw!B2,0,0,D9-B9+1,1)="WBD")*( OFFSET(GOPR0286.MP4_000029829_raw!C2,0,0,D9-B9+1,1)="C"))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COUNTIF(OFFSET(GOPR0286.MP4_000029829_raw!A2,0,0,D9-B9+1,1),"MILS")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(OFFSET(GOPR0286.MP4_000029829_raw!B2,0,0,D9-B9+1,1)="YBD")*( OFFSET(GOPR0286.MP4_000029829_raw!C2,0,0,D9-B9+1,1)="C"))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COUNTIF(OFFSET(GOPR0286.MP4_000029829_raw!A2,0,0,D9-B9+1,1),"MA")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COUNTIF(OFFSET(GOPR0286.MP4_000029829_raw!A2,0,0,D9-B9+1,1),"MC")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COUNTIF(OFFSET(GOPR0286.MP4_000029829_raw!A2,0,0,D9-B9+1,1),"MFAV")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COUNTIF(OFFSET(GOPR0286.MP4_000029829_raw!A2,0,0,D9-B9+1,1),"MFRN")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COUNTIF(OFFSET(GOPR0286.MP4_000029829_raw!A2,0,0,D9-B9+1,1),"MAN")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COUNTIF(OFFSET(GOPR0286.MP4_000029829_raw!A2,0,0,D9-B9+1,1),"MAL")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COUNTIF(OFFSET(GOPR0286.MP4_000029829_raw!A2,0,0,D9-B9+1,1),"MDA")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COUNTIF(OFFSET(GOPR0286.MP4_000029829_raw!A2,0,0,D9-B9+1,1),"MF")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COUNTIF(OFFSET(GOPR0286.MP4_000029829_raw!A2,0,0,D9-B9+1,1),"ML")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COUNTIF(OFFSET(GOPR0286.MP4_000029829_raw!A2,0,0,D9-B9+1,1),"OD")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COUNTIF(OFFSET(GOPR0286.MP4_000029829_raw!A2,0,0,D9-B9+1,1),"PA")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COUNTIF(OFFSET(GOPR0286.MP4_000029829_raw!A2,0,0,D9-B9+1,1),"PB")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COUNTIF(OFFSET(GOPR0286.MP4_000029829_raw!A2,0,0,D9-B9+1,1),"PD")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COUNTIF(OFFSET(GOPR0286.MP4_000029829_raw!A2,0,0,D9-B9+1,1),"PF")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COUNTIF(OFFSET(GOPR0286.MP4_000029829_raw!A2,0,0,D9-B9+1,1),"PP")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COUNTIF(OFFSET(GOPR0286.MP4_000029829_raw!A2,0,0,D9-B9+1,1),"SC")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COUNTIF(OFFSET(GOPR0286.MP4_000029829_raw!A2,0,0,D9-B9+1,1),"SL")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COUNTIF(OFFSET(GOPR0286.MP4_000029829_raw!A2,0,0,D9-B9+1,1),"SR")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COUNTIF(OFFSET(GOPR0286.MP4_000029829_raw!A2,0,0,D9-B9+1,1),"SS")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COUNTIF(OFFSET(GOPR0286.MP4_000029829_raw!A2,0,0,D9-B9+1,1),"SB")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COUNTIF(OFFSET(GOPR0286.MP4_000029829_raw!A2,0,0,D9-B9+1,1),"SH")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COUNTIF(OFFSET(GOPR0286.MP4_000029829_raw!A2,0,0,D9-B9+1,1),"SM")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COUNTIF(OFFSET(GOPR0286.MP4_000029829_raw!A2,0,0,D9-B9+1,1),"TA")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COUNTIF(OFFSET(GOPR0286.MP4_000029829_raw!A2,0,0,D9-B9+1,1),"BRI")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COUNTIF(OFFSET(GOPR0286.MP4_000029829_raw!A2,0,0,D9-B9+1,1),"ERY")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COUNTIF(OFFSET(GOPR0286.MP4_000029829_raw!A2,0,0,D9-B9+1,1),"EUN")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COUNTIF(OFFSET(GOPR0286.MP4_000029829_raw!A2,0,0,D9-B9+1,1),"GORG")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COUNTIF(OFFSET(GOPR0286.MP4_000029829_raw!A2,0,0,D9-B9+1,1),"ICIL")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COUNTIF(OFFSET(GOPR0286.MP4_000029829_raw!A2,0,0,D9-B9+1,1),"MUR")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COUNTIF(OFFSET(GOPR0286.MP4_000029829_raw!A2,0,0,D9-B9+1,1),"MOPS")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COUNTIF(OFFSET(GOPR0286.MP4_000029829_raw!A2,0,0,D9-B9+1,1),"PAURA")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COUNTIF(OFFSET(GOPR0286.MP4_000029829_raw!A2,0,0,D9-B9+1,1),"PRELA")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COUNTIF(OFFSET(GOPR0286.MP4_000029829_raw!A2,0,0,D9-B9+1,1),"PSDP")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COUNTIF(OFFSET(GOPR0286.MP4_000029829_raw!A2,0,0,D9-B9+1,1),"PSPT")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COUNTIF(OFFSET(GOPR0286.MP4_000029829_raw!A2,0,0,D9-B9+1,1),"PTER")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COUNTIF(OFFSET(GOPR0286.MP4_000029829_raw!A2,0,0,D9-B9+1,1),"SPO")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COUNTIF(OFFSET(GOPR0286.MP4_000029829_raw!A2,0,0,D9-B9+1,1),"PAL")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COUNTIF(OFFSET(GOPR0286.MP4_000029829_raw!A2,0,0,D9-B9+1,1),"ZO")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COUNTIF(OFFSET(GOPR0286.MP4_000029829_raw!A2,0,0,D9-B9+1,1),"AMP")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COUNTIF(OFFSET(GOPR0286.MP4_000029829_raw!A2,0,0,D9-B9+1,1),"DICT")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COUNTIF(OFFSET(GOPR0286.MP4_000029829_raw!A2,0,0,D9-B9+1,1),"HALI")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COUNTIF(OFFSET(GOPR0286.MP4_000029829_raw!A2,0,0,D9-B9+1,1),"LIAG")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COUNTIF(OFFSET(GOPR0286.MP4_000029829_raw!A2,0,0,D9-B9+1,1),"LOBO")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COUNTIF(OFFSET(GOPR0286.MP4_000029829_raw!A2,0,0,D9-B9+1,1),"MACA")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COUNTIF(OFFSET(GOPR0286.MP4_000029829_raw!A2,0,0,D9-B9+1,1),"PAD")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COUNTIF(OFFSET(GOPR0286.MP4_000029829_raw!A2,0,0,D9-B9+1,1),"POR")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COUNTIF(OFFSET(GOPR0286.MP4_000029829_raw!A2,0,0,D9-B9+1,1),"SARG")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COUNTIF(OFFSET(GOPR0286.MP4_000029829_raw!A2,0,0,D9-B9+1,1),"SCHIZ")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COUNTIF(OFFSET(GOPR0286.MP4_000029829_raw!A2,0,0,D9-B9+1,1),"STY")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COUNTIF(OFFSET(GOPR0286.MP4_000029829_raw!A2,0,0,D9-B9+1,1),"TURB")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COUNTIF(OFFSET(GOPR0286.MP4_000029829_raw!A2,0,0,D9-B9+1,1),"TURF")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COUNTIF(OFFSET(GOPR0286.MP4_000029829_raw!A2,0,0,D9-B9+1,1),"WRAN")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COUNTIF(OFFSET(GOPR0286.MP4_000029829_raw!A2,0,0,D9-B9+1,1),"CTB")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COUNTIF(OFFSET(GOPR0286.MP4_000029829_raw!A2,0,0,D9-B9+1,1),"ASC")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COUNTIF(OFFSET(GOPR0286.MP4_000029829_raw!A2,0,0,D9-B9+1,1),"O")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COUNTIF(OFFSET(GOPR0286.MP4_000029829_raw!A2,0,0,D9-B9+1,1),"DCA")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COUNTIF(OFFSET(GOPR0286.MP4_000029829_raw!A2,0,0,D9-B9+1,1),"DG")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COUNTIF(OFFSET(GOPR0286.MP4_000029829_raw!A2,0,0,D9-B9+1,1),"ODC")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COUNTIF(OFFSET(GOPR0286.MP4_000029829_raw!A2,0,0,D9-B9+1,1),"RDC")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COUNTIF(OFFSET(GOPR0286.MP4_000029829_raw!A2,0,0,D9-B9+1,1),"CALG")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COUNTIF(OFFSET(GOPR0286.MP4_000029829_raw!A2,0,0,D9-B9+1,1),"DCOR")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COUNTIF(OFFSET(GOPR0286.MP4_000029829_raw!A2,0,0,D9-B9+1,1),"S")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COUNTIF(OFFSET(GOPR0286.MP4_000029829_raw!A2,0,0,D9-B9+1,1),"R")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COUNTIF(OFFSET(GOPR0286.MP4_000029829_raw!A2,0,0,D9-B9+1,1),"UNK")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COUNTIF(OFFSET(GOPR0286.MP4_000029829_raw!A2,0,0,D9-B9+1,1),"SHAD")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COUNTIF(OFFSET(GOPR0286.MP4_000029829_raw!A2,0,0,D9-B9+1,1),"TAPE")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COUNTIF(OFFSET(GOPR0286.MP4_000029829_raw!A2,0,0,D9-B9+1,1),"WAND")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COUNTA(OFFSET(GOPR0286.MP4_000036836_raw!A2,0,0,D9-B9+1,1))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COUNTIF(OFFSET(GOPR0286.MP4_000036836_raw!C2,0,0,D9-B9+1,1),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COUNTIF(OFFSET(GOPR0286.MP4_000036836_raw!C2,0,0,D9-B9+1,1),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COUNTIF(OFFSET(GOPR0286.MP4_000036836_raw!A2,0,0,D9-B9+1,1),"AC")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COUNTIF(OFFSET(GOPR0286.MP4_000036836_raw!C2,0,0,D9-B9+1,1),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COUNTIF(OFFSET(GOPR0286.MP4_000036836_raw!A2,0,0,D9-B9+1,1),"AP")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COUNTIF(OFFSET(GOPR0286.MP4_000036836_raw!C2,0,0,D9-B9+1,1),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COUNTIF(OFFSET(GOPR0286.MP4_000036836_raw!A2,0,0,D9-B9+1,1),"APR")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COUNTIF(OFFSET(GOPR0286.MP4_000036836_raw!C2,0,0,D9-B9+1,1),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COUNTIF(OFFSET(GOPR0286.MP4_000036836_raw!A2,0,0,D9-B9+1,1),"AA")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COUNTIF(OFFSET(GOPR0286.MP4_000036836_raw!C2,0,0,D9-B9+1,1),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COUNTIF(OFFSET(GOPR0286.MP4_000036836_raw!A2,0,0,D9-B9+1,1),"AF")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COUNTIF(OFFSET(GOPR0286.MP4_000036836_raw!C2,0,0,D9-B9+1,1),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COUNTIF(OFFSET(GOPR0286.MP4_000036836_raw!A2,0,0,D9-B9+1,1),"AG")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COUNTIF(OFFSET(GOPR0286.MP4_000036836_raw!C2,0,0,D9-B9+1,1),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COUNTIF(OFFSET(GOPR0286.MP4_000036836_raw!A2,0,0,D9-B9+1,1),"AL")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COUNTIF(OFFSET(GOPR0286.MP4_000036836_raw!C2,0,0,D9-B9+1,1),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COUNTIF(OFFSET(GOPR0286.MP4_000036836_raw!A2,0,0,D9-B9+1,1),"AT")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COUNTIF(OFFSET(GOPR0286.MP4_000036836_raw!C2,0,0,D9-B9+1,1),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COUNTIF(OFFSET(GOPR0286.MP4_000036836_raw!A2,0,0,D9-B9+1,1),"AU")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COUNTIF(OFFSET(GOPR0286.MP4_000036836_raw!C2,0,0,D9-B9+1,1),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COUNTIF(OFFSET(GOPR0286.MP4_000036836_raw!A2,0,0,D9-B9+1,1),"CB")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COUNTIF(OFFSET(GOPR0286.MP4_000036836_raw!C2,0,0,D9-B9+1,1),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COUNTIF(OFFSET(GOPR0286.MP4_000036836_raw!A2,0,0,D9-B9+1,1),"CN")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COUNTIF(OFFSET(GOPR0286.MP4_000036836_raw!C2,0,0,D9-B9+1,1),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COUNTIF(OFFSET(GOPR0286.MP4_000036836_raw!A2,0,0,D9-B9+1,1),"CORAL")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COUNTIF(OFFSET(GOPR0286.MP4_000036836_raw!C2,0,0,D9-B9+1,1),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COUNTIF(OFFSET(GOPR0286.MP4_000036836_raw!A2,0,0,D9-B9+1,1),"CORJU")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COUNTIF(OFFSET(GOPR0286.MP4_000036836_raw!A2,0,0,D9-B9+1,1),"DCY")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COUNTIF(OFFSET(GOPR0286.MP4_000036836_raw!A2,0,0,D9-B9+1,1),"DST")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COUNTIF(OFFSET(GOPR0286.MP4_000036836_raw!A2,0,0,D9-B9+1,1),"DSO")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SUM((OFFSET(GOPR0286.MP4_000036836_raw!B2,0,0,D9-B9+1,1)="ASP") * (OFFSET(GOPR0286.MP4_000036836_raw!C2,0,0,D9-B9+1,1)&lt;&gt;"TWS"))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COUNTIF(OFFSET(GOPR0286.MP4_000036836_raw!A2,0,0,D9-B9+1,1),"DC")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SUM((OFFSET(GOPR0286.MP4_000036836_raw!B2,0,0,D9-B9+1,1)="BBD") * (OFFSET(GOPR0286.MP4_000036836_raw!C2,0,0,D9-B9+1,1)&lt;&gt;"TWS"))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COUNTIF(OFFSET(GOPR0286.MP4_000036836_raw!A2,0,0,D9-B9+1,1),"DL")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SUM((OFFSET(GOPR0286.MP4_000036836_raw!B2,0,0,D9-B9+1,1)="BL") * (OFFSET(GOPR0286.MP4_000036836_raw!C2,0,0,D9-B9+1,1)&lt;&gt;"TWS"))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COUNTIF(OFFSET(GOPR0286.MP4_000036836_raw!A2,0,0,D9-B9+1,1),"DS")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SUM((OFFSET(GOPR0286.MP4_000036836_raw!B2,0,0,D9-B9+1,1)="OD") * (OFFSET(GOPR0286.MP4_000036836_raw!C2,0,0,D9-B9+1,1)&lt;&gt;"TWS"))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COUNTIF(OFFSET(GOPR0286.MP4_000036836_raw!A2,0,0,D9-B9+1,1),"EF")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SUM((OFFSET(GOPR0286.MP4_000036836_raw!B2,0,0,D9-B9+1,1)="PLA") * (OFFSET(GOPR0286.MP4_000036836_raw!C2,0,0,D9-B9+1,1)&lt;&gt;"TWS"))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COUNTIF(OFFSET(GOPR0286.MP4_000036836_raw!A2,0,0,D9-B9+1,1),"FF")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SUM((OFFSET(GOPR0286.MP4_000036836_raw!B2,0,0,D9-B9+1,1)="WBD") * (OFFSET(GOPR0286.MP4_000036836_raw!C2,0,0,D9-B9+1,1)&lt;&gt;"TWS"))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COUNTIF(OFFSET(GOPR0286.MP4_000036836_raw!A2,0,0,D9-B9+1,1),"IS")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SUM((OFFSET(GOPR0286.MP4_000036836_raw!B2,0,0,D9-B9+1,1)="YBD") * (OFFSET(GOPR0286.MP4_000036836_raw!C2,0,0,D9-B9+1,1)&lt;&gt;"TWS"))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COUNTIF(OFFSET(GOPR0286.MP4_000036836_raw!A2,0,0,D9-B9+1,1),"LC")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COUNTIF(OFFSET(GOPR0286.MP4_000036836_raw!A2,0,0,D9-B9+1,1),"MD")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(OFFSET(GOPR0286.MP4_000036836_raw!B2,0,0,D9-B9+1,1)="ASP")*( OFFSET(GOPR0286.MP4_000036836_raw!C2,0,0,D9-B9+1,1)="C"))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COUNTIF(OFFSET(GOPR0286.MP4_000036836_raw!A2,0,0,D9-B9+1,1),"MM")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(OFFSET(GOPR0286.MP4_000036836_raw!B2,0,0,D9-B9+1,1)="BBD")*( OFFSET(GOPR0286.MP4_000036836_raw!C2,0,0,D9-B9+1,1)="C"))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COUNTIF(OFFSET(GOPR0286.MP4_000036836_raw!A2,0,0,D9-B9+1,1),"MAR")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(OFFSET(GOPR0286.MP4_000036836_raw!B2,0,0,D9-B9+1,1)="BL")*( OFFSET(GOPR0286.MP4_000036836_raw!C2,0,0,D9-B9+1,1)="C"))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COUNTIF(OFFSET(GOPR0286.MP4_000036836_raw!A2,0,0,D9-B9+1,1),"MME")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(OFFSET(GOPR0286.MP4_000036836_raw!B2,0,0,D9-B9+1,1)="OD")*( OFFSET(GOPR0286.MP4_000036836_raw!C2,0,0,D9-B9+1,1)="C"))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COUNTIF(OFFSET(GOPR0286.MP4_000036836_raw!A2,0,0,D9-B9+1,1),"MILA")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(OFFSET(GOPR0286.MP4_000036836_raw!B2,0,0,D9-B9+1,1)="PLA")*( OFFSET(GOPR0286.MP4_000036836_raw!C2,0,0,D9-B9+1,1)="C"))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COUNTIF(OFFSET(GOPR0286.MP4_000036836_raw!A2,0,0,D9-B9+1,1),"MILC")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(OFFSET(GOPR0286.MP4_000036836_raw!B2,0,0,D9-B9+1,1)="WBD")*( OFFSET(GOPR0286.MP4_000036836_raw!C2,0,0,D9-B9+1,1)="C"))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COUNTIF(OFFSET(GOPR0286.MP4_000036836_raw!A2,0,0,D9-B9+1,1),"MILS")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(OFFSET(GOPR0286.MP4_000036836_raw!B2,0,0,D9-B9+1,1)="YBD")*( OFFSET(GOPR0286.MP4_000036836_raw!C2,0,0,D9-B9+1,1)="C"))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COUNTIF(OFFSET(GOPR0286.MP4_000036836_raw!A2,0,0,D9-B9+1,1),"MA")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COUNTIF(OFFSET(GOPR0286.MP4_000036836_raw!A2,0,0,D9-B9+1,1),"MC")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COUNTIF(OFFSET(GOPR0286.MP4_000036836_raw!A2,0,0,D9-B9+1,1),"MFAV")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COUNTIF(OFFSET(GOPR0286.MP4_000036836_raw!A2,0,0,D9-B9+1,1),"MFRN")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COUNTIF(OFFSET(GOPR0286.MP4_000036836_raw!A2,0,0,D9-B9+1,1),"MAN")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COUNTIF(OFFSET(GOPR0286.MP4_000036836_raw!A2,0,0,D9-B9+1,1),"MAL")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COUNTIF(OFFSET(GOPR0286.MP4_000036836_raw!A2,0,0,D9-B9+1,1),"MDA")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COUNTIF(OFFSET(GOPR0286.MP4_000036836_raw!A2,0,0,D9-B9+1,1),"MF")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COUNTIF(OFFSET(GOPR0286.MP4_000036836_raw!A2,0,0,D9-B9+1,1),"ML")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COUNTIF(OFFSET(GOPR0286.MP4_000036836_raw!A2,0,0,D9-B9+1,1),"OD")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COUNTIF(OFFSET(GOPR0286.MP4_000036836_raw!A2,0,0,D9-B9+1,1),"PA")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COUNTIF(OFFSET(GOPR0286.MP4_000036836_raw!A2,0,0,D9-B9+1,1),"PB")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COUNTIF(OFFSET(GOPR0286.MP4_000036836_raw!A2,0,0,D9-B9+1,1),"PD")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COUNTIF(OFFSET(GOPR0286.MP4_000036836_raw!A2,0,0,D9-B9+1,1),"PF")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COUNTIF(OFFSET(GOPR0286.MP4_000036836_raw!A2,0,0,D9-B9+1,1),"PP")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COUNTIF(OFFSET(GOPR0286.MP4_000036836_raw!A2,0,0,D9-B9+1,1),"SC")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COUNTIF(OFFSET(GOPR0286.MP4_000036836_raw!A2,0,0,D9-B9+1,1),"SL")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COUNTIF(OFFSET(GOPR0286.MP4_000036836_raw!A2,0,0,D9-B9+1,1),"SR")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COUNTIF(OFFSET(GOPR0286.MP4_000036836_raw!A2,0,0,D9-B9+1,1),"SS")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COUNTIF(OFFSET(GOPR0286.MP4_000036836_raw!A2,0,0,D9-B9+1,1),"SB")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COUNTIF(OFFSET(GOPR0286.MP4_000036836_raw!A2,0,0,D9-B9+1,1),"SH")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COUNTIF(OFFSET(GOPR0286.MP4_000036836_raw!A2,0,0,D9-B9+1,1),"SM")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COUNTIF(OFFSET(GOPR0286.MP4_000036836_raw!A2,0,0,D9-B9+1,1),"TA")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COUNTIF(OFFSET(GOPR0286.MP4_000036836_raw!A2,0,0,D9-B9+1,1),"BRI")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COUNTIF(OFFSET(GOPR0286.MP4_000036836_raw!A2,0,0,D9-B9+1,1),"ERY")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COUNTIF(OFFSET(GOPR0286.MP4_000036836_raw!A2,0,0,D9-B9+1,1),"EUN")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COUNTIF(OFFSET(GOPR0286.MP4_000036836_raw!A2,0,0,D9-B9+1,1),"GORG")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COUNTIF(OFFSET(GOPR0286.MP4_000036836_raw!A2,0,0,D9-B9+1,1),"ICIL")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COUNTIF(OFFSET(GOPR0286.MP4_000036836_raw!A2,0,0,D9-B9+1,1),"MUR")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COUNTIF(OFFSET(GOPR0286.MP4_000036836_raw!A2,0,0,D9-B9+1,1),"MOPS")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COUNTIF(OFFSET(GOPR0286.MP4_000036836_raw!A2,0,0,D9-B9+1,1),"PAURA")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COUNTIF(OFFSET(GOPR0286.MP4_000036836_raw!A2,0,0,D9-B9+1,1),"PRELA")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COUNTIF(OFFSET(GOPR0286.MP4_000036836_raw!A2,0,0,D9-B9+1,1),"PSDP")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COUNTIF(OFFSET(GOPR0286.MP4_000036836_raw!A2,0,0,D9-B9+1,1),"PSPT")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COUNTIF(OFFSET(GOPR0286.MP4_000036836_raw!A2,0,0,D9-B9+1,1),"PTER")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COUNTIF(OFFSET(GOPR0286.MP4_000036836_raw!A2,0,0,D9-B9+1,1),"SPO")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COUNTIF(OFFSET(GOPR0286.MP4_000036836_raw!A2,0,0,D9-B9+1,1),"PAL")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COUNTIF(OFFSET(GOPR0286.MP4_000036836_raw!A2,0,0,D9-B9+1,1),"ZO")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COUNTIF(OFFSET(GOPR0286.MP4_000036836_raw!A2,0,0,D9-B9+1,1),"AMP")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COUNTIF(OFFSET(GOPR0286.MP4_000036836_raw!A2,0,0,D9-B9+1,1),"DICT")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COUNTIF(OFFSET(GOPR0286.MP4_000036836_raw!A2,0,0,D9-B9+1,1),"HALI")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COUNTIF(OFFSET(GOPR0286.MP4_000036836_raw!A2,0,0,D9-B9+1,1),"LIAG")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COUNTIF(OFFSET(GOPR0286.MP4_000036836_raw!A2,0,0,D9-B9+1,1),"LOBO")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COUNTIF(OFFSET(GOPR0286.MP4_000036836_raw!A2,0,0,D9-B9+1,1),"MACA")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COUNTIF(OFFSET(GOPR0286.MP4_000036836_raw!A2,0,0,D9-B9+1,1),"PAD")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COUNTIF(OFFSET(GOPR0286.MP4_000036836_raw!A2,0,0,D9-B9+1,1),"POR")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COUNTIF(OFFSET(GOPR0286.MP4_000036836_raw!A2,0,0,D9-B9+1,1),"SARG")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COUNTIF(OFFSET(GOPR0286.MP4_000036836_raw!A2,0,0,D9-B9+1,1),"SCHIZ")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COUNTIF(OFFSET(GOPR0286.MP4_000036836_raw!A2,0,0,D9-B9+1,1),"STY")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COUNTIF(OFFSET(GOPR0286.MP4_000036836_raw!A2,0,0,D9-B9+1,1),"TURB")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COUNTIF(OFFSET(GOPR0286.MP4_000036836_raw!A2,0,0,D9-B9+1,1),"TURF")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COUNTIF(OFFSET(GOPR0286.MP4_000036836_raw!A2,0,0,D9-B9+1,1),"WRAN")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COUNTIF(OFFSET(GOPR0286.MP4_000036836_raw!A2,0,0,D9-B9+1,1),"CTB")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COUNTIF(OFFSET(GOPR0286.MP4_000036836_raw!A2,0,0,D9-B9+1,1),"ASC")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COUNTIF(OFFSET(GOPR0286.MP4_000036836_raw!A2,0,0,D9-B9+1,1),"O")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COUNTIF(OFFSET(GOPR0286.MP4_000036836_raw!A2,0,0,D9-B9+1,1),"DCA")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COUNTIF(OFFSET(GOPR0286.MP4_000036836_raw!A2,0,0,D9-B9+1,1),"DG")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COUNTIF(OFFSET(GOPR0286.MP4_000036836_raw!A2,0,0,D9-B9+1,1),"ODC")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COUNTIF(OFFSET(GOPR0286.MP4_000036836_raw!A2,0,0,D9-B9+1,1),"RDC")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COUNTIF(OFFSET(GOPR0286.MP4_000036836_raw!A2,0,0,D9-B9+1,1),"CALG")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COUNTIF(OFFSET(GOPR0286.MP4_000036836_raw!A2,0,0,D9-B9+1,1),"DCOR")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COUNTIF(OFFSET(GOPR0286.MP4_000036836_raw!A2,0,0,D9-B9+1,1),"S")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COUNTIF(OFFSET(GOPR0286.MP4_000036836_raw!A2,0,0,D9-B9+1,1),"R")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COUNTIF(OFFSET(GOPR0286.MP4_000036836_raw!A2,0,0,D9-B9+1,1),"UNK")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COUNTIF(OFFSET(GOPR0286.MP4_000036836_raw!A2,0,0,D9-B9+1,1),"SHAD")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COUNTIF(OFFSET(GOPR0286.MP4_000036836_raw!A2,0,0,D9-B9+1,1),"TAPE")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COUNTIF(OFFSET(GOPR0286.MP4_000036836_raw!A2,0,0,D9-B9+1,1),"WAND")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COUNTA(OFFSET(GOPR0286.MP4_000043843_raw!A2,0,0,D9-B9+1,1))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COUNTIF(OFFSET(GOPR0286.MP4_000043843_raw!C2,0,0,D9-B9+1,1),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COUNTIF(OFFSET(GOPR0286.MP4_000043843_raw!C2,0,0,D9-B9+1,1),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COUNTIF(OFFSET(GOPR0286.MP4_000043843_raw!A2,0,0,D9-B9+1,1),"AC")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COUNTIF(OFFSET(GOPR0286.MP4_000043843_raw!C2,0,0,D9-B9+1,1),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COUNTIF(OFFSET(GOPR0286.MP4_000043843_raw!A2,0,0,D9-B9+1,1),"AP")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COUNTIF(OFFSET(GOPR0286.MP4_000043843_raw!C2,0,0,D9-B9+1,1),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COUNTIF(OFFSET(GOPR0286.MP4_000043843_raw!A2,0,0,D9-B9+1,1),"APR")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COUNTIF(OFFSET(GOPR0286.MP4_000043843_raw!C2,0,0,D9-B9+1,1),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COUNTIF(OFFSET(GOPR0286.MP4_000043843_raw!A2,0,0,D9-B9+1,1),"AA")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COUNTIF(OFFSET(GOPR0286.MP4_000043843_raw!C2,0,0,D9-B9+1,1),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COUNTIF(OFFSET(GOPR0286.MP4_000043843_raw!A2,0,0,D9-B9+1,1),"AF")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COUNTIF(OFFSET(GOPR0286.MP4_000043843_raw!C2,0,0,D9-B9+1,1),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COUNTIF(OFFSET(GOPR0286.MP4_000043843_raw!A2,0,0,D9-B9+1,1),"AG")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COUNTIF(OFFSET(GOPR0286.MP4_000043843_raw!C2,0,0,D9-B9+1,1),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COUNTIF(OFFSET(GOPR0286.MP4_000043843_raw!A2,0,0,D9-B9+1,1),"AL")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COUNTIF(OFFSET(GOPR0286.MP4_000043843_raw!C2,0,0,D9-B9+1,1),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COUNTIF(OFFSET(GOPR0286.MP4_000043843_raw!A2,0,0,D9-B9+1,1),"AT")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COUNTIF(OFFSET(GOPR0286.MP4_000043843_raw!C2,0,0,D9-B9+1,1),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COUNTIF(OFFSET(GOPR0286.MP4_000043843_raw!A2,0,0,D9-B9+1,1),"AU")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COUNTIF(OFFSET(GOPR0286.MP4_000043843_raw!C2,0,0,D9-B9+1,1),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COUNTIF(OFFSET(GOPR0286.MP4_000043843_raw!A2,0,0,D9-B9+1,1),"CB")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COUNTIF(OFFSET(GOPR0286.MP4_000043843_raw!C2,0,0,D9-B9+1,1),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COUNTIF(OFFSET(GOPR0286.MP4_000043843_raw!A2,0,0,D9-B9+1,1),"CN")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COUNTIF(OFFSET(GOPR0286.MP4_000043843_raw!C2,0,0,D9-B9+1,1),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COUNTIF(OFFSET(GOPR0286.MP4_000043843_raw!A2,0,0,D9-B9+1,1),"CORAL")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COUNTIF(OFFSET(GOPR0286.MP4_000043843_raw!C2,0,0,D9-B9+1,1),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COUNTIF(OFFSET(GOPR0286.MP4_000043843_raw!A2,0,0,D9-B9+1,1),"CORJU")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COUNTIF(OFFSET(GOPR0286.MP4_000043843_raw!A2,0,0,D9-B9+1,1),"DCY")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COUNTIF(OFFSET(GOPR0286.MP4_000043843_raw!A2,0,0,D9-B9+1,1),"DST")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COUNTIF(OFFSET(GOPR0286.MP4_000043843_raw!A2,0,0,D9-B9+1,1),"DSO")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SUM((OFFSET(GOPR0286.MP4_000043843_raw!B2,0,0,D9-B9+1,1)="ASP") * (OFFSET(GOPR0286.MP4_000043843_raw!C2,0,0,D9-B9+1,1)&lt;&gt;"TWS"))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COUNTIF(OFFSET(GOPR0286.MP4_000043843_raw!A2,0,0,D9-B9+1,1),"DC")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SUM((OFFSET(GOPR0286.MP4_000043843_raw!B2,0,0,D9-B9+1,1)="BBD") * (OFFSET(GOPR0286.MP4_000043843_raw!C2,0,0,D9-B9+1,1)&lt;&gt;"TWS"))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COUNTIF(OFFSET(GOPR0286.MP4_000043843_raw!A2,0,0,D9-B9+1,1),"DL")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SUM((OFFSET(GOPR0286.MP4_000043843_raw!B2,0,0,D9-B9+1,1)="BL") * (OFFSET(GOPR0286.MP4_000043843_raw!C2,0,0,D9-B9+1,1)&lt;&gt;"TWS"))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COUNTIF(OFFSET(GOPR0286.MP4_000043843_raw!A2,0,0,D9-B9+1,1),"DS")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SUM((OFFSET(GOPR0286.MP4_000043843_raw!B2,0,0,D9-B9+1,1)="OD") * (OFFSET(GOPR0286.MP4_000043843_raw!C2,0,0,D9-B9+1,1)&lt;&gt;"TWS"))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COUNTIF(OFFSET(GOPR0286.MP4_000043843_raw!A2,0,0,D9-B9+1,1),"EF")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SUM((OFFSET(GOPR0286.MP4_000043843_raw!B2,0,0,D9-B9+1,1)="PLA") * (OFFSET(GOPR0286.MP4_000043843_raw!C2,0,0,D9-B9+1,1)&lt;&gt;"TWS"))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COUNTIF(OFFSET(GOPR0286.MP4_000043843_raw!A2,0,0,D9-B9+1,1),"FF")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SUM((OFFSET(GOPR0286.MP4_000043843_raw!B2,0,0,D9-B9+1,1)="WBD") * (OFFSET(GOPR0286.MP4_000043843_raw!C2,0,0,D9-B9+1,1)&lt;&gt;"TWS"))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COUNTIF(OFFSET(GOPR0286.MP4_000043843_raw!A2,0,0,D9-B9+1,1),"IS")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SUM((OFFSET(GOPR0286.MP4_000043843_raw!B2,0,0,D9-B9+1,1)="YBD") * (OFFSET(GOPR0286.MP4_000043843_raw!C2,0,0,D9-B9+1,1)&lt;&gt;"TWS"))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COUNTIF(OFFSET(GOPR0286.MP4_000043843_raw!A2,0,0,D9-B9+1,1),"LC")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COUNTIF(OFFSET(GOPR0286.MP4_000043843_raw!A2,0,0,D9-B9+1,1),"MD")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(OFFSET(GOPR0286.MP4_000043843_raw!B2,0,0,D9-B9+1,1)="ASP")*( OFFSET(GOPR0286.MP4_000043843_raw!C2,0,0,D9-B9+1,1)="C"))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COUNTIF(OFFSET(GOPR0286.MP4_000043843_raw!A2,0,0,D9-B9+1,1),"MM")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(OFFSET(GOPR0286.MP4_000043843_raw!B2,0,0,D9-B9+1,1)="BBD")*( OFFSET(GOPR0286.MP4_000043843_raw!C2,0,0,D9-B9+1,1)="C"))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COUNTIF(OFFSET(GOPR0286.MP4_000043843_raw!A2,0,0,D9-B9+1,1),"MAR")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(OFFSET(GOPR0286.MP4_000043843_raw!B2,0,0,D9-B9+1,1)="BL")*( OFFSET(GOPR0286.MP4_000043843_raw!C2,0,0,D9-B9+1,1)="C"))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COUNTIF(OFFSET(GOPR0286.MP4_000043843_raw!A2,0,0,D9-B9+1,1),"MME")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(OFFSET(GOPR0286.MP4_000043843_raw!B2,0,0,D9-B9+1,1)="OD")*( OFFSET(GOPR0286.MP4_000043843_raw!C2,0,0,D9-B9+1,1)="C"))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COUNTIF(OFFSET(GOPR0286.MP4_000043843_raw!A2,0,0,D9-B9+1,1),"MILA")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(OFFSET(GOPR0286.MP4_000043843_raw!B2,0,0,D9-B9+1,1)="PLA")*( OFFSET(GOPR0286.MP4_000043843_raw!C2,0,0,D9-B9+1,1)="C"))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COUNTIF(OFFSET(GOPR0286.MP4_000043843_raw!A2,0,0,D9-B9+1,1),"MILC")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(OFFSET(GOPR0286.MP4_000043843_raw!B2,0,0,D9-B9+1,1)="WBD")*( OFFSET(GOPR0286.MP4_000043843_raw!C2,0,0,D9-B9+1,1)="C"))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COUNTIF(OFFSET(GOPR0286.MP4_000043843_raw!A2,0,0,D9-B9+1,1),"MILS")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(OFFSET(GOPR0286.MP4_000043843_raw!B2,0,0,D9-B9+1,1)="YBD")*( OFFSET(GOPR0286.MP4_000043843_raw!C2,0,0,D9-B9+1,1)="C"))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COUNTIF(OFFSET(GOPR0286.MP4_000043843_raw!A2,0,0,D9-B9+1,1),"MA")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COUNTIF(OFFSET(GOPR0286.MP4_000043843_raw!A2,0,0,D9-B9+1,1),"MC")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COUNTIF(OFFSET(GOPR0286.MP4_000043843_raw!A2,0,0,D9-B9+1,1),"MFAV")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COUNTIF(OFFSET(GOPR0286.MP4_000043843_raw!A2,0,0,D9-B9+1,1),"MFRN")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COUNTIF(OFFSET(GOPR0286.MP4_000043843_raw!A2,0,0,D9-B9+1,1),"MAN")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COUNTIF(OFFSET(GOPR0286.MP4_000043843_raw!A2,0,0,D9-B9+1,1),"MAL")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COUNTIF(OFFSET(GOPR0286.MP4_000043843_raw!A2,0,0,D9-B9+1,1),"MDA")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COUNTIF(OFFSET(GOPR0286.MP4_000043843_raw!A2,0,0,D9-B9+1,1),"MF")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COUNTIF(OFFSET(GOPR0286.MP4_000043843_raw!A2,0,0,D9-B9+1,1),"ML")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COUNTIF(OFFSET(GOPR0286.MP4_000043843_raw!A2,0,0,D9-B9+1,1),"OD")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COUNTIF(OFFSET(GOPR0286.MP4_000043843_raw!A2,0,0,D9-B9+1,1),"PA")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COUNTIF(OFFSET(GOPR0286.MP4_000043843_raw!A2,0,0,D9-B9+1,1),"PB")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COUNTIF(OFFSET(GOPR0286.MP4_000043843_raw!A2,0,0,D9-B9+1,1),"PD")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COUNTIF(OFFSET(GOPR0286.MP4_000043843_raw!A2,0,0,D9-B9+1,1),"PF")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COUNTIF(OFFSET(GOPR0286.MP4_000043843_raw!A2,0,0,D9-B9+1,1),"PP")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COUNTIF(OFFSET(GOPR0286.MP4_000043843_raw!A2,0,0,D9-B9+1,1),"SC")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COUNTIF(OFFSET(GOPR0286.MP4_000043843_raw!A2,0,0,D9-B9+1,1),"SL")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COUNTIF(OFFSET(GOPR0286.MP4_000043843_raw!A2,0,0,D9-B9+1,1),"SR")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COUNTIF(OFFSET(GOPR0286.MP4_000043843_raw!A2,0,0,D9-B9+1,1),"SS")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COUNTIF(OFFSET(GOPR0286.MP4_000043843_raw!A2,0,0,D9-B9+1,1),"SB")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COUNTIF(OFFSET(GOPR0286.MP4_000043843_raw!A2,0,0,D9-B9+1,1),"SH")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COUNTIF(OFFSET(GOPR0286.MP4_000043843_raw!A2,0,0,D9-B9+1,1),"SM")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COUNTIF(OFFSET(GOPR0286.MP4_000043843_raw!A2,0,0,D9-B9+1,1),"TA")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COUNTIF(OFFSET(GOPR0286.MP4_000043843_raw!A2,0,0,D9-B9+1,1),"BRI")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COUNTIF(OFFSET(GOPR0286.MP4_000043843_raw!A2,0,0,D9-B9+1,1),"ERY")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COUNTIF(OFFSET(GOPR0286.MP4_000043843_raw!A2,0,0,D9-B9+1,1),"EUN")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COUNTIF(OFFSET(GOPR0286.MP4_000043843_raw!A2,0,0,D9-B9+1,1),"GORG")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COUNTIF(OFFSET(GOPR0286.MP4_000043843_raw!A2,0,0,D9-B9+1,1),"ICIL")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COUNTIF(OFFSET(GOPR0286.MP4_000043843_raw!A2,0,0,D9-B9+1,1),"MUR")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COUNTIF(OFFSET(GOPR0286.MP4_000043843_raw!A2,0,0,D9-B9+1,1),"MOPS")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COUNTIF(OFFSET(GOPR0286.MP4_000043843_raw!A2,0,0,D9-B9+1,1),"PAURA")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COUNTIF(OFFSET(GOPR0286.MP4_000043843_raw!A2,0,0,D9-B9+1,1),"PRELA")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COUNTIF(OFFSET(GOPR0286.MP4_000043843_raw!A2,0,0,D9-B9+1,1),"PSDP")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COUNTIF(OFFSET(GOPR0286.MP4_000043843_raw!A2,0,0,D9-B9+1,1),"PSPT")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COUNTIF(OFFSET(GOPR0286.MP4_000043843_raw!A2,0,0,D9-B9+1,1),"PTER")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COUNTIF(OFFSET(GOPR0286.MP4_000043843_raw!A2,0,0,D9-B9+1,1),"SPO")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COUNTIF(OFFSET(GOPR0286.MP4_000043843_raw!A2,0,0,D9-B9+1,1),"PAL")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COUNTIF(OFFSET(GOPR0286.MP4_000043843_raw!A2,0,0,D9-B9+1,1),"ZO")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COUNTIF(OFFSET(GOPR0286.MP4_000043843_raw!A2,0,0,D9-B9+1,1),"AMP")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COUNTIF(OFFSET(GOPR0286.MP4_000043843_raw!A2,0,0,D9-B9+1,1),"DICT")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COUNTIF(OFFSET(GOPR0286.MP4_000043843_raw!A2,0,0,D9-B9+1,1),"HALI")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COUNTIF(OFFSET(GOPR0286.MP4_000043843_raw!A2,0,0,D9-B9+1,1),"LIAG")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COUNTIF(OFFSET(GOPR0286.MP4_000043843_raw!A2,0,0,D9-B9+1,1),"LOBO")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COUNTIF(OFFSET(GOPR0286.MP4_000043843_raw!A2,0,0,D9-B9+1,1),"MACA")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COUNTIF(OFFSET(GOPR0286.MP4_000043843_raw!A2,0,0,D9-B9+1,1),"PAD")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COUNTIF(OFFSET(GOPR0286.MP4_000043843_raw!A2,0,0,D9-B9+1,1),"POR")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COUNTIF(OFFSET(GOPR0286.MP4_000043843_raw!A2,0,0,D9-B9+1,1),"SARG")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COUNTIF(OFFSET(GOPR0286.MP4_000043843_raw!A2,0,0,D9-B9+1,1),"SCHIZ")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COUNTIF(OFFSET(GOPR0286.MP4_000043843_raw!A2,0,0,D9-B9+1,1),"STY")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COUNTIF(OFFSET(GOPR0286.MP4_000043843_raw!A2,0,0,D9-B9+1,1),"TURB")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COUNTIF(OFFSET(GOPR0286.MP4_000043843_raw!A2,0,0,D9-B9+1,1),"TURF")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COUNTIF(OFFSET(GOPR0286.MP4_000043843_raw!A2,0,0,D9-B9+1,1),"WRAN")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COUNTIF(OFFSET(GOPR0286.MP4_000043843_raw!A2,0,0,D9-B9+1,1),"CTB")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COUNTIF(OFFSET(GOPR0286.MP4_000043843_raw!A2,0,0,D9-B9+1,1),"ASC")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COUNTIF(OFFSET(GOPR0286.MP4_000043843_raw!A2,0,0,D9-B9+1,1),"O")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COUNTIF(OFFSET(GOPR0286.MP4_000043843_raw!A2,0,0,D9-B9+1,1),"DCA")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COUNTIF(OFFSET(GOPR0286.MP4_000043843_raw!A2,0,0,D9-B9+1,1),"DG")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COUNTIF(OFFSET(GOPR0286.MP4_000043843_raw!A2,0,0,D9-B9+1,1),"ODC")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COUNTIF(OFFSET(GOPR0286.MP4_000043843_raw!A2,0,0,D9-B9+1,1),"RDC")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COUNTIF(OFFSET(GOPR0286.MP4_000043843_raw!A2,0,0,D9-B9+1,1),"CALG")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COUNTIF(OFFSET(GOPR0286.MP4_000043843_raw!A2,0,0,D9-B9+1,1),"DCOR")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COUNTIF(OFFSET(GOPR0286.MP4_000043843_raw!A2,0,0,D9-B9+1,1),"S")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COUNTIF(OFFSET(GOPR0286.MP4_000043843_raw!A2,0,0,D9-B9+1,1),"R")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COUNTIF(OFFSET(GOPR0286.MP4_000043843_raw!A2,0,0,D9-B9+1,1),"UNK")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COUNTIF(OFFSET(GOPR0286.MP4_000043843_raw!A2,0,0,D9-B9+1,1),"SHAD")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COUNTIF(OFFSET(GOPR0286.MP4_000043843_raw!A2,0,0,D9-B9+1,1),"TAPE")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COUNTIF(OFFSET(GOPR0286.MP4_000043843_raw!A2,0,0,D9-B9+1,1),"WAND")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COUNTA(OFFSET(GOPR0286.MP4_000050850_raw!A2,0,0,D9-B9+1,1))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COUNTIF(OFFSET(GOPR0286.MP4_000050850_raw!C2,0,0,D9-B9+1,1),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COUNTIF(OFFSET(GOPR0286.MP4_000050850_raw!C2,0,0,D9-B9+1,1),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COUNTIF(OFFSET(GOPR0286.MP4_000050850_raw!A2,0,0,D9-B9+1,1),"AC")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COUNTIF(OFFSET(GOPR0286.MP4_000050850_raw!C2,0,0,D9-B9+1,1),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COUNTIF(OFFSET(GOPR0286.MP4_000050850_raw!A2,0,0,D9-B9+1,1),"AP")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COUNTIF(OFFSET(GOPR0286.MP4_000050850_raw!C2,0,0,D9-B9+1,1),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COUNTIF(OFFSET(GOPR0286.MP4_000050850_raw!A2,0,0,D9-B9+1,1),"APR")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COUNTIF(OFFSET(GOPR0286.MP4_000050850_raw!C2,0,0,D9-B9+1,1),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COUNTIF(OFFSET(GOPR0286.MP4_000050850_raw!A2,0,0,D9-B9+1,1),"AA")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COUNTIF(OFFSET(GOPR0286.MP4_000050850_raw!C2,0,0,D9-B9+1,1),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COUNTIF(OFFSET(GOPR0286.MP4_000050850_raw!A2,0,0,D9-B9+1,1),"AF")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COUNTIF(OFFSET(GOPR0286.MP4_000050850_raw!C2,0,0,D9-B9+1,1),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COUNTIF(OFFSET(GOPR0286.MP4_000050850_raw!A2,0,0,D9-B9+1,1),"AG")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COUNTIF(OFFSET(GOPR0286.MP4_000050850_raw!C2,0,0,D9-B9+1,1),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COUNTIF(OFFSET(GOPR0286.MP4_000050850_raw!A2,0,0,D9-B9+1,1),"AL")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COUNTIF(OFFSET(GOPR0286.MP4_000050850_raw!C2,0,0,D9-B9+1,1),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COUNTIF(OFFSET(GOPR0286.MP4_000050850_raw!A2,0,0,D9-B9+1,1),"AT")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COUNTIF(OFFSET(GOPR0286.MP4_000050850_raw!C2,0,0,D9-B9+1,1),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COUNTIF(OFFSET(GOPR0286.MP4_000050850_raw!A2,0,0,D9-B9+1,1),"AU")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COUNTIF(OFFSET(GOPR0286.MP4_000050850_raw!C2,0,0,D9-B9+1,1),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COUNTIF(OFFSET(GOPR0286.MP4_000050850_raw!A2,0,0,D9-B9+1,1),"CB")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COUNTIF(OFFSET(GOPR0286.MP4_000050850_raw!C2,0,0,D9-B9+1,1),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COUNTIF(OFFSET(GOPR0286.MP4_000050850_raw!A2,0,0,D9-B9+1,1),"CN")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COUNTIF(OFFSET(GOPR0286.MP4_000050850_raw!C2,0,0,D9-B9+1,1),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COUNTIF(OFFSET(GOPR0286.MP4_000050850_raw!A2,0,0,D9-B9+1,1),"CORAL")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COUNTIF(OFFSET(GOPR0286.MP4_000050850_raw!C2,0,0,D9-B9+1,1),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COUNTIF(OFFSET(GOPR0286.MP4_000050850_raw!A2,0,0,D9-B9+1,1),"CORJU")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COUNTIF(OFFSET(GOPR0286.MP4_000050850_raw!A2,0,0,D9-B9+1,1),"DCY")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COUNTIF(OFFSET(GOPR0286.MP4_000050850_raw!A2,0,0,D9-B9+1,1),"DST")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COUNTIF(OFFSET(GOPR0286.MP4_000050850_raw!A2,0,0,D9-B9+1,1),"DSO")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SUM((OFFSET(GOPR0286.MP4_000050850_raw!B2,0,0,D9-B9+1,1)="ASP") * (OFFSET(GOPR0286.MP4_000050850_raw!C2,0,0,D9-B9+1,1)&lt;&gt;"TWS"))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COUNTIF(OFFSET(GOPR0286.MP4_000050850_raw!A2,0,0,D9-B9+1,1),"DC")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SUM((OFFSET(GOPR0286.MP4_000050850_raw!B2,0,0,D9-B9+1,1)="BBD") * (OFFSET(GOPR0286.MP4_000050850_raw!C2,0,0,D9-B9+1,1)&lt;&gt;"TWS"))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COUNTIF(OFFSET(GOPR0286.MP4_000050850_raw!A2,0,0,D9-B9+1,1),"DL")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SUM((OFFSET(GOPR0286.MP4_000050850_raw!B2,0,0,D9-B9+1,1)="BL") * (OFFSET(GOPR0286.MP4_000050850_raw!C2,0,0,D9-B9+1,1)&lt;&gt;"TWS"))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COUNTIF(OFFSET(GOPR0286.MP4_000050850_raw!A2,0,0,D9-B9+1,1),"DS")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SUM((OFFSET(GOPR0286.MP4_000050850_raw!B2,0,0,D9-B9+1,1)="OD") * (OFFSET(GOPR0286.MP4_000050850_raw!C2,0,0,D9-B9+1,1)&lt;&gt;"TWS"))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COUNTIF(OFFSET(GOPR0286.MP4_000050850_raw!A2,0,0,D9-B9+1,1),"EF")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SUM((OFFSET(GOPR0286.MP4_000050850_raw!B2,0,0,D9-B9+1,1)="PLA") * (OFFSET(GOPR0286.MP4_000050850_raw!C2,0,0,D9-B9+1,1)&lt;&gt;"TWS"))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COUNTIF(OFFSET(GOPR0286.MP4_000050850_raw!A2,0,0,D9-B9+1,1),"FF")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SUM((OFFSET(GOPR0286.MP4_000050850_raw!B2,0,0,D9-B9+1,1)="WBD") * (OFFSET(GOPR0286.MP4_000050850_raw!C2,0,0,D9-B9+1,1)&lt;&gt;"TWS"))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COUNTIF(OFFSET(GOPR0286.MP4_000050850_raw!A2,0,0,D9-B9+1,1),"IS")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SUM((OFFSET(GOPR0286.MP4_000050850_raw!B2,0,0,D9-B9+1,1)="YBD") * (OFFSET(GOPR0286.MP4_000050850_raw!C2,0,0,D9-B9+1,1)&lt;&gt;"TWS"))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COUNTIF(OFFSET(GOPR0286.MP4_000050850_raw!A2,0,0,D9-B9+1,1),"LC")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COUNTIF(OFFSET(GOPR0286.MP4_000050850_raw!A2,0,0,D9-B9+1,1),"MD")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(OFFSET(GOPR0286.MP4_000050850_raw!B2,0,0,D9-B9+1,1)="ASP")*( OFFSET(GOPR0286.MP4_000050850_raw!C2,0,0,D9-B9+1,1)="C"))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COUNTIF(OFFSET(GOPR0286.MP4_000050850_raw!A2,0,0,D9-B9+1,1),"MM")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(OFFSET(GOPR0286.MP4_000050850_raw!B2,0,0,D9-B9+1,1)="BBD")*( OFFSET(GOPR0286.MP4_000050850_raw!C2,0,0,D9-B9+1,1)="C"))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COUNTIF(OFFSET(GOPR0286.MP4_000050850_raw!A2,0,0,D9-B9+1,1),"MAR")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(OFFSET(GOPR0286.MP4_000050850_raw!B2,0,0,D9-B9+1,1)="BL")*( OFFSET(GOPR0286.MP4_000050850_raw!C2,0,0,D9-B9+1,1)="C"))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COUNTIF(OFFSET(GOPR0286.MP4_000050850_raw!A2,0,0,D9-B9+1,1),"MME")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(OFFSET(GOPR0286.MP4_000050850_raw!B2,0,0,D9-B9+1,1)="OD")*( OFFSET(GOPR0286.MP4_000050850_raw!C2,0,0,D9-B9+1,1)="C"))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COUNTIF(OFFSET(GOPR0286.MP4_000050850_raw!A2,0,0,D9-B9+1,1),"MILA")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(OFFSET(GOPR0286.MP4_000050850_raw!B2,0,0,D9-B9+1,1)="PLA")*( OFFSET(GOPR0286.MP4_000050850_raw!C2,0,0,D9-B9+1,1)="C"))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COUNTIF(OFFSET(GOPR0286.MP4_000050850_raw!A2,0,0,D9-B9+1,1),"MILC")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(OFFSET(GOPR0286.MP4_000050850_raw!B2,0,0,D9-B9+1,1)="WBD")*( OFFSET(GOPR0286.MP4_000050850_raw!C2,0,0,D9-B9+1,1)="C"))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COUNTIF(OFFSET(GOPR0286.MP4_000050850_raw!A2,0,0,D9-B9+1,1),"MILS")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(OFFSET(GOPR0286.MP4_000050850_raw!B2,0,0,D9-B9+1,1)="YBD")*( OFFSET(GOPR0286.MP4_000050850_raw!C2,0,0,D9-B9+1,1)="C"))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COUNTIF(OFFSET(GOPR0286.MP4_000050850_raw!A2,0,0,D9-B9+1,1),"MA")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COUNTIF(OFFSET(GOPR0286.MP4_000050850_raw!A2,0,0,D9-B9+1,1),"MC")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COUNTIF(OFFSET(GOPR0286.MP4_000050850_raw!A2,0,0,D9-B9+1,1),"MFAV")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COUNTIF(OFFSET(GOPR0286.MP4_000050850_raw!A2,0,0,D9-B9+1,1),"MFRN")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COUNTIF(OFFSET(GOPR0286.MP4_000050850_raw!A2,0,0,D9-B9+1,1),"MAN")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COUNTIF(OFFSET(GOPR0286.MP4_000050850_raw!A2,0,0,D9-B9+1,1),"MAL")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COUNTIF(OFFSET(GOPR0286.MP4_000050850_raw!A2,0,0,D9-B9+1,1),"MDA")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COUNTIF(OFFSET(GOPR0286.MP4_000050850_raw!A2,0,0,D9-B9+1,1),"MF")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COUNTIF(OFFSET(GOPR0286.MP4_000050850_raw!A2,0,0,D9-B9+1,1),"ML")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COUNTIF(OFFSET(GOPR0286.MP4_000050850_raw!A2,0,0,D9-B9+1,1),"OD")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COUNTIF(OFFSET(GOPR0286.MP4_000050850_raw!A2,0,0,D9-B9+1,1),"PA")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COUNTIF(OFFSET(GOPR0286.MP4_000050850_raw!A2,0,0,D9-B9+1,1),"PB")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COUNTIF(OFFSET(GOPR0286.MP4_000050850_raw!A2,0,0,D9-B9+1,1),"PD")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COUNTIF(OFFSET(GOPR0286.MP4_000050850_raw!A2,0,0,D9-B9+1,1),"PF")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COUNTIF(OFFSET(GOPR0286.MP4_000050850_raw!A2,0,0,D9-B9+1,1),"PP")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COUNTIF(OFFSET(GOPR0286.MP4_000050850_raw!A2,0,0,D9-B9+1,1),"SC")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COUNTIF(OFFSET(GOPR0286.MP4_000050850_raw!A2,0,0,D9-B9+1,1),"SL")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COUNTIF(OFFSET(GOPR0286.MP4_000050850_raw!A2,0,0,D9-B9+1,1),"SR")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COUNTIF(OFFSET(GOPR0286.MP4_000050850_raw!A2,0,0,D9-B9+1,1),"SS")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COUNTIF(OFFSET(GOPR0286.MP4_000050850_raw!A2,0,0,D9-B9+1,1),"SB")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COUNTIF(OFFSET(GOPR0286.MP4_000050850_raw!A2,0,0,D9-B9+1,1),"SH")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COUNTIF(OFFSET(GOPR0286.MP4_000050850_raw!A2,0,0,D9-B9+1,1),"SM")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COUNTIF(OFFSET(GOPR0286.MP4_000050850_raw!A2,0,0,D9-B9+1,1),"TA")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COUNTIF(OFFSET(GOPR0286.MP4_000050850_raw!A2,0,0,D9-B9+1,1),"BRI")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COUNTIF(OFFSET(GOPR0286.MP4_000050850_raw!A2,0,0,D9-B9+1,1),"ERY")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COUNTIF(OFFSET(GOPR0286.MP4_000050850_raw!A2,0,0,D9-B9+1,1),"EUN")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COUNTIF(OFFSET(GOPR0286.MP4_000050850_raw!A2,0,0,D9-B9+1,1),"GORG")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COUNTIF(OFFSET(GOPR0286.MP4_000050850_raw!A2,0,0,D9-B9+1,1),"ICIL")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COUNTIF(OFFSET(GOPR0286.MP4_000050850_raw!A2,0,0,D9-B9+1,1),"MUR")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COUNTIF(OFFSET(GOPR0286.MP4_000050850_raw!A2,0,0,D9-B9+1,1),"MOPS")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COUNTIF(OFFSET(GOPR0286.MP4_000050850_raw!A2,0,0,D9-B9+1,1),"PAURA")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COUNTIF(OFFSET(GOPR0286.MP4_000050850_raw!A2,0,0,D9-B9+1,1),"PRELA")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COUNTIF(OFFSET(GOPR0286.MP4_000050850_raw!A2,0,0,D9-B9+1,1),"PSDP")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COUNTIF(OFFSET(GOPR0286.MP4_000050850_raw!A2,0,0,D9-B9+1,1),"PSPT")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COUNTIF(OFFSET(GOPR0286.MP4_000050850_raw!A2,0,0,D9-B9+1,1),"PTER")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COUNTIF(OFFSET(GOPR0286.MP4_000050850_raw!A2,0,0,D9-B9+1,1),"SPO")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COUNTIF(OFFSET(GOPR0286.MP4_000050850_raw!A2,0,0,D9-B9+1,1),"PAL")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COUNTIF(OFFSET(GOPR0286.MP4_000050850_raw!A2,0,0,D9-B9+1,1),"ZO")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COUNTIF(OFFSET(GOPR0286.MP4_000050850_raw!A2,0,0,D9-B9+1,1),"AMP")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COUNTIF(OFFSET(GOPR0286.MP4_000050850_raw!A2,0,0,D9-B9+1,1),"DICT")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COUNTIF(OFFSET(GOPR0286.MP4_000050850_raw!A2,0,0,D9-B9+1,1),"HALI")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COUNTIF(OFFSET(GOPR0286.MP4_000050850_raw!A2,0,0,D9-B9+1,1),"LIAG")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COUNTIF(OFFSET(GOPR0286.MP4_000050850_raw!A2,0,0,D9-B9+1,1),"LOBO")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COUNTIF(OFFSET(GOPR0286.MP4_000050850_raw!A2,0,0,D9-B9+1,1),"MACA")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COUNTIF(OFFSET(GOPR0286.MP4_000050850_raw!A2,0,0,D9-B9+1,1),"PAD")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COUNTIF(OFFSET(GOPR0286.MP4_000050850_raw!A2,0,0,D9-B9+1,1),"POR")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COUNTIF(OFFSET(GOPR0286.MP4_000050850_raw!A2,0,0,D9-B9+1,1),"SARG")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COUNTIF(OFFSET(GOPR0286.MP4_000050850_raw!A2,0,0,D9-B9+1,1),"SCHIZ")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COUNTIF(OFFSET(GOPR0286.MP4_000050850_raw!A2,0,0,D9-B9+1,1),"STY")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COUNTIF(OFFSET(GOPR0286.MP4_000050850_raw!A2,0,0,D9-B9+1,1),"TURB")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COUNTIF(OFFSET(GOPR0286.MP4_000050850_raw!A2,0,0,D9-B9+1,1),"TURF")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COUNTIF(OFFSET(GOPR0286.MP4_000050850_raw!A2,0,0,D9-B9+1,1),"WRAN")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COUNTIF(OFFSET(GOPR0286.MP4_000050850_raw!A2,0,0,D9-B9+1,1),"CTB")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COUNTIF(OFFSET(GOPR0286.MP4_000050850_raw!A2,0,0,D9-B9+1,1),"ASC")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COUNTIF(OFFSET(GOPR0286.MP4_000050850_raw!A2,0,0,D9-B9+1,1),"O")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COUNTIF(OFFSET(GOPR0286.MP4_000050850_raw!A2,0,0,D9-B9+1,1),"DCA")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COUNTIF(OFFSET(GOPR0286.MP4_000050850_raw!A2,0,0,D9-B9+1,1),"DG")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COUNTIF(OFFSET(GOPR0286.MP4_000050850_raw!A2,0,0,D9-B9+1,1),"ODC")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COUNTIF(OFFSET(GOPR0286.MP4_000050850_raw!A2,0,0,D9-B9+1,1),"RDC")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COUNTIF(OFFSET(GOPR0286.MP4_000050850_raw!A2,0,0,D9-B9+1,1),"CALG")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COUNTIF(OFFSET(GOPR0286.MP4_000050850_raw!A2,0,0,D9-B9+1,1),"DCOR")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COUNTIF(OFFSET(GOPR0286.MP4_000050850_raw!A2,0,0,D9-B9+1,1),"S")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COUNTIF(OFFSET(GOPR0286.MP4_000050850_raw!A2,0,0,D9-B9+1,1),"R")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COUNTIF(OFFSET(GOPR0286.MP4_000050850_raw!A2,0,0,D9-B9+1,1),"UNK")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COUNTIF(OFFSET(GOPR0286.MP4_000050850_raw!A2,0,0,D9-B9+1,1),"SHAD")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COUNTIF(OFFSET(GOPR0286.MP4_000050850_raw!A2,0,0,D9-B9+1,1),"TAPE")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COUNTIF(OFFSET(GOPR0286.MP4_000050850_raw!A2,0,0,D9-B9+1,1),"WAND")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COUNTA(OFFSET(GOPR0286.MP4_000057857_raw!A2,0,0,D9-B9+1,1))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COUNTIF(OFFSET(GOPR0286.MP4_000057857_raw!C2,0,0,D9-B9+1,1),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COUNTIF(OFFSET(GOPR0286.MP4_000057857_raw!C2,0,0,D9-B9+1,1),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COUNTIF(OFFSET(GOPR0286.MP4_000057857_raw!A2,0,0,D9-B9+1,1),"AC")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COUNTIF(OFFSET(GOPR0286.MP4_000057857_raw!C2,0,0,D9-B9+1,1),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COUNTIF(OFFSET(GOPR0286.MP4_000057857_raw!A2,0,0,D9-B9+1,1),"AP")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COUNTIF(OFFSET(GOPR0286.MP4_000057857_raw!C2,0,0,D9-B9+1,1),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COUNTIF(OFFSET(GOPR0286.MP4_000057857_raw!A2,0,0,D9-B9+1,1),"APR")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COUNTIF(OFFSET(GOPR0286.MP4_000057857_raw!C2,0,0,D9-B9+1,1),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COUNTIF(OFFSET(GOPR0286.MP4_000057857_raw!A2,0,0,D9-B9+1,1),"AA")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COUNTIF(OFFSET(GOPR0286.MP4_000057857_raw!C2,0,0,D9-B9+1,1),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COUNTIF(OFFSET(GOPR0286.MP4_000057857_raw!A2,0,0,D9-B9+1,1),"AF")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COUNTIF(OFFSET(GOPR0286.MP4_000057857_raw!C2,0,0,D9-B9+1,1),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COUNTIF(OFFSET(GOPR0286.MP4_000057857_raw!A2,0,0,D9-B9+1,1),"AG")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COUNTIF(OFFSET(GOPR0286.MP4_000057857_raw!C2,0,0,D9-B9+1,1),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COUNTIF(OFFSET(GOPR0286.MP4_000057857_raw!A2,0,0,D9-B9+1,1),"AL")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COUNTIF(OFFSET(GOPR0286.MP4_000057857_raw!C2,0,0,D9-B9+1,1),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COUNTIF(OFFSET(GOPR0286.MP4_000057857_raw!A2,0,0,D9-B9+1,1),"AT")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COUNTIF(OFFSET(GOPR0286.MP4_000057857_raw!C2,0,0,D9-B9+1,1),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COUNTIF(OFFSET(GOPR0286.MP4_000057857_raw!A2,0,0,D9-B9+1,1),"AU")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COUNTIF(OFFSET(GOPR0286.MP4_000057857_raw!C2,0,0,D9-B9+1,1),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COUNTIF(OFFSET(GOPR0286.MP4_000057857_raw!A2,0,0,D9-B9+1,1),"CB")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COUNTIF(OFFSET(GOPR0286.MP4_000057857_raw!C2,0,0,D9-B9+1,1),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COUNTIF(OFFSET(GOPR0286.MP4_000057857_raw!A2,0,0,D9-B9+1,1),"CN")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COUNTIF(OFFSET(GOPR0286.MP4_000057857_raw!C2,0,0,D9-B9+1,1),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COUNTIF(OFFSET(GOPR0286.MP4_000057857_raw!A2,0,0,D9-B9+1,1),"CORAL")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COUNTIF(OFFSET(GOPR0286.MP4_000057857_raw!C2,0,0,D9-B9+1,1),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COUNTIF(OFFSET(GOPR0286.MP4_000057857_raw!A2,0,0,D9-B9+1,1),"CORJU")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COUNTIF(OFFSET(GOPR0286.MP4_000057857_raw!A2,0,0,D9-B9+1,1),"DCY")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COUNTIF(OFFSET(GOPR0286.MP4_000057857_raw!A2,0,0,D9-B9+1,1),"DST")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COUNTIF(OFFSET(GOPR0286.MP4_000057857_raw!A2,0,0,D9-B9+1,1),"DSO")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SUM((OFFSET(GOPR0286.MP4_000057857_raw!B2,0,0,D9-B9+1,1)="ASP") * (OFFSET(GOPR0286.MP4_000057857_raw!C2,0,0,D9-B9+1,1)&lt;&gt;"TWS"))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COUNTIF(OFFSET(GOPR0286.MP4_000057857_raw!A2,0,0,D9-B9+1,1),"DC")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SUM((OFFSET(GOPR0286.MP4_000057857_raw!B2,0,0,D9-B9+1,1)="BBD") * (OFFSET(GOPR0286.MP4_000057857_raw!C2,0,0,D9-B9+1,1)&lt;&gt;"TWS"))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COUNTIF(OFFSET(GOPR0286.MP4_000057857_raw!A2,0,0,D9-B9+1,1),"DL")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SUM((OFFSET(GOPR0286.MP4_000057857_raw!B2,0,0,D9-B9+1,1)="BL") * (OFFSET(GOPR0286.MP4_000057857_raw!C2,0,0,D9-B9+1,1)&lt;&gt;"TWS"))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COUNTIF(OFFSET(GOPR0286.MP4_000057857_raw!A2,0,0,D9-B9+1,1),"DS")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SUM((OFFSET(GOPR0286.MP4_000057857_raw!B2,0,0,D9-B9+1,1)="OD") * (OFFSET(GOPR0286.MP4_000057857_raw!C2,0,0,D9-B9+1,1)&lt;&gt;"TWS"))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COUNTIF(OFFSET(GOPR0286.MP4_000057857_raw!A2,0,0,D9-B9+1,1),"EF")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SUM((OFFSET(GOPR0286.MP4_000057857_raw!B2,0,0,D9-B9+1,1)="PLA") * (OFFSET(GOPR0286.MP4_000057857_raw!C2,0,0,D9-B9+1,1)&lt;&gt;"TWS"))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COUNTIF(OFFSET(GOPR0286.MP4_000057857_raw!A2,0,0,D9-B9+1,1),"FF")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SUM((OFFSET(GOPR0286.MP4_000057857_raw!B2,0,0,D9-B9+1,1)="WBD") * (OFFSET(GOPR0286.MP4_000057857_raw!C2,0,0,D9-B9+1,1)&lt;&gt;"TWS"))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COUNTIF(OFFSET(GOPR0286.MP4_000057857_raw!A2,0,0,D9-B9+1,1),"IS")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SUM((OFFSET(GOPR0286.MP4_000057857_raw!B2,0,0,D9-B9+1,1)="YBD") * (OFFSET(GOPR0286.MP4_000057857_raw!C2,0,0,D9-B9+1,1)&lt;&gt;"TWS"))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COUNTIF(OFFSET(GOPR0286.MP4_000057857_raw!A2,0,0,D9-B9+1,1),"LC")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COUNTIF(OFFSET(GOPR0286.MP4_000057857_raw!A2,0,0,D9-B9+1,1),"MD")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(OFFSET(GOPR0286.MP4_000057857_raw!B2,0,0,D9-B9+1,1)="ASP")*( OFFSET(GOPR0286.MP4_000057857_raw!C2,0,0,D9-B9+1,1)="C"))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COUNTIF(OFFSET(GOPR0286.MP4_000057857_raw!A2,0,0,D9-B9+1,1),"MM")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(OFFSET(GOPR0286.MP4_000057857_raw!B2,0,0,D9-B9+1,1)="BBD")*( OFFSET(GOPR0286.MP4_000057857_raw!C2,0,0,D9-B9+1,1)="C"))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COUNTIF(OFFSET(GOPR0286.MP4_000057857_raw!A2,0,0,D9-B9+1,1),"MAR")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(OFFSET(GOPR0286.MP4_000057857_raw!B2,0,0,D9-B9+1,1)="BL")*( OFFSET(GOPR0286.MP4_000057857_raw!C2,0,0,D9-B9+1,1)="C"))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COUNTIF(OFFSET(GOPR0286.MP4_000057857_raw!A2,0,0,D9-B9+1,1),"MME")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(OFFSET(GOPR0286.MP4_000057857_raw!B2,0,0,D9-B9+1,1)="OD")*( OFFSET(GOPR0286.MP4_000057857_raw!C2,0,0,D9-B9+1,1)="C"))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COUNTIF(OFFSET(GOPR0286.MP4_000057857_raw!A2,0,0,D9-B9+1,1),"MILA")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(OFFSET(GOPR0286.MP4_000057857_raw!B2,0,0,D9-B9+1,1)="PLA")*( OFFSET(GOPR0286.MP4_000057857_raw!C2,0,0,D9-B9+1,1)="C"))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COUNTIF(OFFSET(GOPR0286.MP4_000057857_raw!A2,0,0,D9-B9+1,1),"MILC")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(OFFSET(GOPR0286.MP4_000057857_raw!B2,0,0,D9-B9+1,1)="WBD")*( OFFSET(GOPR0286.MP4_000057857_raw!C2,0,0,D9-B9+1,1)="C"))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COUNTIF(OFFSET(GOPR0286.MP4_000057857_raw!A2,0,0,D9-B9+1,1),"MILS")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(OFFSET(GOPR0286.MP4_000057857_raw!B2,0,0,D9-B9+1,1)="YBD")*( OFFSET(GOPR0286.MP4_000057857_raw!C2,0,0,D9-B9+1,1)="C"))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COUNTIF(OFFSET(GOPR0286.MP4_000057857_raw!A2,0,0,D9-B9+1,1),"MA")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COUNTIF(OFFSET(GOPR0286.MP4_000057857_raw!A2,0,0,D9-B9+1,1),"MC")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COUNTIF(OFFSET(GOPR0286.MP4_000057857_raw!A2,0,0,D9-B9+1,1),"MFAV")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COUNTIF(OFFSET(GOPR0286.MP4_000057857_raw!A2,0,0,D9-B9+1,1),"MFRN")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COUNTIF(OFFSET(GOPR0286.MP4_000057857_raw!A2,0,0,D9-B9+1,1),"MAN")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COUNTIF(OFFSET(GOPR0286.MP4_000057857_raw!A2,0,0,D9-B9+1,1),"MAL")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COUNTIF(OFFSET(GOPR0286.MP4_000057857_raw!A2,0,0,D9-B9+1,1),"MDA")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COUNTIF(OFFSET(GOPR0286.MP4_000057857_raw!A2,0,0,D9-B9+1,1),"MF")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COUNTIF(OFFSET(GOPR0286.MP4_000057857_raw!A2,0,0,D9-B9+1,1),"ML")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COUNTIF(OFFSET(GOPR0286.MP4_000057857_raw!A2,0,0,D9-B9+1,1),"OD")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COUNTIF(OFFSET(GOPR0286.MP4_000057857_raw!A2,0,0,D9-B9+1,1),"PA")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COUNTIF(OFFSET(GOPR0286.MP4_000057857_raw!A2,0,0,D9-B9+1,1),"PB")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COUNTIF(OFFSET(GOPR0286.MP4_000057857_raw!A2,0,0,D9-B9+1,1),"PD")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COUNTIF(OFFSET(GOPR0286.MP4_000057857_raw!A2,0,0,D9-B9+1,1),"PF")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COUNTIF(OFFSET(GOPR0286.MP4_000057857_raw!A2,0,0,D9-B9+1,1),"PP")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COUNTIF(OFFSET(GOPR0286.MP4_000057857_raw!A2,0,0,D9-B9+1,1),"SC")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COUNTIF(OFFSET(GOPR0286.MP4_000057857_raw!A2,0,0,D9-B9+1,1),"SL")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COUNTIF(OFFSET(GOPR0286.MP4_000057857_raw!A2,0,0,D9-B9+1,1),"SR")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COUNTIF(OFFSET(GOPR0286.MP4_000057857_raw!A2,0,0,D9-B9+1,1),"SS")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COUNTIF(OFFSET(GOPR0286.MP4_000057857_raw!A2,0,0,D9-B9+1,1),"SB")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COUNTIF(OFFSET(GOPR0286.MP4_000057857_raw!A2,0,0,D9-B9+1,1),"SH")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COUNTIF(OFFSET(GOPR0286.MP4_000057857_raw!A2,0,0,D9-B9+1,1),"SM")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COUNTIF(OFFSET(GOPR0286.MP4_000057857_raw!A2,0,0,D9-B9+1,1),"TA")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COUNTIF(OFFSET(GOPR0286.MP4_000057857_raw!A2,0,0,D9-B9+1,1),"BRI")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COUNTIF(OFFSET(GOPR0286.MP4_000057857_raw!A2,0,0,D9-B9+1,1),"ERY")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COUNTIF(OFFSET(GOPR0286.MP4_000057857_raw!A2,0,0,D9-B9+1,1),"EUN")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COUNTIF(OFFSET(GOPR0286.MP4_000057857_raw!A2,0,0,D9-B9+1,1),"GORG")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COUNTIF(OFFSET(GOPR0286.MP4_000057857_raw!A2,0,0,D9-B9+1,1),"ICIL")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COUNTIF(OFFSET(GOPR0286.MP4_000057857_raw!A2,0,0,D9-B9+1,1),"MUR")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COUNTIF(OFFSET(GOPR0286.MP4_000057857_raw!A2,0,0,D9-B9+1,1),"MOPS")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COUNTIF(OFFSET(GOPR0286.MP4_000057857_raw!A2,0,0,D9-B9+1,1),"PAURA")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COUNTIF(OFFSET(GOPR0286.MP4_000057857_raw!A2,0,0,D9-B9+1,1),"PRELA")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COUNTIF(OFFSET(GOPR0286.MP4_000057857_raw!A2,0,0,D9-B9+1,1),"PSDP")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COUNTIF(OFFSET(GOPR0286.MP4_000057857_raw!A2,0,0,D9-B9+1,1),"PSPT")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COUNTIF(OFFSET(GOPR0286.MP4_000057857_raw!A2,0,0,D9-B9+1,1),"PTER")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COUNTIF(OFFSET(GOPR0286.MP4_000057857_raw!A2,0,0,D9-B9+1,1),"SPO")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COUNTIF(OFFSET(GOPR0286.MP4_000057857_raw!A2,0,0,D9-B9+1,1),"PAL")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COUNTIF(OFFSET(GOPR0286.MP4_000057857_raw!A2,0,0,D9-B9+1,1),"ZO")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COUNTIF(OFFSET(GOPR0286.MP4_000057857_raw!A2,0,0,D9-B9+1,1),"AMP")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COUNTIF(OFFSET(GOPR0286.MP4_000057857_raw!A2,0,0,D9-B9+1,1),"DICT")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COUNTIF(OFFSET(GOPR0286.MP4_000057857_raw!A2,0,0,D9-B9+1,1),"HALI")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COUNTIF(OFFSET(GOPR0286.MP4_000057857_raw!A2,0,0,D9-B9+1,1),"LIAG")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COUNTIF(OFFSET(GOPR0286.MP4_000057857_raw!A2,0,0,D9-B9+1,1),"LOBO")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COUNTIF(OFFSET(GOPR0286.MP4_000057857_raw!A2,0,0,D9-B9+1,1),"MACA")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COUNTIF(OFFSET(GOPR0286.MP4_000057857_raw!A2,0,0,D9-B9+1,1),"PAD")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COUNTIF(OFFSET(GOPR0286.MP4_000057857_raw!A2,0,0,D9-B9+1,1),"POR")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COUNTIF(OFFSET(GOPR0286.MP4_000057857_raw!A2,0,0,D9-B9+1,1),"SARG")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COUNTIF(OFFSET(GOPR0286.MP4_000057857_raw!A2,0,0,D9-B9+1,1),"SCHIZ")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COUNTIF(OFFSET(GOPR0286.MP4_000057857_raw!A2,0,0,D9-B9+1,1),"STY")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COUNTIF(OFFSET(GOPR0286.MP4_000057857_raw!A2,0,0,D9-B9+1,1),"TURB")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COUNTIF(OFFSET(GOPR0286.MP4_000057857_raw!A2,0,0,D9-B9+1,1),"TURF")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COUNTIF(OFFSET(GOPR0286.MP4_000057857_raw!A2,0,0,D9-B9+1,1),"WRAN")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COUNTIF(OFFSET(GOPR0286.MP4_000057857_raw!A2,0,0,D9-B9+1,1),"CTB")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COUNTIF(OFFSET(GOPR0286.MP4_000057857_raw!A2,0,0,D9-B9+1,1),"ASC")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COUNTIF(OFFSET(GOPR0286.MP4_000057857_raw!A2,0,0,D9-B9+1,1),"O")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COUNTIF(OFFSET(GOPR0286.MP4_000057857_raw!A2,0,0,D9-B9+1,1),"DCA")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COUNTIF(OFFSET(GOPR0286.MP4_000057857_raw!A2,0,0,D9-B9+1,1),"DG")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COUNTIF(OFFSET(GOPR0286.MP4_000057857_raw!A2,0,0,D9-B9+1,1),"ODC")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COUNTIF(OFFSET(GOPR0286.MP4_000057857_raw!A2,0,0,D9-B9+1,1),"RDC")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COUNTIF(OFFSET(GOPR0286.MP4_000057857_raw!A2,0,0,D9-B9+1,1),"CALG")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COUNTIF(OFFSET(GOPR0286.MP4_000057857_raw!A2,0,0,D9-B9+1,1),"DCOR")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COUNTIF(OFFSET(GOPR0286.MP4_000057857_raw!A2,0,0,D9-B9+1,1),"S")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COUNTIF(OFFSET(GOPR0286.MP4_000057857_raw!A2,0,0,D9-B9+1,1),"R")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COUNTIF(OFFSET(GOPR0286.MP4_000057857_raw!A2,0,0,D9-B9+1,1),"UNK")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COUNTIF(OFFSET(GOPR0286.MP4_000057857_raw!A2,0,0,D9-B9+1,1),"SHAD")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COUNTIF(OFFSET(GOPR0286.MP4_000057857_raw!A2,0,0,D9-B9+1,1),"TAPE")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COUNTIF(OFFSET(GOPR0286.MP4_000057857_raw!A2,0,0,D9-B9+1,1),"WAND")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COUNTA(OFFSET(GOPR0286.MP4_000064864_raw!A2,0,0,D9-B9+1,1))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COUNTIF(OFFSET(GOPR0286.MP4_000064864_raw!C2,0,0,D9-B9+1,1),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COUNTIF(OFFSET(GOPR0286.MP4_000064864_raw!C2,0,0,D9-B9+1,1),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COUNTIF(OFFSET(GOPR0286.MP4_000064864_raw!A2,0,0,D9-B9+1,1),"AC")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COUNTIF(OFFSET(GOPR0286.MP4_000064864_raw!C2,0,0,D9-B9+1,1),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COUNTIF(OFFSET(GOPR0286.MP4_000064864_raw!A2,0,0,D9-B9+1,1),"AP")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COUNTIF(OFFSET(GOPR0286.MP4_000064864_raw!C2,0,0,D9-B9+1,1),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COUNTIF(OFFSET(GOPR0286.MP4_000064864_raw!A2,0,0,D9-B9+1,1),"APR")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COUNTIF(OFFSET(GOPR0286.MP4_000064864_raw!C2,0,0,D9-B9+1,1),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COUNTIF(OFFSET(GOPR0286.MP4_000064864_raw!A2,0,0,D9-B9+1,1),"AA")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COUNTIF(OFFSET(GOPR0286.MP4_000064864_raw!C2,0,0,D9-B9+1,1),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COUNTIF(OFFSET(GOPR0286.MP4_000064864_raw!A2,0,0,D9-B9+1,1),"AF")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COUNTIF(OFFSET(GOPR0286.MP4_000064864_raw!C2,0,0,D9-B9+1,1),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COUNTIF(OFFSET(GOPR0286.MP4_000064864_raw!A2,0,0,D9-B9+1,1),"AG")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COUNTIF(OFFSET(GOPR0286.MP4_000064864_raw!C2,0,0,D9-B9+1,1),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COUNTIF(OFFSET(GOPR0286.MP4_000064864_raw!A2,0,0,D9-B9+1,1),"AL")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COUNTIF(OFFSET(GOPR0286.MP4_000064864_raw!C2,0,0,D9-B9+1,1),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COUNTIF(OFFSET(GOPR0286.MP4_000064864_raw!A2,0,0,D9-B9+1,1),"AT")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COUNTIF(OFFSET(GOPR0286.MP4_000064864_raw!C2,0,0,D9-B9+1,1),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COUNTIF(OFFSET(GOPR0286.MP4_000064864_raw!A2,0,0,D9-B9+1,1),"AU")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COUNTIF(OFFSET(GOPR0286.MP4_000064864_raw!C2,0,0,D9-B9+1,1),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COUNTIF(OFFSET(GOPR0286.MP4_000064864_raw!A2,0,0,D9-B9+1,1),"CB")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COUNTIF(OFFSET(GOPR0286.MP4_000064864_raw!C2,0,0,D9-B9+1,1),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COUNTIF(OFFSET(GOPR0286.MP4_000064864_raw!A2,0,0,D9-B9+1,1),"CN")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COUNTIF(OFFSET(GOPR0286.MP4_000064864_raw!C2,0,0,D9-B9+1,1),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COUNTIF(OFFSET(GOPR0286.MP4_000064864_raw!A2,0,0,D9-B9+1,1),"CORAL")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COUNTIF(OFFSET(GOPR0286.MP4_000064864_raw!C2,0,0,D9-B9+1,1),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COUNTIF(OFFSET(GOPR0286.MP4_000064864_raw!A2,0,0,D9-B9+1,1),"CORJU")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COUNTIF(OFFSET(GOPR0286.MP4_000064864_raw!A2,0,0,D9-B9+1,1),"DCY")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COUNTIF(OFFSET(GOPR0286.MP4_000064864_raw!A2,0,0,D9-B9+1,1),"DST")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COUNTIF(OFFSET(GOPR0286.MP4_000064864_raw!A2,0,0,D9-B9+1,1),"DSO")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SUM((OFFSET(GOPR0286.MP4_000064864_raw!B2,0,0,D9-B9+1,1)="ASP") * (OFFSET(GOPR0286.MP4_000064864_raw!C2,0,0,D9-B9+1,1)&lt;&gt;"TWS"))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COUNTIF(OFFSET(GOPR0286.MP4_000064864_raw!A2,0,0,D9-B9+1,1),"DC")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SUM((OFFSET(GOPR0286.MP4_000064864_raw!B2,0,0,D9-B9+1,1)="BBD") * (OFFSET(GOPR0286.MP4_000064864_raw!C2,0,0,D9-B9+1,1)&lt;&gt;"TWS"))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COUNTIF(OFFSET(GOPR0286.MP4_000064864_raw!A2,0,0,D9-B9+1,1),"DL")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SUM((OFFSET(GOPR0286.MP4_000064864_raw!B2,0,0,D9-B9+1,1)="BL") * (OFFSET(GOPR0286.MP4_000064864_raw!C2,0,0,D9-B9+1,1)&lt;&gt;"TWS"))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COUNTIF(OFFSET(GOPR0286.MP4_000064864_raw!A2,0,0,D9-B9+1,1),"DS")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SUM((OFFSET(GOPR0286.MP4_000064864_raw!B2,0,0,D9-B9+1,1)="OD") * (OFFSET(GOPR0286.MP4_000064864_raw!C2,0,0,D9-B9+1,1)&lt;&gt;"TWS"))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COUNTIF(OFFSET(GOPR0286.MP4_000064864_raw!A2,0,0,D9-B9+1,1),"EF")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SUM((OFFSET(GOPR0286.MP4_000064864_raw!B2,0,0,D9-B9+1,1)="PLA") * (OFFSET(GOPR0286.MP4_000064864_raw!C2,0,0,D9-B9+1,1)&lt;&gt;"TWS"))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COUNTIF(OFFSET(GOPR0286.MP4_000064864_raw!A2,0,0,D9-B9+1,1),"FF")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SUM((OFFSET(GOPR0286.MP4_000064864_raw!B2,0,0,D9-B9+1,1)="WBD") * (OFFSET(GOPR0286.MP4_000064864_raw!C2,0,0,D9-B9+1,1)&lt;&gt;"TWS"))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COUNTIF(OFFSET(GOPR0286.MP4_000064864_raw!A2,0,0,D9-B9+1,1),"IS")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SUM((OFFSET(GOPR0286.MP4_000064864_raw!B2,0,0,D9-B9+1,1)="YBD") * (OFFSET(GOPR0286.MP4_000064864_raw!C2,0,0,D9-B9+1,1)&lt;&gt;"TWS"))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COUNTIF(OFFSET(GOPR0286.MP4_000064864_raw!A2,0,0,D9-B9+1,1),"LC")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COUNTIF(OFFSET(GOPR0286.MP4_000064864_raw!A2,0,0,D9-B9+1,1),"MD")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(OFFSET(GOPR0286.MP4_000064864_raw!B2,0,0,D9-B9+1,1)="ASP")*( OFFSET(GOPR0286.MP4_000064864_raw!C2,0,0,D9-B9+1,1)="C"))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COUNTIF(OFFSET(GOPR0286.MP4_000064864_raw!A2,0,0,D9-B9+1,1),"MM")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(OFFSET(GOPR0286.MP4_000064864_raw!B2,0,0,D9-B9+1,1)="BBD")*( OFFSET(GOPR0286.MP4_000064864_raw!C2,0,0,D9-B9+1,1)="C"))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COUNTIF(OFFSET(GOPR0286.MP4_000064864_raw!A2,0,0,D9-B9+1,1),"MAR")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(OFFSET(GOPR0286.MP4_000064864_raw!B2,0,0,D9-B9+1,1)="BL")*( OFFSET(GOPR0286.MP4_000064864_raw!C2,0,0,D9-B9+1,1)="C"))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COUNTIF(OFFSET(GOPR0286.MP4_000064864_raw!A2,0,0,D9-B9+1,1),"MME")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(OFFSET(GOPR0286.MP4_000064864_raw!B2,0,0,D9-B9+1,1)="OD")*( OFFSET(GOPR0286.MP4_000064864_raw!C2,0,0,D9-B9+1,1)="C"))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COUNTIF(OFFSET(GOPR0286.MP4_000064864_raw!A2,0,0,D9-B9+1,1),"MILA")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(OFFSET(GOPR0286.MP4_000064864_raw!B2,0,0,D9-B9+1,1)="PLA")*( OFFSET(GOPR0286.MP4_000064864_raw!C2,0,0,D9-B9+1,1)="C"))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COUNTIF(OFFSET(GOPR0286.MP4_000064864_raw!A2,0,0,D9-B9+1,1),"MILC")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(OFFSET(GOPR0286.MP4_000064864_raw!B2,0,0,D9-B9+1,1)="WBD")*( OFFSET(GOPR0286.MP4_000064864_raw!C2,0,0,D9-B9+1,1)="C"))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COUNTIF(OFFSET(GOPR0286.MP4_000064864_raw!A2,0,0,D9-B9+1,1),"MILS")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(OFFSET(GOPR0286.MP4_000064864_raw!B2,0,0,D9-B9+1,1)="YBD")*( OFFSET(GOPR0286.MP4_000064864_raw!C2,0,0,D9-B9+1,1)="C"))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COUNTIF(OFFSET(GOPR0286.MP4_000064864_raw!A2,0,0,D9-B9+1,1),"MA")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COUNTIF(OFFSET(GOPR0286.MP4_000064864_raw!A2,0,0,D9-B9+1,1),"MC")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COUNTIF(OFFSET(GOPR0286.MP4_000064864_raw!A2,0,0,D9-B9+1,1),"MFAV")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COUNTIF(OFFSET(GOPR0286.MP4_000064864_raw!A2,0,0,D9-B9+1,1),"MFRN")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COUNTIF(OFFSET(GOPR0286.MP4_000064864_raw!A2,0,0,D9-B9+1,1),"MAN")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COUNTIF(OFFSET(GOPR0286.MP4_000064864_raw!A2,0,0,D9-B9+1,1),"MAL")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COUNTIF(OFFSET(GOPR0286.MP4_000064864_raw!A2,0,0,D9-B9+1,1),"MDA")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COUNTIF(OFFSET(GOPR0286.MP4_000064864_raw!A2,0,0,D9-B9+1,1),"MF")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COUNTIF(OFFSET(GOPR0286.MP4_000064864_raw!A2,0,0,D9-B9+1,1),"ML")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COUNTIF(OFFSET(GOPR0286.MP4_000064864_raw!A2,0,0,D9-B9+1,1),"OD")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COUNTIF(OFFSET(GOPR0286.MP4_000064864_raw!A2,0,0,D9-B9+1,1),"PA")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COUNTIF(OFFSET(GOPR0286.MP4_000064864_raw!A2,0,0,D9-B9+1,1),"PB")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COUNTIF(OFFSET(GOPR0286.MP4_000064864_raw!A2,0,0,D9-B9+1,1),"PD")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COUNTIF(OFFSET(GOPR0286.MP4_000064864_raw!A2,0,0,D9-B9+1,1),"PF")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COUNTIF(OFFSET(GOPR0286.MP4_000064864_raw!A2,0,0,D9-B9+1,1),"PP")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COUNTIF(OFFSET(GOPR0286.MP4_000064864_raw!A2,0,0,D9-B9+1,1),"SC")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COUNTIF(OFFSET(GOPR0286.MP4_000064864_raw!A2,0,0,D9-B9+1,1),"SL")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COUNTIF(OFFSET(GOPR0286.MP4_000064864_raw!A2,0,0,D9-B9+1,1),"SR")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COUNTIF(OFFSET(GOPR0286.MP4_000064864_raw!A2,0,0,D9-B9+1,1),"SS")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COUNTIF(OFFSET(GOPR0286.MP4_000064864_raw!A2,0,0,D9-B9+1,1),"SB")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COUNTIF(OFFSET(GOPR0286.MP4_000064864_raw!A2,0,0,D9-B9+1,1),"SH")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COUNTIF(OFFSET(GOPR0286.MP4_000064864_raw!A2,0,0,D9-B9+1,1),"SM")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COUNTIF(OFFSET(GOPR0286.MP4_000064864_raw!A2,0,0,D9-B9+1,1),"TA")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COUNTIF(OFFSET(GOPR0286.MP4_000064864_raw!A2,0,0,D9-B9+1,1),"BRI")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COUNTIF(OFFSET(GOPR0286.MP4_000064864_raw!A2,0,0,D9-B9+1,1),"ERY")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COUNTIF(OFFSET(GOPR0286.MP4_000064864_raw!A2,0,0,D9-B9+1,1),"EUN")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COUNTIF(OFFSET(GOPR0286.MP4_000064864_raw!A2,0,0,D9-B9+1,1),"GORG")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COUNTIF(OFFSET(GOPR0286.MP4_000064864_raw!A2,0,0,D9-B9+1,1),"ICIL")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COUNTIF(OFFSET(GOPR0286.MP4_000064864_raw!A2,0,0,D9-B9+1,1),"MUR")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COUNTIF(OFFSET(GOPR0286.MP4_000064864_raw!A2,0,0,D9-B9+1,1),"MOPS")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COUNTIF(OFFSET(GOPR0286.MP4_000064864_raw!A2,0,0,D9-B9+1,1),"PAURA")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COUNTIF(OFFSET(GOPR0286.MP4_000064864_raw!A2,0,0,D9-B9+1,1),"PRELA")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COUNTIF(OFFSET(GOPR0286.MP4_000064864_raw!A2,0,0,D9-B9+1,1),"PSDP")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COUNTIF(OFFSET(GOPR0286.MP4_000064864_raw!A2,0,0,D9-B9+1,1),"PSPT")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COUNTIF(OFFSET(GOPR0286.MP4_000064864_raw!A2,0,0,D9-B9+1,1),"PTER")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COUNTIF(OFFSET(GOPR0286.MP4_000064864_raw!A2,0,0,D9-B9+1,1),"SPO")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COUNTIF(OFFSET(GOPR0286.MP4_000064864_raw!A2,0,0,D9-B9+1,1),"PAL")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COUNTIF(OFFSET(GOPR0286.MP4_000064864_raw!A2,0,0,D9-B9+1,1),"ZO")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COUNTIF(OFFSET(GOPR0286.MP4_000064864_raw!A2,0,0,D9-B9+1,1),"AMP")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COUNTIF(OFFSET(GOPR0286.MP4_000064864_raw!A2,0,0,D9-B9+1,1),"DICT")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COUNTIF(OFFSET(GOPR0286.MP4_000064864_raw!A2,0,0,D9-B9+1,1),"HALI")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COUNTIF(OFFSET(GOPR0286.MP4_000064864_raw!A2,0,0,D9-B9+1,1),"LIAG")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COUNTIF(OFFSET(GOPR0286.MP4_000064864_raw!A2,0,0,D9-B9+1,1),"LOBO")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COUNTIF(OFFSET(GOPR0286.MP4_000064864_raw!A2,0,0,D9-B9+1,1),"MACA")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COUNTIF(OFFSET(GOPR0286.MP4_000064864_raw!A2,0,0,D9-B9+1,1),"PAD")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COUNTIF(OFFSET(GOPR0286.MP4_000064864_raw!A2,0,0,D9-B9+1,1),"POR")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COUNTIF(OFFSET(GOPR0286.MP4_000064864_raw!A2,0,0,D9-B9+1,1),"SARG")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COUNTIF(OFFSET(GOPR0286.MP4_000064864_raw!A2,0,0,D9-B9+1,1),"SCHIZ")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COUNTIF(OFFSET(GOPR0286.MP4_000064864_raw!A2,0,0,D9-B9+1,1),"STY")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COUNTIF(OFFSET(GOPR0286.MP4_000064864_raw!A2,0,0,D9-B9+1,1),"TURB")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COUNTIF(OFFSET(GOPR0286.MP4_000064864_raw!A2,0,0,D9-B9+1,1),"TURF")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COUNTIF(OFFSET(GOPR0286.MP4_000064864_raw!A2,0,0,D9-B9+1,1),"WRAN")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COUNTIF(OFFSET(GOPR0286.MP4_000064864_raw!A2,0,0,D9-B9+1,1),"CTB")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COUNTIF(OFFSET(GOPR0286.MP4_000064864_raw!A2,0,0,D9-B9+1,1),"ASC")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COUNTIF(OFFSET(GOPR0286.MP4_000064864_raw!A2,0,0,D9-B9+1,1),"O")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COUNTIF(OFFSET(GOPR0286.MP4_000064864_raw!A2,0,0,D9-B9+1,1),"DCA")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COUNTIF(OFFSET(GOPR0286.MP4_000064864_raw!A2,0,0,D9-B9+1,1),"DG")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COUNTIF(OFFSET(GOPR0286.MP4_000064864_raw!A2,0,0,D9-B9+1,1),"ODC")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COUNTIF(OFFSET(GOPR0286.MP4_000064864_raw!A2,0,0,D9-B9+1,1),"RDC")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COUNTIF(OFFSET(GOPR0286.MP4_000064864_raw!A2,0,0,D9-B9+1,1),"CALG")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COUNTIF(OFFSET(GOPR0286.MP4_000064864_raw!A2,0,0,D9-B9+1,1),"DCOR")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COUNTIF(OFFSET(GOPR0286.MP4_000064864_raw!A2,0,0,D9-B9+1,1),"S")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COUNTIF(OFFSET(GOPR0286.MP4_000064864_raw!A2,0,0,D9-B9+1,1),"R")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COUNTIF(OFFSET(GOPR0286.MP4_000064864_raw!A2,0,0,D9-B9+1,1),"UNK")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COUNTIF(OFFSET(GOPR0286.MP4_000064864_raw!A2,0,0,D9-B9+1,1),"SHAD")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COUNTIF(OFFSET(GOPR0286.MP4_000064864_raw!A2,0,0,D9-B9+1,1),"TAPE")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COUNTIF(OFFSET(GOPR0286.MP4_000064864_raw!A2,0,0,D9-B9+1,1),"WAND")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COUNTA(OFFSET(GOPR0286.MP4_000071871_raw!A2,0,0,D9-B9+1,1))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COUNTIF(OFFSET(GOPR0286.MP4_000071871_raw!C2,0,0,D9-B9+1,1),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COUNTIF(OFFSET(GOPR0286.MP4_000071871_raw!C2,0,0,D9-B9+1,1),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COUNTIF(OFFSET(GOPR0286.MP4_000071871_raw!A2,0,0,D9-B9+1,1),"AC")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COUNTIF(OFFSET(GOPR0286.MP4_000071871_raw!C2,0,0,D9-B9+1,1),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COUNTIF(OFFSET(GOPR0286.MP4_000071871_raw!A2,0,0,D9-B9+1,1),"AP")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COUNTIF(OFFSET(GOPR0286.MP4_000071871_raw!C2,0,0,D9-B9+1,1),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COUNTIF(OFFSET(GOPR0286.MP4_000071871_raw!A2,0,0,D9-B9+1,1),"APR")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COUNTIF(OFFSET(GOPR0286.MP4_000071871_raw!C2,0,0,D9-B9+1,1),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COUNTIF(OFFSET(GOPR0286.MP4_000071871_raw!A2,0,0,D9-B9+1,1),"AA")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COUNTIF(OFFSET(GOPR0286.MP4_000071871_raw!C2,0,0,D9-B9+1,1),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COUNTIF(OFFSET(GOPR0286.MP4_000071871_raw!A2,0,0,D9-B9+1,1),"AF")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COUNTIF(OFFSET(GOPR0286.MP4_000071871_raw!C2,0,0,D9-B9+1,1),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COUNTIF(OFFSET(GOPR0286.MP4_000071871_raw!A2,0,0,D9-B9+1,1),"AG")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COUNTIF(OFFSET(GOPR0286.MP4_000071871_raw!C2,0,0,D9-B9+1,1),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COUNTIF(OFFSET(GOPR0286.MP4_000071871_raw!A2,0,0,D9-B9+1,1),"AL")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COUNTIF(OFFSET(GOPR0286.MP4_000071871_raw!C2,0,0,D9-B9+1,1),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COUNTIF(OFFSET(GOPR0286.MP4_000071871_raw!A2,0,0,D9-B9+1,1),"AT")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COUNTIF(OFFSET(GOPR0286.MP4_000071871_raw!C2,0,0,D9-B9+1,1),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COUNTIF(OFFSET(GOPR0286.MP4_000071871_raw!A2,0,0,D9-B9+1,1),"AU")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COUNTIF(OFFSET(GOPR0286.MP4_000071871_raw!C2,0,0,D9-B9+1,1),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COUNTIF(OFFSET(GOPR0286.MP4_000071871_raw!A2,0,0,D9-B9+1,1),"CB")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COUNTIF(OFFSET(GOPR0286.MP4_000071871_raw!C2,0,0,D9-B9+1,1),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COUNTIF(OFFSET(GOPR0286.MP4_000071871_raw!A2,0,0,D9-B9+1,1),"CN")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COUNTIF(OFFSET(GOPR0286.MP4_000071871_raw!C2,0,0,D9-B9+1,1),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COUNTIF(OFFSET(GOPR0286.MP4_000071871_raw!A2,0,0,D9-B9+1,1),"CORAL")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COUNTIF(OFFSET(GOPR0286.MP4_000071871_raw!C2,0,0,D9-B9+1,1),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COUNTIF(OFFSET(GOPR0286.MP4_000071871_raw!A2,0,0,D9-B9+1,1),"CORJU")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COUNTIF(OFFSET(GOPR0286.MP4_000071871_raw!A2,0,0,D9-B9+1,1),"DCY")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COUNTIF(OFFSET(GOPR0286.MP4_000071871_raw!A2,0,0,D9-B9+1,1),"DST")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COUNTIF(OFFSET(GOPR0286.MP4_000071871_raw!A2,0,0,D9-B9+1,1),"DSO")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SUM((OFFSET(GOPR0286.MP4_000071871_raw!B2,0,0,D9-B9+1,1)="ASP") * (OFFSET(GOPR0286.MP4_000071871_raw!C2,0,0,D9-B9+1,1)&lt;&gt;"TWS"))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COUNTIF(OFFSET(GOPR0286.MP4_000071871_raw!A2,0,0,D9-B9+1,1),"DC")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SUM((OFFSET(GOPR0286.MP4_000071871_raw!B2,0,0,D9-B9+1,1)="BBD") * (OFFSET(GOPR0286.MP4_000071871_raw!C2,0,0,D9-B9+1,1)&lt;&gt;"TWS"))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COUNTIF(OFFSET(GOPR0286.MP4_000071871_raw!A2,0,0,D9-B9+1,1),"DL")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SUM((OFFSET(GOPR0286.MP4_000071871_raw!B2,0,0,D9-B9+1,1)="BL") * (OFFSET(GOPR0286.MP4_000071871_raw!C2,0,0,D9-B9+1,1)&lt;&gt;"TWS"))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COUNTIF(OFFSET(GOPR0286.MP4_000071871_raw!A2,0,0,D9-B9+1,1),"DS")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SUM((OFFSET(GOPR0286.MP4_000071871_raw!B2,0,0,D9-B9+1,1)="OD") * (OFFSET(GOPR0286.MP4_000071871_raw!C2,0,0,D9-B9+1,1)&lt;&gt;"TWS"))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COUNTIF(OFFSET(GOPR0286.MP4_000071871_raw!A2,0,0,D9-B9+1,1),"EF")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SUM((OFFSET(GOPR0286.MP4_000071871_raw!B2,0,0,D9-B9+1,1)="PLA") * (OFFSET(GOPR0286.MP4_000071871_raw!C2,0,0,D9-B9+1,1)&lt;&gt;"TWS"))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COUNTIF(OFFSET(GOPR0286.MP4_000071871_raw!A2,0,0,D9-B9+1,1),"FF")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SUM((OFFSET(GOPR0286.MP4_000071871_raw!B2,0,0,D9-B9+1,1)="WBD") * (OFFSET(GOPR0286.MP4_000071871_raw!C2,0,0,D9-B9+1,1)&lt;&gt;"TWS"))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COUNTIF(OFFSET(GOPR0286.MP4_000071871_raw!A2,0,0,D9-B9+1,1),"IS")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SUM((OFFSET(GOPR0286.MP4_000071871_raw!B2,0,0,D9-B9+1,1)="YBD") * (OFFSET(GOPR0286.MP4_000071871_raw!C2,0,0,D9-B9+1,1)&lt;&gt;"TWS"))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COUNTIF(OFFSET(GOPR0286.MP4_000071871_raw!A2,0,0,D9-B9+1,1),"LC")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COUNTIF(OFFSET(GOPR0286.MP4_000071871_raw!A2,0,0,D9-B9+1,1),"MD")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(OFFSET(GOPR0286.MP4_000071871_raw!B2,0,0,D9-B9+1,1)="ASP")*( OFFSET(GOPR0286.MP4_000071871_raw!C2,0,0,D9-B9+1,1)="C"))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COUNTIF(OFFSET(GOPR0286.MP4_000071871_raw!A2,0,0,D9-B9+1,1),"MM")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(OFFSET(GOPR0286.MP4_000071871_raw!B2,0,0,D9-B9+1,1)="BBD")*( OFFSET(GOPR0286.MP4_000071871_raw!C2,0,0,D9-B9+1,1)="C"))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COUNTIF(OFFSET(GOPR0286.MP4_000071871_raw!A2,0,0,D9-B9+1,1),"MAR")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(OFFSET(GOPR0286.MP4_000071871_raw!B2,0,0,D9-B9+1,1)="BL")*( OFFSET(GOPR0286.MP4_000071871_raw!C2,0,0,D9-B9+1,1)="C"))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COUNTIF(OFFSET(GOPR0286.MP4_000071871_raw!A2,0,0,D9-B9+1,1),"MME")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(OFFSET(GOPR0286.MP4_000071871_raw!B2,0,0,D9-B9+1,1)="OD")*( OFFSET(GOPR0286.MP4_000071871_raw!C2,0,0,D9-B9+1,1)="C"))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COUNTIF(OFFSET(GOPR0286.MP4_000071871_raw!A2,0,0,D9-B9+1,1),"MILA")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(OFFSET(GOPR0286.MP4_000071871_raw!B2,0,0,D9-B9+1,1)="PLA")*( OFFSET(GOPR0286.MP4_000071871_raw!C2,0,0,D9-B9+1,1)="C"))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COUNTIF(OFFSET(GOPR0286.MP4_000071871_raw!A2,0,0,D9-B9+1,1),"MILC")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(OFFSET(GOPR0286.MP4_000071871_raw!B2,0,0,D9-B9+1,1)="WBD")*( OFFSET(GOPR0286.MP4_000071871_raw!C2,0,0,D9-B9+1,1)="C"))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COUNTIF(OFFSET(GOPR0286.MP4_000071871_raw!A2,0,0,D9-B9+1,1),"MILS")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(OFFSET(GOPR0286.MP4_000071871_raw!B2,0,0,D9-B9+1,1)="YBD")*( OFFSET(GOPR0286.MP4_000071871_raw!C2,0,0,D9-B9+1,1)="C"))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COUNTIF(OFFSET(GOPR0286.MP4_000071871_raw!A2,0,0,D9-B9+1,1),"MA")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COUNTIF(OFFSET(GOPR0286.MP4_000071871_raw!A2,0,0,D9-B9+1,1),"MC")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COUNTIF(OFFSET(GOPR0286.MP4_000071871_raw!A2,0,0,D9-B9+1,1),"MFAV")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COUNTIF(OFFSET(GOPR0286.MP4_000071871_raw!A2,0,0,D9-B9+1,1),"MFRN")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COUNTIF(OFFSET(GOPR0286.MP4_000071871_raw!A2,0,0,D9-B9+1,1),"MAN")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COUNTIF(OFFSET(GOPR0286.MP4_000071871_raw!A2,0,0,D9-B9+1,1),"MAL")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COUNTIF(OFFSET(GOPR0286.MP4_000071871_raw!A2,0,0,D9-B9+1,1),"MDA")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COUNTIF(OFFSET(GOPR0286.MP4_000071871_raw!A2,0,0,D9-B9+1,1),"MF")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COUNTIF(OFFSET(GOPR0286.MP4_000071871_raw!A2,0,0,D9-B9+1,1),"ML")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COUNTIF(OFFSET(GOPR0286.MP4_000071871_raw!A2,0,0,D9-B9+1,1),"OD")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COUNTIF(OFFSET(GOPR0286.MP4_000071871_raw!A2,0,0,D9-B9+1,1),"PA")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COUNTIF(OFFSET(GOPR0286.MP4_000071871_raw!A2,0,0,D9-B9+1,1),"PB")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COUNTIF(OFFSET(GOPR0286.MP4_000071871_raw!A2,0,0,D9-B9+1,1),"PD")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COUNTIF(OFFSET(GOPR0286.MP4_000071871_raw!A2,0,0,D9-B9+1,1),"PF")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COUNTIF(OFFSET(GOPR0286.MP4_000071871_raw!A2,0,0,D9-B9+1,1),"PP")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COUNTIF(OFFSET(GOPR0286.MP4_000071871_raw!A2,0,0,D9-B9+1,1),"SC")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COUNTIF(OFFSET(GOPR0286.MP4_000071871_raw!A2,0,0,D9-B9+1,1),"SL")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COUNTIF(OFFSET(GOPR0286.MP4_000071871_raw!A2,0,0,D9-B9+1,1),"SR")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COUNTIF(OFFSET(GOPR0286.MP4_000071871_raw!A2,0,0,D9-B9+1,1),"SS")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COUNTIF(OFFSET(GOPR0286.MP4_000071871_raw!A2,0,0,D9-B9+1,1),"SB")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COUNTIF(OFFSET(GOPR0286.MP4_000071871_raw!A2,0,0,D9-B9+1,1),"SH")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COUNTIF(OFFSET(GOPR0286.MP4_000071871_raw!A2,0,0,D9-B9+1,1),"SM")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COUNTIF(OFFSET(GOPR0286.MP4_000071871_raw!A2,0,0,D9-B9+1,1),"TA")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COUNTIF(OFFSET(GOPR0286.MP4_000071871_raw!A2,0,0,D9-B9+1,1),"BRI")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COUNTIF(OFFSET(GOPR0286.MP4_000071871_raw!A2,0,0,D9-B9+1,1),"ERY")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COUNTIF(OFFSET(GOPR0286.MP4_000071871_raw!A2,0,0,D9-B9+1,1),"EUN")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COUNTIF(OFFSET(GOPR0286.MP4_000071871_raw!A2,0,0,D9-B9+1,1),"GORG")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COUNTIF(OFFSET(GOPR0286.MP4_000071871_raw!A2,0,0,D9-B9+1,1),"ICIL")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COUNTIF(OFFSET(GOPR0286.MP4_000071871_raw!A2,0,0,D9-B9+1,1),"MUR")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COUNTIF(OFFSET(GOPR0286.MP4_000071871_raw!A2,0,0,D9-B9+1,1),"MOPS")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COUNTIF(OFFSET(GOPR0286.MP4_000071871_raw!A2,0,0,D9-B9+1,1),"PAURA")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COUNTIF(OFFSET(GOPR0286.MP4_000071871_raw!A2,0,0,D9-B9+1,1),"PRELA")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COUNTIF(OFFSET(GOPR0286.MP4_000071871_raw!A2,0,0,D9-B9+1,1),"PSDP")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COUNTIF(OFFSET(GOPR0286.MP4_000071871_raw!A2,0,0,D9-B9+1,1),"PSPT")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COUNTIF(OFFSET(GOPR0286.MP4_000071871_raw!A2,0,0,D9-B9+1,1),"PTER")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COUNTIF(OFFSET(GOPR0286.MP4_000071871_raw!A2,0,0,D9-B9+1,1),"SPO")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COUNTIF(OFFSET(GOPR0286.MP4_000071871_raw!A2,0,0,D9-B9+1,1),"PAL")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COUNTIF(OFFSET(GOPR0286.MP4_000071871_raw!A2,0,0,D9-B9+1,1),"ZO")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COUNTIF(OFFSET(GOPR0286.MP4_000071871_raw!A2,0,0,D9-B9+1,1),"AMP")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COUNTIF(OFFSET(GOPR0286.MP4_000071871_raw!A2,0,0,D9-B9+1,1),"DICT")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COUNTIF(OFFSET(GOPR0286.MP4_000071871_raw!A2,0,0,D9-B9+1,1),"HALI")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COUNTIF(OFFSET(GOPR0286.MP4_000071871_raw!A2,0,0,D9-B9+1,1),"LIAG")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COUNTIF(OFFSET(GOPR0286.MP4_000071871_raw!A2,0,0,D9-B9+1,1),"LOBO")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COUNTIF(OFFSET(GOPR0286.MP4_000071871_raw!A2,0,0,D9-B9+1,1),"MACA")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COUNTIF(OFFSET(GOPR0286.MP4_000071871_raw!A2,0,0,D9-B9+1,1),"PAD")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COUNTIF(OFFSET(GOPR0286.MP4_000071871_raw!A2,0,0,D9-B9+1,1),"POR")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COUNTIF(OFFSET(GOPR0286.MP4_000071871_raw!A2,0,0,D9-B9+1,1),"SARG")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COUNTIF(OFFSET(GOPR0286.MP4_000071871_raw!A2,0,0,D9-B9+1,1),"SCHIZ")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COUNTIF(OFFSET(GOPR0286.MP4_000071871_raw!A2,0,0,D9-B9+1,1),"STY")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COUNTIF(OFFSET(GOPR0286.MP4_000071871_raw!A2,0,0,D9-B9+1,1),"TURB")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COUNTIF(OFFSET(GOPR0286.MP4_000071871_raw!A2,0,0,D9-B9+1,1),"TURF")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COUNTIF(OFFSET(GOPR0286.MP4_000071871_raw!A2,0,0,D9-B9+1,1),"WRAN")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COUNTIF(OFFSET(GOPR0286.MP4_000071871_raw!A2,0,0,D9-B9+1,1),"CTB")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COUNTIF(OFFSET(GOPR0286.MP4_000071871_raw!A2,0,0,D9-B9+1,1),"ASC")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COUNTIF(OFFSET(GOPR0286.MP4_000071871_raw!A2,0,0,D9-B9+1,1),"O")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COUNTIF(OFFSET(GOPR0286.MP4_000071871_raw!A2,0,0,D9-B9+1,1),"DCA")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COUNTIF(OFFSET(GOPR0286.MP4_000071871_raw!A2,0,0,D9-B9+1,1),"DG")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COUNTIF(OFFSET(GOPR0286.MP4_000071871_raw!A2,0,0,D9-B9+1,1),"ODC")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COUNTIF(OFFSET(GOPR0286.MP4_000071871_raw!A2,0,0,D9-B9+1,1),"RDC")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COUNTIF(OFFSET(GOPR0286.MP4_000071871_raw!A2,0,0,D9-B9+1,1),"CALG")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COUNTIF(OFFSET(GOPR0286.MP4_000071871_raw!A2,0,0,D9-B9+1,1),"DCOR")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COUNTIF(OFFSET(GOPR0286.MP4_000071871_raw!A2,0,0,D9-B9+1,1),"S")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COUNTIF(OFFSET(GOPR0286.MP4_000071871_raw!A2,0,0,D9-B9+1,1),"R")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COUNTIF(OFFSET(GOPR0286.MP4_000071871_raw!A2,0,0,D9-B9+1,1),"UNK")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COUNTIF(OFFSET(GOPR0286.MP4_000071871_raw!A2,0,0,D9-B9+1,1),"SHAD")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COUNTIF(OFFSET(GOPR0286.MP4_000071871_raw!A2,0,0,D9-B9+1,1),"TAPE")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COUNTIF(OFFSET(GOPR0286.MP4_000071871_raw!A2,0,0,D9-B9+1,1),"WAND")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COUNTA(OFFSET(GOPR0286.MP4_000078878_raw!A2,0,0,D9-B9+1,1))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COUNTIF(OFFSET(GOPR0286.MP4_000078878_raw!C2,0,0,D9-B9+1,1),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COUNTIF(OFFSET(GOPR0286.MP4_000078878_raw!C2,0,0,D9-B9+1,1),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COUNTIF(OFFSET(GOPR0286.MP4_000078878_raw!A2,0,0,D9-B9+1,1),"AC")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COUNTIF(OFFSET(GOPR0286.MP4_000078878_raw!C2,0,0,D9-B9+1,1),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COUNTIF(OFFSET(GOPR0286.MP4_000078878_raw!A2,0,0,D9-B9+1,1),"AP")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COUNTIF(OFFSET(GOPR0286.MP4_000078878_raw!C2,0,0,D9-B9+1,1),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COUNTIF(OFFSET(GOPR0286.MP4_000078878_raw!A2,0,0,D9-B9+1,1),"APR")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COUNTIF(OFFSET(GOPR0286.MP4_000078878_raw!C2,0,0,D9-B9+1,1),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COUNTIF(OFFSET(GOPR0286.MP4_000078878_raw!A2,0,0,D9-B9+1,1),"AA")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COUNTIF(OFFSET(GOPR0286.MP4_000078878_raw!C2,0,0,D9-B9+1,1),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COUNTIF(OFFSET(GOPR0286.MP4_000078878_raw!A2,0,0,D9-B9+1,1),"AF")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COUNTIF(OFFSET(GOPR0286.MP4_000078878_raw!C2,0,0,D9-B9+1,1),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COUNTIF(OFFSET(GOPR0286.MP4_000078878_raw!A2,0,0,D9-B9+1,1),"AG")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COUNTIF(OFFSET(GOPR0286.MP4_000078878_raw!C2,0,0,D9-B9+1,1),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COUNTIF(OFFSET(GOPR0286.MP4_000078878_raw!A2,0,0,D9-B9+1,1),"AL")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COUNTIF(OFFSET(GOPR0286.MP4_000078878_raw!C2,0,0,D9-B9+1,1),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COUNTIF(OFFSET(GOPR0286.MP4_000078878_raw!A2,0,0,D9-B9+1,1),"AT")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COUNTIF(OFFSET(GOPR0286.MP4_000078878_raw!C2,0,0,D9-B9+1,1),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COUNTIF(OFFSET(GOPR0286.MP4_000078878_raw!A2,0,0,D9-B9+1,1),"AU")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COUNTIF(OFFSET(GOPR0286.MP4_000078878_raw!C2,0,0,D9-B9+1,1),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COUNTIF(OFFSET(GOPR0286.MP4_000078878_raw!A2,0,0,D9-B9+1,1),"CB")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COUNTIF(OFFSET(GOPR0286.MP4_000078878_raw!C2,0,0,D9-B9+1,1),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COUNTIF(OFFSET(GOPR0286.MP4_000078878_raw!A2,0,0,D9-B9+1,1),"CN")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COUNTIF(OFFSET(GOPR0286.MP4_000078878_raw!C2,0,0,D9-B9+1,1),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COUNTIF(OFFSET(GOPR0286.MP4_000078878_raw!A2,0,0,D9-B9+1,1),"CORAL")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COUNTIF(OFFSET(GOPR0286.MP4_000078878_raw!C2,0,0,D9-B9+1,1),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COUNTIF(OFFSET(GOPR0286.MP4_000078878_raw!A2,0,0,D9-B9+1,1),"CORJU")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COUNTIF(OFFSET(GOPR0286.MP4_000078878_raw!A2,0,0,D9-B9+1,1),"DCY")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COUNTIF(OFFSET(GOPR0286.MP4_000078878_raw!A2,0,0,D9-B9+1,1),"DST")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COUNTIF(OFFSET(GOPR0286.MP4_000078878_raw!A2,0,0,D9-B9+1,1),"DSO")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SUM((OFFSET(GOPR0286.MP4_000078878_raw!B2,0,0,D9-B9+1,1)="ASP") * (OFFSET(GOPR0286.MP4_000078878_raw!C2,0,0,D9-B9+1,1)&lt;&gt;"TWS"))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COUNTIF(OFFSET(GOPR0286.MP4_000078878_raw!A2,0,0,D9-B9+1,1),"DC")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SUM((OFFSET(GOPR0286.MP4_000078878_raw!B2,0,0,D9-B9+1,1)="BBD") * (OFFSET(GOPR0286.MP4_000078878_raw!C2,0,0,D9-B9+1,1)&lt;&gt;"TWS"))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COUNTIF(OFFSET(GOPR0286.MP4_000078878_raw!A2,0,0,D9-B9+1,1),"DL")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SUM((OFFSET(GOPR0286.MP4_000078878_raw!B2,0,0,D9-B9+1,1)="BL") * (OFFSET(GOPR0286.MP4_000078878_raw!C2,0,0,D9-B9+1,1)&lt;&gt;"TWS"))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COUNTIF(OFFSET(GOPR0286.MP4_000078878_raw!A2,0,0,D9-B9+1,1),"DS")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SUM((OFFSET(GOPR0286.MP4_000078878_raw!B2,0,0,D9-B9+1,1)="OD") * (OFFSET(GOPR0286.MP4_000078878_raw!C2,0,0,D9-B9+1,1)&lt;&gt;"TWS"))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COUNTIF(OFFSET(GOPR0286.MP4_000078878_raw!A2,0,0,D9-B9+1,1),"EF")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SUM((OFFSET(GOPR0286.MP4_000078878_raw!B2,0,0,D9-B9+1,1)="PLA") * (OFFSET(GOPR0286.MP4_000078878_raw!C2,0,0,D9-B9+1,1)&lt;&gt;"TWS"))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COUNTIF(OFFSET(GOPR0286.MP4_000078878_raw!A2,0,0,D9-B9+1,1),"FF")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SUM((OFFSET(GOPR0286.MP4_000078878_raw!B2,0,0,D9-B9+1,1)="WBD") * (OFFSET(GOPR0286.MP4_000078878_raw!C2,0,0,D9-B9+1,1)&lt;&gt;"TWS"))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COUNTIF(OFFSET(GOPR0286.MP4_000078878_raw!A2,0,0,D9-B9+1,1),"IS")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SUM((OFFSET(GOPR0286.MP4_000078878_raw!B2,0,0,D9-B9+1,1)="YBD") * (OFFSET(GOPR0286.MP4_000078878_raw!C2,0,0,D9-B9+1,1)&lt;&gt;"TWS"))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COUNTIF(OFFSET(GOPR0286.MP4_000078878_raw!A2,0,0,D9-B9+1,1),"LC")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COUNTIF(OFFSET(GOPR0286.MP4_000078878_raw!A2,0,0,D9-B9+1,1),"MD")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(OFFSET(GOPR0286.MP4_000078878_raw!B2,0,0,D9-B9+1,1)="ASP")*( OFFSET(GOPR0286.MP4_000078878_raw!C2,0,0,D9-B9+1,1)="C"))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COUNTIF(OFFSET(GOPR0286.MP4_000078878_raw!A2,0,0,D9-B9+1,1),"MM")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(OFFSET(GOPR0286.MP4_000078878_raw!B2,0,0,D9-B9+1,1)="BBD")*( OFFSET(GOPR0286.MP4_000078878_raw!C2,0,0,D9-B9+1,1)="C"))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COUNTIF(OFFSET(GOPR0286.MP4_000078878_raw!A2,0,0,D9-B9+1,1),"MAR")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(OFFSET(GOPR0286.MP4_000078878_raw!B2,0,0,D9-B9+1,1)="BL")*( OFFSET(GOPR0286.MP4_000078878_raw!C2,0,0,D9-B9+1,1)="C"))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COUNTIF(OFFSET(GOPR0286.MP4_000078878_raw!A2,0,0,D9-B9+1,1),"MME")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(OFFSET(GOPR0286.MP4_000078878_raw!B2,0,0,D9-B9+1,1)="OD")*( OFFSET(GOPR0286.MP4_000078878_raw!C2,0,0,D9-B9+1,1)="C"))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COUNTIF(OFFSET(GOPR0286.MP4_000078878_raw!A2,0,0,D9-B9+1,1),"MILA")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(OFFSET(GOPR0286.MP4_000078878_raw!B2,0,0,D9-B9+1,1)="PLA")*( OFFSET(GOPR0286.MP4_000078878_raw!C2,0,0,D9-B9+1,1)="C"))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COUNTIF(OFFSET(GOPR0286.MP4_000078878_raw!A2,0,0,D9-B9+1,1),"MILC")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(OFFSET(GOPR0286.MP4_000078878_raw!B2,0,0,D9-B9+1,1)="WBD")*( OFFSET(GOPR0286.MP4_000078878_raw!C2,0,0,D9-B9+1,1)="C"))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COUNTIF(OFFSET(GOPR0286.MP4_000078878_raw!A2,0,0,D9-B9+1,1),"MILS")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(OFFSET(GOPR0286.MP4_000078878_raw!B2,0,0,D9-B9+1,1)="YBD")*( OFFSET(GOPR0286.MP4_000078878_raw!C2,0,0,D9-B9+1,1)="C"))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COUNTIF(OFFSET(GOPR0286.MP4_000078878_raw!A2,0,0,D9-B9+1,1),"MA")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COUNTIF(OFFSET(GOPR0286.MP4_000078878_raw!A2,0,0,D9-B9+1,1),"MC")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COUNTIF(OFFSET(GOPR0286.MP4_000078878_raw!A2,0,0,D9-B9+1,1),"MFAV")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COUNTIF(OFFSET(GOPR0286.MP4_000078878_raw!A2,0,0,D9-B9+1,1),"MFRN")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COUNTIF(OFFSET(GOPR0286.MP4_000078878_raw!A2,0,0,D9-B9+1,1),"MAN")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COUNTIF(OFFSET(GOPR0286.MP4_000078878_raw!A2,0,0,D9-B9+1,1),"MAL")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COUNTIF(OFFSET(GOPR0286.MP4_000078878_raw!A2,0,0,D9-B9+1,1),"MDA")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COUNTIF(OFFSET(GOPR0286.MP4_000078878_raw!A2,0,0,D9-B9+1,1),"MF")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COUNTIF(OFFSET(GOPR0286.MP4_000078878_raw!A2,0,0,D9-B9+1,1),"ML")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COUNTIF(OFFSET(GOPR0286.MP4_000078878_raw!A2,0,0,D9-B9+1,1),"OD")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COUNTIF(OFFSET(GOPR0286.MP4_000078878_raw!A2,0,0,D9-B9+1,1),"PA")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COUNTIF(OFFSET(GOPR0286.MP4_000078878_raw!A2,0,0,D9-B9+1,1),"PB")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COUNTIF(OFFSET(GOPR0286.MP4_000078878_raw!A2,0,0,D9-B9+1,1),"PD")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COUNTIF(OFFSET(GOPR0286.MP4_000078878_raw!A2,0,0,D9-B9+1,1),"PF")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COUNTIF(OFFSET(GOPR0286.MP4_000078878_raw!A2,0,0,D9-B9+1,1),"PP")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COUNTIF(OFFSET(GOPR0286.MP4_000078878_raw!A2,0,0,D9-B9+1,1),"SC")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COUNTIF(OFFSET(GOPR0286.MP4_000078878_raw!A2,0,0,D9-B9+1,1),"SL")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COUNTIF(OFFSET(GOPR0286.MP4_000078878_raw!A2,0,0,D9-B9+1,1),"SR")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COUNTIF(OFFSET(GOPR0286.MP4_000078878_raw!A2,0,0,D9-B9+1,1),"SS")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COUNTIF(OFFSET(GOPR0286.MP4_000078878_raw!A2,0,0,D9-B9+1,1),"SB")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COUNTIF(OFFSET(GOPR0286.MP4_000078878_raw!A2,0,0,D9-B9+1,1),"SH")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COUNTIF(OFFSET(GOPR0286.MP4_000078878_raw!A2,0,0,D9-B9+1,1),"SM")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COUNTIF(OFFSET(GOPR0286.MP4_000078878_raw!A2,0,0,D9-B9+1,1),"TA")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COUNTIF(OFFSET(GOPR0286.MP4_000078878_raw!A2,0,0,D9-B9+1,1),"BRI")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COUNTIF(OFFSET(GOPR0286.MP4_000078878_raw!A2,0,0,D9-B9+1,1),"ERY")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COUNTIF(OFFSET(GOPR0286.MP4_000078878_raw!A2,0,0,D9-B9+1,1),"EUN")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COUNTIF(OFFSET(GOPR0286.MP4_000078878_raw!A2,0,0,D9-B9+1,1),"GORG")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COUNTIF(OFFSET(GOPR0286.MP4_000078878_raw!A2,0,0,D9-B9+1,1),"ICIL")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COUNTIF(OFFSET(GOPR0286.MP4_000078878_raw!A2,0,0,D9-B9+1,1),"MUR")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COUNTIF(OFFSET(GOPR0286.MP4_000078878_raw!A2,0,0,D9-B9+1,1),"MOPS")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COUNTIF(OFFSET(GOPR0286.MP4_000078878_raw!A2,0,0,D9-B9+1,1),"PAURA")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COUNTIF(OFFSET(GOPR0286.MP4_000078878_raw!A2,0,0,D9-B9+1,1),"PRELA")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COUNTIF(OFFSET(GOPR0286.MP4_000078878_raw!A2,0,0,D9-B9+1,1),"PSDP")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COUNTIF(OFFSET(GOPR0286.MP4_000078878_raw!A2,0,0,D9-B9+1,1),"PSPT")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COUNTIF(OFFSET(GOPR0286.MP4_000078878_raw!A2,0,0,D9-B9+1,1),"PTER")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COUNTIF(OFFSET(GOPR0286.MP4_000078878_raw!A2,0,0,D9-B9+1,1),"SPO")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COUNTIF(OFFSET(GOPR0286.MP4_000078878_raw!A2,0,0,D9-B9+1,1),"PAL")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COUNTIF(OFFSET(GOPR0286.MP4_000078878_raw!A2,0,0,D9-B9+1,1),"ZO")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COUNTIF(OFFSET(GOPR0286.MP4_000078878_raw!A2,0,0,D9-B9+1,1),"AMP")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COUNTIF(OFFSET(GOPR0286.MP4_000078878_raw!A2,0,0,D9-B9+1,1),"DICT")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COUNTIF(OFFSET(GOPR0286.MP4_000078878_raw!A2,0,0,D9-B9+1,1),"HALI")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COUNTIF(OFFSET(GOPR0286.MP4_000078878_raw!A2,0,0,D9-B9+1,1),"LIAG")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COUNTIF(OFFSET(GOPR0286.MP4_000078878_raw!A2,0,0,D9-B9+1,1),"LOBO")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COUNTIF(OFFSET(GOPR0286.MP4_000078878_raw!A2,0,0,D9-B9+1,1),"MACA")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COUNTIF(OFFSET(GOPR0286.MP4_000078878_raw!A2,0,0,D9-B9+1,1),"PAD")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COUNTIF(OFFSET(GOPR0286.MP4_000078878_raw!A2,0,0,D9-B9+1,1),"POR")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COUNTIF(OFFSET(GOPR0286.MP4_000078878_raw!A2,0,0,D9-B9+1,1),"SARG")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COUNTIF(OFFSET(GOPR0286.MP4_000078878_raw!A2,0,0,D9-B9+1,1),"SCHIZ")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COUNTIF(OFFSET(GOPR0286.MP4_000078878_raw!A2,0,0,D9-B9+1,1),"STY")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COUNTIF(OFFSET(GOPR0286.MP4_000078878_raw!A2,0,0,D9-B9+1,1),"TURB")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COUNTIF(OFFSET(GOPR0286.MP4_000078878_raw!A2,0,0,D9-B9+1,1),"TURF")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COUNTIF(OFFSET(GOPR0286.MP4_000078878_raw!A2,0,0,D9-B9+1,1),"WRAN")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COUNTIF(OFFSET(GOPR0286.MP4_000078878_raw!A2,0,0,D9-B9+1,1),"CTB")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COUNTIF(OFFSET(GOPR0286.MP4_000078878_raw!A2,0,0,D9-B9+1,1),"ASC")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COUNTIF(OFFSET(GOPR0286.MP4_000078878_raw!A2,0,0,D9-B9+1,1),"O")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COUNTIF(OFFSET(GOPR0286.MP4_000078878_raw!A2,0,0,D9-B9+1,1),"DCA")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COUNTIF(OFFSET(GOPR0286.MP4_000078878_raw!A2,0,0,D9-B9+1,1),"DG")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COUNTIF(OFFSET(GOPR0286.MP4_000078878_raw!A2,0,0,D9-B9+1,1),"ODC")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COUNTIF(OFFSET(GOPR0286.MP4_000078878_raw!A2,0,0,D9-B9+1,1),"RDC")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COUNTIF(OFFSET(GOPR0286.MP4_000078878_raw!A2,0,0,D9-B9+1,1),"CALG")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COUNTIF(OFFSET(GOPR0286.MP4_000078878_raw!A2,0,0,D9-B9+1,1),"DCOR")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COUNTIF(OFFSET(GOPR0286.MP4_000078878_raw!A2,0,0,D9-B9+1,1),"S")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COUNTIF(OFFSET(GOPR0286.MP4_000078878_raw!A2,0,0,D9-B9+1,1),"R")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COUNTIF(OFFSET(GOPR0286.MP4_000078878_raw!A2,0,0,D9-B9+1,1),"UNK")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COUNTIF(OFFSET(GOPR0286.MP4_000078878_raw!A2,0,0,D9-B9+1,1),"SHAD")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COUNTIF(OFFSET(GOPR0286.MP4_000078878_raw!A2,0,0,D9-B9+1,1),"TAPE")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COUNTIF(OFFSET(GOPR0286.MP4_000078878_raw!A2,0,0,D9-B9+1,1),"WAND")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COUNTA(OFFSET(GOPR0286.MP4_000085885_raw!A2,0,0,D9-B9+1,1))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COUNTIF(OFFSET(GOPR0286.MP4_000085885_raw!C2,0,0,D9-B9+1,1),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COUNTIF(OFFSET(GOPR0286.MP4_000085885_raw!C2,0,0,D9-B9+1,1),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COUNTIF(OFFSET(GOPR0286.MP4_000085885_raw!A2,0,0,D9-B9+1,1),"AC")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COUNTIF(OFFSET(GOPR0286.MP4_000085885_raw!C2,0,0,D9-B9+1,1),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COUNTIF(OFFSET(GOPR0286.MP4_000085885_raw!A2,0,0,D9-B9+1,1),"AP")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COUNTIF(OFFSET(GOPR0286.MP4_000085885_raw!C2,0,0,D9-B9+1,1),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COUNTIF(OFFSET(GOPR0286.MP4_000085885_raw!A2,0,0,D9-B9+1,1),"APR")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COUNTIF(OFFSET(GOPR0286.MP4_000085885_raw!C2,0,0,D9-B9+1,1),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COUNTIF(OFFSET(GOPR0286.MP4_000085885_raw!A2,0,0,D9-B9+1,1),"AA")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COUNTIF(OFFSET(GOPR0286.MP4_000085885_raw!C2,0,0,D9-B9+1,1),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COUNTIF(OFFSET(GOPR0286.MP4_000085885_raw!A2,0,0,D9-B9+1,1),"AF")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COUNTIF(OFFSET(GOPR0286.MP4_000085885_raw!C2,0,0,D9-B9+1,1),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COUNTIF(OFFSET(GOPR0286.MP4_000085885_raw!A2,0,0,D9-B9+1,1),"AG")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COUNTIF(OFFSET(GOPR0286.MP4_000085885_raw!C2,0,0,D9-B9+1,1),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COUNTIF(OFFSET(GOPR0286.MP4_000085885_raw!A2,0,0,D9-B9+1,1),"AL")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COUNTIF(OFFSET(GOPR0286.MP4_000085885_raw!C2,0,0,D9-B9+1,1),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COUNTIF(OFFSET(GOPR0286.MP4_000085885_raw!A2,0,0,D9-B9+1,1),"AT")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COUNTIF(OFFSET(GOPR0286.MP4_000085885_raw!C2,0,0,D9-B9+1,1),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COUNTIF(OFFSET(GOPR0286.MP4_000085885_raw!A2,0,0,D9-B9+1,1),"AU")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COUNTIF(OFFSET(GOPR0286.MP4_000085885_raw!C2,0,0,D9-B9+1,1),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COUNTIF(OFFSET(GOPR0286.MP4_000085885_raw!A2,0,0,D9-B9+1,1),"CB")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COUNTIF(OFFSET(GOPR0286.MP4_000085885_raw!C2,0,0,D9-B9+1,1),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COUNTIF(OFFSET(GOPR0286.MP4_000085885_raw!A2,0,0,D9-B9+1,1),"CN")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COUNTIF(OFFSET(GOPR0286.MP4_000085885_raw!C2,0,0,D9-B9+1,1),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COUNTIF(OFFSET(GOPR0286.MP4_000085885_raw!A2,0,0,D9-B9+1,1),"CORAL")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COUNTIF(OFFSET(GOPR0286.MP4_000085885_raw!C2,0,0,D9-B9+1,1),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COUNTIF(OFFSET(GOPR0286.MP4_000085885_raw!A2,0,0,D9-B9+1,1),"CORJU")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COUNTIF(OFFSET(GOPR0286.MP4_000085885_raw!A2,0,0,D9-B9+1,1),"DCY")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COUNTIF(OFFSET(GOPR0286.MP4_000085885_raw!A2,0,0,D9-B9+1,1),"DST")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COUNTIF(OFFSET(GOPR0286.MP4_000085885_raw!A2,0,0,D9-B9+1,1),"DSO")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SUM((OFFSET(GOPR0286.MP4_000085885_raw!B2,0,0,D9-B9+1,1)="ASP") * (OFFSET(GOPR0286.MP4_000085885_raw!C2,0,0,D9-B9+1,1)&lt;&gt;"TWS"))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COUNTIF(OFFSET(GOPR0286.MP4_000085885_raw!A2,0,0,D9-B9+1,1),"DC")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SUM((OFFSET(GOPR0286.MP4_000085885_raw!B2,0,0,D9-B9+1,1)="BBD") * (OFFSET(GOPR0286.MP4_000085885_raw!C2,0,0,D9-B9+1,1)&lt;&gt;"TWS"))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COUNTIF(OFFSET(GOPR0286.MP4_000085885_raw!A2,0,0,D9-B9+1,1),"DL")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SUM((OFFSET(GOPR0286.MP4_000085885_raw!B2,0,0,D9-B9+1,1)="BL") * (OFFSET(GOPR0286.MP4_000085885_raw!C2,0,0,D9-B9+1,1)&lt;&gt;"TWS"))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COUNTIF(OFFSET(GOPR0286.MP4_000085885_raw!A2,0,0,D9-B9+1,1),"DS")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SUM((OFFSET(GOPR0286.MP4_000085885_raw!B2,0,0,D9-B9+1,1)="OD") * (OFFSET(GOPR0286.MP4_000085885_raw!C2,0,0,D9-B9+1,1)&lt;&gt;"TWS"))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COUNTIF(OFFSET(GOPR0286.MP4_000085885_raw!A2,0,0,D9-B9+1,1),"EF")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SUM((OFFSET(GOPR0286.MP4_000085885_raw!B2,0,0,D9-B9+1,1)="PLA") * (OFFSET(GOPR0286.MP4_000085885_raw!C2,0,0,D9-B9+1,1)&lt;&gt;"TWS"))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COUNTIF(OFFSET(GOPR0286.MP4_000085885_raw!A2,0,0,D9-B9+1,1),"FF")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SUM((OFFSET(GOPR0286.MP4_000085885_raw!B2,0,0,D9-B9+1,1)="WBD") * (OFFSET(GOPR0286.MP4_000085885_raw!C2,0,0,D9-B9+1,1)&lt;&gt;"TWS"))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COUNTIF(OFFSET(GOPR0286.MP4_000085885_raw!A2,0,0,D9-B9+1,1),"IS")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SUM((OFFSET(GOPR0286.MP4_000085885_raw!B2,0,0,D9-B9+1,1)="YBD") * (OFFSET(GOPR0286.MP4_000085885_raw!C2,0,0,D9-B9+1,1)&lt;&gt;"TWS"))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COUNTIF(OFFSET(GOPR0286.MP4_000085885_raw!A2,0,0,D9-B9+1,1),"LC")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COUNTIF(OFFSET(GOPR0286.MP4_000085885_raw!A2,0,0,D9-B9+1,1),"MD")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(OFFSET(GOPR0286.MP4_000085885_raw!B2,0,0,D9-B9+1,1)="ASP")*( OFFSET(GOPR0286.MP4_000085885_raw!C2,0,0,D9-B9+1,1)="C"))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COUNTIF(OFFSET(GOPR0286.MP4_000085885_raw!A2,0,0,D9-B9+1,1),"MM")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(OFFSET(GOPR0286.MP4_000085885_raw!B2,0,0,D9-B9+1,1)="BBD")*( OFFSET(GOPR0286.MP4_000085885_raw!C2,0,0,D9-B9+1,1)="C"))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COUNTIF(OFFSET(GOPR0286.MP4_000085885_raw!A2,0,0,D9-B9+1,1),"MAR")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(OFFSET(GOPR0286.MP4_000085885_raw!B2,0,0,D9-B9+1,1)="BL")*( OFFSET(GOPR0286.MP4_000085885_raw!C2,0,0,D9-B9+1,1)="C"))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COUNTIF(OFFSET(GOPR0286.MP4_000085885_raw!A2,0,0,D9-B9+1,1),"MME")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(OFFSET(GOPR0286.MP4_000085885_raw!B2,0,0,D9-B9+1,1)="OD")*( OFFSET(GOPR0286.MP4_000085885_raw!C2,0,0,D9-B9+1,1)="C"))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COUNTIF(OFFSET(GOPR0286.MP4_000085885_raw!A2,0,0,D9-B9+1,1),"MILA")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(OFFSET(GOPR0286.MP4_000085885_raw!B2,0,0,D9-B9+1,1)="PLA")*( OFFSET(GOPR0286.MP4_000085885_raw!C2,0,0,D9-B9+1,1)="C"))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COUNTIF(OFFSET(GOPR0286.MP4_000085885_raw!A2,0,0,D9-B9+1,1),"MILC")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(OFFSET(GOPR0286.MP4_000085885_raw!B2,0,0,D9-B9+1,1)="WBD")*( OFFSET(GOPR0286.MP4_000085885_raw!C2,0,0,D9-B9+1,1)="C"))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COUNTIF(OFFSET(GOPR0286.MP4_000085885_raw!A2,0,0,D9-B9+1,1),"MILS")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(OFFSET(GOPR0286.MP4_000085885_raw!B2,0,0,D9-B9+1,1)="YBD")*( OFFSET(GOPR0286.MP4_000085885_raw!C2,0,0,D9-B9+1,1)="C"))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COUNTIF(OFFSET(GOPR0286.MP4_000085885_raw!A2,0,0,D9-B9+1,1),"MA")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COUNTIF(OFFSET(GOPR0286.MP4_000085885_raw!A2,0,0,D9-B9+1,1),"MC")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COUNTIF(OFFSET(GOPR0286.MP4_000085885_raw!A2,0,0,D9-B9+1,1),"MFAV")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COUNTIF(OFFSET(GOPR0286.MP4_000085885_raw!A2,0,0,D9-B9+1,1),"MFRN")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COUNTIF(OFFSET(GOPR0286.MP4_000085885_raw!A2,0,0,D9-B9+1,1),"MAN")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COUNTIF(OFFSET(GOPR0286.MP4_000085885_raw!A2,0,0,D9-B9+1,1),"MAL")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COUNTIF(OFFSET(GOPR0286.MP4_000085885_raw!A2,0,0,D9-B9+1,1),"MDA")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COUNTIF(OFFSET(GOPR0286.MP4_000085885_raw!A2,0,0,D9-B9+1,1),"MF")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COUNTIF(OFFSET(GOPR0286.MP4_000085885_raw!A2,0,0,D9-B9+1,1),"ML")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COUNTIF(OFFSET(GOPR0286.MP4_000085885_raw!A2,0,0,D9-B9+1,1),"OD")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COUNTIF(OFFSET(GOPR0286.MP4_000085885_raw!A2,0,0,D9-B9+1,1),"PA")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COUNTIF(OFFSET(GOPR0286.MP4_000085885_raw!A2,0,0,D9-B9+1,1),"PB")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COUNTIF(OFFSET(GOPR0286.MP4_000085885_raw!A2,0,0,D9-B9+1,1),"PD")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COUNTIF(OFFSET(GOPR0286.MP4_000085885_raw!A2,0,0,D9-B9+1,1),"PF")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COUNTIF(OFFSET(GOPR0286.MP4_000085885_raw!A2,0,0,D9-B9+1,1),"PP")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COUNTIF(OFFSET(GOPR0286.MP4_000085885_raw!A2,0,0,D9-B9+1,1),"SC")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COUNTIF(OFFSET(GOPR0286.MP4_000085885_raw!A2,0,0,D9-B9+1,1),"SL")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COUNTIF(OFFSET(GOPR0286.MP4_000085885_raw!A2,0,0,D9-B9+1,1),"SR")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COUNTIF(OFFSET(GOPR0286.MP4_000085885_raw!A2,0,0,D9-B9+1,1),"SS")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COUNTIF(OFFSET(GOPR0286.MP4_000085885_raw!A2,0,0,D9-B9+1,1),"SB")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COUNTIF(OFFSET(GOPR0286.MP4_000085885_raw!A2,0,0,D9-B9+1,1),"SH")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COUNTIF(OFFSET(GOPR0286.MP4_000085885_raw!A2,0,0,D9-B9+1,1),"SM")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COUNTIF(OFFSET(GOPR0286.MP4_000085885_raw!A2,0,0,D9-B9+1,1),"TA")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COUNTIF(OFFSET(GOPR0286.MP4_000085885_raw!A2,0,0,D9-B9+1,1),"BRI")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COUNTIF(OFFSET(GOPR0286.MP4_000085885_raw!A2,0,0,D9-B9+1,1),"ERY")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COUNTIF(OFFSET(GOPR0286.MP4_000085885_raw!A2,0,0,D9-B9+1,1),"EUN")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COUNTIF(OFFSET(GOPR0286.MP4_000085885_raw!A2,0,0,D9-B9+1,1),"GORG")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COUNTIF(OFFSET(GOPR0286.MP4_000085885_raw!A2,0,0,D9-B9+1,1),"ICIL")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COUNTIF(OFFSET(GOPR0286.MP4_000085885_raw!A2,0,0,D9-B9+1,1),"MUR")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COUNTIF(OFFSET(GOPR0286.MP4_000085885_raw!A2,0,0,D9-B9+1,1),"MOPS")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COUNTIF(OFFSET(GOPR0286.MP4_000085885_raw!A2,0,0,D9-B9+1,1),"PAURA")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COUNTIF(OFFSET(GOPR0286.MP4_000085885_raw!A2,0,0,D9-B9+1,1),"PRELA")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COUNTIF(OFFSET(GOPR0286.MP4_000085885_raw!A2,0,0,D9-B9+1,1),"PSDP")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COUNTIF(OFFSET(GOPR0286.MP4_000085885_raw!A2,0,0,D9-B9+1,1),"PSPT")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COUNTIF(OFFSET(GOPR0286.MP4_000085885_raw!A2,0,0,D9-B9+1,1),"PTER")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COUNTIF(OFFSET(GOPR0286.MP4_000085885_raw!A2,0,0,D9-B9+1,1),"SPO")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COUNTIF(OFFSET(GOPR0286.MP4_000085885_raw!A2,0,0,D9-B9+1,1),"PAL")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COUNTIF(OFFSET(GOPR0286.MP4_000085885_raw!A2,0,0,D9-B9+1,1),"ZO")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COUNTIF(OFFSET(GOPR0286.MP4_000085885_raw!A2,0,0,D9-B9+1,1),"AMP")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COUNTIF(OFFSET(GOPR0286.MP4_000085885_raw!A2,0,0,D9-B9+1,1),"DICT")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COUNTIF(OFFSET(GOPR0286.MP4_000085885_raw!A2,0,0,D9-B9+1,1),"HALI")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COUNTIF(OFFSET(GOPR0286.MP4_000085885_raw!A2,0,0,D9-B9+1,1),"LIAG")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COUNTIF(OFFSET(GOPR0286.MP4_000085885_raw!A2,0,0,D9-B9+1,1),"LOBO")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COUNTIF(OFFSET(GOPR0286.MP4_000085885_raw!A2,0,0,D9-B9+1,1),"MACA")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COUNTIF(OFFSET(GOPR0286.MP4_000085885_raw!A2,0,0,D9-B9+1,1),"PAD")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COUNTIF(OFFSET(GOPR0286.MP4_000085885_raw!A2,0,0,D9-B9+1,1),"POR")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COUNTIF(OFFSET(GOPR0286.MP4_000085885_raw!A2,0,0,D9-B9+1,1),"SARG")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COUNTIF(OFFSET(GOPR0286.MP4_000085885_raw!A2,0,0,D9-B9+1,1),"SCHIZ")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COUNTIF(OFFSET(GOPR0286.MP4_000085885_raw!A2,0,0,D9-B9+1,1),"STY")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COUNTIF(OFFSET(GOPR0286.MP4_000085885_raw!A2,0,0,D9-B9+1,1),"TURB")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COUNTIF(OFFSET(GOPR0286.MP4_000085885_raw!A2,0,0,D9-B9+1,1),"TURF")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COUNTIF(OFFSET(GOPR0286.MP4_000085885_raw!A2,0,0,D9-B9+1,1),"WRAN")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COUNTIF(OFFSET(GOPR0286.MP4_000085885_raw!A2,0,0,D9-B9+1,1),"CTB")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COUNTIF(OFFSET(GOPR0286.MP4_000085885_raw!A2,0,0,D9-B9+1,1),"ASC")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COUNTIF(OFFSET(GOPR0286.MP4_000085885_raw!A2,0,0,D9-B9+1,1),"O")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COUNTIF(OFFSET(GOPR0286.MP4_000085885_raw!A2,0,0,D9-B9+1,1),"DCA")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COUNTIF(OFFSET(GOPR0286.MP4_000085885_raw!A2,0,0,D9-B9+1,1),"DG")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COUNTIF(OFFSET(GOPR0286.MP4_000085885_raw!A2,0,0,D9-B9+1,1),"ODC")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COUNTIF(OFFSET(GOPR0286.MP4_000085885_raw!A2,0,0,D9-B9+1,1),"RDC")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COUNTIF(OFFSET(GOPR0286.MP4_000085885_raw!A2,0,0,D9-B9+1,1),"CALG")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COUNTIF(OFFSET(GOPR0286.MP4_000085885_raw!A2,0,0,D9-B9+1,1),"DCOR")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COUNTIF(OFFSET(GOPR0286.MP4_000085885_raw!A2,0,0,D9-B9+1,1),"S")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COUNTIF(OFFSET(GOPR0286.MP4_000085885_raw!A2,0,0,D9-B9+1,1),"R")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COUNTIF(OFFSET(GOPR0286.MP4_000085885_raw!A2,0,0,D9-B9+1,1),"UNK")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COUNTIF(OFFSET(GOPR0286.MP4_000085885_raw!A2,0,0,D9-B9+1,1),"SHAD")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COUNTIF(OFFSET(GOPR0286.MP4_000085885_raw!A2,0,0,D9-B9+1,1),"TAPE")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COUNTIF(OFFSET(GOPR0286.MP4_000085885_raw!A2,0,0,D9-B9+1,1),"WAND")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COUNTA(OFFSET(GOPR0286.MP4_000092892_raw!A2,0,0,D9-B9+1,1))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COUNTIF(OFFSET(GOPR0286.MP4_000092892_raw!C2,0,0,D9-B9+1,1),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COUNTIF(OFFSET(GOPR0286.MP4_000092892_raw!C2,0,0,D9-B9+1,1),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COUNTIF(OFFSET(GOPR0286.MP4_000092892_raw!A2,0,0,D9-B9+1,1),"AC")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COUNTIF(OFFSET(GOPR0286.MP4_000092892_raw!C2,0,0,D9-B9+1,1),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COUNTIF(OFFSET(GOPR0286.MP4_000092892_raw!A2,0,0,D9-B9+1,1),"AP")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COUNTIF(OFFSET(GOPR0286.MP4_000092892_raw!C2,0,0,D9-B9+1,1),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COUNTIF(OFFSET(GOPR0286.MP4_000092892_raw!A2,0,0,D9-B9+1,1),"APR")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COUNTIF(OFFSET(GOPR0286.MP4_000092892_raw!C2,0,0,D9-B9+1,1),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COUNTIF(OFFSET(GOPR0286.MP4_000092892_raw!A2,0,0,D9-B9+1,1),"AA")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COUNTIF(OFFSET(GOPR0286.MP4_000092892_raw!C2,0,0,D9-B9+1,1),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COUNTIF(OFFSET(GOPR0286.MP4_000092892_raw!A2,0,0,D9-B9+1,1),"AF")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COUNTIF(OFFSET(GOPR0286.MP4_000092892_raw!C2,0,0,D9-B9+1,1),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COUNTIF(OFFSET(GOPR0286.MP4_000092892_raw!A2,0,0,D9-B9+1,1),"AG")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COUNTIF(OFFSET(GOPR0286.MP4_000092892_raw!C2,0,0,D9-B9+1,1),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COUNTIF(OFFSET(GOPR0286.MP4_000092892_raw!A2,0,0,D9-B9+1,1),"AL")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COUNTIF(OFFSET(GOPR0286.MP4_000092892_raw!C2,0,0,D9-B9+1,1),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COUNTIF(OFFSET(GOPR0286.MP4_000092892_raw!A2,0,0,D9-B9+1,1),"AT")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COUNTIF(OFFSET(GOPR0286.MP4_000092892_raw!C2,0,0,D9-B9+1,1),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COUNTIF(OFFSET(GOPR0286.MP4_000092892_raw!A2,0,0,D9-B9+1,1),"AU")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COUNTIF(OFFSET(GOPR0286.MP4_000092892_raw!C2,0,0,D9-B9+1,1),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COUNTIF(OFFSET(GOPR0286.MP4_000092892_raw!A2,0,0,D9-B9+1,1),"CB")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COUNTIF(OFFSET(GOPR0286.MP4_000092892_raw!C2,0,0,D9-B9+1,1),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COUNTIF(OFFSET(GOPR0286.MP4_000092892_raw!A2,0,0,D9-B9+1,1),"CN")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COUNTIF(OFFSET(GOPR0286.MP4_000092892_raw!C2,0,0,D9-B9+1,1),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COUNTIF(OFFSET(GOPR0286.MP4_000092892_raw!A2,0,0,D9-B9+1,1),"CORAL")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COUNTIF(OFFSET(GOPR0286.MP4_000092892_raw!C2,0,0,D9-B9+1,1),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COUNTIF(OFFSET(GOPR0286.MP4_000092892_raw!A2,0,0,D9-B9+1,1),"CORJU")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COUNTIF(OFFSET(GOPR0286.MP4_000092892_raw!A2,0,0,D9-B9+1,1),"DCY")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COUNTIF(OFFSET(GOPR0286.MP4_000092892_raw!A2,0,0,D9-B9+1,1),"DST")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COUNTIF(OFFSET(GOPR0286.MP4_000092892_raw!A2,0,0,D9-B9+1,1),"DSO")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SUM((OFFSET(GOPR0286.MP4_000092892_raw!B2,0,0,D9-B9+1,1)="ASP") * (OFFSET(GOPR0286.MP4_000092892_raw!C2,0,0,D9-B9+1,1)&lt;&gt;"TWS"))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COUNTIF(OFFSET(GOPR0286.MP4_000092892_raw!A2,0,0,D9-B9+1,1),"DC")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SUM((OFFSET(GOPR0286.MP4_000092892_raw!B2,0,0,D9-B9+1,1)="BBD") * (OFFSET(GOPR0286.MP4_000092892_raw!C2,0,0,D9-B9+1,1)&lt;&gt;"TWS"))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COUNTIF(OFFSET(GOPR0286.MP4_000092892_raw!A2,0,0,D9-B9+1,1),"DL")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SUM((OFFSET(GOPR0286.MP4_000092892_raw!B2,0,0,D9-B9+1,1)="BL") * (OFFSET(GOPR0286.MP4_000092892_raw!C2,0,0,D9-B9+1,1)&lt;&gt;"TWS"))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COUNTIF(OFFSET(GOPR0286.MP4_000092892_raw!A2,0,0,D9-B9+1,1),"DS")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SUM((OFFSET(GOPR0286.MP4_000092892_raw!B2,0,0,D9-B9+1,1)="OD") * (OFFSET(GOPR0286.MP4_000092892_raw!C2,0,0,D9-B9+1,1)&lt;&gt;"TWS"))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COUNTIF(OFFSET(GOPR0286.MP4_000092892_raw!A2,0,0,D9-B9+1,1),"EF")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SUM((OFFSET(GOPR0286.MP4_000092892_raw!B2,0,0,D9-B9+1,1)="PLA") * (OFFSET(GOPR0286.MP4_000092892_raw!C2,0,0,D9-B9+1,1)&lt;&gt;"TWS"))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COUNTIF(OFFSET(GOPR0286.MP4_000092892_raw!A2,0,0,D9-B9+1,1),"FF")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SUM((OFFSET(GOPR0286.MP4_000092892_raw!B2,0,0,D9-B9+1,1)="WBD") * (OFFSET(GOPR0286.MP4_000092892_raw!C2,0,0,D9-B9+1,1)&lt;&gt;"TWS"))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COUNTIF(OFFSET(GOPR0286.MP4_000092892_raw!A2,0,0,D9-B9+1,1),"IS")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SUM((OFFSET(GOPR0286.MP4_000092892_raw!B2,0,0,D9-B9+1,1)="YBD") * (OFFSET(GOPR0286.MP4_000092892_raw!C2,0,0,D9-B9+1,1)&lt;&gt;"TWS"))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COUNTIF(OFFSET(GOPR0286.MP4_000092892_raw!A2,0,0,D9-B9+1,1),"LC")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COUNTIF(OFFSET(GOPR0286.MP4_000092892_raw!A2,0,0,D9-B9+1,1),"MD")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(OFFSET(GOPR0286.MP4_000092892_raw!B2,0,0,D9-B9+1,1)="ASP")*( OFFSET(GOPR0286.MP4_000092892_raw!C2,0,0,D9-B9+1,1)="C"))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COUNTIF(OFFSET(GOPR0286.MP4_000092892_raw!A2,0,0,D9-B9+1,1),"MM")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(OFFSET(GOPR0286.MP4_000092892_raw!B2,0,0,D9-B9+1,1)="BBD")*( OFFSET(GOPR0286.MP4_000092892_raw!C2,0,0,D9-B9+1,1)="C"))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COUNTIF(OFFSET(GOPR0286.MP4_000092892_raw!A2,0,0,D9-B9+1,1),"MAR")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(OFFSET(GOPR0286.MP4_000092892_raw!B2,0,0,D9-B9+1,1)="BL")*( OFFSET(GOPR0286.MP4_000092892_raw!C2,0,0,D9-B9+1,1)="C"))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COUNTIF(OFFSET(GOPR0286.MP4_000092892_raw!A2,0,0,D9-B9+1,1),"MME")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(OFFSET(GOPR0286.MP4_000092892_raw!B2,0,0,D9-B9+1,1)="OD")*( OFFSET(GOPR0286.MP4_000092892_raw!C2,0,0,D9-B9+1,1)="C"))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COUNTIF(OFFSET(GOPR0286.MP4_000092892_raw!A2,0,0,D9-B9+1,1),"MILA")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(OFFSET(GOPR0286.MP4_000092892_raw!B2,0,0,D9-B9+1,1)="PLA")*( OFFSET(GOPR0286.MP4_000092892_raw!C2,0,0,D9-B9+1,1)="C"))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COUNTIF(OFFSET(GOPR0286.MP4_000092892_raw!A2,0,0,D9-B9+1,1),"MILC")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(OFFSET(GOPR0286.MP4_000092892_raw!B2,0,0,D9-B9+1,1)="WBD")*( OFFSET(GOPR0286.MP4_000092892_raw!C2,0,0,D9-B9+1,1)="C"))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COUNTIF(OFFSET(GOPR0286.MP4_000092892_raw!A2,0,0,D9-B9+1,1),"MILS")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(OFFSET(GOPR0286.MP4_000092892_raw!B2,0,0,D9-B9+1,1)="YBD")*( OFFSET(GOPR0286.MP4_000092892_raw!C2,0,0,D9-B9+1,1)="C"))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COUNTIF(OFFSET(GOPR0286.MP4_000092892_raw!A2,0,0,D9-B9+1,1),"MA")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COUNTIF(OFFSET(GOPR0286.MP4_000092892_raw!A2,0,0,D9-B9+1,1),"MC")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COUNTIF(OFFSET(GOPR0286.MP4_000092892_raw!A2,0,0,D9-B9+1,1),"MFAV")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COUNTIF(OFFSET(GOPR0286.MP4_000092892_raw!A2,0,0,D9-B9+1,1),"MFRN")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COUNTIF(OFFSET(GOPR0286.MP4_000092892_raw!A2,0,0,D9-B9+1,1),"MAN")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COUNTIF(OFFSET(GOPR0286.MP4_000092892_raw!A2,0,0,D9-B9+1,1),"MAL")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COUNTIF(OFFSET(GOPR0286.MP4_000092892_raw!A2,0,0,D9-B9+1,1),"MDA")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COUNTIF(OFFSET(GOPR0286.MP4_000092892_raw!A2,0,0,D9-B9+1,1),"MF")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COUNTIF(OFFSET(GOPR0286.MP4_000092892_raw!A2,0,0,D9-B9+1,1),"ML")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COUNTIF(OFFSET(GOPR0286.MP4_000092892_raw!A2,0,0,D9-B9+1,1),"OD")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COUNTIF(OFFSET(GOPR0286.MP4_000092892_raw!A2,0,0,D9-B9+1,1),"PA")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COUNTIF(OFFSET(GOPR0286.MP4_000092892_raw!A2,0,0,D9-B9+1,1),"PB")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COUNTIF(OFFSET(GOPR0286.MP4_000092892_raw!A2,0,0,D9-B9+1,1),"PD")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COUNTIF(OFFSET(GOPR0286.MP4_000092892_raw!A2,0,0,D9-B9+1,1),"PF")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COUNTIF(OFFSET(GOPR0286.MP4_000092892_raw!A2,0,0,D9-B9+1,1),"PP")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COUNTIF(OFFSET(GOPR0286.MP4_000092892_raw!A2,0,0,D9-B9+1,1),"SC")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COUNTIF(OFFSET(GOPR0286.MP4_000092892_raw!A2,0,0,D9-B9+1,1),"SL")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COUNTIF(OFFSET(GOPR0286.MP4_000092892_raw!A2,0,0,D9-B9+1,1),"SR")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COUNTIF(OFFSET(GOPR0286.MP4_000092892_raw!A2,0,0,D9-B9+1,1),"SS")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COUNTIF(OFFSET(GOPR0286.MP4_000092892_raw!A2,0,0,D9-B9+1,1),"SB")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COUNTIF(OFFSET(GOPR0286.MP4_000092892_raw!A2,0,0,D9-B9+1,1),"SH")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COUNTIF(OFFSET(GOPR0286.MP4_000092892_raw!A2,0,0,D9-B9+1,1),"SM")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COUNTIF(OFFSET(GOPR0286.MP4_000092892_raw!A2,0,0,D9-B9+1,1),"TA")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COUNTIF(OFFSET(GOPR0286.MP4_000092892_raw!A2,0,0,D9-B9+1,1),"BRI")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COUNTIF(OFFSET(GOPR0286.MP4_000092892_raw!A2,0,0,D9-B9+1,1),"ERY")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COUNTIF(OFFSET(GOPR0286.MP4_000092892_raw!A2,0,0,D9-B9+1,1),"EUN")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COUNTIF(OFFSET(GOPR0286.MP4_000092892_raw!A2,0,0,D9-B9+1,1),"GORG")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COUNTIF(OFFSET(GOPR0286.MP4_000092892_raw!A2,0,0,D9-B9+1,1),"ICIL")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COUNTIF(OFFSET(GOPR0286.MP4_000092892_raw!A2,0,0,D9-B9+1,1),"MUR")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COUNTIF(OFFSET(GOPR0286.MP4_000092892_raw!A2,0,0,D9-B9+1,1),"MOPS")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COUNTIF(OFFSET(GOPR0286.MP4_000092892_raw!A2,0,0,D9-B9+1,1),"PAURA")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COUNTIF(OFFSET(GOPR0286.MP4_000092892_raw!A2,0,0,D9-B9+1,1),"PRELA")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COUNTIF(OFFSET(GOPR0286.MP4_000092892_raw!A2,0,0,D9-B9+1,1),"PSDP")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COUNTIF(OFFSET(GOPR0286.MP4_000092892_raw!A2,0,0,D9-B9+1,1),"PSPT")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COUNTIF(OFFSET(GOPR0286.MP4_000092892_raw!A2,0,0,D9-B9+1,1),"PTER")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COUNTIF(OFFSET(GOPR0286.MP4_000092892_raw!A2,0,0,D9-B9+1,1),"SPO")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COUNTIF(OFFSET(GOPR0286.MP4_000092892_raw!A2,0,0,D9-B9+1,1),"PAL")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COUNTIF(OFFSET(GOPR0286.MP4_000092892_raw!A2,0,0,D9-B9+1,1),"ZO")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COUNTIF(OFFSET(GOPR0286.MP4_000092892_raw!A2,0,0,D9-B9+1,1),"AMP")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COUNTIF(OFFSET(GOPR0286.MP4_000092892_raw!A2,0,0,D9-B9+1,1),"DICT")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COUNTIF(OFFSET(GOPR0286.MP4_000092892_raw!A2,0,0,D9-B9+1,1),"HALI")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COUNTIF(OFFSET(GOPR0286.MP4_000092892_raw!A2,0,0,D9-B9+1,1),"LIAG")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COUNTIF(OFFSET(GOPR0286.MP4_000092892_raw!A2,0,0,D9-B9+1,1),"LOBO")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COUNTIF(OFFSET(GOPR0286.MP4_000092892_raw!A2,0,0,D9-B9+1,1),"MACA")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COUNTIF(OFFSET(GOPR0286.MP4_000092892_raw!A2,0,0,D9-B9+1,1),"PAD")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COUNTIF(OFFSET(GOPR0286.MP4_000092892_raw!A2,0,0,D9-B9+1,1),"POR")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COUNTIF(OFFSET(GOPR0286.MP4_000092892_raw!A2,0,0,D9-B9+1,1),"SARG")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COUNTIF(OFFSET(GOPR0286.MP4_000092892_raw!A2,0,0,D9-B9+1,1),"SCHIZ")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COUNTIF(OFFSET(GOPR0286.MP4_000092892_raw!A2,0,0,D9-B9+1,1),"STY")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COUNTIF(OFFSET(GOPR0286.MP4_000092892_raw!A2,0,0,D9-B9+1,1),"TURB")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COUNTIF(OFFSET(GOPR0286.MP4_000092892_raw!A2,0,0,D9-B9+1,1),"TURF")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COUNTIF(OFFSET(GOPR0286.MP4_000092892_raw!A2,0,0,D9-B9+1,1),"WRAN")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COUNTIF(OFFSET(GOPR0286.MP4_000092892_raw!A2,0,0,D9-B9+1,1),"CTB")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COUNTIF(OFFSET(GOPR0286.MP4_000092892_raw!A2,0,0,D9-B9+1,1),"ASC")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COUNTIF(OFFSET(GOPR0286.MP4_000092892_raw!A2,0,0,D9-B9+1,1),"O")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COUNTIF(OFFSET(GOPR0286.MP4_000092892_raw!A2,0,0,D9-B9+1,1),"DCA")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COUNTIF(OFFSET(GOPR0286.MP4_000092892_raw!A2,0,0,D9-B9+1,1),"DG")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COUNTIF(OFFSET(GOPR0286.MP4_000092892_raw!A2,0,0,D9-B9+1,1),"ODC")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COUNTIF(OFFSET(GOPR0286.MP4_000092892_raw!A2,0,0,D9-B9+1,1),"RDC")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COUNTIF(OFFSET(GOPR0286.MP4_000092892_raw!A2,0,0,D9-B9+1,1),"CALG")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COUNTIF(OFFSET(GOPR0286.MP4_000092892_raw!A2,0,0,D9-B9+1,1),"DCOR")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COUNTIF(OFFSET(GOPR0286.MP4_000092892_raw!A2,0,0,D9-B9+1,1),"S")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COUNTIF(OFFSET(GOPR0286.MP4_000092892_raw!A2,0,0,D9-B9+1,1),"R")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COUNTIF(OFFSET(GOPR0286.MP4_000092892_raw!A2,0,0,D9-B9+1,1),"UNK")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COUNTIF(OFFSET(GOPR0286.MP4_000092892_raw!A2,0,0,D9-B9+1,1),"SHAD")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COUNTIF(OFFSET(GOPR0286.MP4_000092892_raw!A2,0,0,D9-B9+1,1),"TAPE")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COUNTIF(OFFSET(GOPR0286.MP4_000092892_raw!A2,0,0,D9-B9+1,1),"WAND")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COUNTA(OFFSET(GOPR0286.MP4_000099899_raw!A2,0,0,D9-B9+1,1))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COUNTIF(OFFSET(GOPR0286.MP4_000099899_raw!C2,0,0,D9-B9+1,1),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COUNTIF(OFFSET(GOPR0286.MP4_000099899_raw!C2,0,0,D9-B9+1,1),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COUNTIF(OFFSET(GOPR0286.MP4_000099899_raw!A2,0,0,D9-B9+1,1),"AC")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COUNTIF(OFFSET(GOPR0286.MP4_000099899_raw!C2,0,0,D9-B9+1,1),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COUNTIF(OFFSET(GOPR0286.MP4_000099899_raw!A2,0,0,D9-B9+1,1),"AP")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COUNTIF(OFFSET(GOPR0286.MP4_000099899_raw!C2,0,0,D9-B9+1,1),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COUNTIF(OFFSET(GOPR0286.MP4_000099899_raw!A2,0,0,D9-B9+1,1),"APR")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COUNTIF(OFFSET(GOPR0286.MP4_000099899_raw!C2,0,0,D9-B9+1,1),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COUNTIF(OFFSET(GOPR0286.MP4_000099899_raw!A2,0,0,D9-B9+1,1),"AA")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COUNTIF(OFFSET(GOPR0286.MP4_000099899_raw!C2,0,0,D9-B9+1,1),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COUNTIF(OFFSET(GOPR0286.MP4_000099899_raw!A2,0,0,D9-B9+1,1),"AF")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COUNTIF(OFFSET(GOPR0286.MP4_000099899_raw!C2,0,0,D9-B9+1,1),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COUNTIF(OFFSET(GOPR0286.MP4_000099899_raw!A2,0,0,D9-B9+1,1),"AG")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COUNTIF(OFFSET(GOPR0286.MP4_000099899_raw!C2,0,0,D9-B9+1,1),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COUNTIF(OFFSET(GOPR0286.MP4_000099899_raw!A2,0,0,D9-B9+1,1),"AL")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COUNTIF(OFFSET(GOPR0286.MP4_000099899_raw!C2,0,0,D9-B9+1,1),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COUNTIF(OFFSET(GOPR0286.MP4_000099899_raw!A2,0,0,D9-B9+1,1),"AT")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COUNTIF(OFFSET(GOPR0286.MP4_000099899_raw!C2,0,0,D9-B9+1,1),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COUNTIF(OFFSET(GOPR0286.MP4_000099899_raw!A2,0,0,D9-B9+1,1),"AU")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COUNTIF(OFFSET(GOPR0286.MP4_000099899_raw!C2,0,0,D9-B9+1,1),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COUNTIF(OFFSET(GOPR0286.MP4_000099899_raw!A2,0,0,D9-B9+1,1),"CB")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COUNTIF(OFFSET(GOPR0286.MP4_000099899_raw!C2,0,0,D9-B9+1,1),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COUNTIF(OFFSET(GOPR0286.MP4_000099899_raw!A2,0,0,D9-B9+1,1),"CN")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COUNTIF(OFFSET(GOPR0286.MP4_000099899_raw!C2,0,0,D9-B9+1,1),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COUNTIF(OFFSET(GOPR0286.MP4_000099899_raw!A2,0,0,D9-B9+1,1),"CORAL")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COUNTIF(OFFSET(GOPR0286.MP4_000099899_raw!C2,0,0,D9-B9+1,1),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COUNTIF(OFFSET(GOPR0286.MP4_000099899_raw!A2,0,0,D9-B9+1,1),"CORJU")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COUNTIF(OFFSET(GOPR0286.MP4_000099899_raw!A2,0,0,D9-B9+1,1),"DCY")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COUNTIF(OFFSET(GOPR0286.MP4_000099899_raw!A2,0,0,D9-B9+1,1),"DST")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COUNTIF(OFFSET(GOPR0286.MP4_000099899_raw!A2,0,0,D9-B9+1,1),"DSO")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SUM((OFFSET(GOPR0286.MP4_000099899_raw!B2,0,0,D9-B9+1,1)="ASP") * (OFFSET(GOPR0286.MP4_000099899_raw!C2,0,0,D9-B9+1,1)&lt;&gt;"TWS"))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COUNTIF(OFFSET(GOPR0286.MP4_000099899_raw!A2,0,0,D9-B9+1,1),"DC")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SUM((OFFSET(GOPR0286.MP4_000099899_raw!B2,0,0,D9-B9+1,1)="BBD") * (OFFSET(GOPR0286.MP4_000099899_raw!C2,0,0,D9-B9+1,1)&lt;&gt;"TWS"))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COUNTIF(OFFSET(GOPR0286.MP4_000099899_raw!A2,0,0,D9-B9+1,1),"DL")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SUM((OFFSET(GOPR0286.MP4_000099899_raw!B2,0,0,D9-B9+1,1)="BL") * (OFFSET(GOPR0286.MP4_000099899_raw!C2,0,0,D9-B9+1,1)&lt;&gt;"TWS"))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COUNTIF(OFFSET(GOPR0286.MP4_000099899_raw!A2,0,0,D9-B9+1,1),"DS")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SUM((OFFSET(GOPR0286.MP4_000099899_raw!B2,0,0,D9-B9+1,1)="OD") * (OFFSET(GOPR0286.MP4_000099899_raw!C2,0,0,D9-B9+1,1)&lt;&gt;"TWS"))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COUNTIF(OFFSET(GOPR0286.MP4_000099899_raw!A2,0,0,D9-B9+1,1),"EF")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SUM((OFFSET(GOPR0286.MP4_000099899_raw!B2,0,0,D9-B9+1,1)="PLA") * (OFFSET(GOPR0286.MP4_000099899_raw!C2,0,0,D9-B9+1,1)&lt;&gt;"TWS"))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COUNTIF(OFFSET(GOPR0286.MP4_000099899_raw!A2,0,0,D9-B9+1,1),"FF")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SUM((OFFSET(GOPR0286.MP4_000099899_raw!B2,0,0,D9-B9+1,1)="WBD") * (OFFSET(GOPR0286.MP4_000099899_raw!C2,0,0,D9-B9+1,1)&lt;&gt;"TWS"))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COUNTIF(OFFSET(GOPR0286.MP4_000099899_raw!A2,0,0,D9-B9+1,1),"IS")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SUM((OFFSET(GOPR0286.MP4_000099899_raw!B2,0,0,D9-B9+1,1)="YBD") * (OFFSET(GOPR0286.MP4_000099899_raw!C2,0,0,D9-B9+1,1)&lt;&gt;"TWS"))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COUNTIF(OFFSET(GOPR0286.MP4_000099899_raw!A2,0,0,D9-B9+1,1),"LC")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COUNTIF(OFFSET(GOPR0286.MP4_000099899_raw!A2,0,0,D9-B9+1,1),"MD")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(OFFSET(GOPR0286.MP4_000099899_raw!B2,0,0,D9-B9+1,1)="ASP")*( OFFSET(GOPR0286.MP4_000099899_raw!C2,0,0,D9-B9+1,1)="C"))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COUNTIF(OFFSET(GOPR0286.MP4_000099899_raw!A2,0,0,D9-B9+1,1),"MM")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(OFFSET(GOPR0286.MP4_000099899_raw!B2,0,0,D9-B9+1,1)="BBD")*( OFFSET(GOPR0286.MP4_000099899_raw!C2,0,0,D9-B9+1,1)="C"))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COUNTIF(OFFSET(GOPR0286.MP4_000099899_raw!A2,0,0,D9-B9+1,1),"MAR")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(OFFSET(GOPR0286.MP4_000099899_raw!B2,0,0,D9-B9+1,1)="BL")*( OFFSET(GOPR0286.MP4_000099899_raw!C2,0,0,D9-B9+1,1)="C"))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COUNTIF(OFFSET(GOPR0286.MP4_000099899_raw!A2,0,0,D9-B9+1,1),"MME")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(OFFSET(GOPR0286.MP4_000099899_raw!B2,0,0,D9-B9+1,1)="OD")*( OFFSET(GOPR0286.MP4_000099899_raw!C2,0,0,D9-B9+1,1)="C"))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COUNTIF(OFFSET(GOPR0286.MP4_000099899_raw!A2,0,0,D9-B9+1,1),"MILA")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(OFFSET(GOPR0286.MP4_000099899_raw!B2,0,0,D9-B9+1,1)="PLA")*( OFFSET(GOPR0286.MP4_000099899_raw!C2,0,0,D9-B9+1,1)="C"))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COUNTIF(OFFSET(GOPR0286.MP4_000099899_raw!A2,0,0,D9-B9+1,1),"MILC")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(OFFSET(GOPR0286.MP4_000099899_raw!B2,0,0,D9-B9+1,1)="WBD")*( OFFSET(GOPR0286.MP4_000099899_raw!C2,0,0,D9-B9+1,1)="C"))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COUNTIF(OFFSET(GOPR0286.MP4_000099899_raw!A2,0,0,D9-B9+1,1),"MILS")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(OFFSET(GOPR0286.MP4_000099899_raw!B2,0,0,D9-B9+1,1)="YBD")*( OFFSET(GOPR0286.MP4_000099899_raw!C2,0,0,D9-B9+1,1)="C"))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COUNTIF(OFFSET(GOPR0286.MP4_000099899_raw!A2,0,0,D9-B9+1,1),"MA")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COUNTIF(OFFSET(GOPR0286.MP4_000099899_raw!A2,0,0,D9-B9+1,1),"MC")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COUNTIF(OFFSET(GOPR0286.MP4_000099899_raw!A2,0,0,D9-B9+1,1),"MFAV")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COUNTIF(OFFSET(GOPR0286.MP4_000099899_raw!A2,0,0,D9-B9+1,1),"MFRN")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COUNTIF(OFFSET(GOPR0286.MP4_000099899_raw!A2,0,0,D9-B9+1,1),"MAN")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COUNTIF(OFFSET(GOPR0286.MP4_000099899_raw!A2,0,0,D9-B9+1,1),"MAL")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COUNTIF(OFFSET(GOPR0286.MP4_000099899_raw!A2,0,0,D9-B9+1,1),"MDA")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COUNTIF(OFFSET(GOPR0286.MP4_000099899_raw!A2,0,0,D9-B9+1,1),"MF")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COUNTIF(OFFSET(GOPR0286.MP4_000099899_raw!A2,0,0,D9-B9+1,1),"ML")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COUNTIF(OFFSET(GOPR0286.MP4_000099899_raw!A2,0,0,D9-B9+1,1),"OD")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COUNTIF(OFFSET(GOPR0286.MP4_000099899_raw!A2,0,0,D9-B9+1,1),"PA")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COUNTIF(OFFSET(GOPR0286.MP4_000099899_raw!A2,0,0,D9-B9+1,1),"PB")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COUNTIF(OFFSET(GOPR0286.MP4_000099899_raw!A2,0,0,D9-B9+1,1),"PD")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COUNTIF(OFFSET(GOPR0286.MP4_000099899_raw!A2,0,0,D9-B9+1,1),"PF")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COUNTIF(OFFSET(GOPR0286.MP4_000099899_raw!A2,0,0,D9-B9+1,1),"PP")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COUNTIF(OFFSET(GOPR0286.MP4_000099899_raw!A2,0,0,D9-B9+1,1),"SC")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COUNTIF(OFFSET(GOPR0286.MP4_000099899_raw!A2,0,0,D9-B9+1,1),"SL")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COUNTIF(OFFSET(GOPR0286.MP4_000099899_raw!A2,0,0,D9-B9+1,1),"SR")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COUNTIF(OFFSET(GOPR0286.MP4_000099899_raw!A2,0,0,D9-B9+1,1),"SS")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COUNTIF(OFFSET(GOPR0286.MP4_000099899_raw!A2,0,0,D9-B9+1,1),"SB")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COUNTIF(OFFSET(GOPR0286.MP4_000099899_raw!A2,0,0,D9-B9+1,1),"SH")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COUNTIF(OFFSET(GOPR0286.MP4_000099899_raw!A2,0,0,D9-B9+1,1),"SM")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COUNTIF(OFFSET(GOPR0286.MP4_000099899_raw!A2,0,0,D9-B9+1,1),"TA")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COUNTIF(OFFSET(GOPR0286.MP4_000099899_raw!A2,0,0,D9-B9+1,1),"BRI")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COUNTIF(OFFSET(GOPR0286.MP4_000099899_raw!A2,0,0,D9-B9+1,1),"ERY")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COUNTIF(OFFSET(GOPR0286.MP4_000099899_raw!A2,0,0,D9-B9+1,1),"EUN")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COUNTIF(OFFSET(GOPR0286.MP4_000099899_raw!A2,0,0,D9-B9+1,1),"GORG")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COUNTIF(OFFSET(GOPR0286.MP4_000099899_raw!A2,0,0,D9-B9+1,1),"ICIL")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COUNTIF(OFFSET(GOPR0286.MP4_000099899_raw!A2,0,0,D9-B9+1,1),"MUR")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COUNTIF(OFFSET(GOPR0286.MP4_000099899_raw!A2,0,0,D9-B9+1,1),"MOPS")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COUNTIF(OFFSET(GOPR0286.MP4_000099899_raw!A2,0,0,D9-B9+1,1),"PAURA")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COUNTIF(OFFSET(GOPR0286.MP4_000099899_raw!A2,0,0,D9-B9+1,1),"PRELA")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COUNTIF(OFFSET(GOPR0286.MP4_000099899_raw!A2,0,0,D9-B9+1,1),"PSDP")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COUNTIF(OFFSET(GOPR0286.MP4_000099899_raw!A2,0,0,D9-B9+1,1),"PSPT")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COUNTIF(OFFSET(GOPR0286.MP4_000099899_raw!A2,0,0,D9-B9+1,1),"PTER")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COUNTIF(OFFSET(GOPR0286.MP4_000099899_raw!A2,0,0,D9-B9+1,1),"SPO")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COUNTIF(OFFSET(GOPR0286.MP4_000099899_raw!A2,0,0,D9-B9+1,1),"PAL")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COUNTIF(OFFSET(GOPR0286.MP4_000099899_raw!A2,0,0,D9-B9+1,1),"ZO")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COUNTIF(OFFSET(GOPR0286.MP4_000099899_raw!A2,0,0,D9-B9+1,1),"AMP")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COUNTIF(OFFSET(GOPR0286.MP4_000099899_raw!A2,0,0,D9-B9+1,1),"DICT")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COUNTIF(OFFSET(GOPR0286.MP4_000099899_raw!A2,0,0,D9-B9+1,1),"HALI")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COUNTIF(OFFSET(GOPR0286.MP4_000099899_raw!A2,0,0,D9-B9+1,1),"LIAG")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COUNTIF(OFFSET(GOPR0286.MP4_000099899_raw!A2,0,0,D9-B9+1,1),"LOBO")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COUNTIF(OFFSET(GOPR0286.MP4_000099899_raw!A2,0,0,D9-B9+1,1),"MACA")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COUNTIF(OFFSET(GOPR0286.MP4_000099899_raw!A2,0,0,D9-B9+1,1),"PAD")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COUNTIF(OFFSET(GOPR0286.MP4_000099899_raw!A2,0,0,D9-B9+1,1),"POR")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COUNTIF(OFFSET(GOPR0286.MP4_000099899_raw!A2,0,0,D9-B9+1,1),"SARG")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COUNTIF(OFFSET(GOPR0286.MP4_000099899_raw!A2,0,0,D9-B9+1,1),"SCHIZ")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COUNTIF(OFFSET(GOPR0286.MP4_000099899_raw!A2,0,0,D9-B9+1,1),"STY")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COUNTIF(OFFSET(GOPR0286.MP4_000099899_raw!A2,0,0,D9-B9+1,1),"TURB")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COUNTIF(OFFSET(GOPR0286.MP4_000099899_raw!A2,0,0,D9-B9+1,1),"TURF")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COUNTIF(OFFSET(GOPR0286.MP4_000099899_raw!A2,0,0,D9-B9+1,1),"WRAN")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COUNTIF(OFFSET(GOPR0286.MP4_000099899_raw!A2,0,0,D9-B9+1,1),"CTB")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COUNTIF(OFFSET(GOPR0286.MP4_000099899_raw!A2,0,0,D9-B9+1,1),"ASC")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COUNTIF(OFFSET(GOPR0286.MP4_000099899_raw!A2,0,0,D9-B9+1,1),"O")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COUNTIF(OFFSET(GOPR0286.MP4_000099899_raw!A2,0,0,D9-B9+1,1),"DCA")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COUNTIF(OFFSET(GOPR0286.MP4_000099899_raw!A2,0,0,D9-B9+1,1),"DG")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COUNTIF(OFFSET(GOPR0286.MP4_000099899_raw!A2,0,0,D9-B9+1,1),"ODC")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COUNTIF(OFFSET(GOPR0286.MP4_000099899_raw!A2,0,0,D9-B9+1,1),"RDC")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COUNTIF(OFFSET(GOPR0286.MP4_000099899_raw!A2,0,0,D9-B9+1,1),"CALG")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COUNTIF(OFFSET(GOPR0286.MP4_000099899_raw!A2,0,0,D9-B9+1,1),"DCOR")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COUNTIF(OFFSET(GOPR0286.MP4_000099899_raw!A2,0,0,D9-B9+1,1),"S")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COUNTIF(OFFSET(GOPR0286.MP4_000099899_raw!A2,0,0,D9-B9+1,1),"R")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COUNTIF(OFFSET(GOPR0286.MP4_000099899_raw!A2,0,0,D9-B9+1,1),"UNK")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COUNTIF(OFFSET(GOPR0286.MP4_000099899_raw!A2,0,0,D9-B9+1,1),"SHAD")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COUNTIF(OFFSET(GOPR0286.MP4_000099899_raw!A2,0,0,D9-B9+1,1),"TAPE")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COUNTIF(OFFSET(GOPR0286.MP4_000099899_raw!A2,0,0,D9-B9+1,1),"WAND")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COUNTA(OFFSET(GOPR0286.MP4_000106906_raw!A2,0,0,D9-B9+1,1))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COUNTIF(OFFSET(GOPR0286.MP4_000106906_raw!C2,0,0,D9-B9+1,1),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COUNTIF(OFFSET(GOPR0286.MP4_000106906_raw!C2,0,0,D9-B9+1,1),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COUNTIF(OFFSET(GOPR0286.MP4_000106906_raw!A2,0,0,D9-B9+1,1),"AC")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COUNTIF(OFFSET(GOPR0286.MP4_000106906_raw!C2,0,0,D9-B9+1,1),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COUNTIF(OFFSET(GOPR0286.MP4_000106906_raw!A2,0,0,D9-B9+1,1),"AP")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COUNTIF(OFFSET(GOPR0286.MP4_000106906_raw!C2,0,0,D9-B9+1,1),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COUNTIF(OFFSET(GOPR0286.MP4_000106906_raw!A2,0,0,D9-B9+1,1),"APR")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COUNTIF(OFFSET(GOPR0286.MP4_000106906_raw!C2,0,0,D9-B9+1,1),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COUNTIF(OFFSET(GOPR0286.MP4_000106906_raw!A2,0,0,D9-B9+1,1),"AA")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COUNTIF(OFFSET(GOPR0286.MP4_000106906_raw!C2,0,0,D9-B9+1,1),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COUNTIF(OFFSET(GOPR0286.MP4_000106906_raw!A2,0,0,D9-B9+1,1),"AF")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COUNTIF(OFFSET(GOPR0286.MP4_000106906_raw!C2,0,0,D9-B9+1,1),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COUNTIF(OFFSET(GOPR0286.MP4_000106906_raw!A2,0,0,D9-B9+1,1),"AG")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COUNTIF(OFFSET(GOPR0286.MP4_000106906_raw!C2,0,0,D9-B9+1,1),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COUNTIF(OFFSET(GOPR0286.MP4_000106906_raw!A2,0,0,D9-B9+1,1),"AL")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COUNTIF(OFFSET(GOPR0286.MP4_000106906_raw!C2,0,0,D9-B9+1,1),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COUNTIF(OFFSET(GOPR0286.MP4_000106906_raw!A2,0,0,D9-B9+1,1),"AT")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COUNTIF(OFFSET(GOPR0286.MP4_000106906_raw!C2,0,0,D9-B9+1,1),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COUNTIF(OFFSET(GOPR0286.MP4_000106906_raw!A2,0,0,D9-B9+1,1),"AU")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COUNTIF(OFFSET(GOPR0286.MP4_000106906_raw!C2,0,0,D9-B9+1,1),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COUNTIF(OFFSET(GOPR0286.MP4_000106906_raw!A2,0,0,D9-B9+1,1),"CB")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COUNTIF(OFFSET(GOPR0286.MP4_000106906_raw!C2,0,0,D9-B9+1,1),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COUNTIF(OFFSET(GOPR0286.MP4_000106906_raw!A2,0,0,D9-B9+1,1),"CN")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COUNTIF(OFFSET(GOPR0286.MP4_000106906_raw!C2,0,0,D9-B9+1,1),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COUNTIF(OFFSET(GOPR0286.MP4_000106906_raw!A2,0,0,D9-B9+1,1),"CORAL")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COUNTIF(OFFSET(GOPR0286.MP4_000106906_raw!C2,0,0,D9-B9+1,1),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COUNTIF(OFFSET(GOPR0286.MP4_000106906_raw!A2,0,0,D9-B9+1,1),"CORJU")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COUNTIF(OFFSET(GOPR0286.MP4_000106906_raw!A2,0,0,D9-B9+1,1),"DCY")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COUNTIF(OFFSET(GOPR0286.MP4_000106906_raw!A2,0,0,D9-B9+1,1),"DST")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COUNTIF(OFFSET(GOPR0286.MP4_000106906_raw!A2,0,0,D9-B9+1,1),"DSO")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SUM((OFFSET(GOPR0286.MP4_000106906_raw!B2,0,0,D9-B9+1,1)="ASP") * (OFFSET(GOPR0286.MP4_000106906_raw!C2,0,0,D9-B9+1,1)&lt;&gt;"TWS"))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COUNTIF(OFFSET(GOPR0286.MP4_000106906_raw!A2,0,0,D9-B9+1,1),"DC")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SUM((OFFSET(GOPR0286.MP4_000106906_raw!B2,0,0,D9-B9+1,1)="BBD") * (OFFSET(GOPR0286.MP4_000106906_raw!C2,0,0,D9-B9+1,1)&lt;&gt;"TWS"))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COUNTIF(OFFSET(GOPR0286.MP4_000106906_raw!A2,0,0,D9-B9+1,1),"DL")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SUM((OFFSET(GOPR0286.MP4_000106906_raw!B2,0,0,D9-B9+1,1)="BL") * (OFFSET(GOPR0286.MP4_000106906_raw!C2,0,0,D9-B9+1,1)&lt;&gt;"TWS"))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COUNTIF(OFFSET(GOPR0286.MP4_000106906_raw!A2,0,0,D9-B9+1,1),"DS")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SUM((OFFSET(GOPR0286.MP4_000106906_raw!B2,0,0,D9-B9+1,1)="OD") * (OFFSET(GOPR0286.MP4_000106906_raw!C2,0,0,D9-B9+1,1)&lt;&gt;"TWS"))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COUNTIF(OFFSET(GOPR0286.MP4_000106906_raw!A2,0,0,D9-B9+1,1),"EF")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SUM((OFFSET(GOPR0286.MP4_000106906_raw!B2,0,0,D9-B9+1,1)="PLA") * (OFFSET(GOPR0286.MP4_000106906_raw!C2,0,0,D9-B9+1,1)&lt;&gt;"TWS"))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COUNTIF(OFFSET(GOPR0286.MP4_000106906_raw!A2,0,0,D9-B9+1,1),"FF")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SUM((OFFSET(GOPR0286.MP4_000106906_raw!B2,0,0,D9-B9+1,1)="WBD") * (OFFSET(GOPR0286.MP4_000106906_raw!C2,0,0,D9-B9+1,1)&lt;&gt;"TWS"))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COUNTIF(OFFSET(GOPR0286.MP4_000106906_raw!A2,0,0,D9-B9+1,1),"IS")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SUM((OFFSET(GOPR0286.MP4_000106906_raw!B2,0,0,D9-B9+1,1)="YBD") * (OFFSET(GOPR0286.MP4_000106906_raw!C2,0,0,D9-B9+1,1)&lt;&gt;"TWS"))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COUNTIF(OFFSET(GOPR0286.MP4_000106906_raw!A2,0,0,D9-B9+1,1),"LC")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COUNTIF(OFFSET(GOPR0286.MP4_000106906_raw!A2,0,0,D9-B9+1,1),"MD")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(OFFSET(GOPR0286.MP4_000106906_raw!B2,0,0,D9-B9+1,1)="ASP")*( OFFSET(GOPR0286.MP4_000106906_raw!C2,0,0,D9-B9+1,1)="C"))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COUNTIF(OFFSET(GOPR0286.MP4_000106906_raw!A2,0,0,D9-B9+1,1),"MM")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(OFFSET(GOPR0286.MP4_000106906_raw!B2,0,0,D9-B9+1,1)="BBD")*( OFFSET(GOPR0286.MP4_000106906_raw!C2,0,0,D9-B9+1,1)="C"))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COUNTIF(OFFSET(GOPR0286.MP4_000106906_raw!A2,0,0,D9-B9+1,1),"MAR")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(OFFSET(GOPR0286.MP4_000106906_raw!B2,0,0,D9-B9+1,1)="BL")*( OFFSET(GOPR0286.MP4_000106906_raw!C2,0,0,D9-B9+1,1)="C"))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COUNTIF(OFFSET(GOPR0286.MP4_000106906_raw!A2,0,0,D9-B9+1,1),"MME")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(OFFSET(GOPR0286.MP4_000106906_raw!B2,0,0,D9-B9+1,1)="OD")*( OFFSET(GOPR0286.MP4_000106906_raw!C2,0,0,D9-B9+1,1)="C"))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COUNTIF(OFFSET(GOPR0286.MP4_000106906_raw!A2,0,0,D9-B9+1,1),"MILA")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(OFFSET(GOPR0286.MP4_000106906_raw!B2,0,0,D9-B9+1,1)="PLA")*( OFFSET(GOPR0286.MP4_000106906_raw!C2,0,0,D9-B9+1,1)="C"))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COUNTIF(OFFSET(GOPR0286.MP4_000106906_raw!A2,0,0,D9-B9+1,1),"MILC")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(OFFSET(GOPR0286.MP4_000106906_raw!B2,0,0,D9-B9+1,1)="WBD")*( OFFSET(GOPR0286.MP4_000106906_raw!C2,0,0,D9-B9+1,1)="C"))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COUNTIF(OFFSET(GOPR0286.MP4_000106906_raw!A2,0,0,D9-B9+1,1),"MILS")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(OFFSET(GOPR0286.MP4_000106906_raw!B2,0,0,D9-B9+1,1)="YBD")*( OFFSET(GOPR0286.MP4_000106906_raw!C2,0,0,D9-B9+1,1)="C"))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COUNTIF(OFFSET(GOPR0286.MP4_000106906_raw!A2,0,0,D9-B9+1,1),"MA")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COUNTIF(OFFSET(GOPR0286.MP4_000106906_raw!A2,0,0,D9-B9+1,1),"MC")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COUNTIF(OFFSET(GOPR0286.MP4_000106906_raw!A2,0,0,D9-B9+1,1),"MFAV")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COUNTIF(OFFSET(GOPR0286.MP4_000106906_raw!A2,0,0,D9-B9+1,1),"MFRN")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COUNTIF(OFFSET(GOPR0286.MP4_000106906_raw!A2,0,0,D9-B9+1,1),"MAN")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COUNTIF(OFFSET(GOPR0286.MP4_000106906_raw!A2,0,0,D9-B9+1,1),"MAL")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COUNTIF(OFFSET(GOPR0286.MP4_000106906_raw!A2,0,0,D9-B9+1,1),"MDA")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COUNTIF(OFFSET(GOPR0286.MP4_000106906_raw!A2,0,0,D9-B9+1,1),"MF")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COUNTIF(OFFSET(GOPR0286.MP4_000106906_raw!A2,0,0,D9-B9+1,1),"ML")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COUNTIF(OFFSET(GOPR0286.MP4_000106906_raw!A2,0,0,D9-B9+1,1),"OD")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COUNTIF(OFFSET(GOPR0286.MP4_000106906_raw!A2,0,0,D9-B9+1,1),"PA")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COUNTIF(OFFSET(GOPR0286.MP4_000106906_raw!A2,0,0,D9-B9+1,1),"PB")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COUNTIF(OFFSET(GOPR0286.MP4_000106906_raw!A2,0,0,D9-B9+1,1),"PD")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COUNTIF(OFFSET(GOPR0286.MP4_000106906_raw!A2,0,0,D9-B9+1,1),"PF")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COUNTIF(OFFSET(GOPR0286.MP4_000106906_raw!A2,0,0,D9-B9+1,1),"PP")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COUNTIF(OFFSET(GOPR0286.MP4_000106906_raw!A2,0,0,D9-B9+1,1),"SC")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COUNTIF(OFFSET(GOPR0286.MP4_000106906_raw!A2,0,0,D9-B9+1,1),"SL")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COUNTIF(OFFSET(GOPR0286.MP4_000106906_raw!A2,0,0,D9-B9+1,1),"SR")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COUNTIF(OFFSET(GOPR0286.MP4_000106906_raw!A2,0,0,D9-B9+1,1),"SS")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COUNTIF(OFFSET(GOPR0286.MP4_000106906_raw!A2,0,0,D9-B9+1,1),"SB")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COUNTIF(OFFSET(GOPR0286.MP4_000106906_raw!A2,0,0,D9-B9+1,1),"SH")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COUNTIF(OFFSET(GOPR0286.MP4_000106906_raw!A2,0,0,D9-B9+1,1),"SM")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COUNTIF(OFFSET(GOPR0286.MP4_000106906_raw!A2,0,0,D9-B9+1,1),"TA")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COUNTIF(OFFSET(GOPR0286.MP4_000106906_raw!A2,0,0,D9-B9+1,1),"BRI")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COUNTIF(OFFSET(GOPR0286.MP4_000106906_raw!A2,0,0,D9-B9+1,1),"ERY")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COUNTIF(OFFSET(GOPR0286.MP4_000106906_raw!A2,0,0,D9-B9+1,1),"EUN")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COUNTIF(OFFSET(GOPR0286.MP4_000106906_raw!A2,0,0,D9-B9+1,1),"GORG")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COUNTIF(OFFSET(GOPR0286.MP4_000106906_raw!A2,0,0,D9-B9+1,1),"ICIL")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COUNTIF(OFFSET(GOPR0286.MP4_000106906_raw!A2,0,0,D9-B9+1,1),"MUR")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COUNTIF(OFFSET(GOPR0286.MP4_000106906_raw!A2,0,0,D9-B9+1,1),"MOPS")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COUNTIF(OFFSET(GOPR0286.MP4_000106906_raw!A2,0,0,D9-B9+1,1),"PAURA")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COUNTIF(OFFSET(GOPR0286.MP4_000106906_raw!A2,0,0,D9-B9+1,1),"PRELA")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COUNTIF(OFFSET(GOPR0286.MP4_000106906_raw!A2,0,0,D9-B9+1,1),"PSDP")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COUNTIF(OFFSET(GOPR0286.MP4_000106906_raw!A2,0,0,D9-B9+1,1),"PSPT")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COUNTIF(OFFSET(GOPR0286.MP4_000106906_raw!A2,0,0,D9-B9+1,1),"PTER")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COUNTIF(OFFSET(GOPR0286.MP4_000106906_raw!A2,0,0,D9-B9+1,1),"SPO")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COUNTIF(OFFSET(GOPR0286.MP4_000106906_raw!A2,0,0,D9-B9+1,1),"PAL")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COUNTIF(OFFSET(GOPR0286.MP4_000106906_raw!A2,0,0,D9-B9+1,1),"ZO")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COUNTIF(OFFSET(GOPR0286.MP4_000106906_raw!A2,0,0,D9-B9+1,1),"AMP")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COUNTIF(OFFSET(GOPR0286.MP4_000106906_raw!A2,0,0,D9-B9+1,1),"DICT")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COUNTIF(OFFSET(GOPR0286.MP4_000106906_raw!A2,0,0,D9-B9+1,1),"HALI")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COUNTIF(OFFSET(GOPR0286.MP4_000106906_raw!A2,0,0,D9-B9+1,1),"LIAG")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COUNTIF(OFFSET(GOPR0286.MP4_000106906_raw!A2,0,0,D9-B9+1,1),"LOBO")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COUNTIF(OFFSET(GOPR0286.MP4_000106906_raw!A2,0,0,D9-B9+1,1),"MACA")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COUNTIF(OFFSET(GOPR0286.MP4_000106906_raw!A2,0,0,D9-B9+1,1),"PAD")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COUNTIF(OFFSET(GOPR0286.MP4_000106906_raw!A2,0,0,D9-B9+1,1),"POR")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COUNTIF(OFFSET(GOPR0286.MP4_000106906_raw!A2,0,0,D9-B9+1,1),"SARG")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COUNTIF(OFFSET(GOPR0286.MP4_000106906_raw!A2,0,0,D9-B9+1,1),"SCHIZ")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COUNTIF(OFFSET(GOPR0286.MP4_000106906_raw!A2,0,0,D9-B9+1,1),"STY")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COUNTIF(OFFSET(GOPR0286.MP4_000106906_raw!A2,0,0,D9-B9+1,1),"TURB")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COUNTIF(OFFSET(GOPR0286.MP4_000106906_raw!A2,0,0,D9-B9+1,1),"TURF")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COUNTIF(OFFSET(GOPR0286.MP4_000106906_raw!A2,0,0,D9-B9+1,1),"WRAN")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COUNTIF(OFFSET(GOPR0286.MP4_000106906_raw!A2,0,0,D9-B9+1,1),"CTB")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COUNTIF(OFFSET(GOPR0286.MP4_000106906_raw!A2,0,0,D9-B9+1,1),"ASC")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COUNTIF(OFFSET(GOPR0286.MP4_000106906_raw!A2,0,0,D9-B9+1,1),"O")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COUNTIF(OFFSET(GOPR0286.MP4_000106906_raw!A2,0,0,D9-B9+1,1),"DCA")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COUNTIF(OFFSET(GOPR0286.MP4_000106906_raw!A2,0,0,D9-B9+1,1),"DG")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COUNTIF(OFFSET(GOPR0286.MP4_000106906_raw!A2,0,0,D9-B9+1,1),"ODC")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COUNTIF(OFFSET(GOPR0286.MP4_000106906_raw!A2,0,0,D9-B9+1,1),"RDC")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COUNTIF(OFFSET(GOPR0286.MP4_000106906_raw!A2,0,0,D9-B9+1,1),"CALG")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COUNTIF(OFFSET(GOPR0286.MP4_000106906_raw!A2,0,0,D9-B9+1,1),"DCOR")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COUNTIF(OFFSET(GOPR0286.MP4_000106906_raw!A2,0,0,D9-B9+1,1),"S")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COUNTIF(OFFSET(GOPR0286.MP4_000106906_raw!A2,0,0,D9-B9+1,1),"R")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COUNTIF(OFFSET(GOPR0286.MP4_000106906_raw!A2,0,0,D9-B9+1,1),"UNK")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COUNTIF(OFFSET(GOPR0286.MP4_000106906_raw!A2,0,0,D9-B9+1,1),"SHAD")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COUNTIF(OFFSET(GOPR0286.MP4_000106906_raw!A2,0,0,D9-B9+1,1),"TAPE")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COUNTIF(OFFSET(GOPR0286.MP4_000106906_raw!A2,0,0,D9-B9+1,1),"WAND")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COUNTA(OFFSET(GOPR0286.MP4_000113913_raw!A2,0,0,D9-B9+1,1))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COUNTIF(OFFSET(GOPR0286.MP4_000113913_raw!C2,0,0,D9-B9+1,1),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COUNTIF(OFFSET(GOPR0286.MP4_000113913_raw!C2,0,0,D9-B9+1,1),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COUNTIF(OFFSET(GOPR0286.MP4_000113913_raw!A2,0,0,D9-B9+1,1),"AC")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COUNTIF(OFFSET(GOPR0286.MP4_000113913_raw!C2,0,0,D9-B9+1,1),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COUNTIF(OFFSET(GOPR0286.MP4_000113913_raw!A2,0,0,D9-B9+1,1),"AP")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COUNTIF(OFFSET(GOPR0286.MP4_000113913_raw!C2,0,0,D9-B9+1,1),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COUNTIF(OFFSET(GOPR0286.MP4_000113913_raw!A2,0,0,D9-B9+1,1),"APR")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COUNTIF(OFFSET(GOPR0286.MP4_000113913_raw!C2,0,0,D9-B9+1,1),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COUNTIF(OFFSET(GOPR0286.MP4_000113913_raw!A2,0,0,D9-B9+1,1),"AA")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COUNTIF(OFFSET(GOPR0286.MP4_000113913_raw!C2,0,0,D9-B9+1,1),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COUNTIF(OFFSET(GOPR0286.MP4_000113913_raw!A2,0,0,D9-B9+1,1),"AF")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COUNTIF(OFFSET(GOPR0286.MP4_000113913_raw!C2,0,0,D9-B9+1,1),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COUNTIF(OFFSET(GOPR0286.MP4_000113913_raw!A2,0,0,D9-B9+1,1),"AG")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COUNTIF(OFFSET(GOPR0286.MP4_000113913_raw!C2,0,0,D9-B9+1,1),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COUNTIF(OFFSET(GOPR0286.MP4_000113913_raw!A2,0,0,D9-B9+1,1),"AL")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COUNTIF(OFFSET(GOPR0286.MP4_000113913_raw!C2,0,0,D9-B9+1,1),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COUNTIF(OFFSET(GOPR0286.MP4_000113913_raw!A2,0,0,D9-B9+1,1),"AT")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COUNTIF(OFFSET(GOPR0286.MP4_000113913_raw!C2,0,0,D9-B9+1,1),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COUNTIF(OFFSET(GOPR0286.MP4_000113913_raw!A2,0,0,D9-B9+1,1),"AU")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COUNTIF(OFFSET(GOPR0286.MP4_000113913_raw!C2,0,0,D9-B9+1,1),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COUNTIF(OFFSET(GOPR0286.MP4_000113913_raw!A2,0,0,D9-B9+1,1),"CB")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COUNTIF(OFFSET(GOPR0286.MP4_000113913_raw!C2,0,0,D9-B9+1,1),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COUNTIF(OFFSET(GOPR0286.MP4_000113913_raw!A2,0,0,D9-B9+1,1),"CN")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COUNTIF(OFFSET(GOPR0286.MP4_000113913_raw!C2,0,0,D9-B9+1,1),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COUNTIF(OFFSET(GOPR0286.MP4_000113913_raw!A2,0,0,D9-B9+1,1),"CORAL")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COUNTIF(OFFSET(GOPR0286.MP4_000113913_raw!C2,0,0,D9-B9+1,1),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COUNTIF(OFFSET(GOPR0286.MP4_000113913_raw!A2,0,0,D9-B9+1,1),"CORJU")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COUNTIF(OFFSET(GOPR0286.MP4_000113913_raw!A2,0,0,D9-B9+1,1),"DCY")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COUNTIF(OFFSET(GOPR0286.MP4_000113913_raw!A2,0,0,D9-B9+1,1),"DST")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COUNTIF(OFFSET(GOPR0286.MP4_000113913_raw!A2,0,0,D9-B9+1,1),"DSO")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SUM((OFFSET(GOPR0286.MP4_000113913_raw!B2,0,0,D9-B9+1,1)="ASP") * (OFFSET(GOPR0286.MP4_000113913_raw!C2,0,0,D9-B9+1,1)&lt;&gt;"TWS"))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COUNTIF(OFFSET(GOPR0286.MP4_000113913_raw!A2,0,0,D9-B9+1,1),"DC")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SUM((OFFSET(GOPR0286.MP4_000113913_raw!B2,0,0,D9-B9+1,1)="BBD") * (OFFSET(GOPR0286.MP4_000113913_raw!C2,0,0,D9-B9+1,1)&lt;&gt;"TWS"))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COUNTIF(OFFSET(GOPR0286.MP4_000113913_raw!A2,0,0,D9-B9+1,1),"DL")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SUM((OFFSET(GOPR0286.MP4_000113913_raw!B2,0,0,D9-B9+1,1)="BL") * (OFFSET(GOPR0286.MP4_000113913_raw!C2,0,0,D9-B9+1,1)&lt;&gt;"TWS"))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COUNTIF(OFFSET(GOPR0286.MP4_000113913_raw!A2,0,0,D9-B9+1,1),"DS")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SUM((OFFSET(GOPR0286.MP4_000113913_raw!B2,0,0,D9-B9+1,1)="OD") * (OFFSET(GOPR0286.MP4_000113913_raw!C2,0,0,D9-B9+1,1)&lt;&gt;"TWS"))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COUNTIF(OFFSET(GOPR0286.MP4_000113913_raw!A2,0,0,D9-B9+1,1),"EF")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SUM((OFFSET(GOPR0286.MP4_000113913_raw!B2,0,0,D9-B9+1,1)="PLA") * (OFFSET(GOPR0286.MP4_000113913_raw!C2,0,0,D9-B9+1,1)&lt;&gt;"TWS"))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COUNTIF(OFFSET(GOPR0286.MP4_000113913_raw!A2,0,0,D9-B9+1,1),"FF")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SUM((OFFSET(GOPR0286.MP4_000113913_raw!B2,0,0,D9-B9+1,1)="WBD") * (OFFSET(GOPR0286.MP4_000113913_raw!C2,0,0,D9-B9+1,1)&lt;&gt;"TWS"))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COUNTIF(OFFSET(GOPR0286.MP4_000113913_raw!A2,0,0,D9-B9+1,1),"IS")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SUM((OFFSET(GOPR0286.MP4_000113913_raw!B2,0,0,D9-B9+1,1)="YBD") * (OFFSET(GOPR0286.MP4_000113913_raw!C2,0,0,D9-B9+1,1)&lt;&gt;"TWS"))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COUNTIF(OFFSET(GOPR0286.MP4_000113913_raw!A2,0,0,D9-B9+1,1),"LC")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COUNTIF(OFFSET(GOPR0286.MP4_000113913_raw!A2,0,0,D9-B9+1,1),"MD")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(OFFSET(GOPR0286.MP4_000113913_raw!B2,0,0,D9-B9+1,1)="ASP")*( OFFSET(GOPR0286.MP4_000113913_raw!C2,0,0,D9-B9+1,1)="C"))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COUNTIF(OFFSET(GOPR0286.MP4_000113913_raw!A2,0,0,D9-B9+1,1),"MM")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(OFFSET(GOPR0286.MP4_000113913_raw!B2,0,0,D9-B9+1,1)="BBD")*( OFFSET(GOPR0286.MP4_000113913_raw!C2,0,0,D9-B9+1,1)="C"))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COUNTIF(OFFSET(GOPR0286.MP4_000113913_raw!A2,0,0,D9-B9+1,1),"MAR")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(OFFSET(GOPR0286.MP4_000113913_raw!B2,0,0,D9-B9+1,1)="BL")*( OFFSET(GOPR0286.MP4_000113913_raw!C2,0,0,D9-B9+1,1)="C"))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COUNTIF(OFFSET(GOPR0286.MP4_000113913_raw!A2,0,0,D9-B9+1,1),"MME")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(OFFSET(GOPR0286.MP4_000113913_raw!B2,0,0,D9-B9+1,1)="OD")*( OFFSET(GOPR0286.MP4_000113913_raw!C2,0,0,D9-B9+1,1)="C"))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COUNTIF(OFFSET(GOPR0286.MP4_000113913_raw!A2,0,0,D9-B9+1,1),"MILA")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(OFFSET(GOPR0286.MP4_000113913_raw!B2,0,0,D9-B9+1,1)="PLA")*( OFFSET(GOPR0286.MP4_000113913_raw!C2,0,0,D9-B9+1,1)="C"))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COUNTIF(OFFSET(GOPR0286.MP4_000113913_raw!A2,0,0,D9-B9+1,1),"MILC")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(OFFSET(GOPR0286.MP4_000113913_raw!B2,0,0,D9-B9+1,1)="WBD")*( OFFSET(GOPR0286.MP4_000113913_raw!C2,0,0,D9-B9+1,1)="C"))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COUNTIF(OFFSET(GOPR0286.MP4_000113913_raw!A2,0,0,D9-B9+1,1),"MILS")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(OFFSET(GOPR0286.MP4_000113913_raw!B2,0,0,D9-B9+1,1)="YBD")*( OFFSET(GOPR0286.MP4_000113913_raw!C2,0,0,D9-B9+1,1)="C"))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COUNTIF(OFFSET(GOPR0286.MP4_000113913_raw!A2,0,0,D9-B9+1,1),"MA")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COUNTIF(OFFSET(GOPR0286.MP4_000113913_raw!A2,0,0,D9-B9+1,1),"MC")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COUNTIF(OFFSET(GOPR0286.MP4_000113913_raw!A2,0,0,D9-B9+1,1),"MFAV")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COUNTIF(OFFSET(GOPR0286.MP4_000113913_raw!A2,0,0,D9-B9+1,1),"MFRN")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COUNTIF(OFFSET(GOPR0286.MP4_000113913_raw!A2,0,0,D9-B9+1,1),"MAN")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COUNTIF(OFFSET(GOPR0286.MP4_000113913_raw!A2,0,0,D9-B9+1,1),"MAL")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COUNTIF(OFFSET(GOPR0286.MP4_000113913_raw!A2,0,0,D9-B9+1,1),"MDA")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COUNTIF(OFFSET(GOPR0286.MP4_000113913_raw!A2,0,0,D9-B9+1,1),"MF")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COUNTIF(OFFSET(GOPR0286.MP4_000113913_raw!A2,0,0,D9-B9+1,1),"ML")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COUNTIF(OFFSET(GOPR0286.MP4_000113913_raw!A2,0,0,D9-B9+1,1),"OD")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COUNTIF(OFFSET(GOPR0286.MP4_000113913_raw!A2,0,0,D9-B9+1,1),"PA")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COUNTIF(OFFSET(GOPR0286.MP4_000113913_raw!A2,0,0,D9-B9+1,1),"PB")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COUNTIF(OFFSET(GOPR0286.MP4_000113913_raw!A2,0,0,D9-B9+1,1),"PD")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COUNTIF(OFFSET(GOPR0286.MP4_000113913_raw!A2,0,0,D9-B9+1,1),"PF")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COUNTIF(OFFSET(GOPR0286.MP4_000113913_raw!A2,0,0,D9-B9+1,1),"PP")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COUNTIF(OFFSET(GOPR0286.MP4_000113913_raw!A2,0,0,D9-B9+1,1),"SC")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COUNTIF(OFFSET(GOPR0286.MP4_000113913_raw!A2,0,0,D9-B9+1,1),"SL")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COUNTIF(OFFSET(GOPR0286.MP4_000113913_raw!A2,0,0,D9-B9+1,1),"SR")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COUNTIF(OFFSET(GOPR0286.MP4_000113913_raw!A2,0,0,D9-B9+1,1),"SS")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COUNTIF(OFFSET(GOPR0286.MP4_000113913_raw!A2,0,0,D9-B9+1,1),"SB")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COUNTIF(OFFSET(GOPR0286.MP4_000113913_raw!A2,0,0,D9-B9+1,1),"SH")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COUNTIF(OFFSET(GOPR0286.MP4_000113913_raw!A2,0,0,D9-B9+1,1),"SM")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COUNTIF(OFFSET(GOPR0286.MP4_000113913_raw!A2,0,0,D9-B9+1,1),"TA")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COUNTIF(OFFSET(GOPR0286.MP4_000113913_raw!A2,0,0,D9-B9+1,1),"BRI")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COUNTIF(OFFSET(GOPR0286.MP4_000113913_raw!A2,0,0,D9-B9+1,1),"ERY")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COUNTIF(OFFSET(GOPR0286.MP4_000113913_raw!A2,0,0,D9-B9+1,1),"EUN")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COUNTIF(OFFSET(GOPR0286.MP4_000113913_raw!A2,0,0,D9-B9+1,1),"GORG")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COUNTIF(OFFSET(GOPR0286.MP4_000113913_raw!A2,0,0,D9-B9+1,1),"ICIL")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COUNTIF(OFFSET(GOPR0286.MP4_000113913_raw!A2,0,0,D9-B9+1,1),"MUR")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COUNTIF(OFFSET(GOPR0286.MP4_000113913_raw!A2,0,0,D9-B9+1,1),"MOPS")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COUNTIF(OFFSET(GOPR0286.MP4_000113913_raw!A2,0,0,D9-B9+1,1),"PAURA")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COUNTIF(OFFSET(GOPR0286.MP4_000113913_raw!A2,0,0,D9-B9+1,1),"PRELA")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COUNTIF(OFFSET(GOPR0286.MP4_000113913_raw!A2,0,0,D9-B9+1,1),"PSDP")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COUNTIF(OFFSET(GOPR0286.MP4_000113913_raw!A2,0,0,D9-B9+1,1),"PSPT")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COUNTIF(OFFSET(GOPR0286.MP4_000113913_raw!A2,0,0,D9-B9+1,1),"PTER")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COUNTIF(OFFSET(GOPR0286.MP4_000113913_raw!A2,0,0,D9-B9+1,1),"SPO")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COUNTIF(OFFSET(GOPR0286.MP4_000113913_raw!A2,0,0,D9-B9+1,1),"PAL")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COUNTIF(OFFSET(GOPR0286.MP4_000113913_raw!A2,0,0,D9-B9+1,1),"ZO")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COUNTIF(OFFSET(GOPR0286.MP4_000113913_raw!A2,0,0,D9-B9+1,1),"AMP")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COUNTIF(OFFSET(GOPR0286.MP4_000113913_raw!A2,0,0,D9-B9+1,1),"DICT")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COUNTIF(OFFSET(GOPR0286.MP4_000113913_raw!A2,0,0,D9-B9+1,1),"HALI")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COUNTIF(OFFSET(GOPR0286.MP4_000113913_raw!A2,0,0,D9-B9+1,1),"LIAG")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COUNTIF(OFFSET(GOPR0286.MP4_000113913_raw!A2,0,0,D9-B9+1,1),"LOBO")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COUNTIF(OFFSET(GOPR0286.MP4_000113913_raw!A2,0,0,D9-B9+1,1),"MACA")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COUNTIF(OFFSET(GOPR0286.MP4_000113913_raw!A2,0,0,D9-B9+1,1),"PAD")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COUNTIF(OFFSET(GOPR0286.MP4_000113913_raw!A2,0,0,D9-B9+1,1),"POR")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COUNTIF(OFFSET(GOPR0286.MP4_000113913_raw!A2,0,0,D9-B9+1,1),"SARG")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COUNTIF(OFFSET(GOPR0286.MP4_000113913_raw!A2,0,0,D9-B9+1,1),"SCHIZ")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COUNTIF(OFFSET(GOPR0286.MP4_000113913_raw!A2,0,0,D9-B9+1,1),"STY")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COUNTIF(OFFSET(GOPR0286.MP4_000113913_raw!A2,0,0,D9-B9+1,1),"TURB")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COUNTIF(OFFSET(GOPR0286.MP4_000113913_raw!A2,0,0,D9-B9+1,1),"TURF")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COUNTIF(OFFSET(GOPR0286.MP4_000113913_raw!A2,0,0,D9-B9+1,1),"WRAN")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COUNTIF(OFFSET(GOPR0286.MP4_000113913_raw!A2,0,0,D9-B9+1,1),"CTB")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COUNTIF(OFFSET(GOPR0286.MP4_000113913_raw!A2,0,0,D9-B9+1,1),"ASC")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COUNTIF(OFFSET(GOPR0286.MP4_000113913_raw!A2,0,0,D9-B9+1,1),"O")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COUNTIF(OFFSET(GOPR0286.MP4_000113913_raw!A2,0,0,D9-B9+1,1),"DCA")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COUNTIF(OFFSET(GOPR0286.MP4_000113913_raw!A2,0,0,D9-B9+1,1),"DG")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COUNTIF(OFFSET(GOPR0286.MP4_000113913_raw!A2,0,0,D9-B9+1,1),"ODC")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COUNTIF(OFFSET(GOPR0286.MP4_000113913_raw!A2,0,0,D9-B9+1,1),"RDC")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COUNTIF(OFFSET(GOPR0286.MP4_000113913_raw!A2,0,0,D9-B9+1,1),"CALG")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COUNTIF(OFFSET(GOPR0286.MP4_000113913_raw!A2,0,0,D9-B9+1,1),"DCOR")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COUNTIF(OFFSET(GOPR0286.MP4_000113913_raw!A2,0,0,D9-B9+1,1),"S")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COUNTIF(OFFSET(GOPR0286.MP4_000113913_raw!A2,0,0,D9-B9+1,1),"R")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COUNTIF(OFFSET(GOPR0286.MP4_000113913_raw!A2,0,0,D9-B9+1,1),"UNK")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COUNTIF(OFFSET(GOPR0286.MP4_000113913_raw!A2,0,0,D9-B9+1,1),"SHAD")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COUNTIF(OFFSET(GOPR0286.MP4_000113913_raw!A2,0,0,D9-B9+1,1),"TAPE")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COUNTIF(OFFSET(GOPR0286.MP4_000113913_raw!A2,0,0,D9-B9+1,1),"WAND")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COUNTA(OFFSET(GOPR0286.MP4_000120920_raw!A2,0,0,D9-B9+1,1))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COUNTIF(OFFSET(GOPR0286.MP4_000120920_raw!C2,0,0,D9-B9+1,1),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COUNTIF(OFFSET(GOPR0286.MP4_000120920_raw!C2,0,0,D9-B9+1,1),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COUNTIF(OFFSET(GOPR0286.MP4_000120920_raw!A2,0,0,D9-B9+1,1),"AC")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COUNTIF(OFFSET(GOPR0286.MP4_000120920_raw!C2,0,0,D9-B9+1,1),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COUNTIF(OFFSET(GOPR0286.MP4_000120920_raw!A2,0,0,D9-B9+1,1),"AP")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COUNTIF(OFFSET(GOPR0286.MP4_000120920_raw!C2,0,0,D9-B9+1,1),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COUNTIF(OFFSET(GOPR0286.MP4_000120920_raw!A2,0,0,D9-B9+1,1),"APR")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COUNTIF(OFFSET(GOPR0286.MP4_000120920_raw!C2,0,0,D9-B9+1,1),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COUNTIF(OFFSET(GOPR0286.MP4_000120920_raw!A2,0,0,D9-B9+1,1),"AA")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COUNTIF(OFFSET(GOPR0286.MP4_000120920_raw!C2,0,0,D9-B9+1,1),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COUNTIF(OFFSET(GOPR0286.MP4_000120920_raw!A2,0,0,D9-B9+1,1),"AF")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COUNTIF(OFFSET(GOPR0286.MP4_000120920_raw!C2,0,0,D9-B9+1,1),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COUNTIF(OFFSET(GOPR0286.MP4_000120920_raw!A2,0,0,D9-B9+1,1),"AG")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COUNTIF(OFFSET(GOPR0286.MP4_000120920_raw!C2,0,0,D9-B9+1,1),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COUNTIF(OFFSET(GOPR0286.MP4_000120920_raw!A2,0,0,D9-B9+1,1),"AL")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COUNTIF(OFFSET(GOPR0286.MP4_000120920_raw!C2,0,0,D9-B9+1,1),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COUNTIF(OFFSET(GOPR0286.MP4_000120920_raw!A2,0,0,D9-B9+1,1),"AT")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COUNTIF(OFFSET(GOPR0286.MP4_000120920_raw!C2,0,0,D9-B9+1,1),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COUNTIF(OFFSET(GOPR0286.MP4_000120920_raw!A2,0,0,D9-B9+1,1),"AU")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COUNTIF(OFFSET(GOPR0286.MP4_000120920_raw!C2,0,0,D9-B9+1,1),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COUNTIF(OFFSET(GOPR0286.MP4_000120920_raw!A2,0,0,D9-B9+1,1),"CB")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COUNTIF(OFFSET(GOPR0286.MP4_000120920_raw!C2,0,0,D9-B9+1,1),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COUNTIF(OFFSET(GOPR0286.MP4_000120920_raw!A2,0,0,D9-B9+1,1),"CN")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COUNTIF(OFFSET(GOPR0286.MP4_000120920_raw!C2,0,0,D9-B9+1,1),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COUNTIF(OFFSET(GOPR0286.MP4_000120920_raw!A2,0,0,D9-B9+1,1),"CORAL")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COUNTIF(OFFSET(GOPR0286.MP4_000120920_raw!C2,0,0,D9-B9+1,1),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COUNTIF(OFFSET(GOPR0286.MP4_000120920_raw!A2,0,0,D9-B9+1,1),"CORJU")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COUNTIF(OFFSET(GOPR0286.MP4_000120920_raw!A2,0,0,D9-B9+1,1),"DCY")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COUNTIF(OFFSET(GOPR0286.MP4_000120920_raw!A2,0,0,D9-B9+1,1),"DST")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COUNTIF(OFFSET(GOPR0286.MP4_000120920_raw!A2,0,0,D9-B9+1,1),"DSO")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SUM((OFFSET(GOPR0286.MP4_000120920_raw!B2,0,0,D9-B9+1,1)="ASP") * (OFFSET(GOPR0286.MP4_000120920_raw!C2,0,0,D9-B9+1,1)&lt;&gt;"TWS"))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COUNTIF(OFFSET(GOPR0286.MP4_000120920_raw!A2,0,0,D9-B9+1,1),"DC")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SUM((OFFSET(GOPR0286.MP4_000120920_raw!B2,0,0,D9-B9+1,1)="BBD") * (OFFSET(GOPR0286.MP4_000120920_raw!C2,0,0,D9-B9+1,1)&lt;&gt;"TWS"))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COUNTIF(OFFSET(GOPR0286.MP4_000120920_raw!A2,0,0,D9-B9+1,1),"DL")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SUM((OFFSET(GOPR0286.MP4_000120920_raw!B2,0,0,D9-B9+1,1)="BL") * (OFFSET(GOPR0286.MP4_000120920_raw!C2,0,0,D9-B9+1,1)&lt;&gt;"TWS"))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COUNTIF(OFFSET(GOPR0286.MP4_000120920_raw!A2,0,0,D9-B9+1,1),"DS")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SUM((OFFSET(GOPR0286.MP4_000120920_raw!B2,0,0,D9-B9+1,1)="OD") * (OFFSET(GOPR0286.MP4_000120920_raw!C2,0,0,D9-B9+1,1)&lt;&gt;"TWS"))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COUNTIF(OFFSET(GOPR0286.MP4_000120920_raw!A2,0,0,D9-B9+1,1),"EF")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SUM((OFFSET(GOPR0286.MP4_000120920_raw!B2,0,0,D9-B9+1,1)="PLA") * (OFFSET(GOPR0286.MP4_000120920_raw!C2,0,0,D9-B9+1,1)&lt;&gt;"TWS"))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COUNTIF(OFFSET(GOPR0286.MP4_000120920_raw!A2,0,0,D9-B9+1,1),"FF")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SUM((OFFSET(GOPR0286.MP4_000120920_raw!B2,0,0,D9-B9+1,1)="WBD") * (OFFSET(GOPR0286.MP4_000120920_raw!C2,0,0,D9-B9+1,1)&lt;&gt;"TWS"))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COUNTIF(OFFSET(GOPR0286.MP4_000120920_raw!A2,0,0,D9-B9+1,1),"IS")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SUM((OFFSET(GOPR0286.MP4_000120920_raw!B2,0,0,D9-B9+1,1)="YBD") * (OFFSET(GOPR0286.MP4_000120920_raw!C2,0,0,D9-B9+1,1)&lt;&gt;"TWS"))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COUNTIF(OFFSET(GOPR0286.MP4_000120920_raw!A2,0,0,D9-B9+1,1),"LC")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COUNTIF(OFFSET(GOPR0286.MP4_000120920_raw!A2,0,0,D9-B9+1,1),"MD")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(OFFSET(GOPR0286.MP4_000120920_raw!B2,0,0,D9-B9+1,1)="ASP")*( OFFSET(GOPR0286.MP4_000120920_raw!C2,0,0,D9-B9+1,1)="C"))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COUNTIF(OFFSET(GOPR0286.MP4_000120920_raw!A2,0,0,D9-B9+1,1),"MM")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(OFFSET(GOPR0286.MP4_000120920_raw!B2,0,0,D9-B9+1,1)="BBD")*( OFFSET(GOPR0286.MP4_000120920_raw!C2,0,0,D9-B9+1,1)="C"))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COUNTIF(OFFSET(GOPR0286.MP4_000120920_raw!A2,0,0,D9-B9+1,1),"MAR")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(OFFSET(GOPR0286.MP4_000120920_raw!B2,0,0,D9-B9+1,1)="BL")*( OFFSET(GOPR0286.MP4_000120920_raw!C2,0,0,D9-B9+1,1)="C"))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COUNTIF(OFFSET(GOPR0286.MP4_000120920_raw!A2,0,0,D9-B9+1,1),"MME")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(OFFSET(GOPR0286.MP4_000120920_raw!B2,0,0,D9-B9+1,1)="OD")*( OFFSET(GOPR0286.MP4_000120920_raw!C2,0,0,D9-B9+1,1)="C"))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COUNTIF(OFFSET(GOPR0286.MP4_000120920_raw!A2,0,0,D9-B9+1,1),"MILA")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(OFFSET(GOPR0286.MP4_000120920_raw!B2,0,0,D9-B9+1,1)="PLA")*( OFFSET(GOPR0286.MP4_000120920_raw!C2,0,0,D9-B9+1,1)="C"))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COUNTIF(OFFSET(GOPR0286.MP4_000120920_raw!A2,0,0,D9-B9+1,1),"MILC")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(OFFSET(GOPR0286.MP4_000120920_raw!B2,0,0,D9-B9+1,1)="WBD")*( OFFSET(GOPR0286.MP4_000120920_raw!C2,0,0,D9-B9+1,1)="C"))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COUNTIF(OFFSET(GOPR0286.MP4_000120920_raw!A2,0,0,D9-B9+1,1),"MILS")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(OFFSET(GOPR0286.MP4_000120920_raw!B2,0,0,D9-B9+1,1)="YBD")*( OFFSET(GOPR0286.MP4_000120920_raw!C2,0,0,D9-B9+1,1)="C"))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COUNTIF(OFFSET(GOPR0286.MP4_000120920_raw!A2,0,0,D9-B9+1,1),"MA")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COUNTIF(OFFSET(GOPR0286.MP4_000120920_raw!A2,0,0,D9-B9+1,1),"MC")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COUNTIF(OFFSET(GOPR0286.MP4_000120920_raw!A2,0,0,D9-B9+1,1),"MFAV")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COUNTIF(OFFSET(GOPR0286.MP4_000120920_raw!A2,0,0,D9-B9+1,1),"MFRN")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COUNTIF(OFFSET(GOPR0286.MP4_000120920_raw!A2,0,0,D9-B9+1,1),"MAN")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COUNTIF(OFFSET(GOPR0286.MP4_000120920_raw!A2,0,0,D9-B9+1,1),"MAL")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COUNTIF(OFFSET(GOPR0286.MP4_000120920_raw!A2,0,0,D9-B9+1,1),"MDA")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COUNTIF(OFFSET(GOPR0286.MP4_000120920_raw!A2,0,0,D9-B9+1,1),"MF")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COUNTIF(OFFSET(GOPR0286.MP4_000120920_raw!A2,0,0,D9-B9+1,1),"ML")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COUNTIF(OFFSET(GOPR0286.MP4_000120920_raw!A2,0,0,D9-B9+1,1),"OD")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COUNTIF(OFFSET(GOPR0286.MP4_000120920_raw!A2,0,0,D9-B9+1,1),"PA")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COUNTIF(OFFSET(GOPR0286.MP4_000120920_raw!A2,0,0,D9-B9+1,1),"PB")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COUNTIF(OFFSET(GOPR0286.MP4_000120920_raw!A2,0,0,D9-B9+1,1),"PD")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COUNTIF(OFFSET(GOPR0286.MP4_000120920_raw!A2,0,0,D9-B9+1,1),"PF")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COUNTIF(OFFSET(GOPR0286.MP4_000120920_raw!A2,0,0,D9-B9+1,1),"PP")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COUNTIF(OFFSET(GOPR0286.MP4_000120920_raw!A2,0,0,D9-B9+1,1),"SC")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COUNTIF(OFFSET(GOPR0286.MP4_000120920_raw!A2,0,0,D9-B9+1,1),"SL")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COUNTIF(OFFSET(GOPR0286.MP4_000120920_raw!A2,0,0,D9-B9+1,1),"SR")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COUNTIF(OFFSET(GOPR0286.MP4_000120920_raw!A2,0,0,D9-B9+1,1),"SS")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COUNTIF(OFFSET(GOPR0286.MP4_000120920_raw!A2,0,0,D9-B9+1,1),"SB")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COUNTIF(OFFSET(GOPR0286.MP4_000120920_raw!A2,0,0,D9-B9+1,1),"SH")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COUNTIF(OFFSET(GOPR0286.MP4_000120920_raw!A2,0,0,D9-B9+1,1),"SM")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COUNTIF(OFFSET(GOPR0286.MP4_000120920_raw!A2,0,0,D9-B9+1,1),"TA")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COUNTIF(OFFSET(GOPR0286.MP4_000120920_raw!A2,0,0,D9-B9+1,1),"BRI")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COUNTIF(OFFSET(GOPR0286.MP4_000120920_raw!A2,0,0,D9-B9+1,1),"ERY")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COUNTIF(OFFSET(GOPR0286.MP4_000120920_raw!A2,0,0,D9-B9+1,1),"EUN")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COUNTIF(OFFSET(GOPR0286.MP4_000120920_raw!A2,0,0,D9-B9+1,1),"GORG")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COUNTIF(OFFSET(GOPR0286.MP4_000120920_raw!A2,0,0,D9-B9+1,1),"ICIL")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COUNTIF(OFFSET(GOPR0286.MP4_000120920_raw!A2,0,0,D9-B9+1,1),"MUR")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COUNTIF(OFFSET(GOPR0286.MP4_000120920_raw!A2,0,0,D9-B9+1,1),"MOPS")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COUNTIF(OFFSET(GOPR0286.MP4_000120920_raw!A2,0,0,D9-B9+1,1),"PAURA")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COUNTIF(OFFSET(GOPR0286.MP4_000120920_raw!A2,0,0,D9-B9+1,1),"PRELA")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COUNTIF(OFFSET(GOPR0286.MP4_000120920_raw!A2,0,0,D9-B9+1,1),"PSDP")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COUNTIF(OFFSET(GOPR0286.MP4_000120920_raw!A2,0,0,D9-B9+1,1),"PSPT")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COUNTIF(OFFSET(GOPR0286.MP4_000120920_raw!A2,0,0,D9-B9+1,1),"PTER")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COUNTIF(OFFSET(GOPR0286.MP4_000120920_raw!A2,0,0,D9-B9+1,1),"SPO")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COUNTIF(OFFSET(GOPR0286.MP4_000120920_raw!A2,0,0,D9-B9+1,1),"PAL")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COUNTIF(OFFSET(GOPR0286.MP4_000120920_raw!A2,0,0,D9-B9+1,1),"ZO")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COUNTIF(OFFSET(GOPR0286.MP4_000120920_raw!A2,0,0,D9-B9+1,1),"AMP")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COUNTIF(OFFSET(GOPR0286.MP4_000120920_raw!A2,0,0,D9-B9+1,1),"DICT")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COUNTIF(OFFSET(GOPR0286.MP4_000120920_raw!A2,0,0,D9-B9+1,1),"HALI")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COUNTIF(OFFSET(GOPR0286.MP4_000120920_raw!A2,0,0,D9-B9+1,1),"LIAG")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COUNTIF(OFFSET(GOPR0286.MP4_000120920_raw!A2,0,0,D9-B9+1,1),"LOBO")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COUNTIF(OFFSET(GOPR0286.MP4_000120920_raw!A2,0,0,D9-B9+1,1),"MACA")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COUNTIF(OFFSET(GOPR0286.MP4_000120920_raw!A2,0,0,D9-B9+1,1),"PAD")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COUNTIF(OFFSET(GOPR0286.MP4_000120920_raw!A2,0,0,D9-B9+1,1),"POR")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COUNTIF(OFFSET(GOPR0286.MP4_000120920_raw!A2,0,0,D9-B9+1,1),"SARG")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COUNTIF(OFFSET(GOPR0286.MP4_000120920_raw!A2,0,0,D9-B9+1,1),"SCHIZ")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COUNTIF(OFFSET(GOPR0286.MP4_000120920_raw!A2,0,0,D9-B9+1,1),"STY")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COUNTIF(OFFSET(GOPR0286.MP4_000120920_raw!A2,0,0,D9-B9+1,1),"TURB")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COUNTIF(OFFSET(GOPR0286.MP4_000120920_raw!A2,0,0,D9-B9+1,1),"TURF")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COUNTIF(OFFSET(GOPR0286.MP4_000120920_raw!A2,0,0,D9-B9+1,1),"WRAN")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COUNTIF(OFFSET(GOPR0286.MP4_000120920_raw!A2,0,0,D9-B9+1,1),"CTB")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COUNTIF(OFFSET(GOPR0286.MP4_000120920_raw!A2,0,0,D9-B9+1,1),"ASC")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COUNTIF(OFFSET(GOPR0286.MP4_000120920_raw!A2,0,0,D9-B9+1,1),"O")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COUNTIF(OFFSET(GOPR0286.MP4_000120920_raw!A2,0,0,D9-B9+1,1),"DCA")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COUNTIF(OFFSET(GOPR0286.MP4_000120920_raw!A2,0,0,D9-B9+1,1),"DG")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COUNTIF(OFFSET(GOPR0286.MP4_000120920_raw!A2,0,0,D9-B9+1,1),"ODC")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COUNTIF(OFFSET(GOPR0286.MP4_000120920_raw!A2,0,0,D9-B9+1,1),"RDC")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COUNTIF(OFFSET(GOPR0286.MP4_000120920_raw!A2,0,0,D9-B9+1,1),"CALG")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COUNTIF(OFFSET(GOPR0286.MP4_000120920_raw!A2,0,0,D9-B9+1,1),"DCOR")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COUNTIF(OFFSET(GOPR0286.MP4_000120920_raw!A2,0,0,D9-B9+1,1),"S")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COUNTIF(OFFSET(GOPR0286.MP4_000120920_raw!A2,0,0,D9-B9+1,1),"R")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COUNTIF(OFFSET(GOPR0286.MP4_000120920_raw!A2,0,0,D9-B9+1,1),"UNK")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COUNTIF(OFFSET(GOPR0286.MP4_000120920_raw!A2,0,0,D9-B9+1,1),"SHAD")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COUNTIF(OFFSET(GOPR0286.MP4_000120920_raw!A2,0,0,D9-B9+1,1),"TAPE")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COUNTIF(OFFSET(GOPR0286.MP4_000120920_raw!A2,0,0,D9-B9+1,1),"WAND")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COUNTA(OFFSET(GOPR0286.MP4_000127927_raw!A2,0,0,D9-B9+1,1))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COUNTIF(OFFSET(GOPR0286.MP4_000127927_raw!C2,0,0,D9-B9+1,1),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COUNTIF(OFFSET(GOPR0286.MP4_000127927_raw!C2,0,0,D9-B9+1,1),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COUNTIF(OFFSET(GOPR0286.MP4_000127927_raw!A2,0,0,D9-B9+1,1),"AC")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COUNTIF(OFFSET(GOPR0286.MP4_000127927_raw!C2,0,0,D9-B9+1,1),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COUNTIF(OFFSET(GOPR0286.MP4_000127927_raw!A2,0,0,D9-B9+1,1),"AP")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COUNTIF(OFFSET(GOPR0286.MP4_000127927_raw!C2,0,0,D9-B9+1,1),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COUNTIF(OFFSET(GOPR0286.MP4_000127927_raw!A2,0,0,D9-B9+1,1),"APR")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COUNTIF(OFFSET(GOPR0286.MP4_000127927_raw!C2,0,0,D9-B9+1,1),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COUNTIF(OFFSET(GOPR0286.MP4_000127927_raw!A2,0,0,D9-B9+1,1),"AA")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COUNTIF(OFFSET(GOPR0286.MP4_000127927_raw!C2,0,0,D9-B9+1,1),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COUNTIF(OFFSET(GOPR0286.MP4_000127927_raw!A2,0,0,D9-B9+1,1),"AF")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COUNTIF(OFFSET(GOPR0286.MP4_000127927_raw!C2,0,0,D9-B9+1,1),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COUNTIF(OFFSET(GOPR0286.MP4_000127927_raw!A2,0,0,D9-B9+1,1),"AG")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COUNTIF(OFFSET(GOPR0286.MP4_000127927_raw!C2,0,0,D9-B9+1,1),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COUNTIF(OFFSET(GOPR0286.MP4_000127927_raw!A2,0,0,D9-B9+1,1),"AL")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COUNTIF(OFFSET(GOPR0286.MP4_000127927_raw!C2,0,0,D9-B9+1,1),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COUNTIF(OFFSET(GOPR0286.MP4_000127927_raw!A2,0,0,D9-B9+1,1),"AT")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COUNTIF(OFFSET(GOPR0286.MP4_000127927_raw!C2,0,0,D9-B9+1,1),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COUNTIF(OFFSET(GOPR0286.MP4_000127927_raw!A2,0,0,D9-B9+1,1),"AU")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COUNTIF(OFFSET(GOPR0286.MP4_000127927_raw!C2,0,0,D9-B9+1,1),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COUNTIF(OFFSET(GOPR0286.MP4_000127927_raw!A2,0,0,D9-B9+1,1),"CB")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COUNTIF(OFFSET(GOPR0286.MP4_000127927_raw!C2,0,0,D9-B9+1,1),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COUNTIF(OFFSET(GOPR0286.MP4_000127927_raw!A2,0,0,D9-B9+1,1),"CN")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COUNTIF(OFFSET(GOPR0286.MP4_000127927_raw!C2,0,0,D9-B9+1,1),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COUNTIF(OFFSET(GOPR0286.MP4_000127927_raw!A2,0,0,D9-B9+1,1),"CORAL")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COUNTIF(OFFSET(GOPR0286.MP4_000127927_raw!C2,0,0,D9-B9+1,1),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COUNTIF(OFFSET(GOPR0286.MP4_000127927_raw!A2,0,0,D9-B9+1,1),"CORJU")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COUNTIF(OFFSET(GOPR0286.MP4_000127927_raw!A2,0,0,D9-B9+1,1),"DCY")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COUNTIF(OFFSET(GOPR0286.MP4_000127927_raw!A2,0,0,D9-B9+1,1),"DST")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COUNTIF(OFFSET(GOPR0286.MP4_000127927_raw!A2,0,0,D9-B9+1,1),"DSO")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SUM((OFFSET(GOPR0286.MP4_000127927_raw!B2,0,0,D9-B9+1,1)="ASP") * (OFFSET(GOPR0286.MP4_000127927_raw!C2,0,0,D9-B9+1,1)&lt;&gt;"TWS"))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COUNTIF(OFFSET(GOPR0286.MP4_000127927_raw!A2,0,0,D9-B9+1,1),"DC")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SUM((OFFSET(GOPR0286.MP4_000127927_raw!B2,0,0,D9-B9+1,1)="BBD") * (OFFSET(GOPR0286.MP4_000127927_raw!C2,0,0,D9-B9+1,1)&lt;&gt;"TWS"))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COUNTIF(OFFSET(GOPR0286.MP4_000127927_raw!A2,0,0,D9-B9+1,1),"DL")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SUM((OFFSET(GOPR0286.MP4_000127927_raw!B2,0,0,D9-B9+1,1)="BL") * (OFFSET(GOPR0286.MP4_000127927_raw!C2,0,0,D9-B9+1,1)&lt;&gt;"TWS"))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COUNTIF(OFFSET(GOPR0286.MP4_000127927_raw!A2,0,0,D9-B9+1,1),"DS")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SUM((OFFSET(GOPR0286.MP4_000127927_raw!B2,0,0,D9-B9+1,1)="OD") * (OFFSET(GOPR0286.MP4_000127927_raw!C2,0,0,D9-B9+1,1)&lt;&gt;"TWS"))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COUNTIF(OFFSET(GOPR0286.MP4_000127927_raw!A2,0,0,D9-B9+1,1),"EF")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SUM((OFFSET(GOPR0286.MP4_000127927_raw!B2,0,0,D9-B9+1,1)="PLA") * (OFFSET(GOPR0286.MP4_000127927_raw!C2,0,0,D9-B9+1,1)&lt;&gt;"TWS"))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COUNTIF(OFFSET(GOPR0286.MP4_000127927_raw!A2,0,0,D9-B9+1,1),"FF")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SUM((OFFSET(GOPR0286.MP4_000127927_raw!B2,0,0,D9-B9+1,1)="WBD") * (OFFSET(GOPR0286.MP4_000127927_raw!C2,0,0,D9-B9+1,1)&lt;&gt;"TWS"))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COUNTIF(OFFSET(GOPR0286.MP4_000127927_raw!A2,0,0,D9-B9+1,1),"IS")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SUM((OFFSET(GOPR0286.MP4_000127927_raw!B2,0,0,D9-B9+1,1)="YBD") * (OFFSET(GOPR0286.MP4_000127927_raw!C2,0,0,D9-B9+1,1)&lt;&gt;"TWS"))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COUNTIF(OFFSET(GOPR0286.MP4_000127927_raw!A2,0,0,D9-B9+1,1),"LC")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COUNTIF(OFFSET(GOPR0286.MP4_000127927_raw!A2,0,0,D9-B9+1,1),"MD")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(OFFSET(GOPR0286.MP4_000127927_raw!B2,0,0,D9-B9+1,1)="ASP")*( OFFSET(GOPR0286.MP4_000127927_raw!C2,0,0,D9-B9+1,1)="C"))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COUNTIF(OFFSET(GOPR0286.MP4_000127927_raw!A2,0,0,D9-B9+1,1),"MM")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(OFFSET(GOPR0286.MP4_000127927_raw!B2,0,0,D9-B9+1,1)="BBD")*( OFFSET(GOPR0286.MP4_000127927_raw!C2,0,0,D9-B9+1,1)="C"))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COUNTIF(OFFSET(GOPR0286.MP4_000127927_raw!A2,0,0,D9-B9+1,1),"MAR")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(OFFSET(GOPR0286.MP4_000127927_raw!B2,0,0,D9-B9+1,1)="BL")*( OFFSET(GOPR0286.MP4_000127927_raw!C2,0,0,D9-B9+1,1)="C"))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COUNTIF(OFFSET(GOPR0286.MP4_000127927_raw!A2,0,0,D9-B9+1,1),"MME")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(OFFSET(GOPR0286.MP4_000127927_raw!B2,0,0,D9-B9+1,1)="OD")*( OFFSET(GOPR0286.MP4_000127927_raw!C2,0,0,D9-B9+1,1)="C"))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COUNTIF(OFFSET(GOPR0286.MP4_000127927_raw!A2,0,0,D9-B9+1,1),"MILA")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(OFFSET(GOPR0286.MP4_000127927_raw!B2,0,0,D9-B9+1,1)="PLA")*( OFFSET(GOPR0286.MP4_000127927_raw!C2,0,0,D9-B9+1,1)="C"))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COUNTIF(OFFSET(GOPR0286.MP4_000127927_raw!A2,0,0,D9-B9+1,1),"MILC")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(OFFSET(GOPR0286.MP4_000127927_raw!B2,0,0,D9-B9+1,1)="WBD")*( OFFSET(GOPR0286.MP4_000127927_raw!C2,0,0,D9-B9+1,1)="C"))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COUNTIF(OFFSET(GOPR0286.MP4_000127927_raw!A2,0,0,D9-B9+1,1),"MILS")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(OFFSET(GOPR0286.MP4_000127927_raw!B2,0,0,D9-B9+1,1)="YBD")*( OFFSET(GOPR0286.MP4_000127927_raw!C2,0,0,D9-B9+1,1)="C"))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COUNTIF(OFFSET(GOPR0286.MP4_000127927_raw!A2,0,0,D9-B9+1,1),"MA")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COUNTIF(OFFSET(GOPR0286.MP4_000127927_raw!A2,0,0,D9-B9+1,1),"MC")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COUNTIF(OFFSET(GOPR0286.MP4_000127927_raw!A2,0,0,D9-B9+1,1),"MFAV")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COUNTIF(OFFSET(GOPR0286.MP4_000127927_raw!A2,0,0,D9-B9+1,1),"MFRN")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COUNTIF(OFFSET(GOPR0286.MP4_000127927_raw!A2,0,0,D9-B9+1,1),"MAN")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COUNTIF(OFFSET(GOPR0286.MP4_000127927_raw!A2,0,0,D9-B9+1,1),"MAL")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COUNTIF(OFFSET(GOPR0286.MP4_000127927_raw!A2,0,0,D9-B9+1,1),"MDA")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COUNTIF(OFFSET(GOPR0286.MP4_000127927_raw!A2,0,0,D9-B9+1,1),"MF")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COUNTIF(OFFSET(GOPR0286.MP4_000127927_raw!A2,0,0,D9-B9+1,1),"ML")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COUNTIF(OFFSET(GOPR0286.MP4_000127927_raw!A2,0,0,D9-B9+1,1),"OD")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COUNTIF(OFFSET(GOPR0286.MP4_000127927_raw!A2,0,0,D9-B9+1,1),"PA")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COUNTIF(OFFSET(GOPR0286.MP4_000127927_raw!A2,0,0,D9-B9+1,1),"PB")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COUNTIF(OFFSET(GOPR0286.MP4_000127927_raw!A2,0,0,D9-B9+1,1),"PD")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COUNTIF(OFFSET(GOPR0286.MP4_000127927_raw!A2,0,0,D9-B9+1,1),"PF")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COUNTIF(OFFSET(GOPR0286.MP4_000127927_raw!A2,0,0,D9-B9+1,1),"PP")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COUNTIF(OFFSET(GOPR0286.MP4_000127927_raw!A2,0,0,D9-B9+1,1),"SC")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COUNTIF(OFFSET(GOPR0286.MP4_000127927_raw!A2,0,0,D9-B9+1,1),"SL")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COUNTIF(OFFSET(GOPR0286.MP4_000127927_raw!A2,0,0,D9-B9+1,1),"SR")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COUNTIF(OFFSET(GOPR0286.MP4_000127927_raw!A2,0,0,D9-B9+1,1),"SS")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COUNTIF(OFFSET(GOPR0286.MP4_000127927_raw!A2,0,0,D9-B9+1,1),"SB")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COUNTIF(OFFSET(GOPR0286.MP4_000127927_raw!A2,0,0,D9-B9+1,1),"SH")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COUNTIF(OFFSET(GOPR0286.MP4_000127927_raw!A2,0,0,D9-B9+1,1),"SM")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COUNTIF(OFFSET(GOPR0286.MP4_000127927_raw!A2,0,0,D9-B9+1,1),"TA")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COUNTIF(OFFSET(GOPR0286.MP4_000127927_raw!A2,0,0,D9-B9+1,1),"BRI")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COUNTIF(OFFSET(GOPR0286.MP4_000127927_raw!A2,0,0,D9-B9+1,1),"ERY")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COUNTIF(OFFSET(GOPR0286.MP4_000127927_raw!A2,0,0,D9-B9+1,1),"EUN")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COUNTIF(OFFSET(GOPR0286.MP4_000127927_raw!A2,0,0,D9-B9+1,1),"GORG")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COUNTIF(OFFSET(GOPR0286.MP4_000127927_raw!A2,0,0,D9-B9+1,1),"ICIL")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COUNTIF(OFFSET(GOPR0286.MP4_000127927_raw!A2,0,0,D9-B9+1,1),"MUR")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COUNTIF(OFFSET(GOPR0286.MP4_000127927_raw!A2,0,0,D9-B9+1,1),"MOPS")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COUNTIF(OFFSET(GOPR0286.MP4_000127927_raw!A2,0,0,D9-B9+1,1),"PAURA")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COUNTIF(OFFSET(GOPR0286.MP4_000127927_raw!A2,0,0,D9-B9+1,1),"PRELA")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COUNTIF(OFFSET(GOPR0286.MP4_000127927_raw!A2,0,0,D9-B9+1,1),"PSDP")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COUNTIF(OFFSET(GOPR0286.MP4_000127927_raw!A2,0,0,D9-B9+1,1),"PSPT")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COUNTIF(OFFSET(GOPR0286.MP4_000127927_raw!A2,0,0,D9-B9+1,1),"PTER")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COUNTIF(OFFSET(GOPR0286.MP4_000127927_raw!A2,0,0,D9-B9+1,1),"SPO")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COUNTIF(OFFSET(GOPR0286.MP4_000127927_raw!A2,0,0,D9-B9+1,1),"PAL")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COUNTIF(OFFSET(GOPR0286.MP4_000127927_raw!A2,0,0,D9-B9+1,1),"ZO")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COUNTIF(OFFSET(GOPR0286.MP4_000127927_raw!A2,0,0,D9-B9+1,1),"AMP")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COUNTIF(OFFSET(GOPR0286.MP4_000127927_raw!A2,0,0,D9-B9+1,1),"DICT")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COUNTIF(OFFSET(GOPR0286.MP4_000127927_raw!A2,0,0,D9-B9+1,1),"HALI")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COUNTIF(OFFSET(GOPR0286.MP4_000127927_raw!A2,0,0,D9-B9+1,1),"LIAG")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COUNTIF(OFFSET(GOPR0286.MP4_000127927_raw!A2,0,0,D9-B9+1,1),"LOBO")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COUNTIF(OFFSET(GOPR0286.MP4_000127927_raw!A2,0,0,D9-B9+1,1),"MACA")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COUNTIF(OFFSET(GOPR0286.MP4_000127927_raw!A2,0,0,D9-B9+1,1),"PAD")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COUNTIF(OFFSET(GOPR0286.MP4_000127927_raw!A2,0,0,D9-B9+1,1),"POR")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COUNTIF(OFFSET(GOPR0286.MP4_000127927_raw!A2,0,0,D9-B9+1,1),"SARG")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COUNTIF(OFFSET(GOPR0286.MP4_000127927_raw!A2,0,0,D9-B9+1,1),"SCHIZ")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COUNTIF(OFFSET(GOPR0286.MP4_000127927_raw!A2,0,0,D9-B9+1,1),"STY")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COUNTIF(OFFSET(GOPR0286.MP4_000127927_raw!A2,0,0,D9-B9+1,1),"TURB")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COUNTIF(OFFSET(GOPR0286.MP4_000127927_raw!A2,0,0,D9-B9+1,1),"TURF")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COUNTIF(OFFSET(GOPR0286.MP4_000127927_raw!A2,0,0,D9-B9+1,1),"WRAN")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COUNTIF(OFFSET(GOPR0286.MP4_000127927_raw!A2,0,0,D9-B9+1,1),"CTB")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COUNTIF(OFFSET(GOPR0286.MP4_000127927_raw!A2,0,0,D9-B9+1,1),"ASC")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COUNTIF(OFFSET(GOPR0286.MP4_000127927_raw!A2,0,0,D9-B9+1,1),"O")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COUNTIF(OFFSET(GOPR0286.MP4_000127927_raw!A2,0,0,D9-B9+1,1),"DCA")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COUNTIF(OFFSET(GOPR0286.MP4_000127927_raw!A2,0,0,D9-B9+1,1),"DG")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COUNTIF(OFFSET(GOPR0286.MP4_000127927_raw!A2,0,0,D9-B9+1,1),"ODC")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COUNTIF(OFFSET(GOPR0286.MP4_000127927_raw!A2,0,0,D9-B9+1,1),"RDC")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COUNTIF(OFFSET(GOPR0286.MP4_000127927_raw!A2,0,0,D9-B9+1,1),"CALG")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COUNTIF(OFFSET(GOPR0286.MP4_000127927_raw!A2,0,0,D9-B9+1,1),"DCOR")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COUNTIF(OFFSET(GOPR0286.MP4_000127927_raw!A2,0,0,D9-B9+1,1),"S")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COUNTIF(OFFSET(GOPR0286.MP4_000127927_raw!A2,0,0,D9-B9+1,1),"R")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COUNTIF(OFFSET(GOPR0286.MP4_000127927_raw!A2,0,0,D9-B9+1,1),"UNK")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COUNTIF(OFFSET(GOPR0286.MP4_000127927_raw!A2,0,0,D9-B9+1,1),"SHAD")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COUNTIF(OFFSET(GOPR0286.MP4_000127927_raw!A2,0,0,D9-B9+1,1),"TAPE")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COUNTIF(OFFSET(GOPR0286.MP4_000127927_raw!A2,0,0,D9-B9+1,1),"WAND")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COUNTA(OFFSET(GOPR0286.MP4_000134934_raw!A2,0,0,D9-B9+1,1))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COUNTIF(OFFSET(GOPR0286.MP4_000134934_raw!C2,0,0,D9-B9+1,1),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COUNTIF(OFFSET(GOPR0286.MP4_000134934_raw!C2,0,0,D9-B9+1,1),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COUNTIF(OFFSET(GOPR0286.MP4_000134934_raw!A2,0,0,D9-B9+1,1),"AC")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COUNTIF(OFFSET(GOPR0286.MP4_000134934_raw!C2,0,0,D9-B9+1,1),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COUNTIF(OFFSET(GOPR0286.MP4_000134934_raw!A2,0,0,D9-B9+1,1),"AP")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COUNTIF(OFFSET(GOPR0286.MP4_000134934_raw!C2,0,0,D9-B9+1,1),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COUNTIF(OFFSET(GOPR0286.MP4_000134934_raw!A2,0,0,D9-B9+1,1),"APR")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COUNTIF(OFFSET(GOPR0286.MP4_000134934_raw!C2,0,0,D9-B9+1,1),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COUNTIF(OFFSET(GOPR0286.MP4_000134934_raw!A2,0,0,D9-B9+1,1),"AA")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COUNTIF(OFFSET(GOPR0286.MP4_000134934_raw!C2,0,0,D9-B9+1,1),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COUNTIF(OFFSET(GOPR0286.MP4_000134934_raw!A2,0,0,D9-B9+1,1),"AF")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COUNTIF(OFFSET(GOPR0286.MP4_000134934_raw!C2,0,0,D9-B9+1,1),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COUNTIF(OFFSET(GOPR0286.MP4_000134934_raw!A2,0,0,D9-B9+1,1),"AG")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COUNTIF(OFFSET(GOPR0286.MP4_000134934_raw!C2,0,0,D9-B9+1,1),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COUNTIF(OFFSET(GOPR0286.MP4_000134934_raw!A2,0,0,D9-B9+1,1),"AL")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COUNTIF(OFFSET(GOPR0286.MP4_000134934_raw!C2,0,0,D9-B9+1,1),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COUNTIF(OFFSET(GOPR0286.MP4_000134934_raw!A2,0,0,D9-B9+1,1),"AT")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COUNTIF(OFFSET(GOPR0286.MP4_000134934_raw!C2,0,0,D9-B9+1,1),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COUNTIF(OFFSET(GOPR0286.MP4_000134934_raw!A2,0,0,D9-B9+1,1),"AU")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COUNTIF(OFFSET(GOPR0286.MP4_000134934_raw!C2,0,0,D9-B9+1,1),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COUNTIF(OFFSET(GOPR0286.MP4_000134934_raw!A2,0,0,D9-B9+1,1),"CB")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COUNTIF(OFFSET(GOPR0286.MP4_000134934_raw!C2,0,0,D9-B9+1,1),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COUNTIF(OFFSET(GOPR0286.MP4_000134934_raw!A2,0,0,D9-B9+1,1),"CN")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COUNTIF(OFFSET(GOPR0286.MP4_000134934_raw!C2,0,0,D9-B9+1,1),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COUNTIF(OFFSET(GOPR0286.MP4_000134934_raw!A2,0,0,D9-B9+1,1),"CORAL")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COUNTIF(OFFSET(GOPR0286.MP4_000134934_raw!C2,0,0,D9-B9+1,1),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COUNTIF(OFFSET(GOPR0286.MP4_000134934_raw!A2,0,0,D9-B9+1,1),"CORJU")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COUNTIF(OFFSET(GOPR0286.MP4_000134934_raw!A2,0,0,D9-B9+1,1),"DCY")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COUNTIF(OFFSET(GOPR0286.MP4_000134934_raw!A2,0,0,D9-B9+1,1),"DST")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COUNTIF(OFFSET(GOPR0286.MP4_000134934_raw!A2,0,0,D9-B9+1,1),"DSO")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SUM((OFFSET(GOPR0286.MP4_000134934_raw!B2,0,0,D9-B9+1,1)="ASP") * (OFFSET(GOPR0286.MP4_000134934_raw!C2,0,0,D9-B9+1,1)&lt;&gt;"TWS"))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COUNTIF(OFFSET(GOPR0286.MP4_000134934_raw!A2,0,0,D9-B9+1,1),"DC")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SUM((OFFSET(GOPR0286.MP4_000134934_raw!B2,0,0,D9-B9+1,1)="BBD") * (OFFSET(GOPR0286.MP4_000134934_raw!C2,0,0,D9-B9+1,1)&lt;&gt;"TWS"))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COUNTIF(OFFSET(GOPR0286.MP4_000134934_raw!A2,0,0,D9-B9+1,1),"DL")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SUM((OFFSET(GOPR0286.MP4_000134934_raw!B2,0,0,D9-B9+1,1)="BL") * (OFFSET(GOPR0286.MP4_000134934_raw!C2,0,0,D9-B9+1,1)&lt;&gt;"TWS"))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COUNTIF(OFFSET(GOPR0286.MP4_000134934_raw!A2,0,0,D9-B9+1,1),"DS")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SUM((OFFSET(GOPR0286.MP4_000134934_raw!B2,0,0,D9-B9+1,1)="OD") * (OFFSET(GOPR0286.MP4_000134934_raw!C2,0,0,D9-B9+1,1)&lt;&gt;"TWS"))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COUNTIF(OFFSET(GOPR0286.MP4_000134934_raw!A2,0,0,D9-B9+1,1),"EF")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SUM((OFFSET(GOPR0286.MP4_000134934_raw!B2,0,0,D9-B9+1,1)="PLA") * (OFFSET(GOPR0286.MP4_000134934_raw!C2,0,0,D9-B9+1,1)&lt;&gt;"TWS"))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COUNTIF(OFFSET(GOPR0286.MP4_000134934_raw!A2,0,0,D9-B9+1,1),"FF")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SUM((OFFSET(GOPR0286.MP4_000134934_raw!B2,0,0,D9-B9+1,1)="WBD") * (OFFSET(GOPR0286.MP4_000134934_raw!C2,0,0,D9-B9+1,1)&lt;&gt;"TWS"))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COUNTIF(OFFSET(GOPR0286.MP4_000134934_raw!A2,0,0,D9-B9+1,1),"IS")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SUM((OFFSET(GOPR0286.MP4_000134934_raw!B2,0,0,D9-B9+1,1)="YBD") * (OFFSET(GOPR0286.MP4_000134934_raw!C2,0,0,D9-B9+1,1)&lt;&gt;"TWS"))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COUNTIF(OFFSET(GOPR0286.MP4_000134934_raw!A2,0,0,D9-B9+1,1),"LC")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COUNTIF(OFFSET(GOPR0286.MP4_000134934_raw!A2,0,0,D9-B9+1,1),"MD")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(OFFSET(GOPR0286.MP4_000134934_raw!B2,0,0,D9-B9+1,1)="ASP")*( OFFSET(GOPR0286.MP4_000134934_raw!C2,0,0,D9-B9+1,1)="C"))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COUNTIF(OFFSET(GOPR0286.MP4_000134934_raw!A2,0,0,D9-B9+1,1),"MM")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(OFFSET(GOPR0286.MP4_000134934_raw!B2,0,0,D9-B9+1,1)="BBD")*( OFFSET(GOPR0286.MP4_000134934_raw!C2,0,0,D9-B9+1,1)="C"))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COUNTIF(OFFSET(GOPR0286.MP4_000134934_raw!A2,0,0,D9-B9+1,1),"MAR")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(OFFSET(GOPR0286.MP4_000134934_raw!B2,0,0,D9-B9+1,1)="BL")*( OFFSET(GOPR0286.MP4_000134934_raw!C2,0,0,D9-B9+1,1)="C"))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COUNTIF(OFFSET(GOPR0286.MP4_000134934_raw!A2,0,0,D9-B9+1,1),"MME")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(OFFSET(GOPR0286.MP4_000134934_raw!B2,0,0,D9-B9+1,1)="OD")*( OFFSET(GOPR0286.MP4_000134934_raw!C2,0,0,D9-B9+1,1)="C"))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COUNTIF(OFFSET(GOPR0286.MP4_000134934_raw!A2,0,0,D9-B9+1,1),"MILA")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(OFFSET(GOPR0286.MP4_000134934_raw!B2,0,0,D9-B9+1,1)="PLA")*( OFFSET(GOPR0286.MP4_000134934_raw!C2,0,0,D9-B9+1,1)="C"))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COUNTIF(OFFSET(GOPR0286.MP4_000134934_raw!A2,0,0,D9-B9+1,1),"MILC")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(OFFSET(GOPR0286.MP4_000134934_raw!B2,0,0,D9-B9+1,1)="WBD")*( OFFSET(GOPR0286.MP4_000134934_raw!C2,0,0,D9-B9+1,1)="C"))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COUNTIF(OFFSET(GOPR0286.MP4_000134934_raw!A2,0,0,D9-B9+1,1),"MILS")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(OFFSET(GOPR0286.MP4_000134934_raw!B2,0,0,D9-B9+1,1)="YBD")*( OFFSET(GOPR0286.MP4_000134934_raw!C2,0,0,D9-B9+1,1)="C"))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COUNTIF(OFFSET(GOPR0286.MP4_000134934_raw!A2,0,0,D9-B9+1,1),"MA")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COUNTIF(OFFSET(GOPR0286.MP4_000134934_raw!A2,0,0,D9-B9+1,1),"MC")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COUNTIF(OFFSET(GOPR0286.MP4_000134934_raw!A2,0,0,D9-B9+1,1),"MFAV")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COUNTIF(OFFSET(GOPR0286.MP4_000134934_raw!A2,0,0,D9-B9+1,1),"MFRN")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COUNTIF(OFFSET(GOPR0286.MP4_000134934_raw!A2,0,0,D9-B9+1,1),"MAN")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COUNTIF(OFFSET(GOPR0286.MP4_000134934_raw!A2,0,0,D9-B9+1,1),"MAL")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COUNTIF(OFFSET(GOPR0286.MP4_000134934_raw!A2,0,0,D9-B9+1,1),"MDA")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COUNTIF(OFFSET(GOPR0286.MP4_000134934_raw!A2,0,0,D9-B9+1,1),"MF")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COUNTIF(OFFSET(GOPR0286.MP4_000134934_raw!A2,0,0,D9-B9+1,1),"ML")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COUNTIF(OFFSET(GOPR0286.MP4_000134934_raw!A2,0,0,D9-B9+1,1),"OD")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COUNTIF(OFFSET(GOPR0286.MP4_000134934_raw!A2,0,0,D9-B9+1,1),"PA")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COUNTIF(OFFSET(GOPR0286.MP4_000134934_raw!A2,0,0,D9-B9+1,1),"PB")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COUNTIF(OFFSET(GOPR0286.MP4_000134934_raw!A2,0,0,D9-B9+1,1),"PD")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COUNTIF(OFFSET(GOPR0286.MP4_000134934_raw!A2,0,0,D9-B9+1,1),"PF")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COUNTIF(OFFSET(GOPR0286.MP4_000134934_raw!A2,0,0,D9-B9+1,1),"PP")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COUNTIF(OFFSET(GOPR0286.MP4_000134934_raw!A2,0,0,D9-B9+1,1),"SC")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COUNTIF(OFFSET(GOPR0286.MP4_000134934_raw!A2,0,0,D9-B9+1,1),"SL")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COUNTIF(OFFSET(GOPR0286.MP4_000134934_raw!A2,0,0,D9-B9+1,1),"SR")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COUNTIF(OFFSET(GOPR0286.MP4_000134934_raw!A2,0,0,D9-B9+1,1),"SS")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COUNTIF(OFFSET(GOPR0286.MP4_000134934_raw!A2,0,0,D9-B9+1,1),"SB")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COUNTIF(OFFSET(GOPR0286.MP4_000134934_raw!A2,0,0,D9-B9+1,1),"SH")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COUNTIF(OFFSET(GOPR0286.MP4_000134934_raw!A2,0,0,D9-B9+1,1),"SM")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COUNTIF(OFFSET(GOPR0286.MP4_000134934_raw!A2,0,0,D9-B9+1,1),"TA")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COUNTIF(OFFSET(GOPR0286.MP4_000134934_raw!A2,0,0,D9-B9+1,1),"BRI")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COUNTIF(OFFSET(GOPR0286.MP4_000134934_raw!A2,0,0,D9-B9+1,1),"ERY")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COUNTIF(OFFSET(GOPR0286.MP4_000134934_raw!A2,0,0,D9-B9+1,1),"EUN")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COUNTIF(OFFSET(GOPR0286.MP4_000134934_raw!A2,0,0,D9-B9+1,1),"GORG")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COUNTIF(OFFSET(GOPR0286.MP4_000134934_raw!A2,0,0,D9-B9+1,1),"ICIL")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COUNTIF(OFFSET(GOPR0286.MP4_000134934_raw!A2,0,0,D9-B9+1,1),"MUR")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COUNTIF(OFFSET(GOPR0286.MP4_000134934_raw!A2,0,0,D9-B9+1,1),"MOPS")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COUNTIF(OFFSET(GOPR0286.MP4_000134934_raw!A2,0,0,D9-B9+1,1),"PAURA")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COUNTIF(OFFSET(GOPR0286.MP4_000134934_raw!A2,0,0,D9-B9+1,1),"PRELA")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COUNTIF(OFFSET(GOPR0286.MP4_000134934_raw!A2,0,0,D9-B9+1,1),"PSDP")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COUNTIF(OFFSET(GOPR0286.MP4_000134934_raw!A2,0,0,D9-B9+1,1),"PSPT")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COUNTIF(OFFSET(GOPR0286.MP4_000134934_raw!A2,0,0,D9-B9+1,1),"PTER")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COUNTIF(OFFSET(GOPR0286.MP4_000134934_raw!A2,0,0,D9-B9+1,1),"SPO")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COUNTIF(OFFSET(GOPR0286.MP4_000134934_raw!A2,0,0,D9-B9+1,1),"PAL")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COUNTIF(OFFSET(GOPR0286.MP4_000134934_raw!A2,0,0,D9-B9+1,1),"ZO")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COUNTIF(OFFSET(GOPR0286.MP4_000134934_raw!A2,0,0,D9-B9+1,1),"AMP")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COUNTIF(OFFSET(GOPR0286.MP4_000134934_raw!A2,0,0,D9-B9+1,1),"DICT")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COUNTIF(OFFSET(GOPR0286.MP4_000134934_raw!A2,0,0,D9-B9+1,1),"HALI")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COUNTIF(OFFSET(GOPR0286.MP4_000134934_raw!A2,0,0,D9-B9+1,1),"LIAG")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COUNTIF(OFFSET(GOPR0286.MP4_000134934_raw!A2,0,0,D9-B9+1,1),"LOBO")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COUNTIF(OFFSET(GOPR0286.MP4_000134934_raw!A2,0,0,D9-B9+1,1),"MACA")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COUNTIF(OFFSET(GOPR0286.MP4_000134934_raw!A2,0,0,D9-B9+1,1),"PAD")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COUNTIF(OFFSET(GOPR0286.MP4_000134934_raw!A2,0,0,D9-B9+1,1),"POR")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COUNTIF(OFFSET(GOPR0286.MP4_000134934_raw!A2,0,0,D9-B9+1,1),"SARG")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COUNTIF(OFFSET(GOPR0286.MP4_000134934_raw!A2,0,0,D9-B9+1,1),"SCHIZ")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COUNTIF(OFFSET(GOPR0286.MP4_000134934_raw!A2,0,0,D9-B9+1,1),"STY")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COUNTIF(OFFSET(GOPR0286.MP4_000134934_raw!A2,0,0,D9-B9+1,1),"TURB")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COUNTIF(OFFSET(GOPR0286.MP4_000134934_raw!A2,0,0,D9-B9+1,1),"TURF")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COUNTIF(OFFSET(GOPR0286.MP4_000134934_raw!A2,0,0,D9-B9+1,1),"WRAN")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COUNTIF(OFFSET(GOPR0286.MP4_000134934_raw!A2,0,0,D9-B9+1,1),"CTB")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COUNTIF(OFFSET(GOPR0286.MP4_000134934_raw!A2,0,0,D9-B9+1,1),"ASC")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COUNTIF(OFFSET(GOPR0286.MP4_000134934_raw!A2,0,0,D9-B9+1,1),"O")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COUNTIF(OFFSET(GOPR0286.MP4_000134934_raw!A2,0,0,D9-B9+1,1),"DCA")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COUNTIF(OFFSET(GOPR0286.MP4_000134934_raw!A2,0,0,D9-B9+1,1),"DG")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COUNTIF(OFFSET(GOPR0286.MP4_000134934_raw!A2,0,0,D9-B9+1,1),"ODC")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COUNTIF(OFFSET(GOPR0286.MP4_000134934_raw!A2,0,0,D9-B9+1,1),"RDC")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COUNTIF(OFFSET(GOPR0286.MP4_000134934_raw!A2,0,0,D9-B9+1,1),"CALG")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COUNTIF(OFFSET(GOPR0286.MP4_000134934_raw!A2,0,0,D9-B9+1,1),"DCOR")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COUNTIF(OFFSET(GOPR0286.MP4_000134934_raw!A2,0,0,D9-B9+1,1),"S")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COUNTIF(OFFSET(GOPR0286.MP4_000134934_raw!A2,0,0,D9-B9+1,1),"R")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COUNTIF(OFFSET(GOPR0286.MP4_000134934_raw!A2,0,0,D9-B9+1,1),"UNK")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COUNTIF(OFFSET(GOPR0286.MP4_000134934_raw!A2,0,0,D9-B9+1,1),"SHAD")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COUNTIF(OFFSET(GOPR0286.MP4_000134934_raw!A2,0,0,D9-B9+1,1),"TAPE")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COUNTIF(OFFSET(GOPR0286.MP4_000134934_raw!A2,0,0,D9-B9+1,1),"WAND")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COUNTA(OFFSET(GOPR0286.MP4_000141941_raw!A2,0,0,D9-B9+1,1))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COUNTIF(OFFSET(GOPR0286.MP4_000141941_raw!C2,0,0,D9-B9+1,1),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COUNTIF(OFFSET(GOPR0286.MP4_000141941_raw!C2,0,0,D9-B9+1,1),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COUNTIF(OFFSET(GOPR0286.MP4_000141941_raw!A2,0,0,D9-B9+1,1),"AC")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COUNTIF(OFFSET(GOPR0286.MP4_000141941_raw!C2,0,0,D9-B9+1,1),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COUNTIF(OFFSET(GOPR0286.MP4_000141941_raw!A2,0,0,D9-B9+1,1),"AP")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COUNTIF(OFFSET(GOPR0286.MP4_000141941_raw!C2,0,0,D9-B9+1,1),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COUNTIF(OFFSET(GOPR0286.MP4_000141941_raw!A2,0,0,D9-B9+1,1),"APR")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COUNTIF(OFFSET(GOPR0286.MP4_000141941_raw!C2,0,0,D9-B9+1,1),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COUNTIF(OFFSET(GOPR0286.MP4_000141941_raw!A2,0,0,D9-B9+1,1),"AA")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COUNTIF(OFFSET(GOPR0286.MP4_000141941_raw!C2,0,0,D9-B9+1,1),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COUNTIF(OFFSET(GOPR0286.MP4_000141941_raw!A2,0,0,D9-B9+1,1),"AF")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COUNTIF(OFFSET(GOPR0286.MP4_000141941_raw!C2,0,0,D9-B9+1,1),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COUNTIF(OFFSET(GOPR0286.MP4_000141941_raw!A2,0,0,D9-B9+1,1),"AG")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COUNTIF(OFFSET(GOPR0286.MP4_000141941_raw!C2,0,0,D9-B9+1,1),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COUNTIF(OFFSET(GOPR0286.MP4_000141941_raw!A2,0,0,D9-B9+1,1),"AL")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COUNTIF(OFFSET(GOPR0286.MP4_000141941_raw!C2,0,0,D9-B9+1,1),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COUNTIF(OFFSET(GOPR0286.MP4_000141941_raw!A2,0,0,D9-B9+1,1),"AT")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COUNTIF(OFFSET(GOPR0286.MP4_000141941_raw!C2,0,0,D9-B9+1,1),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COUNTIF(OFFSET(GOPR0286.MP4_000141941_raw!A2,0,0,D9-B9+1,1),"AU")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COUNTIF(OFFSET(GOPR0286.MP4_000141941_raw!C2,0,0,D9-B9+1,1),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COUNTIF(OFFSET(GOPR0286.MP4_000141941_raw!A2,0,0,D9-B9+1,1),"CB")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COUNTIF(OFFSET(GOPR0286.MP4_000141941_raw!C2,0,0,D9-B9+1,1),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COUNTIF(OFFSET(GOPR0286.MP4_000141941_raw!A2,0,0,D9-B9+1,1),"CN")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COUNTIF(OFFSET(GOPR0286.MP4_000141941_raw!C2,0,0,D9-B9+1,1),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COUNTIF(OFFSET(GOPR0286.MP4_000141941_raw!A2,0,0,D9-B9+1,1),"CORAL")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COUNTIF(OFFSET(GOPR0286.MP4_000141941_raw!C2,0,0,D9-B9+1,1),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COUNTIF(OFFSET(GOPR0286.MP4_000141941_raw!A2,0,0,D9-B9+1,1),"CORJU")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COUNTIF(OFFSET(GOPR0286.MP4_000141941_raw!A2,0,0,D9-B9+1,1),"DCY")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COUNTIF(OFFSET(GOPR0286.MP4_000141941_raw!A2,0,0,D9-B9+1,1),"DST")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COUNTIF(OFFSET(GOPR0286.MP4_000141941_raw!A2,0,0,D9-B9+1,1),"DSO")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SUM((OFFSET(GOPR0286.MP4_000141941_raw!B2,0,0,D9-B9+1,1)="ASP") * (OFFSET(GOPR0286.MP4_000141941_raw!C2,0,0,D9-B9+1,1)&lt;&gt;"TWS"))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COUNTIF(OFFSET(GOPR0286.MP4_000141941_raw!A2,0,0,D9-B9+1,1),"DC")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SUM((OFFSET(GOPR0286.MP4_000141941_raw!B2,0,0,D9-B9+1,1)="BBD") * (OFFSET(GOPR0286.MP4_000141941_raw!C2,0,0,D9-B9+1,1)&lt;&gt;"TWS"))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COUNTIF(OFFSET(GOPR0286.MP4_000141941_raw!A2,0,0,D9-B9+1,1),"DL")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SUM((OFFSET(GOPR0286.MP4_000141941_raw!B2,0,0,D9-B9+1,1)="BL") * (OFFSET(GOPR0286.MP4_000141941_raw!C2,0,0,D9-B9+1,1)&lt;&gt;"TWS"))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COUNTIF(OFFSET(GOPR0286.MP4_000141941_raw!A2,0,0,D9-B9+1,1),"DS")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SUM((OFFSET(GOPR0286.MP4_000141941_raw!B2,0,0,D9-B9+1,1)="OD") * (OFFSET(GOPR0286.MP4_000141941_raw!C2,0,0,D9-B9+1,1)&lt;&gt;"TWS"))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COUNTIF(OFFSET(GOPR0286.MP4_000141941_raw!A2,0,0,D9-B9+1,1),"EF")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SUM((OFFSET(GOPR0286.MP4_000141941_raw!B2,0,0,D9-B9+1,1)="PLA") * (OFFSET(GOPR0286.MP4_000141941_raw!C2,0,0,D9-B9+1,1)&lt;&gt;"TWS"))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COUNTIF(OFFSET(GOPR0286.MP4_000141941_raw!A2,0,0,D9-B9+1,1),"FF")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SUM((OFFSET(GOPR0286.MP4_000141941_raw!B2,0,0,D9-B9+1,1)="WBD") * (OFFSET(GOPR0286.MP4_000141941_raw!C2,0,0,D9-B9+1,1)&lt;&gt;"TWS"))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COUNTIF(OFFSET(GOPR0286.MP4_000141941_raw!A2,0,0,D9-B9+1,1),"IS")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SUM((OFFSET(GOPR0286.MP4_000141941_raw!B2,0,0,D9-B9+1,1)="YBD") * (OFFSET(GOPR0286.MP4_000141941_raw!C2,0,0,D9-B9+1,1)&lt;&gt;"TWS"))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COUNTIF(OFFSET(GOPR0286.MP4_000141941_raw!A2,0,0,D9-B9+1,1),"LC")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COUNTIF(OFFSET(GOPR0286.MP4_000141941_raw!A2,0,0,D9-B9+1,1),"MD")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(OFFSET(GOPR0286.MP4_000141941_raw!B2,0,0,D9-B9+1,1)="ASP")*( OFFSET(GOPR0286.MP4_000141941_raw!C2,0,0,D9-B9+1,1)="C"))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COUNTIF(OFFSET(GOPR0286.MP4_000141941_raw!A2,0,0,D9-B9+1,1),"MM")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(OFFSET(GOPR0286.MP4_000141941_raw!B2,0,0,D9-B9+1,1)="BBD")*( OFFSET(GOPR0286.MP4_000141941_raw!C2,0,0,D9-B9+1,1)="C"))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COUNTIF(OFFSET(GOPR0286.MP4_000141941_raw!A2,0,0,D9-B9+1,1),"MAR")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(OFFSET(GOPR0286.MP4_000141941_raw!B2,0,0,D9-B9+1,1)="BL")*( OFFSET(GOPR0286.MP4_000141941_raw!C2,0,0,D9-B9+1,1)="C"))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COUNTIF(OFFSET(GOPR0286.MP4_000141941_raw!A2,0,0,D9-B9+1,1),"MME")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(OFFSET(GOPR0286.MP4_000141941_raw!B2,0,0,D9-B9+1,1)="OD")*( OFFSET(GOPR0286.MP4_000141941_raw!C2,0,0,D9-B9+1,1)="C"))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COUNTIF(OFFSET(GOPR0286.MP4_000141941_raw!A2,0,0,D9-B9+1,1),"MILA")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(OFFSET(GOPR0286.MP4_000141941_raw!B2,0,0,D9-B9+1,1)="PLA")*( OFFSET(GOPR0286.MP4_000141941_raw!C2,0,0,D9-B9+1,1)="C"))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COUNTIF(OFFSET(GOPR0286.MP4_000141941_raw!A2,0,0,D9-B9+1,1),"MILC")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(OFFSET(GOPR0286.MP4_000141941_raw!B2,0,0,D9-B9+1,1)="WBD")*( OFFSET(GOPR0286.MP4_000141941_raw!C2,0,0,D9-B9+1,1)="C"))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COUNTIF(OFFSET(GOPR0286.MP4_000141941_raw!A2,0,0,D9-B9+1,1),"MILS")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(OFFSET(GOPR0286.MP4_000141941_raw!B2,0,0,D9-B9+1,1)="YBD")*( OFFSET(GOPR0286.MP4_000141941_raw!C2,0,0,D9-B9+1,1)="C"))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COUNTIF(OFFSET(GOPR0286.MP4_000141941_raw!A2,0,0,D9-B9+1,1),"MA")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COUNTIF(OFFSET(GOPR0286.MP4_000141941_raw!A2,0,0,D9-B9+1,1),"MC")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COUNTIF(OFFSET(GOPR0286.MP4_000141941_raw!A2,0,0,D9-B9+1,1),"MFAV")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COUNTIF(OFFSET(GOPR0286.MP4_000141941_raw!A2,0,0,D9-B9+1,1),"MFRN")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COUNTIF(OFFSET(GOPR0286.MP4_000141941_raw!A2,0,0,D9-B9+1,1),"MAN")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COUNTIF(OFFSET(GOPR0286.MP4_000141941_raw!A2,0,0,D9-B9+1,1),"MAL")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COUNTIF(OFFSET(GOPR0286.MP4_000141941_raw!A2,0,0,D9-B9+1,1),"MDA")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COUNTIF(OFFSET(GOPR0286.MP4_000141941_raw!A2,0,0,D9-B9+1,1),"MF")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COUNTIF(OFFSET(GOPR0286.MP4_000141941_raw!A2,0,0,D9-B9+1,1),"ML")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COUNTIF(OFFSET(GOPR0286.MP4_000141941_raw!A2,0,0,D9-B9+1,1),"OD")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COUNTIF(OFFSET(GOPR0286.MP4_000141941_raw!A2,0,0,D9-B9+1,1),"PA")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COUNTIF(OFFSET(GOPR0286.MP4_000141941_raw!A2,0,0,D9-B9+1,1),"PB")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COUNTIF(OFFSET(GOPR0286.MP4_000141941_raw!A2,0,0,D9-B9+1,1),"PD")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COUNTIF(OFFSET(GOPR0286.MP4_000141941_raw!A2,0,0,D9-B9+1,1),"PF")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COUNTIF(OFFSET(GOPR0286.MP4_000141941_raw!A2,0,0,D9-B9+1,1),"PP")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COUNTIF(OFFSET(GOPR0286.MP4_000141941_raw!A2,0,0,D9-B9+1,1),"SC")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COUNTIF(OFFSET(GOPR0286.MP4_000141941_raw!A2,0,0,D9-B9+1,1),"SL")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COUNTIF(OFFSET(GOPR0286.MP4_000141941_raw!A2,0,0,D9-B9+1,1),"SR")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COUNTIF(OFFSET(GOPR0286.MP4_000141941_raw!A2,0,0,D9-B9+1,1),"SS")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COUNTIF(OFFSET(GOPR0286.MP4_000141941_raw!A2,0,0,D9-B9+1,1),"SB")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COUNTIF(OFFSET(GOPR0286.MP4_000141941_raw!A2,0,0,D9-B9+1,1),"SH")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COUNTIF(OFFSET(GOPR0286.MP4_000141941_raw!A2,0,0,D9-B9+1,1),"SM")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COUNTIF(OFFSET(GOPR0286.MP4_000141941_raw!A2,0,0,D9-B9+1,1),"TA")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COUNTIF(OFFSET(GOPR0286.MP4_000141941_raw!A2,0,0,D9-B9+1,1),"BRI")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COUNTIF(OFFSET(GOPR0286.MP4_000141941_raw!A2,0,0,D9-B9+1,1),"ERY")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COUNTIF(OFFSET(GOPR0286.MP4_000141941_raw!A2,0,0,D9-B9+1,1),"EUN")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COUNTIF(OFFSET(GOPR0286.MP4_000141941_raw!A2,0,0,D9-B9+1,1),"GORG")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COUNTIF(OFFSET(GOPR0286.MP4_000141941_raw!A2,0,0,D9-B9+1,1),"ICIL")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COUNTIF(OFFSET(GOPR0286.MP4_000141941_raw!A2,0,0,D9-B9+1,1),"MUR")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COUNTIF(OFFSET(GOPR0286.MP4_000141941_raw!A2,0,0,D9-B9+1,1),"MOPS")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COUNTIF(OFFSET(GOPR0286.MP4_000141941_raw!A2,0,0,D9-B9+1,1),"PAURA")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COUNTIF(OFFSET(GOPR0286.MP4_000141941_raw!A2,0,0,D9-B9+1,1),"PRELA")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COUNTIF(OFFSET(GOPR0286.MP4_000141941_raw!A2,0,0,D9-B9+1,1),"PSDP")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COUNTIF(OFFSET(GOPR0286.MP4_000141941_raw!A2,0,0,D9-B9+1,1),"PSPT")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COUNTIF(OFFSET(GOPR0286.MP4_000141941_raw!A2,0,0,D9-B9+1,1),"PTER")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COUNTIF(OFFSET(GOPR0286.MP4_000141941_raw!A2,0,0,D9-B9+1,1),"SPO")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COUNTIF(OFFSET(GOPR0286.MP4_000141941_raw!A2,0,0,D9-B9+1,1),"PAL")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COUNTIF(OFFSET(GOPR0286.MP4_000141941_raw!A2,0,0,D9-B9+1,1),"ZO")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COUNTIF(OFFSET(GOPR0286.MP4_000141941_raw!A2,0,0,D9-B9+1,1),"AMP")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COUNTIF(OFFSET(GOPR0286.MP4_000141941_raw!A2,0,0,D9-B9+1,1),"DICT")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COUNTIF(OFFSET(GOPR0286.MP4_000141941_raw!A2,0,0,D9-B9+1,1),"HALI")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COUNTIF(OFFSET(GOPR0286.MP4_000141941_raw!A2,0,0,D9-B9+1,1),"LIAG")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COUNTIF(OFFSET(GOPR0286.MP4_000141941_raw!A2,0,0,D9-B9+1,1),"LOBO")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COUNTIF(OFFSET(GOPR0286.MP4_000141941_raw!A2,0,0,D9-B9+1,1),"MACA")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COUNTIF(OFFSET(GOPR0286.MP4_000141941_raw!A2,0,0,D9-B9+1,1),"PAD")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COUNTIF(OFFSET(GOPR0286.MP4_000141941_raw!A2,0,0,D9-B9+1,1),"POR")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COUNTIF(OFFSET(GOPR0286.MP4_000141941_raw!A2,0,0,D9-B9+1,1),"SARG")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COUNTIF(OFFSET(GOPR0286.MP4_000141941_raw!A2,0,0,D9-B9+1,1),"SCHIZ")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COUNTIF(OFFSET(GOPR0286.MP4_000141941_raw!A2,0,0,D9-B9+1,1),"STY")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COUNTIF(OFFSET(GOPR0286.MP4_000141941_raw!A2,0,0,D9-B9+1,1),"TURB")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COUNTIF(OFFSET(GOPR0286.MP4_000141941_raw!A2,0,0,D9-B9+1,1),"TURF")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COUNTIF(OFFSET(GOPR0286.MP4_000141941_raw!A2,0,0,D9-B9+1,1),"WRAN")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COUNTIF(OFFSET(GOPR0286.MP4_000141941_raw!A2,0,0,D9-B9+1,1),"CTB")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COUNTIF(OFFSET(GOPR0286.MP4_000141941_raw!A2,0,0,D9-B9+1,1),"ASC")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COUNTIF(OFFSET(GOPR0286.MP4_000141941_raw!A2,0,0,D9-B9+1,1),"O")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COUNTIF(OFFSET(GOPR0286.MP4_000141941_raw!A2,0,0,D9-B9+1,1),"DCA")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COUNTIF(OFFSET(GOPR0286.MP4_000141941_raw!A2,0,0,D9-B9+1,1),"DG")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COUNTIF(OFFSET(GOPR0286.MP4_000141941_raw!A2,0,0,D9-B9+1,1),"ODC")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COUNTIF(OFFSET(GOPR0286.MP4_000141941_raw!A2,0,0,D9-B9+1,1),"RDC")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COUNTIF(OFFSET(GOPR0286.MP4_000141941_raw!A2,0,0,D9-B9+1,1),"CALG")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COUNTIF(OFFSET(GOPR0286.MP4_000141941_raw!A2,0,0,D9-B9+1,1),"DCOR")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COUNTIF(OFFSET(GOPR0286.MP4_000141941_raw!A2,0,0,D9-B9+1,1),"S")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COUNTIF(OFFSET(GOPR0286.MP4_000141941_raw!A2,0,0,D9-B9+1,1),"R")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COUNTIF(OFFSET(GOPR0286.MP4_000141941_raw!A2,0,0,D9-B9+1,1),"UNK")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COUNTIF(OFFSET(GOPR0286.MP4_000141941_raw!A2,0,0,D9-B9+1,1),"SHAD")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COUNTIF(OFFSET(GOPR0286.MP4_000141941_raw!A2,0,0,D9-B9+1,1),"TAPE")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COUNTIF(OFFSET(GOPR0286.MP4_000141941_raw!A2,0,0,D9-B9+1,1),"WAND")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COUNTA(OFFSET(GOPR0286.MP4_000148948_raw!A2,0,0,D9-B9+1,1))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COUNTIF(OFFSET(GOPR0286.MP4_000148948_raw!C2,0,0,D9-B9+1,1),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COUNTIF(OFFSET(GOPR0286.MP4_000148948_raw!C2,0,0,D9-B9+1,1),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COUNTIF(OFFSET(GOPR0286.MP4_000148948_raw!A2,0,0,D9-B9+1,1),"AC")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COUNTIF(OFFSET(GOPR0286.MP4_000148948_raw!C2,0,0,D9-B9+1,1),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COUNTIF(OFFSET(GOPR0286.MP4_000148948_raw!A2,0,0,D9-B9+1,1),"AP")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COUNTIF(OFFSET(GOPR0286.MP4_000148948_raw!C2,0,0,D9-B9+1,1),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COUNTIF(OFFSET(GOPR0286.MP4_000148948_raw!A2,0,0,D9-B9+1,1),"APR")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COUNTIF(OFFSET(GOPR0286.MP4_000148948_raw!C2,0,0,D9-B9+1,1),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COUNTIF(OFFSET(GOPR0286.MP4_000148948_raw!A2,0,0,D9-B9+1,1),"AA")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COUNTIF(OFFSET(GOPR0286.MP4_000148948_raw!C2,0,0,D9-B9+1,1),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COUNTIF(OFFSET(GOPR0286.MP4_000148948_raw!A2,0,0,D9-B9+1,1),"AF")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COUNTIF(OFFSET(GOPR0286.MP4_000148948_raw!C2,0,0,D9-B9+1,1),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COUNTIF(OFFSET(GOPR0286.MP4_000148948_raw!A2,0,0,D9-B9+1,1),"AG")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COUNTIF(OFFSET(GOPR0286.MP4_000148948_raw!C2,0,0,D9-B9+1,1),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COUNTIF(OFFSET(GOPR0286.MP4_000148948_raw!A2,0,0,D9-B9+1,1),"AL")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COUNTIF(OFFSET(GOPR0286.MP4_000148948_raw!C2,0,0,D9-B9+1,1),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COUNTIF(OFFSET(GOPR0286.MP4_000148948_raw!A2,0,0,D9-B9+1,1),"AT")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COUNTIF(OFFSET(GOPR0286.MP4_000148948_raw!C2,0,0,D9-B9+1,1),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COUNTIF(OFFSET(GOPR0286.MP4_000148948_raw!A2,0,0,D9-B9+1,1),"AU")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COUNTIF(OFFSET(GOPR0286.MP4_000148948_raw!C2,0,0,D9-B9+1,1),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COUNTIF(OFFSET(GOPR0286.MP4_000148948_raw!A2,0,0,D9-B9+1,1),"CB")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COUNTIF(OFFSET(GOPR0286.MP4_000148948_raw!C2,0,0,D9-B9+1,1),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COUNTIF(OFFSET(GOPR0286.MP4_000148948_raw!A2,0,0,D9-B9+1,1),"CN")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COUNTIF(OFFSET(GOPR0286.MP4_000148948_raw!C2,0,0,D9-B9+1,1),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COUNTIF(OFFSET(GOPR0286.MP4_000148948_raw!A2,0,0,D9-B9+1,1),"CORAL")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COUNTIF(OFFSET(GOPR0286.MP4_000148948_raw!C2,0,0,D9-B9+1,1),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COUNTIF(OFFSET(GOPR0286.MP4_000148948_raw!A2,0,0,D9-B9+1,1),"CORJU")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COUNTIF(OFFSET(GOPR0286.MP4_000148948_raw!A2,0,0,D9-B9+1,1),"DCY")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COUNTIF(OFFSET(GOPR0286.MP4_000148948_raw!A2,0,0,D9-B9+1,1),"DST")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COUNTIF(OFFSET(GOPR0286.MP4_000148948_raw!A2,0,0,D9-B9+1,1),"DSO")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SUM((OFFSET(GOPR0286.MP4_000148948_raw!B2,0,0,D9-B9+1,1)="ASP") * (OFFSET(GOPR0286.MP4_000148948_raw!C2,0,0,D9-B9+1,1)&lt;&gt;"TWS"))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COUNTIF(OFFSET(GOPR0286.MP4_000148948_raw!A2,0,0,D9-B9+1,1),"DC")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SUM((OFFSET(GOPR0286.MP4_000148948_raw!B2,0,0,D9-B9+1,1)="BBD") * (OFFSET(GOPR0286.MP4_000148948_raw!C2,0,0,D9-B9+1,1)&lt;&gt;"TWS"))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COUNTIF(OFFSET(GOPR0286.MP4_000148948_raw!A2,0,0,D9-B9+1,1),"DL")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SUM((OFFSET(GOPR0286.MP4_000148948_raw!B2,0,0,D9-B9+1,1)="BL") * (OFFSET(GOPR0286.MP4_000148948_raw!C2,0,0,D9-B9+1,1)&lt;&gt;"TWS"))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COUNTIF(OFFSET(GOPR0286.MP4_000148948_raw!A2,0,0,D9-B9+1,1),"DS")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SUM((OFFSET(GOPR0286.MP4_000148948_raw!B2,0,0,D9-B9+1,1)="OD") * (OFFSET(GOPR0286.MP4_000148948_raw!C2,0,0,D9-B9+1,1)&lt;&gt;"TWS"))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COUNTIF(OFFSET(GOPR0286.MP4_000148948_raw!A2,0,0,D9-B9+1,1),"EF")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SUM((OFFSET(GOPR0286.MP4_000148948_raw!B2,0,0,D9-B9+1,1)="PLA") * (OFFSET(GOPR0286.MP4_000148948_raw!C2,0,0,D9-B9+1,1)&lt;&gt;"TWS"))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COUNTIF(OFFSET(GOPR0286.MP4_000148948_raw!A2,0,0,D9-B9+1,1),"FF")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SUM((OFFSET(GOPR0286.MP4_000148948_raw!B2,0,0,D9-B9+1,1)="WBD") * (OFFSET(GOPR0286.MP4_000148948_raw!C2,0,0,D9-B9+1,1)&lt;&gt;"TWS"))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COUNTIF(OFFSET(GOPR0286.MP4_000148948_raw!A2,0,0,D9-B9+1,1),"IS")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SUM((OFFSET(GOPR0286.MP4_000148948_raw!B2,0,0,D9-B9+1,1)="YBD") * (OFFSET(GOPR0286.MP4_000148948_raw!C2,0,0,D9-B9+1,1)&lt;&gt;"TWS"))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COUNTIF(OFFSET(GOPR0286.MP4_000148948_raw!A2,0,0,D9-B9+1,1),"LC")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COUNTIF(OFFSET(GOPR0286.MP4_000148948_raw!A2,0,0,D9-B9+1,1),"MD")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(OFFSET(GOPR0286.MP4_000148948_raw!B2,0,0,D9-B9+1,1)="ASP")*( OFFSET(GOPR0286.MP4_000148948_raw!C2,0,0,D9-B9+1,1)="C"))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COUNTIF(OFFSET(GOPR0286.MP4_000148948_raw!A2,0,0,D9-B9+1,1),"MM")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(OFFSET(GOPR0286.MP4_000148948_raw!B2,0,0,D9-B9+1,1)="BBD")*( OFFSET(GOPR0286.MP4_000148948_raw!C2,0,0,D9-B9+1,1)="C"))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COUNTIF(OFFSET(GOPR0286.MP4_000148948_raw!A2,0,0,D9-B9+1,1),"MAR")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(OFFSET(GOPR0286.MP4_000148948_raw!B2,0,0,D9-B9+1,1)="BL")*( OFFSET(GOPR0286.MP4_000148948_raw!C2,0,0,D9-B9+1,1)="C"))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COUNTIF(OFFSET(GOPR0286.MP4_000148948_raw!A2,0,0,D9-B9+1,1),"MME")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(OFFSET(GOPR0286.MP4_000148948_raw!B2,0,0,D9-B9+1,1)="OD")*( OFFSET(GOPR0286.MP4_000148948_raw!C2,0,0,D9-B9+1,1)="C"))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COUNTIF(OFFSET(GOPR0286.MP4_000148948_raw!A2,0,0,D9-B9+1,1),"MILA")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(OFFSET(GOPR0286.MP4_000148948_raw!B2,0,0,D9-B9+1,1)="PLA")*( OFFSET(GOPR0286.MP4_000148948_raw!C2,0,0,D9-B9+1,1)="C"))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COUNTIF(OFFSET(GOPR0286.MP4_000148948_raw!A2,0,0,D9-B9+1,1),"MILC")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(OFFSET(GOPR0286.MP4_000148948_raw!B2,0,0,D9-B9+1,1)="WBD")*( OFFSET(GOPR0286.MP4_000148948_raw!C2,0,0,D9-B9+1,1)="C"))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COUNTIF(OFFSET(GOPR0286.MP4_000148948_raw!A2,0,0,D9-B9+1,1),"MILS")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(OFFSET(GOPR0286.MP4_000148948_raw!B2,0,0,D9-B9+1,1)="YBD")*( OFFSET(GOPR0286.MP4_000148948_raw!C2,0,0,D9-B9+1,1)="C"))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COUNTIF(OFFSET(GOPR0286.MP4_000148948_raw!A2,0,0,D9-B9+1,1),"MA")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COUNTIF(OFFSET(GOPR0286.MP4_000148948_raw!A2,0,0,D9-B9+1,1),"MC")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COUNTIF(OFFSET(GOPR0286.MP4_000148948_raw!A2,0,0,D9-B9+1,1),"MFAV")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COUNTIF(OFFSET(GOPR0286.MP4_000148948_raw!A2,0,0,D9-B9+1,1),"MFRN")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COUNTIF(OFFSET(GOPR0286.MP4_000148948_raw!A2,0,0,D9-B9+1,1),"MAN")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COUNTIF(OFFSET(GOPR0286.MP4_000148948_raw!A2,0,0,D9-B9+1,1),"MAL")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COUNTIF(OFFSET(GOPR0286.MP4_000148948_raw!A2,0,0,D9-B9+1,1),"MDA")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COUNTIF(OFFSET(GOPR0286.MP4_000148948_raw!A2,0,0,D9-B9+1,1),"MF")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COUNTIF(OFFSET(GOPR0286.MP4_000148948_raw!A2,0,0,D9-B9+1,1),"ML")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COUNTIF(OFFSET(GOPR0286.MP4_000148948_raw!A2,0,0,D9-B9+1,1),"OD")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COUNTIF(OFFSET(GOPR0286.MP4_000148948_raw!A2,0,0,D9-B9+1,1),"PA")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COUNTIF(OFFSET(GOPR0286.MP4_000148948_raw!A2,0,0,D9-B9+1,1),"PB")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COUNTIF(OFFSET(GOPR0286.MP4_000148948_raw!A2,0,0,D9-B9+1,1),"PD")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COUNTIF(OFFSET(GOPR0286.MP4_000148948_raw!A2,0,0,D9-B9+1,1),"PF")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COUNTIF(OFFSET(GOPR0286.MP4_000148948_raw!A2,0,0,D9-B9+1,1),"PP")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COUNTIF(OFFSET(GOPR0286.MP4_000148948_raw!A2,0,0,D9-B9+1,1),"SC")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COUNTIF(OFFSET(GOPR0286.MP4_000148948_raw!A2,0,0,D9-B9+1,1),"SL")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COUNTIF(OFFSET(GOPR0286.MP4_000148948_raw!A2,0,0,D9-B9+1,1),"SR")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COUNTIF(OFFSET(GOPR0286.MP4_000148948_raw!A2,0,0,D9-B9+1,1),"SS")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COUNTIF(OFFSET(GOPR0286.MP4_000148948_raw!A2,0,0,D9-B9+1,1),"SB")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COUNTIF(OFFSET(GOPR0286.MP4_000148948_raw!A2,0,0,D9-B9+1,1),"SH")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COUNTIF(OFFSET(GOPR0286.MP4_000148948_raw!A2,0,0,D9-B9+1,1),"SM")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COUNTIF(OFFSET(GOPR0286.MP4_000148948_raw!A2,0,0,D9-B9+1,1),"TA")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COUNTIF(OFFSET(GOPR0286.MP4_000148948_raw!A2,0,0,D9-B9+1,1),"BRI")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COUNTIF(OFFSET(GOPR0286.MP4_000148948_raw!A2,0,0,D9-B9+1,1),"ERY")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COUNTIF(OFFSET(GOPR0286.MP4_000148948_raw!A2,0,0,D9-B9+1,1),"EUN")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COUNTIF(OFFSET(GOPR0286.MP4_000148948_raw!A2,0,0,D9-B9+1,1),"GORG")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COUNTIF(OFFSET(GOPR0286.MP4_000148948_raw!A2,0,0,D9-B9+1,1),"ICIL")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COUNTIF(OFFSET(GOPR0286.MP4_000148948_raw!A2,0,0,D9-B9+1,1),"MUR")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COUNTIF(OFFSET(GOPR0286.MP4_000148948_raw!A2,0,0,D9-B9+1,1),"MOPS")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COUNTIF(OFFSET(GOPR0286.MP4_000148948_raw!A2,0,0,D9-B9+1,1),"PAURA")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COUNTIF(OFFSET(GOPR0286.MP4_000148948_raw!A2,0,0,D9-B9+1,1),"PRELA")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COUNTIF(OFFSET(GOPR0286.MP4_000148948_raw!A2,0,0,D9-B9+1,1),"PSDP")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COUNTIF(OFFSET(GOPR0286.MP4_000148948_raw!A2,0,0,D9-B9+1,1),"PSPT")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COUNTIF(OFFSET(GOPR0286.MP4_000148948_raw!A2,0,0,D9-B9+1,1),"PTER")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COUNTIF(OFFSET(GOPR0286.MP4_000148948_raw!A2,0,0,D9-B9+1,1),"SPO")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COUNTIF(OFFSET(GOPR0286.MP4_000148948_raw!A2,0,0,D9-B9+1,1),"PAL")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COUNTIF(OFFSET(GOPR0286.MP4_000148948_raw!A2,0,0,D9-B9+1,1),"ZO")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COUNTIF(OFFSET(GOPR0286.MP4_000148948_raw!A2,0,0,D9-B9+1,1),"AMP")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COUNTIF(OFFSET(GOPR0286.MP4_000148948_raw!A2,0,0,D9-B9+1,1),"DICT")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COUNTIF(OFFSET(GOPR0286.MP4_000148948_raw!A2,0,0,D9-B9+1,1),"HALI")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COUNTIF(OFFSET(GOPR0286.MP4_000148948_raw!A2,0,0,D9-B9+1,1),"LIAG")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COUNTIF(OFFSET(GOPR0286.MP4_000148948_raw!A2,0,0,D9-B9+1,1),"LOBO")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COUNTIF(OFFSET(GOPR0286.MP4_000148948_raw!A2,0,0,D9-B9+1,1),"MACA")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COUNTIF(OFFSET(GOPR0286.MP4_000148948_raw!A2,0,0,D9-B9+1,1),"PAD")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COUNTIF(OFFSET(GOPR0286.MP4_000148948_raw!A2,0,0,D9-B9+1,1),"POR")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COUNTIF(OFFSET(GOPR0286.MP4_000148948_raw!A2,0,0,D9-B9+1,1),"SARG")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COUNTIF(OFFSET(GOPR0286.MP4_000148948_raw!A2,0,0,D9-B9+1,1),"SCHIZ")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COUNTIF(OFFSET(GOPR0286.MP4_000148948_raw!A2,0,0,D9-B9+1,1),"STY")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COUNTIF(OFFSET(GOPR0286.MP4_000148948_raw!A2,0,0,D9-B9+1,1),"TURB")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COUNTIF(OFFSET(GOPR0286.MP4_000148948_raw!A2,0,0,D9-B9+1,1),"TURF")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COUNTIF(OFFSET(GOPR0286.MP4_000148948_raw!A2,0,0,D9-B9+1,1),"WRAN")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COUNTIF(OFFSET(GOPR0286.MP4_000148948_raw!A2,0,0,D9-B9+1,1),"CTB")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COUNTIF(OFFSET(GOPR0286.MP4_000148948_raw!A2,0,0,D9-B9+1,1),"ASC")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COUNTIF(OFFSET(GOPR0286.MP4_000148948_raw!A2,0,0,D9-B9+1,1),"O")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COUNTIF(OFFSET(GOPR0286.MP4_000148948_raw!A2,0,0,D9-B9+1,1),"DCA")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COUNTIF(OFFSET(GOPR0286.MP4_000148948_raw!A2,0,0,D9-B9+1,1),"DG")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COUNTIF(OFFSET(GOPR0286.MP4_000148948_raw!A2,0,0,D9-B9+1,1),"ODC")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COUNTIF(OFFSET(GOPR0286.MP4_000148948_raw!A2,0,0,D9-B9+1,1),"RDC")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COUNTIF(OFFSET(GOPR0286.MP4_000148948_raw!A2,0,0,D9-B9+1,1),"CALG")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COUNTIF(OFFSET(GOPR0286.MP4_000148948_raw!A2,0,0,D9-B9+1,1),"DCOR")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COUNTIF(OFFSET(GOPR0286.MP4_000148948_raw!A2,0,0,D9-B9+1,1),"S")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COUNTIF(OFFSET(GOPR0286.MP4_000148948_raw!A2,0,0,D9-B9+1,1),"R")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COUNTIF(OFFSET(GOPR0286.MP4_000148948_raw!A2,0,0,D9-B9+1,1),"UNK")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COUNTIF(OFFSET(GOPR0286.MP4_000148948_raw!A2,0,0,D9-B9+1,1),"SHAD")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COUNTIF(OFFSET(GOPR0286.MP4_000148948_raw!A2,0,0,D9-B9+1,1),"TAPE")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COUNTIF(OFFSET(GOPR0286.MP4_000148948_raw!A2,0,0,D9-B9+1,1),"WAND")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COUNTA(OFFSET(GOPR0286.MP4_000155955_raw!A2,0,0,D9-B9+1,1))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COUNTIF(OFFSET(GOPR0286.MP4_000155955_raw!C2,0,0,D9-B9+1,1),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COUNTIF(OFFSET(GOPR0286.MP4_000155955_raw!C2,0,0,D9-B9+1,1),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COUNTIF(OFFSET(GOPR0286.MP4_000155955_raw!A2,0,0,D9-B9+1,1),"AC")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COUNTIF(OFFSET(GOPR0286.MP4_000155955_raw!C2,0,0,D9-B9+1,1),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COUNTIF(OFFSET(GOPR0286.MP4_000155955_raw!A2,0,0,D9-B9+1,1),"AP")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COUNTIF(OFFSET(GOPR0286.MP4_000155955_raw!C2,0,0,D9-B9+1,1),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COUNTIF(OFFSET(GOPR0286.MP4_000155955_raw!A2,0,0,D9-B9+1,1),"APR")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COUNTIF(OFFSET(GOPR0286.MP4_000155955_raw!C2,0,0,D9-B9+1,1),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COUNTIF(OFFSET(GOPR0286.MP4_000155955_raw!A2,0,0,D9-B9+1,1),"AA")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COUNTIF(OFFSET(GOPR0286.MP4_000155955_raw!C2,0,0,D9-B9+1,1),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COUNTIF(OFFSET(GOPR0286.MP4_000155955_raw!A2,0,0,D9-B9+1,1),"AF")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COUNTIF(OFFSET(GOPR0286.MP4_000155955_raw!C2,0,0,D9-B9+1,1),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COUNTIF(OFFSET(GOPR0286.MP4_000155955_raw!A2,0,0,D9-B9+1,1),"AG")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COUNTIF(OFFSET(GOPR0286.MP4_000155955_raw!C2,0,0,D9-B9+1,1),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COUNTIF(OFFSET(GOPR0286.MP4_000155955_raw!A2,0,0,D9-B9+1,1),"AL")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COUNTIF(OFFSET(GOPR0286.MP4_000155955_raw!C2,0,0,D9-B9+1,1),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COUNTIF(OFFSET(GOPR0286.MP4_000155955_raw!A2,0,0,D9-B9+1,1),"AT")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COUNTIF(OFFSET(GOPR0286.MP4_000155955_raw!C2,0,0,D9-B9+1,1),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COUNTIF(OFFSET(GOPR0286.MP4_000155955_raw!A2,0,0,D9-B9+1,1),"AU")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COUNTIF(OFFSET(GOPR0286.MP4_000155955_raw!C2,0,0,D9-B9+1,1),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COUNTIF(OFFSET(GOPR0286.MP4_000155955_raw!A2,0,0,D9-B9+1,1),"CB")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COUNTIF(OFFSET(GOPR0286.MP4_000155955_raw!C2,0,0,D9-B9+1,1),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COUNTIF(OFFSET(GOPR0286.MP4_000155955_raw!A2,0,0,D9-B9+1,1),"CN")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COUNTIF(OFFSET(GOPR0286.MP4_000155955_raw!C2,0,0,D9-B9+1,1),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COUNTIF(OFFSET(GOPR0286.MP4_000155955_raw!A2,0,0,D9-B9+1,1),"CORAL")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COUNTIF(OFFSET(GOPR0286.MP4_000155955_raw!C2,0,0,D9-B9+1,1),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COUNTIF(OFFSET(GOPR0286.MP4_000155955_raw!A2,0,0,D9-B9+1,1),"CORJU")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COUNTIF(OFFSET(GOPR0286.MP4_000155955_raw!A2,0,0,D9-B9+1,1),"DCY")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COUNTIF(OFFSET(GOPR0286.MP4_000155955_raw!A2,0,0,D9-B9+1,1),"DST")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COUNTIF(OFFSET(GOPR0286.MP4_000155955_raw!A2,0,0,D9-B9+1,1),"DSO")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SUM((OFFSET(GOPR0286.MP4_000155955_raw!B2,0,0,D9-B9+1,1)="ASP") * (OFFSET(GOPR0286.MP4_000155955_raw!C2,0,0,D9-B9+1,1)&lt;&gt;"TWS"))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COUNTIF(OFFSET(GOPR0286.MP4_000155955_raw!A2,0,0,D9-B9+1,1),"DC")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SUM((OFFSET(GOPR0286.MP4_000155955_raw!B2,0,0,D9-B9+1,1)="BBD") * (OFFSET(GOPR0286.MP4_000155955_raw!C2,0,0,D9-B9+1,1)&lt;&gt;"TWS"))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COUNTIF(OFFSET(GOPR0286.MP4_000155955_raw!A2,0,0,D9-B9+1,1),"DL")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SUM((OFFSET(GOPR0286.MP4_000155955_raw!B2,0,0,D9-B9+1,1)="BL") * (OFFSET(GOPR0286.MP4_000155955_raw!C2,0,0,D9-B9+1,1)&lt;&gt;"TWS"))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COUNTIF(OFFSET(GOPR0286.MP4_000155955_raw!A2,0,0,D9-B9+1,1),"DS")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SUM((OFFSET(GOPR0286.MP4_000155955_raw!B2,0,0,D9-B9+1,1)="OD") * (OFFSET(GOPR0286.MP4_000155955_raw!C2,0,0,D9-B9+1,1)&lt;&gt;"TWS"))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COUNTIF(OFFSET(GOPR0286.MP4_000155955_raw!A2,0,0,D9-B9+1,1),"EF")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SUM((OFFSET(GOPR0286.MP4_000155955_raw!B2,0,0,D9-B9+1,1)="PLA") * (OFFSET(GOPR0286.MP4_000155955_raw!C2,0,0,D9-B9+1,1)&lt;&gt;"TWS"))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COUNTIF(OFFSET(GOPR0286.MP4_000155955_raw!A2,0,0,D9-B9+1,1),"FF")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SUM((OFFSET(GOPR0286.MP4_000155955_raw!B2,0,0,D9-B9+1,1)="WBD") * (OFFSET(GOPR0286.MP4_000155955_raw!C2,0,0,D9-B9+1,1)&lt;&gt;"TWS"))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COUNTIF(OFFSET(GOPR0286.MP4_000155955_raw!A2,0,0,D9-B9+1,1),"IS")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SUM((OFFSET(GOPR0286.MP4_000155955_raw!B2,0,0,D9-B9+1,1)="YBD") * (OFFSET(GOPR0286.MP4_000155955_raw!C2,0,0,D9-B9+1,1)&lt;&gt;"TWS"))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COUNTIF(OFFSET(GOPR0286.MP4_000155955_raw!A2,0,0,D9-B9+1,1),"LC")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COUNTIF(OFFSET(GOPR0286.MP4_000155955_raw!A2,0,0,D9-B9+1,1),"MD")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(OFFSET(GOPR0286.MP4_000155955_raw!B2,0,0,D9-B9+1,1)="ASP")*( OFFSET(GOPR0286.MP4_000155955_raw!C2,0,0,D9-B9+1,1)="C"))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COUNTIF(OFFSET(GOPR0286.MP4_000155955_raw!A2,0,0,D9-B9+1,1),"MM")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(OFFSET(GOPR0286.MP4_000155955_raw!B2,0,0,D9-B9+1,1)="BBD")*( OFFSET(GOPR0286.MP4_000155955_raw!C2,0,0,D9-B9+1,1)="C"))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COUNTIF(OFFSET(GOPR0286.MP4_000155955_raw!A2,0,0,D9-B9+1,1),"MAR")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(OFFSET(GOPR0286.MP4_000155955_raw!B2,0,0,D9-B9+1,1)="BL")*( OFFSET(GOPR0286.MP4_000155955_raw!C2,0,0,D9-B9+1,1)="C"))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COUNTIF(OFFSET(GOPR0286.MP4_000155955_raw!A2,0,0,D9-B9+1,1),"MME")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(OFFSET(GOPR0286.MP4_000155955_raw!B2,0,0,D9-B9+1,1)="OD")*( OFFSET(GOPR0286.MP4_000155955_raw!C2,0,0,D9-B9+1,1)="C"))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COUNTIF(OFFSET(GOPR0286.MP4_000155955_raw!A2,0,0,D9-B9+1,1),"MILA")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(OFFSET(GOPR0286.MP4_000155955_raw!B2,0,0,D9-B9+1,1)="PLA")*( OFFSET(GOPR0286.MP4_000155955_raw!C2,0,0,D9-B9+1,1)="C"))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COUNTIF(OFFSET(GOPR0286.MP4_000155955_raw!A2,0,0,D9-B9+1,1),"MILC")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(OFFSET(GOPR0286.MP4_000155955_raw!B2,0,0,D9-B9+1,1)="WBD")*( OFFSET(GOPR0286.MP4_000155955_raw!C2,0,0,D9-B9+1,1)="C"))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COUNTIF(OFFSET(GOPR0286.MP4_000155955_raw!A2,0,0,D9-B9+1,1),"MILS")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(OFFSET(GOPR0286.MP4_000155955_raw!B2,0,0,D9-B9+1,1)="YBD")*( OFFSET(GOPR0286.MP4_000155955_raw!C2,0,0,D9-B9+1,1)="C"))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COUNTIF(OFFSET(GOPR0286.MP4_000155955_raw!A2,0,0,D9-B9+1,1),"MA")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COUNTIF(OFFSET(GOPR0286.MP4_000155955_raw!A2,0,0,D9-B9+1,1),"MC")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COUNTIF(OFFSET(GOPR0286.MP4_000155955_raw!A2,0,0,D9-B9+1,1),"MFAV")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COUNTIF(OFFSET(GOPR0286.MP4_000155955_raw!A2,0,0,D9-B9+1,1),"MFRN")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COUNTIF(OFFSET(GOPR0286.MP4_000155955_raw!A2,0,0,D9-B9+1,1),"MAN")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COUNTIF(OFFSET(GOPR0286.MP4_000155955_raw!A2,0,0,D9-B9+1,1),"MAL")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COUNTIF(OFFSET(GOPR0286.MP4_000155955_raw!A2,0,0,D9-B9+1,1),"MDA")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COUNTIF(OFFSET(GOPR0286.MP4_000155955_raw!A2,0,0,D9-B9+1,1),"MF")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COUNTIF(OFFSET(GOPR0286.MP4_000155955_raw!A2,0,0,D9-B9+1,1),"ML")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COUNTIF(OFFSET(GOPR0286.MP4_000155955_raw!A2,0,0,D9-B9+1,1),"OD")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COUNTIF(OFFSET(GOPR0286.MP4_000155955_raw!A2,0,0,D9-B9+1,1),"PA")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COUNTIF(OFFSET(GOPR0286.MP4_000155955_raw!A2,0,0,D9-B9+1,1),"PB")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COUNTIF(OFFSET(GOPR0286.MP4_000155955_raw!A2,0,0,D9-B9+1,1),"PD")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COUNTIF(OFFSET(GOPR0286.MP4_000155955_raw!A2,0,0,D9-B9+1,1),"PF")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COUNTIF(OFFSET(GOPR0286.MP4_000155955_raw!A2,0,0,D9-B9+1,1),"PP")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COUNTIF(OFFSET(GOPR0286.MP4_000155955_raw!A2,0,0,D9-B9+1,1),"SC")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COUNTIF(OFFSET(GOPR0286.MP4_000155955_raw!A2,0,0,D9-B9+1,1),"SL")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COUNTIF(OFFSET(GOPR0286.MP4_000155955_raw!A2,0,0,D9-B9+1,1),"SR")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COUNTIF(OFFSET(GOPR0286.MP4_000155955_raw!A2,0,0,D9-B9+1,1),"SS")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COUNTIF(OFFSET(GOPR0286.MP4_000155955_raw!A2,0,0,D9-B9+1,1),"SB")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COUNTIF(OFFSET(GOPR0286.MP4_000155955_raw!A2,0,0,D9-B9+1,1),"SH")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COUNTIF(OFFSET(GOPR0286.MP4_000155955_raw!A2,0,0,D9-B9+1,1),"SM")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COUNTIF(OFFSET(GOPR0286.MP4_000155955_raw!A2,0,0,D9-B9+1,1),"TA")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COUNTIF(OFFSET(GOPR0286.MP4_000155955_raw!A2,0,0,D9-B9+1,1),"BRI")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COUNTIF(OFFSET(GOPR0286.MP4_000155955_raw!A2,0,0,D9-B9+1,1),"ERY")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COUNTIF(OFFSET(GOPR0286.MP4_000155955_raw!A2,0,0,D9-B9+1,1),"EUN")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COUNTIF(OFFSET(GOPR0286.MP4_000155955_raw!A2,0,0,D9-B9+1,1),"GORG")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COUNTIF(OFFSET(GOPR0286.MP4_000155955_raw!A2,0,0,D9-B9+1,1),"ICIL")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COUNTIF(OFFSET(GOPR0286.MP4_000155955_raw!A2,0,0,D9-B9+1,1),"MUR")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COUNTIF(OFFSET(GOPR0286.MP4_000155955_raw!A2,0,0,D9-B9+1,1),"MOPS")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COUNTIF(OFFSET(GOPR0286.MP4_000155955_raw!A2,0,0,D9-B9+1,1),"PAURA")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COUNTIF(OFFSET(GOPR0286.MP4_000155955_raw!A2,0,0,D9-B9+1,1),"PRELA")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COUNTIF(OFFSET(GOPR0286.MP4_000155955_raw!A2,0,0,D9-B9+1,1),"PSDP")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COUNTIF(OFFSET(GOPR0286.MP4_000155955_raw!A2,0,0,D9-B9+1,1),"PSPT")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COUNTIF(OFFSET(GOPR0286.MP4_000155955_raw!A2,0,0,D9-B9+1,1),"PTER")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COUNTIF(OFFSET(GOPR0286.MP4_000155955_raw!A2,0,0,D9-B9+1,1),"SPO")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COUNTIF(OFFSET(GOPR0286.MP4_000155955_raw!A2,0,0,D9-B9+1,1),"PAL")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COUNTIF(OFFSET(GOPR0286.MP4_000155955_raw!A2,0,0,D9-B9+1,1),"ZO")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COUNTIF(OFFSET(GOPR0286.MP4_000155955_raw!A2,0,0,D9-B9+1,1),"AMP")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COUNTIF(OFFSET(GOPR0286.MP4_000155955_raw!A2,0,0,D9-B9+1,1),"DICT")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COUNTIF(OFFSET(GOPR0286.MP4_000155955_raw!A2,0,0,D9-B9+1,1),"HALI")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COUNTIF(OFFSET(GOPR0286.MP4_000155955_raw!A2,0,0,D9-B9+1,1),"LIAG")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COUNTIF(OFFSET(GOPR0286.MP4_000155955_raw!A2,0,0,D9-B9+1,1),"LOBO")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COUNTIF(OFFSET(GOPR0286.MP4_000155955_raw!A2,0,0,D9-B9+1,1),"MACA")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COUNTIF(OFFSET(GOPR0286.MP4_000155955_raw!A2,0,0,D9-B9+1,1),"PAD")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COUNTIF(OFFSET(GOPR0286.MP4_000155955_raw!A2,0,0,D9-B9+1,1),"POR")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COUNTIF(OFFSET(GOPR0286.MP4_000155955_raw!A2,0,0,D9-B9+1,1),"SARG")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COUNTIF(OFFSET(GOPR0286.MP4_000155955_raw!A2,0,0,D9-B9+1,1),"SCHIZ")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COUNTIF(OFFSET(GOPR0286.MP4_000155955_raw!A2,0,0,D9-B9+1,1),"STY")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COUNTIF(OFFSET(GOPR0286.MP4_000155955_raw!A2,0,0,D9-B9+1,1),"TURB")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COUNTIF(OFFSET(GOPR0286.MP4_000155955_raw!A2,0,0,D9-B9+1,1),"TURF")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COUNTIF(OFFSET(GOPR0286.MP4_000155955_raw!A2,0,0,D9-B9+1,1),"WRAN")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COUNTIF(OFFSET(GOPR0286.MP4_000155955_raw!A2,0,0,D9-B9+1,1),"CTB")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COUNTIF(OFFSET(GOPR0286.MP4_000155955_raw!A2,0,0,D9-B9+1,1),"ASC")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COUNTIF(OFFSET(GOPR0286.MP4_000155955_raw!A2,0,0,D9-B9+1,1),"O")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COUNTIF(OFFSET(GOPR0286.MP4_000155955_raw!A2,0,0,D9-B9+1,1),"DCA")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COUNTIF(OFFSET(GOPR0286.MP4_000155955_raw!A2,0,0,D9-B9+1,1),"DG")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COUNTIF(OFFSET(GOPR0286.MP4_000155955_raw!A2,0,0,D9-B9+1,1),"ODC")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COUNTIF(OFFSET(GOPR0286.MP4_000155955_raw!A2,0,0,D9-B9+1,1),"RDC")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COUNTIF(OFFSET(GOPR0286.MP4_000155955_raw!A2,0,0,D9-B9+1,1),"CALG")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COUNTIF(OFFSET(GOPR0286.MP4_000155955_raw!A2,0,0,D9-B9+1,1),"DCOR")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COUNTIF(OFFSET(GOPR0286.MP4_000155955_raw!A2,0,0,D9-B9+1,1),"S")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COUNTIF(OFFSET(GOPR0286.MP4_000155955_raw!A2,0,0,D9-B9+1,1),"R")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COUNTIF(OFFSET(GOPR0286.MP4_000155955_raw!A2,0,0,D9-B9+1,1),"UNK")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COUNTIF(OFFSET(GOPR0286.MP4_000155955_raw!A2,0,0,D9-B9+1,1),"SHAD")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COUNTIF(OFFSET(GOPR0286.MP4_000155955_raw!A2,0,0,D9-B9+1,1),"TAPE")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COUNTIF(OFFSET(GOPR0286.MP4_000155955_raw!A2,0,0,D9-B9+1,1),"WAND")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COUNTA(OFFSET(GOPR0286.MP4_000162962_raw!A2,0,0,D9-B9+1,1))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COUNTIF(OFFSET(GOPR0286.MP4_000162962_raw!C2,0,0,D9-B9+1,1),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COUNTIF(OFFSET(GOPR0286.MP4_000162962_raw!C2,0,0,D9-B9+1,1),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COUNTIF(OFFSET(GOPR0286.MP4_000162962_raw!A2,0,0,D9-B9+1,1),"AC")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COUNTIF(OFFSET(GOPR0286.MP4_000162962_raw!C2,0,0,D9-B9+1,1),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COUNTIF(OFFSET(GOPR0286.MP4_000162962_raw!A2,0,0,D9-B9+1,1),"AP")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COUNTIF(OFFSET(GOPR0286.MP4_000162962_raw!C2,0,0,D9-B9+1,1),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COUNTIF(OFFSET(GOPR0286.MP4_000162962_raw!A2,0,0,D9-B9+1,1),"APR")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COUNTIF(OFFSET(GOPR0286.MP4_000162962_raw!C2,0,0,D9-B9+1,1),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COUNTIF(OFFSET(GOPR0286.MP4_000162962_raw!A2,0,0,D9-B9+1,1),"AA")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COUNTIF(OFFSET(GOPR0286.MP4_000162962_raw!C2,0,0,D9-B9+1,1),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COUNTIF(OFFSET(GOPR0286.MP4_000162962_raw!A2,0,0,D9-B9+1,1),"AF")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COUNTIF(OFFSET(GOPR0286.MP4_000162962_raw!C2,0,0,D9-B9+1,1),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COUNTIF(OFFSET(GOPR0286.MP4_000162962_raw!A2,0,0,D9-B9+1,1),"AG")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COUNTIF(OFFSET(GOPR0286.MP4_000162962_raw!C2,0,0,D9-B9+1,1),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COUNTIF(OFFSET(GOPR0286.MP4_000162962_raw!A2,0,0,D9-B9+1,1),"AL")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COUNTIF(OFFSET(GOPR0286.MP4_000162962_raw!C2,0,0,D9-B9+1,1),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COUNTIF(OFFSET(GOPR0286.MP4_000162962_raw!A2,0,0,D9-B9+1,1),"AT")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COUNTIF(OFFSET(GOPR0286.MP4_000162962_raw!C2,0,0,D9-B9+1,1),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COUNTIF(OFFSET(GOPR0286.MP4_000162962_raw!A2,0,0,D9-B9+1,1),"AU")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COUNTIF(OFFSET(GOPR0286.MP4_000162962_raw!C2,0,0,D9-B9+1,1),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COUNTIF(OFFSET(GOPR0286.MP4_000162962_raw!A2,0,0,D9-B9+1,1),"CB")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COUNTIF(OFFSET(GOPR0286.MP4_000162962_raw!C2,0,0,D9-B9+1,1),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COUNTIF(OFFSET(GOPR0286.MP4_000162962_raw!A2,0,0,D9-B9+1,1),"CN")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COUNTIF(OFFSET(GOPR0286.MP4_000162962_raw!C2,0,0,D9-B9+1,1),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COUNTIF(OFFSET(GOPR0286.MP4_000162962_raw!A2,0,0,D9-B9+1,1),"CORAL")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COUNTIF(OFFSET(GOPR0286.MP4_000162962_raw!C2,0,0,D9-B9+1,1),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COUNTIF(OFFSET(GOPR0286.MP4_000162962_raw!A2,0,0,D9-B9+1,1),"CORJU")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COUNTIF(OFFSET(GOPR0286.MP4_000162962_raw!A2,0,0,D9-B9+1,1),"DCY")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COUNTIF(OFFSET(GOPR0286.MP4_000162962_raw!A2,0,0,D9-B9+1,1),"DST")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COUNTIF(OFFSET(GOPR0286.MP4_000162962_raw!A2,0,0,D9-B9+1,1),"DSO")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SUM((OFFSET(GOPR0286.MP4_000162962_raw!B2,0,0,D9-B9+1,1)="ASP") * (OFFSET(GOPR0286.MP4_000162962_raw!C2,0,0,D9-B9+1,1)&lt;&gt;"TWS"))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COUNTIF(OFFSET(GOPR0286.MP4_000162962_raw!A2,0,0,D9-B9+1,1),"DC")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SUM((OFFSET(GOPR0286.MP4_000162962_raw!B2,0,0,D9-B9+1,1)="BBD") * (OFFSET(GOPR0286.MP4_000162962_raw!C2,0,0,D9-B9+1,1)&lt;&gt;"TWS"))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COUNTIF(OFFSET(GOPR0286.MP4_000162962_raw!A2,0,0,D9-B9+1,1),"DL")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SUM((OFFSET(GOPR0286.MP4_000162962_raw!B2,0,0,D9-B9+1,1)="BL") * (OFFSET(GOPR0286.MP4_000162962_raw!C2,0,0,D9-B9+1,1)&lt;&gt;"TWS"))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COUNTIF(OFFSET(GOPR0286.MP4_000162962_raw!A2,0,0,D9-B9+1,1),"DS")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SUM((OFFSET(GOPR0286.MP4_000162962_raw!B2,0,0,D9-B9+1,1)="OD") * (OFFSET(GOPR0286.MP4_000162962_raw!C2,0,0,D9-B9+1,1)&lt;&gt;"TWS"))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COUNTIF(OFFSET(GOPR0286.MP4_000162962_raw!A2,0,0,D9-B9+1,1),"EF")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SUM((OFFSET(GOPR0286.MP4_000162962_raw!B2,0,0,D9-B9+1,1)="PLA") * (OFFSET(GOPR0286.MP4_000162962_raw!C2,0,0,D9-B9+1,1)&lt;&gt;"TWS"))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COUNTIF(OFFSET(GOPR0286.MP4_000162962_raw!A2,0,0,D9-B9+1,1),"FF")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SUM((OFFSET(GOPR0286.MP4_000162962_raw!B2,0,0,D9-B9+1,1)="WBD") * (OFFSET(GOPR0286.MP4_000162962_raw!C2,0,0,D9-B9+1,1)&lt;&gt;"TWS"))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COUNTIF(OFFSET(GOPR0286.MP4_000162962_raw!A2,0,0,D9-B9+1,1),"IS")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SUM((OFFSET(GOPR0286.MP4_000162962_raw!B2,0,0,D9-B9+1,1)="YBD") * (OFFSET(GOPR0286.MP4_000162962_raw!C2,0,0,D9-B9+1,1)&lt;&gt;"TWS"))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COUNTIF(OFFSET(GOPR0286.MP4_000162962_raw!A2,0,0,D9-B9+1,1),"LC")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COUNTIF(OFFSET(GOPR0286.MP4_000162962_raw!A2,0,0,D9-B9+1,1),"MD")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(OFFSET(GOPR0286.MP4_000162962_raw!B2,0,0,D9-B9+1,1)="ASP")*( OFFSET(GOPR0286.MP4_000162962_raw!C2,0,0,D9-B9+1,1)="C"))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COUNTIF(OFFSET(GOPR0286.MP4_000162962_raw!A2,0,0,D9-B9+1,1),"MM")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(OFFSET(GOPR0286.MP4_000162962_raw!B2,0,0,D9-B9+1,1)="BBD")*( OFFSET(GOPR0286.MP4_000162962_raw!C2,0,0,D9-B9+1,1)="C"))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COUNTIF(OFFSET(GOPR0286.MP4_000162962_raw!A2,0,0,D9-B9+1,1),"MAR")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(OFFSET(GOPR0286.MP4_000162962_raw!B2,0,0,D9-B9+1,1)="BL")*( OFFSET(GOPR0286.MP4_000162962_raw!C2,0,0,D9-B9+1,1)="C"))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COUNTIF(OFFSET(GOPR0286.MP4_000162962_raw!A2,0,0,D9-B9+1,1),"MME")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(OFFSET(GOPR0286.MP4_000162962_raw!B2,0,0,D9-B9+1,1)="OD")*( OFFSET(GOPR0286.MP4_000162962_raw!C2,0,0,D9-B9+1,1)="C"))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COUNTIF(OFFSET(GOPR0286.MP4_000162962_raw!A2,0,0,D9-B9+1,1),"MILA")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(OFFSET(GOPR0286.MP4_000162962_raw!B2,0,0,D9-B9+1,1)="PLA")*( OFFSET(GOPR0286.MP4_000162962_raw!C2,0,0,D9-B9+1,1)="C"))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COUNTIF(OFFSET(GOPR0286.MP4_000162962_raw!A2,0,0,D9-B9+1,1),"MILC")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(OFFSET(GOPR0286.MP4_000162962_raw!B2,0,0,D9-B9+1,1)="WBD")*( OFFSET(GOPR0286.MP4_000162962_raw!C2,0,0,D9-B9+1,1)="C"))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COUNTIF(OFFSET(GOPR0286.MP4_000162962_raw!A2,0,0,D9-B9+1,1),"MILS")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(OFFSET(GOPR0286.MP4_000162962_raw!B2,0,0,D9-B9+1,1)="YBD")*( OFFSET(GOPR0286.MP4_000162962_raw!C2,0,0,D9-B9+1,1)="C"))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COUNTIF(OFFSET(GOPR0286.MP4_000162962_raw!A2,0,0,D9-B9+1,1),"MA")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COUNTIF(OFFSET(GOPR0286.MP4_000162962_raw!A2,0,0,D9-B9+1,1),"MC")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COUNTIF(OFFSET(GOPR0286.MP4_000162962_raw!A2,0,0,D9-B9+1,1),"MFAV")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COUNTIF(OFFSET(GOPR0286.MP4_000162962_raw!A2,0,0,D9-B9+1,1),"MFRN")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COUNTIF(OFFSET(GOPR0286.MP4_000162962_raw!A2,0,0,D9-B9+1,1),"MAN")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COUNTIF(OFFSET(GOPR0286.MP4_000162962_raw!A2,0,0,D9-B9+1,1),"MAL")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COUNTIF(OFFSET(GOPR0286.MP4_000162962_raw!A2,0,0,D9-B9+1,1),"MDA")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COUNTIF(OFFSET(GOPR0286.MP4_000162962_raw!A2,0,0,D9-B9+1,1),"MF")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COUNTIF(OFFSET(GOPR0286.MP4_000162962_raw!A2,0,0,D9-B9+1,1),"ML")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COUNTIF(OFFSET(GOPR0286.MP4_000162962_raw!A2,0,0,D9-B9+1,1),"OD")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COUNTIF(OFFSET(GOPR0286.MP4_000162962_raw!A2,0,0,D9-B9+1,1),"PA")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COUNTIF(OFFSET(GOPR0286.MP4_000162962_raw!A2,0,0,D9-B9+1,1),"PB")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COUNTIF(OFFSET(GOPR0286.MP4_000162962_raw!A2,0,0,D9-B9+1,1),"PD")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COUNTIF(OFFSET(GOPR0286.MP4_000162962_raw!A2,0,0,D9-B9+1,1),"PF")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COUNTIF(OFFSET(GOPR0286.MP4_000162962_raw!A2,0,0,D9-B9+1,1),"PP")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COUNTIF(OFFSET(GOPR0286.MP4_000162962_raw!A2,0,0,D9-B9+1,1),"SC")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COUNTIF(OFFSET(GOPR0286.MP4_000162962_raw!A2,0,0,D9-B9+1,1),"SL")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COUNTIF(OFFSET(GOPR0286.MP4_000162962_raw!A2,0,0,D9-B9+1,1),"SR")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COUNTIF(OFFSET(GOPR0286.MP4_000162962_raw!A2,0,0,D9-B9+1,1),"SS")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COUNTIF(OFFSET(GOPR0286.MP4_000162962_raw!A2,0,0,D9-B9+1,1),"SB")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COUNTIF(OFFSET(GOPR0286.MP4_000162962_raw!A2,0,0,D9-B9+1,1),"SH")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COUNTIF(OFFSET(GOPR0286.MP4_000162962_raw!A2,0,0,D9-B9+1,1),"SM")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COUNTIF(OFFSET(GOPR0286.MP4_000162962_raw!A2,0,0,D9-B9+1,1),"TA")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COUNTIF(OFFSET(GOPR0286.MP4_000162962_raw!A2,0,0,D9-B9+1,1),"BRI")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COUNTIF(OFFSET(GOPR0286.MP4_000162962_raw!A2,0,0,D9-B9+1,1),"ERY")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COUNTIF(OFFSET(GOPR0286.MP4_000162962_raw!A2,0,0,D9-B9+1,1),"EUN")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COUNTIF(OFFSET(GOPR0286.MP4_000162962_raw!A2,0,0,D9-B9+1,1),"GORG")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COUNTIF(OFFSET(GOPR0286.MP4_000162962_raw!A2,0,0,D9-B9+1,1),"ICIL")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COUNTIF(OFFSET(GOPR0286.MP4_000162962_raw!A2,0,0,D9-B9+1,1),"MUR")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COUNTIF(OFFSET(GOPR0286.MP4_000162962_raw!A2,0,0,D9-B9+1,1),"MOPS")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COUNTIF(OFFSET(GOPR0286.MP4_000162962_raw!A2,0,0,D9-B9+1,1),"PAURA")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COUNTIF(OFFSET(GOPR0286.MP4_000162962_raw!A2,0,0,D9-B9+1,1),"PRELA")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COUNTIF(OFFSET(GOPR0286.MP4_000162962_raw!A2,0,0,D9-B9+1,1),"PSDP")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COUNTIF(OFFSET(GOPR0286.MP4_000162962_raw!A2,0,0,D9-B9+1,1),"PSPT")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COUNTIF(OFFSET(GOPR0286.MP4_000162962_raw!A2,0,0,D9-B9+1,1),"PTER")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COUNTIF(OFFSET(GOPR0286.MP4_000162962_raw!A2,0,0,D9-B9+1,1),"SPO")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COUNTIF(OFFSET(GOPR0286.MP4_000162962_raw!A2,0,0,D9-B9+1,1),"PAL")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COUNTIF(OFFSET(GOPR0286.MP4_000162962_raw!A2,0,0,D9-B9+1,1),"ZO")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COUNTIF(OFFSET(GOPR0286.MP4_000162962_raw!A2,0,0,D9-B9+1,1),"AMP")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COUNTIF(OFFSET(GOPR0286.MP4_000162962_raw!A2,0,0,D9-B9+1,1),"DICT")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COUNTIF(OFFSET(GOPR0286.MP4_000162962_raw!A2,0,0,D9-B9+1,1),"HALI")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COUNTIF(OFFSET(GOPR0286.MP4_000162962_raw!A2,0,0,D9-B9+1,1),"LIAG")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COUNTIF(OFFSET(GOPR0286.MP4_000162962_raw!A2,0,0,D9-B9+1,1),"LOBO")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COUNTIF(OFFSET(GOPR0286.MP4_000162962_raw!A2,0,0,D9-B9+1,1),"MACA")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COUNTIF(OFFSET(GOPR0286.MP4_000162962_raw!A2,0,0,D9-B9+1,1),"PAD")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COUNTIF(OFFSET(GOPR0286.MP4_000162962_raw!A2,0,0,D9-B9+1,1),"POR")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COUNTIF(OFFSET(GOPR0286.MP4_000162962_raw!A2,0,0,D9-B9+1,1),"SARG")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COUNTIF(OFFSET(GOPR0286.MP4_000162962_raw!A2,0,0,D9-B9+1,1),"SCHIZ")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COUNTIF(OFFSET(GOPR0286.MP4_000162962_raw!A2,0,0,D9-B9+1,1),"STY")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COUNTIF(OFFSET(GOPR0286.MP4_000162962_raw!A2,0,0,D9-B9+1,1),"TURB")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COUNTIF(OFFSET(GOPR0286.MP4_000162962_raw!A2,0,0,D9-B9+1,1),"TURF")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COUNTIF(OFFSET(GOPR0286.MP4_000162962_raw!A2,0,0,D9-B9+1,1),"WRAN")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COUNTIF(OFFSET(GOPR0286.MP4_000162962_raw!A2,0,0,D9-B9+1,1),"CTB")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COUNTIF(OFFSET(GOPR0286.MP4_000162962_raw!A2,0,0,D9-B9+1,1),"ASC")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COUNTIF(OFFSET(GOPR0286.MP4_000162962_raw!A2,0,0,D9-B9+1,1),"O")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COUNTIF(OFFSET(GOPR0286.MP4_000162962_raw!A2,0,0,D9-B9+1,1),"DCA")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COUNTIF(OFFSET(GOPR0286.MP4_000162962_raw!A2,0,0,D9-B9+1,1),"DG")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COUNTIF(OFFSET(GOPR0286.MP4_000162962_raw!A2,0,0,D9-B9+1,1),"ODC")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COUNTIF(OFFSET(GOPR0286.MP4_000162962_raw!A2,0,0,D9-B9+1,1),"RDC")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COUNTIF(OFFSET(GOPR0286.MP4_000162962_raw!A2,0,0,D9-B9+1,1),"CALG")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COUNTIF(OFFSET(GOPR0286.MP4_000162962_raw!A2,0,0,D9-B9+1,1),"DCOR")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COUNTIF(OFFSET(GOPR0286.MP4_000162962_raw!A2,0,0,D9-B9+1,1),"S")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COUNTIF(OFFSET(GOPR0286.MP4_000162962_raw!A2,0,0,D9-B9+1,1),"R")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COUNTIF(OFFSET(GOPR0286.MP4_000162962_raw!A2,0,0,D9-B9+1,1),"UNK")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COUNTIF(OFFSET(GOPR0286.MP4_000162962_raw!A2,0,0,D9-B9+1,1),"SHAD")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COUNTIF(OFFSET(GOPR0286.MP4_000162962_raw!A2,0,0,D9-B9+1,1),"TAPE")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COUNTIF(OFFSET(GOPR0286.MP4_000162962_raw!A2,0,0,D9-B9+1,1),"WAND")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COUNTA(OFFSET(GOPR0286.MP4_000169969_raw!A2,0,0,D9-B9+1,1))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COUNTIF(OFFSET(GOPR0286.MP4_000169969_raw!C2,0,0,D9-B9+1,1),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COUNTIF(OFFSET(GOPR0286.MP4_000169969_raw!C2,0,0,D9-B9+1,1),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COUNTIF(OFFSET(GOPR0286.MP4_000169969_raw!A2,0,0,D9-B9+1,1),"AC")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COUNTIF(OFFSET(GOPR0286.MP4_000169969_raw!C2,0,0,D9-B9+1,1),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COUNTIF(OFFSET(GOPR0286.MP4_000169969_raw!A2,0,0,D9-B9+1,1),"AP")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COUNTIF(OFFSET(GOPR0286.MP4_000169969_raw!C2,0,0,D9-B9+1,1),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COUNTIF(OFFSET(GOPR0286.MP4_000169969_raw!A2,0,0,D9-B9+1,1),"APR")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COUNTIF(OFFSET(GOPR0286.MP4_000169969_raw!C2,0,0,D9-B9+1,1),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COUNTIF(OFFSET(GOPR0286.MP4_000169969_raw!A2,0,0,D9-B9+1,1),"AA")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COUNTIF(OFFSET(GOPR0286.MP4_000169969_raw!C2,0,0,D9-B9+1,1),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COUNTIF(OFFSET(GOPR0286.MP4_000169969_raw!A2,0,0,D9-B9+1,1),"AF")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COUNTIF(OFFSET(GOPR0286.MP4_000169969_raw!C2,0,0,D9-B9+1,1),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COUNTIF(OFFSET(GOPR0286.MP4_000169969_raw!A2,0,0,D9-B9+1,1),"AG")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COUNTIF(OFFSET(GOPR0286.MP4_000169969_raw!C2,0,0,D9-B9+1,1),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COUNTIF(OFFSET(GOPR0286.MP4_000169969_raw!A2,0,0,D9-B9+1,1),"AL")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COUNTIF(OFFSET(GOPR0286.MP4_000169969_raw!C2,0,0,D9-B9+1,1),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COUNTIF(OFFSET(GOPR0286.MP4_000169969_raw!A2,0,0,D9-B9+1,1),"AT")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COUNTIF(OFFSET(GOPR0286.MP4_000169969_raw!C2,0,0,D9-B9+1,1),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COUNTIF(OFFSET(GOPR0286.MP4_000169969_raw!A2,0,0,D9-B9+1,1),"AU")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COUNTIF(OFFSET(GOPR0286.MP4_000169969_raw!C2,0,0,D9-B9+1,1),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COUNTIF(OFFSET(GOPR0286.MP4_000169969_raw!A2,0,0,D9-B9+1,1),"CB")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COUNTIF(OFFSET(GOPR0286.MP4_000169969_raw!C2,0,0,D9-B9+1,1),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COUNTIF(OFFSET(GOPR0286.MP4_000169969_raw!A2,0,0,D9-B9+1,1),"CN")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COUNTIF(OFFSET(GOPR0286.MP4_000169969_raw!C2,0,0,D9-B9+1,1),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COUNTIF(OFFSET(GOPR0286.MP4_000169969_raw!A2,0,0,D9-B9+1,1),"CORAL")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COUNTIF(OFFSET(GOPR0286.MP4_000169969_raw!C2,0,0,D9-B9+1,1),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COUNTIF(OFFSET(GOPR0286.MP4_000169969_raw!A2,0,0,D9-B9+1,1),"CORJU")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COUNTIF(OFFSET(GOPR0286.MP4_000169969_raw!A2,0,0,D9-B9+1,1),"DCY")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COUNTIF(OFFSET(GOPR0286.MP4_000169969_raw!A2,0,0,D9-B9+1,1),"DST")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COUNTIF(OFFSET(GOPR0286.MP4_000169969_raw!A2,0,0,D9-B9+1,1),"DSO")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SUM((OFFSET(GOPR0286.MP4_000169969_raw!B2,0,0,D9-B9+1,1)="ASP") * (OFFSET(GOPR0286.MP4_000169969_raw!C2,0,0,D9-B9+1,1)&lt;&gt;"TWS"))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COUNTIF(OFFSET(GOPR0286.MP4_000169969_raw!A2,0,0,D9-B9+1,1),"DC")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SUM((OFFSET(GOPR0286.MP4_000169969_raw!B2,0,0,D9-B9+1,1)="BBD") * (OFFSET(GOPR0286.MP4_000169969_raw!C2,0,0,D9-B9+1,1)&lt;&gt;"TWS"))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COUNTIF(OFFSET(GOPR0286.MP4_000169969_raw!A2,0,0,D9-B9+1,1),"DL")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SUM((OFFSET(GOPR0286.MP4_000169969_raw!B2,0,0,D9-B9+1,1)="BL") * (OFFSET(GOPR0286.MP4_000169969_raw!C2,0,0,D9-B9+1,1)&lt;&gt;"TWS"))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COUNTIF(OFFSET(GOPR0286.MP4_000169969_raw!A2,0,0,D9-B9+1,1),"DS")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SUM((OFFSET(GOPR0286.MP4_000169969_raw!B2,0,0,D9-B9+1,1)="OD") * (OFFSET(GOPR0286.MP4_000169969_raw!C2,0,0,D9-B9+1,1)&lt;&gt;"TWS"))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COUNTIF(OFFSET(GOPR0286.MP4_000169969_raw!A2,0,0,D9-B9+1,1),"EF")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SUM((OFFSET(GOPR0286.MP4_000169969_raw!B2,0,0,D9-B9+1,1)="PLA") * (OFFSET(GOPR0286.MP4_000169969_raw!C2,0,0,D9-B9+1,1)&lt;&gt;"TWS"))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COUNTIF(OFFSET(GOPR0286.MP4_000169969_raw!A2,0,0,D9-B9+1,1),"FF")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SUM((OFFSET(GOPR0286.MP4_000169969_raw!B2,0,0,D9-B9+1,1)="WBD") * (OFFSET(GOPR0286.MP4_000169969_raw!C2,0,0,D9-B9+1,1)&lt;&gt;"TWS"))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COUNTIF(OFFSET(GOPR0286.MP4_000169969_raw!A2,0,0,D9-B9+1,1),"IS")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SUM((OFFSET(GOPR0286.MP4_000169969_raw!B2,0,0,D9-B9+1,1)="YBD") * (OFFSET(GOPR0286.MP4_000169969_raw!C2,0,0,D9-B9+1,1)&lt;&gt;"TWS"))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COUNTIF(OFFSET(GOPR0286.MP4_000169969_raw!A2,0,0,D9-B9+1,1),"LC")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COUNTIF(OFFSET(GOPR0286.MP4_000169969_raw!A2,0,0,D9-B9+1,1),"MD")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(OFFSET(GOPR0286.MP4_000169969_raw!B2,0,0,D9-B9+1,1)="ASP")*( OFFSET(GOPR0286.MP4_000169969_raw!C2,0,0,D9-B9+1,1)="C"))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COUNTIF(OFFSET(GOPR0286.MP4_000169969_raw!A2,0,0,D9-B9+1,1),"MM")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(OFFSET(GOPR0286.MP4_000169969_raw!B2,0,0,D9-B9+1,1)="BBD")*( OFFSET(GOPR0286.MP4_000169969_raw!C2,0,0,D9-B9+1,1)="C"))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COUNTIF(OFFSET(GOPR0286.MP4_000169969_raw!A2,0,0,D9-B9+1,1),"MAR")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(OFFSET(GOPR0286.MP4_000169969_raw!B2,0,0,D9-B9+1,1)="BL")*( OFFSET(GOPR0286.MP4_000169969_raw!C2,0,0,D9-B9+1,1)="C"))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COUNTIF(OFFSET(GOPR0286.MP4_000169969_raw!A2,0,0,D9-B9+1,1),"MME")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(OFFSET(GOPR0286.MP4_000169969_raw!B2,0,0,D9-B9+1,1)="OD")*( OFFSET(GOPR0286.MP4_000169969_raw!C2,0,0,D9-B9+1,1)="C"))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COUNTIF(OFFSET(GOPR0286.MP4_000169969_raw!A2,0,0,D9-B9+1,1),"MILA")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(OFFSET(GOPR0286.MP4_000169969_raw!B2,0,0,D9-B9+1,1)="PLA")*( OFFSET(GOPR0286.MP4_000169969_raw!C2,0,0,D9-B9+1,1)="C"))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COUNTIF(OFFSET(GOPR0286.MP4_000169969_raw!A2,0,0,D9-B9+1,1),"MILC")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(OFFSET(GOPR0286.MP4_000169969_raw!B2,0,0,D9-B9+1,1)="WBD")*( OFFSET(GOPR0286.MP4_000169969_raw!C2,0,0,D9-B9+1,1)="C"))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COUNTIF(OFFSET(GOPR0286.MP4_000169969_raw!A2,0,0,D9-B9+1,1),"MILS")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(OFFSET(GOPR0286.MP4_000169969_raw!B2,0,0,D9-B9+1,1)="YBD")*( OFFSET(GOPR0286.MP4_000169969_raw!C2,0,0,D9-B9+1,1)="C"))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COUNTIF(OFFSET(GOPR0286.MP4_000169969_raw!A2,0,0,D9-B9+1,1),"MA")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COUNTIF(OFFSET(GOPR0286.MP4_000169969_raw!A2,0,0,D9-B9+1,1),"MC")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COUNTIF(OFFSET(GOPR0286.MP4_000169969_raw!A2,0,0,D9-B9+1,1),"MFAV")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COUNTIF(OFFSET(GOPR0286.MP4_000169969_raw!A2,0,0,D9-B9+1,1),"MFRN")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COUNTIF(OFFSET(GOPR0286.MP4_000169969_raw!A2,0,0,D9-B9+1,1),"MAN")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COUNTIF(OFFSET(GOPR0286.MP4_000169969_raw!A2,0,0,D9-B9+1,1),"MAL")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COUNTIF(OFFSET(GOPR0286.MP4_000169969_raw!A2,0,0,D9-B9+1,1),"MDA")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COUNTIF(OFFSET(GOPR0286.MP4_000169969_raw!A2,0,0,D9-B9+1,1),"MF")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COUNTIF(OFFSET(GOPR0286.MP4_000169969_raw!A2,0,0,D9-B9+1,1),"ML")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COUNTIF(OFFSET(GOPR0286.MP4_000169969_raw!A2,0,0,D9-B9+1,1),"OD")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COUNTIF(OFFSET(GOPR0286.MP4_000169969_raw!A2,0,0,D9-B9+1,1),"PA")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COUNTIF(OFFSET(GOPR0286.MP4_000169969_raw!A2,0,0,D9-B9+1,1),"PB")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COUNTIF(OFFSET(GOPR0286.MP4_000169969_raw!A2,0,0,D9-B9+1,1),"PD")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COUNTIF(OFFSET(GOPR0286.MP4_000169969_raw!A2,0,0,D9-B9+1,1),"PF")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COUNTIF(OFFSET(GOPR0286.MP4_000169969_raw!A2,0,0,D9-B9+1,1),"PP")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COUNTIF(OFFSET(GOPR0286.MP4_000169969_raw!A2,0,0,D9-B9+1,1),"SC")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COUNTIF(OFFSET(GOPR0286.MP4_000169969_raw!A2,0,0,D9-B9+1,1),"SL")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COUNTIF(OFFSET(GOPR0286.MP4_000169969_raw!A2,0,0,D9-B9+1,1),"SR")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COUNTIF(OFFSET(GOPR0286.MP4_000169969_raw!A2,0,0,D9-B9+1,1),"SS")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COUNTIF(OFFSET(GOPR0286.MP4_000169969_raw!A2,0,0,D9-B9+1,1),"SB")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COUNTIF(OFFSET(GOPR0286.MP4_000169969_raw!A2,0,0,D9-B9+1,1),"SH")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COUNTIF(OFFSET(GOPR0286.MP4_000169969_raw!A2,0,0,D9-B9+1,1),"SM")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COUNTIF(OFFSET(GOPR0286.MP4_000169969_raw!A2,0,0,D9-B9+1,1),"TA")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COUNTIF(OFFSET(GOPR0286.MP4_000169969_raw!A2,0,0,D9-B9+1,1),"BRI")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COUNTIF(OFFSET(GOPR0286.MP4_000169969_raw!A2,0,0,D9-B9+1,1),"ERY")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COUNTIF(OFFSET(GOPR0286.MP4_000169969_raw!A2,0,0,D9-B9+1,1),"EUN")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COUNTIF(OFFSET(GOPR0286.MP4_000169969_raw!A2,0,0,D9-B9+1,1),"GORG")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COUNTIF(OFFSET(GOPR0286.MP4_000169969_raw!A2,0,0,D9-B9+1,1),"ICIL")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COUNTIF(OFFSET(GOPR0286.MP4_000169969_raw!A2,0,0,D9-B9+1,1),"MUR")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COUNTIF(OFFSET(GOPR0286.MP4_000169969_raw!A2,0,0,D9-B9+1,1),"MOPS")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COUNTIF(OFFSET(GOPR0286.MP4_000169969_raw!A2,0,0,D9-B9+1,1),"PAURA")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COUNTIF(OFFSET(GOPR0286.MP4_000169969_raw!A2,0,0,D9-B9+1,1),"PRELA")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COUNTIF(OFFSET(GOPR0286.MP4_000169969_raw!A2,0,0,D9-B9+1,1),"PSDP")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COUNTIF(OFFSET(GOPR0286.MP4_000169969_raw!A2,0,0,D9-B9+1,1),"PSPT")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COUNTIF(OFFSET(GOPR0286.MP4_000169969_raw!A2,0,0,D9-B9+1,1),"PTER")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COUNTIF(OFFSET(GOPR0286.MP4_000169969_raw!A2,0,0,D9-B9+1,1),"SPO")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COUNTIF(OFFSET(GOPR0286.MP4_000169969_raw!A2,0,0,D9-B9+1,1),"PAL")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COUNTIF(OFFSET(GOPR0286.MP4_000169969_raw!A2,0,0,D9-B9+1,1),"ZO")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COUNTIF(OFFSET(GOPR0286.MP4_000169969_raw!A2,0,0,D9-B9+1,1),"AMP")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COUNTIF(OFFSET(GOPR0286.MP4_000169969_raw!A2,0,0,D9-B9+1,1),"DICT")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COUNTIF(OFFSET(GOPR0286.MP4_000169969_raw!A2,0,0,D9-B9+1,1),"HALI")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COUNTIF(OFFSET(GOPR0286.MP4_000169969_raw!A2,0,0,D9-B9+1,1),"LIAG")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COUNTIF(OFFSET(GOPR0286.MP4_000169969_raw!A2,0,0,D9-B9+1,1),"LOBO")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COUNTIF(OFFSET(GOPR0286.MP4_000169969_raw!A2,0,0,D9-B9+1,1),"MACA")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COUNTIF(OFFSET(GOPR0286.MP4_000169969_raw!A2,0,0,D9-B9+1,1),"PAD")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COUNTIF(OFFSET(GOPR0286.MP4_000169969_raw!A2,0,0,D9-B9+1,1),"POR")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COUNTIF(OFFSET(GOPR0286.MP4_000169969_raw!A2,0,0,D9-B9+1,1),"SARG")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COUNTIF(OFFSET(GOPR0286.MP4_000169969_raw!A2,0,0,D9-B9+1,1),"SCHIZ")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COUNTIF(OFFSET(GOPR0286.MP4_000169969_raw!A2,0,0,D9-B9+1,1),"STY")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COUNTIF(OFFSET(GOPR0286.MP4_000169969_raw!A2,0,0,D9-B9+1,1),"TURB")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COUNTIF(OFFSET(GOPR0286.MP4_000169969_raw!A2,0,0,D9-B9+1,1),"TURF")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COUNTIF(OFFSET(GOPR0286.MP4_000169969_raw!A2,0,0,D9-B9+1,1),"WRAN")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COUNTIF(OFFSET(GOPR0286.MP4_000169969_raw!A2,0,0,D9-B9+1,1),"CTB")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COUNTIF(OFFSET(GOPR0286.MP4_000169969_raw!A2,0,0,D9-B9+1,1),"ASC")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COUNTIF(OFFSET(GOPR0286.MP4_000169969_raw!A2,0,0,D9-B9+1,1),"O")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COUNTIF(OFFSET(GOPR0286.MP4_000169969_raw!A2,0,0,D9-B9+1,1),"DCA")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COUNTIF(OFFSET(GOPR0286.MP4_000169969_raw!A2,0,0,D9-B9+1,1),"DG")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COUNTIF(OFFSET(GOPR0286.MP4_000169969_raw!A2,0,0,D9-B9+1,1),"ODC")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COUNTIF(OFFSET(GOPR0286.MP4_000169969_raw!A2,0,0,D9-B9+1,1),"RDC")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COUNTIF(OFFSET(GOPR0286.MP4_000169969_raw!A2,0,0,D9-B9+1,1),"CALG")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COUNTIF(OFFSET(GOPR0286.MP4_000169969_raw!A2,0,0,D9-B9+1,1),"DCOR")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COUNTIF(OFFSET(GOPR0286.MP4_000169969_raw!A2,0,0,D9-B9+1,1),"S")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COUNTIF(OFFSET(GOPR0286.MP4_000169969_raw!A2,0,0,D9-B9+1,1),"R")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COUNTIF(OFFSET(GOPR0286.MP4_000169969_raw!A2,0,0,D9-B9+1,1),"UNK")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COUNTIF(OFFSET(GOPR0286.MP4_000169969_raw!A2,0,0,D9-B9+1,1),"SHAD")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COUNTIF(OFFSET(GOPR0286.MP4_000169969_raw!A2,0,0,D9-B9+1,1),"TAPE")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COUNTIF(OFFSET(GOPR0286.MP4_000169969_raw!A2,0,0,D9-B9+1,1),"WAND")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COUNTA(OFFSET(GOPR0286.MP4_000176976_raw!A2,0,0,D9-B9+1,1))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COUNTIF(OFFSET(GOPR0286.MP4_000176976_raw!C2,0,0,D9-B9+1,1),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COUNTIF(OFFSET(GOPR0286.MP4_000176976_raw!C2,0,0,D9-B9+1,1),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COUNTIF(OFFSET(GOPR0286.MP4_000176976_raw!A2,0,0,D9-B9+1,1),"AC")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COUNTIF(OFFSET(GOPR0286.MP4_000176976_raw!C2,0,0,D9-B9+1,1),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COUNTIF(OFFSET(GOPR0286.MP4_000176976_raw!A2,0,0,D9-B9+1,1),"AP")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COUNTIF(OFFSET(GOPR0286.MP4_000176976_raw!C2,0,0,D9-B9+1,1),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COUNTIF(OFFSET(GOPR0286.MP4_000176976_raw!A2,0,0,D9-B9+1,1),"APR")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COUNTIF(OFFSET(GOPR0286.MP4_000176976_raw!C2,0,0,D9-B9+1,1),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COUNTIF(OFFSET(GOPR0286.MP4_000176976_raw!A2,0,0,D9-B9+1,1),"AA")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COUNTIF(OFFSET(GOPR0286.MP4_000176976_raw!C2,0,0,D9-B9+1,1),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COUNTIF(OFFSET(GOPR0286.MP4_000176976_raw!A2,0,0,D9-B9+1,1),"AF")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COUNTIF(OFFSET(GOPR0286.MP4_000176976_raw!C2,0,0,D9-B9+1,1),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COUNTIF(OFFSET(GOPR0286.MP4_000176976_raw!A2,0,0,D9-B9+1,1),"AG")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COUNTIF(OFFSET(GOPR0286.MP4_000176976_raw!C2,0,0,D9-B9+1,1),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COUNTIF(OFFSET(GOPR0286.MP4_000176976_raw!A2,0,0,D9-B9+1,1),"AL")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COUNTIF(OFFSET(GOPR0286.MP4_000176976_raw!C2,0,0,D9-B9+1,1),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COUNTIF(OFFSET(GOPR0286.MP4_000176976_raw!A2,0,0,D9-B9+1,1),"AT")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COUNTIF(OFFSET(GOPR0286.MP4_000176976_raw!C2,0,0,D9-B9+1,1),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COUNTIF(OFFSET(GOPR0286.MP4_000176976_raw!A2,0,0,D9-B9+1,1),"AU")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COUNTIF(OFFSET(GOPR0286.MP4_000176976_raw!C2,0,0,D9-B9+1,1),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COUNTIF(OFFSET(GOPR0286.MP4_000176976_raw!A2,0,0,D9-B9+1,1),"CB")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COUNTIF(OFFSET(GOPR0286.MP4_000176976_raw!C2,0,0,D9-B9+1,1),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COUNTIF(OFFSET(GOPR0286.MP4_000176976_raw!A2,0,0,D9-B9+1,1),"CN")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COUNTIF(OFFSET(GOPR0286.MP4_000176976_raw!C2,0,0,D9-B9+1,1),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COUNTIF(OFFSET(GOPR0286.MP4_000176976_raw!A2,0,0,D9-B9+1,1),"CORAL")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COUNTIF(OFFSET(GOPR0286.MP4_000176976_raw!C2,0,0,D9-B9+1,1),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COUNTIF(OFFSET(GOPR0286.MP4_000176976_raw!A2,0,0,D9-B9+1,1),"CORJU")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COUNTIF(OFFSET(GOPR0286.MP4_000176976_raw!A2,0,0,D9-B9+1,1),"DCY")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COUNTIF(OFFSET(GOPR0286.MP4_000176976_raw!A2,0,0,D9-B9+1,1),"DST")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COUNTIF(OFFSET(GOPR0286.MP4_000176976_raw!A2,0,0,D9-B9+1,1),"DSO")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SUM((OFFSET(GOPR0286.MP4_000176976_raw!B2,0,0,D9-B9+1,1)="ASP") * (OFFSET(GOPR0286.MP4_000176976_raw!C2,0,0,D9-B9+1,1)&lt;&gt;"TWS"))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COUNTIF(OFFSET(GOPR0286.MP4_000176976_raw!A2,0,0,D9-B9+1,1),"DC")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SUM((OFFSET(GOPR0286.MP4_000176976_raw!B2,0,0,D9-B9+1,1)="BBD") * (OFFSET(GOPR0286.MP4_000176976_raw!C2,0,0,D9-B9+1,1)&lt;&gt;"TWS"))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COUNTIF(OFFSET(GOPR0286.MP4_000176976_raw!A2,0,0,D9-B9+1,1),"DL")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SUM((OFFSET(GOPR0286.MP4_000176976_raw!B2,0,0,D9-B9+1,1)="BL") * (OFFSET(GOPR0286.MP4_000176976_raw!C2,0,0,D9-B9+1,1)&lt;&gt;"TWS"))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COUNTIF(OFFSET(GOPR0286.MP4_000176976_raw!A2,0,0,D9-B9+1,1),"DS")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SUM((OFFSET(GOPR0286.MP4_000176976_raw!B2,0,0,D9-B9+1,1)="OD") * (OFFSET(GOPR0286.MP4_000176976_raw!C2,0,0,D9-B9+1,1)&lt;&gt;"TWS"))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COUNTIF(OFFSET(GOPR0286.MP4_000176976_raw!A2,0,0,D9-B9+1,1),"EF")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SUM((OFFSET(GOPR0286.MP4_000176976_raw!B2,0,0,D9-B9+1,1)="PLA") * (OFFSET(GOPR0286.MP4_000176976_raw!C2,0,0,D9-B9+1,1)&lt;&gt;"TWS"))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COUNTIF(OFFSET(GOPR0286.MP4_000176976_raw!A2,0,0,D9-B9+1,1),"FF")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SUM((OFFSET(GOPR0286.MP4_000176976_raw!B2,0,0,D9-B9+1,1)="WBD") * (OFFSET(GOPR0286.MP4_000176976_raw!C2,0,0,D9-B9+1,1)&lt;&gt;"TWS"))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COUNTIF(OFFSET(GOPR0286.MP4_000176976_raw!A2,0,0,D9-B9+1,1),"IS")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SUM((OFFSET(GOPR0286.MP4_000176976_raw!B2,0,0,D9-B9+1,1)="YBD") * (OFFSET(GOPR0286.MP4_000176976_raw!C2,0,0,D9-B9+1,1)&lt;&gt;"TWS"))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COUNTIF(OFFSET(GOPR0286.MP4_000176976_raw!A2,0,0,D9-B9+1,1),"LC")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COUNTIF(OFFSET(GOPR0286.MP4_000176976_raw!A2,0,0,D9-B9+1,1),"MD")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(OFFSET(GOPR0286.MP4_000176976_raw!B2,0,0,D9-B9+1,1)="ASP")*( OFFSET(GOPR0286.MP4_000176976_raw!C2,0,0,D9-B9+1,1)="C"))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COUNTIF(OFFSET(GOPR0286.MP4_000176976_raw!A2,0,0,D9-B9+1,1),"MM")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(OFFSET(GOPR0286.MP4_000176976_raw!B2,0,0,D9-B9+1,1)="BBD")*( OFFSET(GOPR0286.MP4_000176976_raw!C2,0,0,D9-B9+1,1)="C"))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COUNTIF(OFFSET(GOPR0286.MP4_000176976_raw!A2,0,0,D9-B9+1,1),"MAR")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(OFFSET(GOPR0286.MP4_000176976_raw!B2,0,0,D9-B9+1,1)="BL")*( OFFSET(GOPR0286.MP4_000176976_raw!C2,0,0,D9-B9+1,1)="C"))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COUNTIF(OFFSET(GOPR0286.MP4_000176976_raw!A2,0,0,D9-B9+1,1),"MME")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(OFFSET(GOPR0286.MP4_000176976_raw!B2,0,0,D9-B9+1,1)="OD")*( OFFSET(GOPR0286.MP4_000176976_raw!C2,0,0,D9-B9+1,1)="C"))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COUNTIF(OFFSET(GOPR0286.MP4_000176976_raw!A2,0,0,D9-B9+1,1),"MILA")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(OFFSET(GOPR0286.MP4_000176976_raw!B2,0,0,D9-B9+1,1)="PLA")*( OFFSET(GOPR0286.MP4_000176976_raw!C2,0,0,D9-B9+1,1)="C"))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COUNTIF(OFFSET(GOPR0286.MP4_000176976_raw!A2,0,0,D9-B9+1,1),"MILC")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(OFFSET(GOPR0286.MP4_000176976_raw!B2,0,0,D9-B9+1,1)="WBD")*( OFFSET(GOPR0286.MP4_000176976_raw!C2,0,0,D9-B9+1,1)="C"))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COUNTIF(OFFSET(GOPR0286.MP4_000176976_raw!A2,0,0,D9-B9+1,1),"MILS")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(OFFSET(GOPR0286.MP4_000176976_raw!B2,0,0,D9-B9+1,1)="YBD")*( OFFSET(GOPR0286.MP4_000176976_raw!C2,0,0,D9-B9+1,1)="C"))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COUNTIF(OFFSET(GOPR0286.MP4_000176976_raw!A2,0,0,D9-B9+1,1),"MA")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COUNTIF(OFFSET(GOPR0286.MP4_000176976_raw!A2,0,0,D9-B9+1,1),"MC")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COUNTIF(OFFSET(GOPR0286.MP4_000176976_raw!A2,0,0,D9-B9+1,1),"MFAV")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COUNTIF(OFFSET(GOPR0286.MP4_000176976_raw!A2,0,0,D9-B9+1,1),"MFRN")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COUNTIF(OFFSET(GOPR0286.MP4_000176976_raw!A2,0,0,D9-B9+1,1),"MAN")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COUNTIF(OFFSET(GOPR0286.MP4_000176976_raw!A2,0,0,D9-B9+1,1),"MAL")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COUNTIF(OFFSET(GOPR0286.MP4_000176976_raw!A2,0,0,D9-B9+1,1),"MDA")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COUNTIF(OFFSET(GOPR0286.MP4_000176976_raw!A2,0,0,D9-B9+1,1),"MF")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COUNTIF(OFFSET(GOPR0286.MP4_000176976_raw!A2,0,0,D9-B9+1,1),"ML")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COUNTIF(OFFSET(GOPR0286.MP4_000176976_raw!A2,0,0,D9-B9+1,1),"OD")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COUNTIF(OFFSET(GOPR0286.MP4_000176976_raw!A2,0,0,D9-B9+1,1),"PA")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COUNTIF(OFFSET(GOPR0286.MP4_000176976_raw!A2,0,0,D9-B9+1,1),"PB")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COUNTIF(OFFSET(GOPR0286.MP4_000176976_raw!A2,0,0,D9-B9+1,1),"PD")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COUNTIF(OFFSET(GOPR0286.MP4_000176976_raw!A2,0,0,D9-B9+1,1),"PF")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COUNTIF(OFFSET(GOPR0286.MP4_000176976_raw!A2,0,0,D9-B9+1,1),"PP")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COUNTIF(OFFSET(GOPR0286.MP4_000176976_raw!A2,0,0,D9-B9+1,1),"SC")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COUNTIF(OFFSET(GOPR0286.MP4_000176976_raw!A2,0,0,D9-B9+1,1),"SL")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COUNTIF(OFFSET(GOPR0286.MP4_000176976_raw!A2,0,0,D9-B9+1,1),"SR")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COUNTIF(OFFSET(GOPR0286.MP4_000176976_raw!A2,0,0,D9-B9+1,1),"SS")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COUNTIF(OFFSET(GOPR0286.MP4_000176976_raw!A2,0,0,D9-B9+1,1),"SB")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COUNTIF(OFFSET(GOPR0286.MP4_000176976_raw!A2,0,0,D9-B9+1,1),"SH")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COUNTIF(OFFSET(GOPR0286.MP4_000176976_raw!A2,0,0,D9-B9+1,1),"SM")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COUNTIF(OFFSET(GOPR0286.MP4_000176976_raw!A2,0,0,D9-B9+1,1),"TA")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COUNTIF(OFFSET(GOPR0286.MP4_000176976_raw!A2,0,0,D9-B9+1,1),"BRI")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COUNTIF(OFFSET(GOPR0286.MP4_000176976_raw!A2,0,0,D9-B9+1,1),"ERY")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COUNTIF(OFFSET(GOPR0286.MP4_000176976_raw!A2,0,0,D9-B9+1,1),"EUN")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COUNTIF(OFFSET(GOPR0286.MP4_000176976_raw!A2,0,0,D9-B9+1,1),"GORG")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COUNTIF(OFFSET(GOPR0286.MP4_000176976_raw!A2,0,0,D9-B9+1,1),"ICIL")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COUNTIF(OFFSET(GOPR0286.MP4_000176976_raw!A2,0,0,D9-B9+1,1),"MUR")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COUNTIF(OFFSET(GOPR0286.MP4_000176976_raw!A2,0,0,D9-B9+1,1),"MOPS")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COUNTIF(OFFSET(GOPR0286.MP4_000176976_raw!A2,0,0,D9-B9+1,1),"PAURA")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COUNTIF(OFFSET(GOPR0286.MP4_000176976_raw!A2,0,0,D9-B9+1,1),"PRELA")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COUNTIF(OFFSET(GOPR0286.MP4_000176976_raw!A2,0,0,D9-B9+1,1),"PSDP")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COUNTIF(OFFSET(GOPR0286.MP4_000176976_raw!A2,0,0,D9-B9+1,1),"PSPT")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COUNTIF(OFFSET(GOPR0286.MP4_000176976_raw!A2,0,0,D9-B9+1,1),"PTER")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COUNTIF(OFFSET(GOPR0286.MP4_000176976_raw!A2,0,0,D9-B9+1,1),"SPO")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COUNTIF(OFFSET(GOPR0286.MP4_000176976_raw!A2,0,0,D9-B9+1,1),"PAL")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COUNTIF(OFFSET(GOPR0286.MP4_000176976_raw!A2,0,0,D9-B9+1,1),"ZO")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COUNTIF(OFFSET(GOPR0286.MP4_000176976_raw!A2,0,0,D9-B9+1,1),"AMP")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COUNTIF(OFFSET(GOPR0286.MP4_000176976_raw!A2,0,0,D9-B9+1,1),"DICT")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COUNTIF(OFFSET(GOPR0286.MP4_000176976_raw!A2,0,0,D9-B9+1,1),"HALI")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COUNTIF(OFFSET(GOPR0286.MP4_000176976_raw!A2,0,0,D9-B9+1,1),"LIAG")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COUNTIF(OFFSET(GOPR0286.MP4_000176976_raw!A2,0,0,D9-B9+1,1),"LOBO")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COUNTIF(OFFSET(GOPR0286.MP4_000176976_raw!A2,0,0,D9-B9+1,1),"MACA")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COUNTIF(OFFSET(GOPR0286.MP4_000176976_raw!A2,0,0,D9-B9+1,1),"PAD")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COUNTIF(OFFSET(GOPR0286.MP4_000176976_raw!A2,0,0,D9-B9+1,1),"POR")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COUNTIF(OFFSET(GOPR0286.MP4_000176976_raw!A2,0,0,D9-B9+1,1),"SARG")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COUNTIF(OFFSET(GOPR0286.MP4_000176976_raw!A2,0,0,D9-B9+1,1),"SCHIZ")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COUNTIF(OFFSET(GOPR0286.MP4_000176976_raw!A2,0,0,D9-B9+1,1),"STY")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COUNTIF(OFFSET(GOPR0286.MP4_000176976_raw!A2,0,0,D9-B9+1,1),"TURB")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COUNTIF(OFFSET(GOPR0286.MP4_000176976_raw!A2,0,0,D9-B9+1,1),"TURF")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COUNTIF(OFFSET(GOPR0286.MP4_000176976_raw!A2,0,0,D9-B9+1,1),"WRAN")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COUNTIF(OFFSET(GOPR0286.MP4_000176976_raw!A2,0,0,D9-B9+1,1),"CTB")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COUNTIF(OFFSET(GOPR0286.MP4_000176976_raw!A2,0,0,D9-B9+1,1),"ASC")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COUNTIF(OFFSET(GOPR0286.MP4_000176976_raw!A2,0,0,D9-B9+1,1),"O")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COUNTIF(OFFSET(GOPR0286.MP4_000176976_raw!A2,0,0,D9-B9+1,1),"DCA")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COUNTIF(OFFSET(GOPR0286.MP4_000176976_raw!A2,0,0,D9-B9+1,1),"DG")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COUNTIF(OFFSET(GOPR0286.MP4_000176976_raw!A2,0,0,D9-B9+1,1),"ODC")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COUNTIF(OFFSET(GOPR0286.MP4_000176976_raw!A2,0,0,D9-B9+1,1),"RDC")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COUNTIF(OFFSET(GOPR0286.MP4_000176976_raw!A2,0,0,D9-B9+1,1),"CALG")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COUNTIF(OFFSET(GOPR0286.MP4_000176976_raw!A2,0,0,D9-B9+1,1),"DCOR")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COUNTIF(OFFSET(GOPR0286.MP4_000176976_raw!A2,0,0,D9-B9+1,1),"S")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COUNTIF(OFFSET(GOPR0286.MP4_000176976_raw!A2,0,0,D9-B9+1,1),"R")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COUNTIF(OFFSET(GOPR0286.MP4_000176976_raw!A2,0,0,D9-B9+1,1),"UNK")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COUNTIF(OFFSET(GOPR0286.MP4_000176976_raw!A2,0,0,D9-B9+1,1),"SHAD")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COUNTIF(OFFSET(GOPR0286.MP4_000176976_raw!A2,0,0,D9-B9+1,1),"TAPE")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COUNTIF(OFFSET(GOPR0286.MP4_000176976_raw!A2,0,0,D9-B9+1,1),"WAND")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COUNTA(OFFSET(GOPR0286.MP4_000183983_raw!A2,0,0,D9-B9+1,1))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COUNTIF(OFFSET(GOPR0286.MP4_000183983_raw!C2,0,0,D9-B9+1,1),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COUNTIF(OFFSET(GOPR0286.MP4_000183983_raw!C2,0,0,D9-B9+1,1),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COUNTIF(OFFSET(GOPR0286.MP4_000183983_raw!A2,0,0,D9-B9+1,1),"AC")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COUNTIF(OFFSET(GOPR0286.MP4_000183983_raw!C2,0,0,D9-B9+1,1),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COUNTIF(OFFSET(GOPR0286.MP4_000183983_raw!A2,0,0,D9-B9+1,1),"AP")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COUNTIF(OFFSET(GOPR0286.MP4_000183983_raw!C2,0,0,D9-B9+1,1),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COUNTIF(OFFSET(GOPR0286.MP4_000183983_raw!A2,0,0,D9-B9+1,1),"APR")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COUNTIF(OFFSET(GOPR0286.MP4_000183983_raw!C2,0,0,D9-B9+1,1),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COUNTIF(OFFSET(GOPR0286.MP4_000183983_raw!A2,0,0,D9-B9+1,1),"AA")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COUNTIF(OFFSET(GOPR0286.MP4_000183983_raw!C2,0,0,D9-B9+1,1),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COUNTIF(OFFSET(GOPR0286.MP4_000183983_raw!A2,0,0,D9-B9+1,1),"AF")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COUNTIF(OFFSET(GOPR0286.MP4_000183983_raw!C2,0,0,D9-B9+1,1),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COUNTIF(OFFSET(GOPR0286.MP4_000183983_raw!A2,0,0,D9-B9+1,1),"AG")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COUNTIF(OFFSET(GOPR0286.MP4_000183983_raw!C2,0,0,D9-B9+1,1),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COUNTIF(OFFSET(GOPR0286.MP4_000183983_raw!A2,0,0,D9-B9+1,1),"AL")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COUNTIF(OFFSET(GOPR0286.MP4_000183983_raw!C2,0,0,D9-B9+1,1),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COUNTIF(OFFSET(GOPR0286.MP4_000183983_raw!A2,0,0,D9-B9+1,1),"AT")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COUNTIF(OFFSET(GOPR0286.MP4_000183983_raw!C2,0,0,D9-B9+1,1),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COUNTIF(OFFSET(GOPR0286.MP4_000183983_raw!A2,0,0,D9-B9+1,1),"AU")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COUNTIF(OFFSET(GOPR0286.MP4_000183983_raw!C2,0,0,D9-B9+1,1),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COUNTIF(OFFSET(GOPR0286.MP4_000183983_raw!A2,0,0,D9-B9+1,1),"CB")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COUNTIF(OFFSET(GOPR0286.MP4_000183983_raw!C2,0,0,D9-B9+1,1),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COUNTIF(OFFSET(GOPR0286.MP4_000183983_raw!A2,0,0,D9-B9+1,1),"CN")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COUNTIF(OFFSET(GOPR0286.MP4_000183983_raw!C2,0,0,D9-B9+1,1),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COUNTIF(OFFSET(GOPR0286.MP4_000183983_raw!A2,0,0,D9-B9+1,1),"CORAL")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COUNTIF(OFFSET(GOPR0286.MP4_000183983_raw!C2,0,0,D9-B9+1,1),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COUNTIF(OFFSET(GOPR0286.MP4_000183983_raw!A2,0,0,D9-B9+1,1),"CORJU")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COUNTIF(OFFSET(GOPR0286.MP4_000183983_raw!A2,0,0,D9-B9+1,1),"DCY")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COUNTIF(OFFSET(GOPR0286.MP4_000183983_raw!A2,0,0,D9-B9+1,1),"DST")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COUNTIF(OFFSET(GOPR0286.MP4_000183983_raw!A2,0,0,D9-B9+1,1),"DSO")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SUM((OFFSET(GOPR0286.MP4_000183983_raw!B2,0,0,D9-B9+1,1)="ASP") * (OFFSET(GOPR0286.MP4_000183983_raw!C2,0,0,D9-B9+1,1)&lt;&gt;"TWS"))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COUNTIF(OFFSET(GOPR0286.MP4_000183983_raw!A2,0,0,D9-B9+1,1),"DC")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SUM((OFFSET(GOPR0286.MP4_000183983_raw!B2,0,0,D9-B9+1,1)="BBD") * (OFFSET(GOPR0286.MP4_000183983_raw!C2,0,0,D9-B9+1,1)&lt;&gt;"TWS"))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COUNTIF(OFFSET(GOPR0286.MP4_000183983_raw!A2,0,0,D9-B9+1,1),"DL")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SUM((OFFSET(GOPR0286.MP4_000183983_raw!B2,0,0,D9-B9+1,1)="BL") * (OFFSET(GOPR0286.MP4_000183983_raw!C2,0,0,D9-B9+1,1)&lt;&gt;"TWS"))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COUNTIF(OFFSET(GOPR0286.MP4_000183983_raw!A2,0,0,D9-B9+1,1),"DS")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SUM((OFFSET(GOPR0286.MP4_000183983_raw!B2,0,0,D9-B9+1,1)="OD") * (OFFSET(GOPR0286.MP4_000183983_raw!C2,0,0,D9-B9+1,1)&lt;&gt;"TWS"))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COUNTIF(OFFSET(GOPR0286.MP4_000183983_raw!A2,0,0,D9-B9+1,1),"EF")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SUM((OFFSET(GOPR0286.MP4_000183983_raw!B2,0,0,D9-B9+1,1)="PLA") * (OFFSET(GOPR0286.MP4_000183983_raw!C2,0,0,D9-B9+1,1)&lt;&gt;"TWS"))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COUNTIF(OFFSET(GOPR0286.MP4_000183983_raw!A2,0,0,D9-B9+1,1),"FF")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SUM((OFFSET(GOPR0286.MP4_000183983_raw!B2,0,0,D9-B9+1,1)="WBD") * (OFFSET(GOPR0286.MP4_000183983_raw!C2,0,0,D9-B9+1,1)&lt;&gt;"TWS"))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COUNTIF(OFFSET(GOPR0286.MP4_000183983_raw!A2,0,0,D9-B9+1,1),"IS")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SUM((OFFSET(GOPR0286.MP4_000183983_raw!B2,0,0,D9-B9+1,1)="YBD") * (OFFSET(GOPR0286.MP4_000183983_raw!C2,0,0,D9-B9+1,1)&lt;&gt;"TWS"))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COUNTIF(OFFSET(GOPR0286.MP4_000183983_raw!A2,0,0,D9-B9+1,1),"LC")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COUNTIF(OFFSET(GOPR0286.MP4_000183983_raw!A2,0,0,D9-B9+1,1),"MD")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(OFFSET(GOPR0286.MP4_000183983_raw!B2,0,0,D9-B9+1,1)="ASP")*( OFFSET(GOPR0286.MP4_000183983_raw!C2,0,0,D9-B9+1,1)="C"))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COUNTIF(OFFSET(GOPR0286.MP4_000183983_raw!A2,0,0,D9-B9+1,1),"MM")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(OFFSET(GOPR0286.MP4_000183983_raw!B2,0,0,D9-B9+1,1)="BBD")*( OFFSET(GOPR0286.MP4_000183983_raw!C2,0,0,D9-B9+1,1)="C"))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COUNTIF(OFFSET(GOPR0286.MP4_000183983_raw!A2,0,0,D9-B9+1,1),"MAR")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(OFFSET(GOPR0286.MP4_000183983_raw!B2,0,0,D9-B9+1,1)="BL")*( OFFSET(GOPR0286.MP4_000183983_raw!C2,0,0,D9-B9+1,1)="C"))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COUNTIF(OFFSET(GOPR0286.MP4_000183983_raw!A2,0,0,D9-B9+1,1),"MME")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(OFFSET(GOPR0286.MP4_000183983_raw!B2,0,0,D9-B9+1,1)="OD")*( OFFSET(GOPR0286.MP4_000183983_raw!C2,0,0,D9-B9+1,1)="C"))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COUNTIF(OFFSET(GOPR0286.MP4_000183983_raw!A2,0,0,D9-B9+1,1),"MILA")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(OFFSET(GOPR0286.MP4_000183983_raw!B2,0,0,D9-B9+1,1)="PLA")*( OFFSET(GOPR0286.MP4_000183983_raw!C2,0,0,D9-B9+1,1)="C"))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COUNTIF(OFFSET(GOPR0286.MP4_000183983_raw!A2,0,0,D9-B9+1,1),"MILC")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(OFFSET(GOPR0286.MP4_000183983_raw!B2,0,0,D9-B9+1,1)="WBD")*( OFFSET(GOPR0286.MP4_000183983_raw!C2,0,0,D9-B9+1,1)="C"))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COUNTIF(OFFSET(GOPR0286.MP4_000183983_raw!A2,0,0,D9-B9+1,1),"MILS")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(OFFSET(GOPR0286.MP4_000183983_raw!B2,0,0,D9-B9+1,1)="YBD")*( OFFSET(GOPR0286.MP4_000183983_raw!C2,0,0,D9-B9+1,1)="C"))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COUNTIF(OFFSET(GOPR0286.MP4_000183983_raw!A2,0,0,D9-B9+1,1),"MA")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COUNTIF(OFFSET(GOPR0286.MP4_000183983_raw!A2,0,0,D9-B9+1,1),"MC")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COUNTIF(OFFSET(GOPR0286.MP4_000183983_raw!A2,0,0,D9-B9+1,1),"MFAV")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COUNTIF(OFFSET(GOPR0286.MP4_000183983_raw!A2,0,0,D9-B9+1,1),"MFRN")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COUNTIF(OFFSET(GOPR0286.MP4_000183983_raw!A2,0,0,D9-B9+1,1),"MAN")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COUNTIF(OFFSET(GOPR0286.MP4_000183983_raw!A2,0,0,D9-B9+1,1),"MAL")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COUNTIF(OFFSET(GOPR0286.MP4_000183983_raw!A2,0,0,D9-B9+1,1),"MDA")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COUNTIF(OFFSET(GOPR0286.MP4_000183983_raw!A2,0,0,D9-B9+1,1),"MF")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COUNTIF(OFFSET(GOPR0286.MP4_000183983_raw!A2,0,0,D9-B9+1,1),"ML")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COUNTIF(OFFSET(GOPR0286.MP4_000183983_raw!A2,0,0,D9-B9+1,1),"OD")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COUNTIF(OFFSET(GOPR0286.MP4_000183983_raw!A2,0,0,D9-B9+1,1),"PA")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COUNTIF(OFFSET(GOPR0286.MP4_000183983_raw!A2,0,0,D9-B9+1,1),"PB")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COUNTIF(OFFSET(GOPR0286.MP4_000183983_raw!A2,0,0,D9-B9+1,1),"PD")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COUNTIF(OFFSET(GOPR0286.MP4_000183983_raw!A2,0,0,D9-B9+1,1),"PF")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COUNTIF(OFFSET(GOPR0286.MP4_000183983_raw!A2,0,0,D9-B9+1,1),"PP")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COUNTIF(OFFSET(GOPR0286.MP4_000183983_raw!A2,0,0,D9-B9+1,1),"SC")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COUNTIF(OFFSET(GOPR0286.MP4_000183983_raw!A2,0,0,D9-B9+1,1),"SL")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COUNTIF(OFFSET(GOPR0286.MP4_000183983_raw!A2,0,0,D9-B9+1,1),"SR")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COUNTIF(OFFSET(GOPR0286.MP4_000183983_raw!A2,0,0,D9-B9+1,1),"SS")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COUNTIF(OFFSET(GOPR0286.MP4_000183983_raw!A2,0,0,D9-B9+1,1),"SB")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COUNTIF(OFFSET(GOPR0286.MP4_000183983_raw!A2,0,0,D9-B9+1,1),"SH")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COUNTIF(OFFSET(GOPR0286.MP4_000183983_raw!A2,0,0,D9-B9+1,1),"SM")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COUNTIF(OFFSET(GOPR0286.MP4_000183983_raw!A2,0,0,D9-B9+1,1),"TA")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COUNTIF(OFFSET(GOPR0286.MP4_000183983_raw!A2,0,0,D9-B9+1,1),"BRI")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COUNTIF(OFFSET(GOPR0286.MP4_000183983_raw!A2,0,0,D9-B9+1,1),"ERY")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COUNTIF(OFFSET(GOPR0286.MP4_000183983_raw!A2,0,0,D9-B9+1,1),"EUN")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COUNTIF(OFFSET(GOPR0286.MP4_000183983_raw!A2,0,0,D9-B9+1,1),"GORG")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COUNTIF(OFFSET(GOPR0286.MP4_000183983_raw!A2,0,0,D9-B9+1,1),"ICIL")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COUNTIF(OFFSET(GOPR0286.MP4_000183983_raw!A2,0,0,D9-B9+1,1),"MUR")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COUNTIF(OFFSET(GOPR0286.MP4_000183983_raw!A2,0,0,D9-B9+1,1),"MOPS")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COUNTIF(OFFSET(GOPR0286.MP4_000183983_raw!A2,0,0,D9-B9+1,1),"PAURA")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COUNTIF(OFFSET(GOPR0286.MP4_000183983_raw!A2,0,0,D9-B9+1,1),"PRELA")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COUNTIF(OFFSET(GOPR0286.MP4_000183983_raw!A2,0,0,D9-B9+1,1),"PSDP")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COUNTIF(OFFSET(GOPR0286.MP4_000183983_raw!A2,0,0,D9-B9+1,1),"PSPT")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COUNTIF(OFFSET(GOPR0286.MP4_000183983_raw!A2,0,0,D9-B9+1,1),"PTER")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COUNTIF(OFFSET(GOPR0286.MP4_000183983_raw!A2,0,0,D9-B9+1,1),"SPO")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COUNTIF(OFFSET(GOPR0286.MP4_000183983_raw!A2,0,0,D9-B9+1,1),"PAL")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COUNTIF(OFFSET(GOPR0286.MP4_000183983_raw!A2,0,0,D9-B9+1,1),"ZO")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COUNTIF(OFFSET(GOPR0286.MP4_000183983_raw!A2,0,0,D9-B9+1,1),"AMP")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COUNTIF(OFFSET(GOPR0286.MP4_000183983_raw!A2,0,0,D9-B9+1,1),"DICT")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COUNTIF(OFFSET(GOPR0286.MP4_000183983_raw!A2,0,0,D9-B9+1,1),"HALI")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COUNTIF(OFFSET(GOPR0286.MP4_000183983_raw!A2,0,0,D9-B9+1,1),"LIAG")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COUNTIF(OFFSET(GOPR0286.MP4_000183983_raw!A2,0,0,D9-B9+1,1),"LOBO")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COUNTIF(OFFSET(GOPR0286.MP4_000183983_raw!A2,0,0,D9-B9+1,1),"MACA")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COUNTIF(OFFSET(GOPR0286.MP4_000183983_raw!A2,0,0,D9-B9+1,1),"PAD")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COUNTIF(OFFSET(GOPR0286.MP4_000183983_raw!A2,0,0,D9-B9+1,1),"POR")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COUNTIF(OFFSET(GOPR0286.MP4_000183983_raw!A2,0,0,D9-B9+1,1),"SARG")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COUNTIF(OFFSET(GOPR0286.MP4_000183983_raw!A2,0,0,D9-B9+1,1),"SCHIZ")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COUNTIF(OFFSET(GOPR0286.MP4_000183983_raw!A2,0,0,D9-B9+1,1),"STY")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COUNTIF(OFFSET(GOPR0286.MP4_000183983_raw!A2,0,0,D9-B9+1,1),"TURB")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COUNTIF(OFFSET(GOPR0286.MP4_000183983_raw!A2,0,0,D9-B9+1,1),"TURF")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COUNTIF(OFFSET(GOPR0286.MP4_000183983_raw!A2,0,0,D9-B9+1,1),"WRAN")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COUNTIF(OFFSET(GOPR0286.MP4_000183983_raw!A2,0,0,D9-B9+1,1),"CTB")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COUNTIF(OFFSET(GOPR0286.MP4_000183983_raw!A2,0,0,D9-B9+1,1),"ASC")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COUNTIF(OFFSET(GOPR0286.MP4_000183983_raw!A2,0,0,D9-B9+1,1),"O")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COUNTIF(OFFSET(GOPR0286.MP4_000183983_raw!A2,0,0,D9-B9+1,1),"DCA")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COUNTIF(OFFSET(GOPR0286.MP4_000183983_raw!A2,0,0,D9-B9+1,1),"DG")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COUNTIF(OFFSET(GOPR0286.MP4_000183983_raw!A2,0,0,D9-B9+1,1),"ODC")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COUNTIF(OFFSET(GOPR0286.MP4_000183983_raw!A2,0,0,D9-B9+1,1),"RDC")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COUNTIF(OFFSET(GOPR0286.MP4_000183983_raw!A2,0,0,D9-B9+1,1),"CALG")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COUNTIF(OFFSET(GOPR0286.MP4_000183983_raw!A2,0,0,D9-B9+1,1),"DCOR")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COUNTIF(OFFSET(GOPR0286.MP4_000183983_raw!A2,0,0,D9-B9+1,1),"S")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COUNTIF(OFFSET(GOPR0286.MP4_000183983_raw!A2,0,0,D9-B9+1,1),"R")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COUNTIF(OFFSET(GOPR0286.MP4_000183983_raw!A2,0,0,D9-B9+1,1),"UNK")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COUNTIF(OFFSET(GOPR0286.MP4_000183983_raw!A2,0,0,D9-B9+1,1),"SHAD")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COUNTIF(OFFSET(GOPR0286.MP4_000183983_raw!A2,0,0,D9-B9+1,1),"TAPE")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COUNTIF(OFFSET(GOPR0286.MP4_000183983_raw!A2,0,0,D9-B9+1,1),"WAND")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COUNTA(OFFSET(GOPR0286.MP4_000190990_raw!A2,0,0,D9-B9+1,1))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COUNTIF(OFFSET(GOPR0286.MP4_000190990_raw!C2,0,0,D9-B9+1,1),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COUNTIF(OFFSET(GOPR0286.MP4_000190990_raw!C2,0,0,D9-B9+1,1),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COUNTIF(OFFSET(GOPR0286.MP4_000190990_raw!A2,0,0,D9-B9+1,1),"AC")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COUNTIF(OFFSET(GOPR0286.MP4_000190990_raw!C2,0,0,D9-B9+1,1),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COUNTIF(OFFSET(GOPR0286.MP4_000190990_raw!A2,0,0,D9-B9+1,1),"AP")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COUNTIF(OFFSET(GOPR0286.MP4_000190990_raw!C2,0,0,D9-B9+1,1),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COUNTIF(OFFSET(GOPR0286.MP4_000190990_raw!A2,0,0,D9-B9+1,1),"APR")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COUNTIF(OFFSET(GOPR0286.MP4_000190990_raw!C2,0,0,D9-B9+1,1),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COUNTIF(OFFSET(GOPR0286.MP4_000190990_raw!A2,0,0,D9-B9+1,1),"AA")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COUNTIF(OFFSET(GOPR0286.MP4_000190990_raw!C2,0,0,D9-B9+1,1),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COUNTIF(OFFSET(GOPR0286.MP4_000190990_raw!A2,0,0,D9-B9+1,1),"AF")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COUNTIF(OFFSET(GOPR0286.MP4_000190990_raw!C2,0,0,D9-B9+1,1),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COUNTIF(OFFSET(GOPR0286.MP4_000190990_raw!A2,0,0,D9-B9+1,1),"AG")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COUNTIF(OFFSET(GOPR0286.MP4_000190990_raw!C2,0,0,D9-B9+1,1),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COUNTIF(OFFSET(GOPR0286.MP4_000190990_raw!A2,0,0,D9-B9+1,1),"AL")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COUNTIF(OFFSET(GOPR0286.MP4_000190990_raw!C2,0,0,D9-B9+1,1),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COUNTIF(OFFSET(GOPR0286.MP4_000190990_raw!A2,0,0,D9-B9+1,1),"AT")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COUNTIF(OFFSET(GOPR0286.MP4_000190990_raw!C2,0,0,D9-B9+1,1),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COUNTIF(OFFSET(GOPR0286.MP4_000190990_raw!A2,0,0,D9-B9+1,1),"AU")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COUNTIF(OFFSET(GOPR0286.MP4_000190990_raw!C2,0,0,D9-B9+1,1),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COUNTIF(OFFSET(GOPR0286.MP4_000190990_raw!A2,0,0,D9-B9+1,1),"CB")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COUNTIF(OFFSET(GOPR0286.MP4_000190990_raw!C2,0,0,D9-B9+1,1),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COUNTIF(OFFSET(GOPR0286.MP4_000190990_raw!A2,0,0,D9-B9+1,1),"CN")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COUNTIF(OFFSET(GOPR0286.MP4_000190990_raw!C2,0,0,D9-B9+1,1),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COUNTIF(OFFSET(GOPR0286.MP4_000190990_raw!A2,0,0,D9-B9+1,1),"CORAL")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COUNTIF(OFFSET(GOPR0286.MP4_000190990_raw!C2,0,0,D9-B9+1,1),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COUNTIF(OFFSET(GOPR0286.MP4_000190990_raw!A2,0,0,D9-B9+1,1),"CORJU")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COUNTIF(OFFSET(GOPR0286.MP4_000190990_raw!A2,0,0,D9-B9+1,1),"DCY")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COUNTIF(OFFSET(GOPR0286.MP4_000190990_raw!A2,0,0,D9-B9+1,1),"DST")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COUNTIF(OFFSET(GOPR0286.MP4_000190990_raw!A2,0,0,D9-B9+1,1),"DSO")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SUM((OFFSET(GOPR0286.MP4_000190990_raw!B2,0,0,D9-B9+1,1)="ASP") * (OFFSET(GOPR0286.MP4_000190990_raw!C2,0,0,D9-B9+1,1)&lt;&gt;"TWS"))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COUNTIF(OFFSET(GOPR0286.MP4_000190990_raw!A2,0,0,D9-B9+1,1),"DC")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SUM((OFFSET(GOPR0286.MP4_000190990_raw!B2,0,0,D9-B9+1,1)="BBD") * (OFFSET(GOPR0286.MP4_000190990_raw!C2,0,0,D9-B9+1,1)&lt;&gt;"TWS"))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COUNTIF(OFFSET(GOPR0286.MP4_000190990_raw!A2,0,0,D9-B9+1,1),"DL")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SUM((OFFSET(GOPR0286.MP4_000190990_raw!B2,0,0,D9-B9+1,1)="BL") * (OFFSET(GOPR0286.MP4_000190990_raw!C2,0,0,D9-B9+1,1)&lt;&gt;"TWS"))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COUNTIF(OFFSET(GOPR0286.MP4_000190990_raw!A2,0,0,D9-B9+1,1),"DS")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SUM((OFFSET(GOPR0286.MP4_000190990_raw!B2,0,0,D9-B9+1,1)="OD") * (OFFSET(GOPR0286.MP4_000190990_raw!C2,0,0,D9-B9+1,1)&lt;&gt;"TWS"))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COUNTIF(OFFSET(GOPR0286.MP4_000190990_raw!A2,0,0,D9-B9+1,1),"EF")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SUM((OFFSET(GOPR0286.MP4_000190990_raw!B2,0,0,D9-B9+1,1)="PLA") * (OFFSET(GOPR0286.MP4_000190990_raw!C2,0,0,D9-B9+1,1)&lt;&gt;"TWS"))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COUNTIF(OFFSET(GOPR0286.MP4_000190990_raw!A2,0,0,D9-B9+1,1),"FF")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SUM((OFFSET(GOPR0286.MP4_000190990_raw!B2,0,0,D9-B9+1,1)="WBD") * (OFFSET(GOPR0286.MP4_000190990_raw!C2,0,0,D9-B9+1,1)&lt;&gt;"TWS"))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COUNTIF(OFFSET(GOPR0286.MP4_000190990_raw!A2,0,0,D9-B9+1,1),"IS")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SUM((OFFSET(GOPR0286.MP4_000190990_raw!B2,0,0,D9-B9+1,1)="YBD") * (OFFSET(GOPR0286.MP4_000190990_raw!C2,0,0,D9-B9+1,1)&lt;&gt;"TWS"))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COUNTIF(OFFSET(GOPR0286.MP4_000190990_raw!A2,0,0,D9-B9+1,1),"LC")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COUNTIF(OFFSET(GOPR0286.MP4_000190990_raw!A2,0,0,D9-B9+1,1),"MD")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(OFFSET(GOPR0286.MP4_000190990_raw!B2,0,0,D9-B9+1,1)="ASP")*( OFFSET(GOPR0286.MP4_000190990_raw!C2,0,0,D9-B9+1,1)="C"))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COUNTIF(OFFSET(GOPR0286.MP4_000190990_raw!A2,0,0,D9-B9+1,1),"MM")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(OFFSET(GOPR0286.MP4_000190990_raw!B2,0,0,D9-B9+1,1)="BBD")*( OFFSET(GOPR0286.MP4_000190990_raw!C2,0,0,D9-B9+1,1)="C"))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COUNTIF(OFFSET(GOPR0286.MP4_000190990_raw!A2,0,0,D9-B9+1,1),"MAR")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(OFFSET(GOPR0286.MP4_000190990_raw!B2,0,0,D9-B9+1,1)="BL")*( OFFSET(GOPR0286.MP4_000190990_raw!C2,0,0,D9-B9+1,1)="C"))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COUNTIF(OFFSET(GOPR0286.MP4_000190990_raw!A2,0,0,D9-B9+1,1),"MME")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(OFFSET(GOPR0286.MP4_000190990_raw!B2,0,0,D9-B9+1,1)="OD")*( OFFSET(GOPR0286.MP4_000190990_raw!C2,0,0,D9-B9+1,1)="C"))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COUNTIF(OFFSET(GOPR0286.MP4_000190990_raw!A2,0,0,D9-B9+1,1),"MILA")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(OFFSET(GOPR0286.MP4_000190990_raw!B2,0,0,D9-B9+1,1)="PLA")*( OFFSET(GOPR0286.MP4_000190990_raw!C2,0,0,D9-B9+1,1)="C"))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COUNTIF(OFFSET(GOPR0286.MP4_000190990_raw!A2,0,0,D9-B9+1,1),"MILC")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(OFFSET(GOPR0286.MP4_000190990_raw!B2,0,0,D9-B9+1,1)="WBD")*( OFFSET(GOPR0286.MP4_000190990_raw!C2,0,0,D9-B9+1,1)="C"))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COUNTIF(OFFSET(GOPR0286.MP4_000190990_raw!A2,0,0,D9-B9+1,1),"MILS")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(OFFSET(GOPR0286.MP4_000190990_raw!B2,0,0,D9-B9+1,1)="YBD")*( OFFSET(GOPR0286.MP4_000190990_raw!C2,0,0,D9-B9+1,1)="C"))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COUNTIF(OFFSET(GOPR0286.MP4_000190990_raw!A2,0,0,D9-B9+1,1),"MA")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COUNTIF(OFFSET(GOPR0286.MP4_000190990_raw!A2,0,0,D9-B9+1,1),"MC")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COUNTIF(OFFSET(GOPR0286.MP4_000190990_raw!A2,0,0,D9-B9+1,1),"MFAV")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COUNTIF(OFFSET(GOPR0286.MP4_000190990_raw!A2,0,0,D9-B9+1,1),"MFRN")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COUNTIF(OFFSET(GOPR0286.MP4_000190990_raw!A2,0,0,D9-B9+1,1),"MAN")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COUNTIF(OFFSET(GOPR0286.MP4_000190990_raw!A2,0,0,D9-B9+1,1),"MAL")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COUNTIF(OFFSET(GOPR0286.MP4_000190990_raw!A2,0,0,D9-B9+1,1),"MDA")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COUNTIF(OFFSET(GOPR0286.MP4_000190990_raw!A2,0,0,D9-B9+1,1),"MF")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COUNTIF(OFFSET(GOPR0286.MP4_000190990_raw!A2,0,0,D9-B9+1,1),"ML")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COUNTIF(OFFSET(GOPR0286.MP4_000190990_raw!A2,0,0,D9-B9+1,1),"OD")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COUNTIF(OFFSET(GOPR0286.MP4_000190990_raw!A2,0,0,D9-B9+1,1),"PA")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COUNTIF(OFFSET(GOPR0286.MP4_000190990_raw!A2,0,0,D9-B9+1,1),"PB")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COUNTIF(OFFSET(GOPR0286.MP4_000190990_raw!A2,0,0,D9-B9+1,1),"PD")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COUNTIF(OFFSET(GOPR0286.MP4_000190990_raw!A2,0,0,D9-B9+1,1),"PF")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COUNTIF(OFFSET(GOPR0286.MP4_000190990_raw!A2,0,0,D9-B9+1,1),"PP")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COUNTIF(OFFSET(GOPR0286.MP4_000190990_raw!A2,0,0,D9-B9+1,1),"SC")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COUNTIF(OFFSET(GOPR0286.MP4_000190990_raw!A2,0,0,D9-B9+1,1),"SL")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COUNTIF(OFFSET(GOPR0286.MP4_000190990_raw!A2,0,0,D9-B9+1,1),"SR")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COUNTIF(OFFSET(GOPR0286.MP4_000190990_raw!A2,0,0,D9-B9+1,1),"SS")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COUNTIF(OFFSET(GOPR0286.MP4_000190990_raw!A2,0,0,D9-B9+1,1),"SB")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COUNTIF(OFFSET(GOPR0286.MP4_000190990_raw!A2,0,0,D9-B9+1,1),"SH")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COUNTIF(OFFSET(GOPR0286.MP4_000190990_raw!A2,0,0,D9-B9+1,1),"SM")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COUNTIF(OFFSET(GOPR0286.MP4_000190990_raw!A2,0,0,D9-B9+1,1),"TA")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COUNTIF(OFFSET(GOPR0286.MP4_000190990_raw!A2,0,0,D9-B9+1,1),"BRI")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COUNTIF(OFFSET(GOPR0286.MP4_000190990_raw!A2,0,0,D9-B9+1,1),"ERY")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COUNTIF(OFFSET(GOPR0286.MP4_000190990_raw!A2,0,0,D9-B9+1,1),"EUN")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COUNTIF(OFFSET(GOPR0286.MP4_000190990_raw!A2,0,0,D9-B9+1,1),"GORG")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COUNTIF(OFFSET(GOPR0286.MP4_000190990_raw!A2,0,0,D9-B9+1,1),"ICIL")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COUNTIF(OFFSET(GOPR0286.MP4_000190990_raw!A2,0,0,D9-B9+1,1),"MUR")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COUNTIF(OFFSET(GOPR0286.MP4_000190990_raw!A2,0,0,D9-B9+1,1),"MOPS")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COUNTIF(OFFSET(GOPR0286.MP4_000190990_raw!A2,0,0,D9-B9+1,1),"PAURA")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COUNTIF(OFFSET(GOPR0286.MP4_000190990_raw!A2,0,0,D9-B9+1,1),"PRELA")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COUNTIF(OFFSET(GOPR0286.MP4_000190990_raw!A2,0,0,D9-B9+1,1),"PSDP")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COUNTIF(OFFSET(GOPR0286.MP4_000190990_raw!A2,0,0,D9-B9+1,1),"PSPT")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COUNTIF(OFFSET(GOPR0286.MP4_000190990_raw!A2,0,0,D9-B9+1,1),"PTER")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COUNTIF(OFFSET(GOPR0286.MP4_000190990_raw!A2,0,0,D9-B9+1,1),"SPO")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COUNTIF(OFFSET(GOPR0286.MP4_000190990_raw!A2,0,0,D9-B9+1,1),"PAL")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COUNTIF(OFFSET(GOPR0286.MP4_000190990_raw!A2,0,0,D9-B9+1,1),"ZO")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COUNTIF(OFFSET(GOPR0286.MP4_000190990_raw!A2,0,0,D9-B9+1,1),"AMP")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COUNTIF(OFFSET(GOPR0286.MP4_000190990_raw!A2,0,0,D9-B9+1,1),"DICT")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COUNTIF(OFFSET(GOPR0286.MP4_000190990_raw!A2,0,0,D9-B9+1,1),"HALI")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COUNTIF(OFFSET(GOPR0286.MP4_000190990_raw!A2,0,0,D9-B9+1,1),"LIAG")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COUNTIF(OFFSET(GOPR0286.MP4_000190990_raw!A2,0,0,D9-B9+1,1),"LOBO")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COUNTIF(OFFSET(GOPR0286.MP4_000190990_raw!A2,0,0,D9-B9+1,1),"MACA")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COUNTIF(OFFSET(GOPR0286.MP4_000190990_raw!A2,0,0,D9-B9+1,1),"PAD")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COUNTIF(OFFSET(GOPR0286.MP4_000190990_raw!A2,0,0,D9-B9+1,1),"POR")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COUNTIF(OFFSET(GOPR0286.MP4_000190990_raw!A2,0,0,D9-B9+1,1),"SARG")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COUNTIF(OFFSET(GOPR0286.MP4_000190990_raw!A2,0,0,D9-B9+1,1),"SCHIZ")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COUNTIF(OFFSET(GOPR0286.MP4_000190990_raw!A2,0,0,D9-B9+1,1),"STY")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COUNTIF(OFFSET(GOPR0286.MP4_000190990_raw!A2,0,0,D9-B9+1,1),"TURB")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COUNTIF(OFFSET(GOPR0286.MP4_000190990_raw!A2,0,0,D9-B9+1,1),"TURF")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COUNTIF(OFFSET(GOPR0286.MP4_000190990_raw!A2,0,0,D9-B9+1,1),"WRAN")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COUNTIF(OFFSET(GOPR0286.MP4_000190990_raw!A2,0,0,D9-B9+1,1),"CTB")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COUNTIF(OFFSET(GOPR0286.MP4_000190990_raw!A2,0,0,D9-B9+1,1),"ASC")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COUNTIF(OFFSET(GOPR0286.MP4_000190990_raw!A2,0,0,D9-B9+1,1),"O")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COUNTIF(OFFSET(GOPR0286.MP4_000190990_raw!A2,0,0,D9-B9+1,1),"DCA")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COUNTIF(OFFSET(GOPR0286.MP4_000190990_raw!A2,0,0,D9-B9+1,1),"DG")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COUNTIF(OFFSET(GOPR0286.MP4_000190990_raw!A2,0,0,D9-B9+1,1),"ODC")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COUNTIF(OFFSET(GOPR0286.MP4_000190990_raw!A2,0,0,D9-B9+1,1),"RDC")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COUNTIF(OFFSET(GOPR0286.MP4_000190990_raw!A2,0,0,D9-B9+1,1),"CALG")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COUNTIF(OFFSET(GOPR0286.MP4_000190990_raw!A2,0,0,D9-B9+1,1),"DCOR")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COUNTIF(OFFSET(GOPR0286.MP4_000190990_raw!A2,0,0,D9-B9+1,1),"S")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COUNTIF(OFFSET(GOPR0286.MP4_000190990_raw!A2,0,0,D9-B9+1,1),"R")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COUNTIF(OFFSET(GOPR0286.MP4_000190990_raw!A2,0,0,D9-B9+1,1),"UNK")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COUNTIF(OFFSET(GOPR0286.MP4_000190990_raw!A2,0,0,D9-B9+1,1),"SHAD")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COUNTIF(OFFSET(GOPR0286.MP4_000190990_raw!A2,0,0,D9-B9+1,1),"TAPE")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COUNTIF(OFFSET(GOPR0286.MP4_000190990_raw!A2,0,0,D9-B9+1,1),"WAND")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COUNTA(OFFSET(GOPR0286.MP4_000197997_raw!A2,0,0,D9-B9+1,1))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COUNTIF(OFFSET(GOPR0286.MP4_000197997_raw!C2,0,0,D9-B9+1,1),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COUNTIF(OFFSET(GOPR0286.MP4_000197997_raw!C2,0,0,D9-B9+1,1),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COUNTIF(OFFSET(GOPR0286.MP4_000197997_raw!A2,0,0,D9-B9+1,1),"AC")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COUNTIF(OFFSET(GOPR0286.MP4_000197997_raw!C2,0,0,D9-B9+1,1),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COUNTIF(OFFSET(GOPR0286.MP4_000197997_raw!A2,0,0,D9-B9+1,1),"AP")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COUNTIF(OFFSET(GOPR0286.MP4_000197997_raw!C2,0,0,D9-B9+1,1),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COUNTIF(OFFSET(GOPR0286.MP4_000197997_raw!A2,0,0,D9-B9+1,1),"APR")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COUNTIF(OFFSET(GOPR0286.MP4_000197997_raw!C2,0,0,D9-B9+1,1),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COUNTIF(OFFSET(GOPR0286.MP4_000197997_raw!A2,0,0,D9-B9+1,1),"AA")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COUNTIF(OFFSET(GOPR0286.MP4_000197997_raw!C2,0,0,D9-B9+1,1),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COUNTIF(OFFSET(GOPR0286.MP4_000197997_raw!A2,0,0,D9-B9+1,1),"AF")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COUNTIF(OFFSET(GOPR0286.MP4_000197997_raw!C2,0,0,D9-B9+1,1),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COUNTIF(OFFSET(GOPR0286.MP4_000197997_raw!A2,0,0,D9-B9+1,1),"AG")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COUNTIF(OFFSET(GOPR0286.MP4_000197997_raw!C2,0,0,D9-B9+1,1),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COUNTIF(OFFSET(GOPR0286.MP4_000197997_raw!A2,0,0,D9-B9+1,1),"AL")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COUNTIF(OFFSET(GOPR0286.MP4_000197997_raw!C2,0,0,D9-B9+1,1),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COUNTIF(OFFSET(GOPR0286.MP4_000197997_raw!A2,0,0,D9-B9+1,1),"AT")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COUNTIF(OFFSET(GOPR0286.MP4_000197997_raw!C2,0,0,D9-B9+1,1),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COUNTIF(OFFSET(GOPR0286.MP4_000197997_raw!A2,0,0,D9-B9+1,1),"AU")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COUNTIF(OFFSET(GOPR0286.MP4_000197997_raw!C2,0,0,D9-B9+1,1),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COUNTIF(OFFSET(GOPR0286.MP4_000197997_raw!A2,0,0,D9-B9+1,1),"CB")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COUNTIF(OFFSET(GOPR0286.MP4_000197997_raw!C2,0,0,D9-B9+1,1),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COUNTIF(OFFSET(GOPR0286.MP4_000197997_raw!A2,0,0,D9-B9+1,1),"CN")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COUNTIF(OFFSET(GOPR0286.MP4_000197997_raw!C2,0,0,D9-B9+1,1),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COUNTIF(OFFSET(GOPR0286.MP4_000197997_raw!A2,0,0,D9-B9+1,1),"CORAL")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COUNTIF(OFFSET(GOPR0286.MP4_000197997_raw!C2,0,0,D9-B9+1,1),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COUNTIF(OFFSET(GOPR0286.MP4_000197997_raw!A2,0,0,D9-B9+1,1),"CORJU")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COUNTIF(OFFSET(GOPR0286.MP4_000197997_raw!A2,0,0,D9-B9+1,1),"DCY")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COUNTIF(OFFSET(GOPR0286.MP4_000197997_raw!A2,0,0,D9-B9+1,1),"DST")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COUNTIF(OFFSET(GOPR0286.MP4_000197997_raw!A2,0,0,D9-B9+1,1),"DSO")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SUM((OFFSET(GOPR0286.MP4_000197997_raw!B2,0,0,D9-B9+1,1)="ASP") * (OFFSET(GOPR0286.MP4_000197997_raw!C2,0,0,D9-B9+1,1)&lt;&gt;"TWS"))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COUNTIF(OFFSET(GOPR0286.MP4_000197997_raw!A2,0,0,D9-B9+1,1),"DC")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SUM((OFFSET(GOPR0286.MP4_000197997_raw!B2,0,0,D9-B9+1,1)="BBD") * (OFFSET(GOPR0286.MP4_000197997_raw!C2,0,0,D9-B9+1,1)&lt;&gt;"TWS"))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COUNTIF(OFFSET(GOPR0286.MP4_000197997_raw!A2,0,0,D9-B9+1,1),"DL")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SUM((OFFSET(GOPR0286.MP4_000197997_raw!B2,0,0,D9-B9+1,1)="BL") * (OFFSET(GOPR0286.MP4_000197997_raw!C2,0,0,D9-B9+1,1)&lt;&gt;"TWS"))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COUNTIF(OFFSET(GOPR0286.MP4_000197997_raw!A2,0,0,D9-B9+1,1),"DS")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SUM((OFFSET(GOPR0286.MP4_000197997_raw!B2,0,0,D9-B9+1,1)="OD") * (OFFSET(GOPR0286.MP4_000197997_raw!C2,0,0,D9-B9+1,1)&lt;&gt;"TWS"))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COUNTIF(OFFSET(GOPR0286.MP4_000197997_raw!A2,0,0,D9-B9+1,1),"EF")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SUM((OFFSET(GOPR0286.MP4_000197997_raw!B2,0,0,D9-B9+1,1)="PLA") * (OFFSET(GOPR0286.MP4_000197997_raw!C2,0,0,D9-B9+1,1)&lt;&gt;"TWS"))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COUNTIF(OFFSET(GOPR0286.MP4_000197997_raw!A2,0,0,D9-B9+1,1),"FF")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SUM((OFFSET(GOPR0286.MP4_000197997_raw!B2,0,0,D9-B9+1,1)="WBD") * (OFFSET(GOPR0286.MP4_000197997_raw!C2,0,0,D9-B9+1,1)&lt;&gt;"TWS"))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COUNTIF(OFFSET(GOPR0286.MP4_000197997_raw!A2,0,0,D9-B9+1,1),"IS")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SUM((OFFSET(GOPR0286.MP4_000197997_raw!B2,0,0,D9-B9+1,1)="YBD") * (OFFSET(GOPR0286.MP4_000197997_raw!C2,0,0,D9-B9+1,1)&lt;&gt;"TWS"))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COUNTIF(OFFSET(GOPR0286.MP4_000197997_raw!A2,0,0,D9-B9+1,1),"LC")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COUNTIF(OFFSET(GOPR0286.MP4_000197997_raw!A2,0,0,D9-B9+1,1),"MD")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(OFFSET(GOPR0286.MP4_000197997_raw!B2,0,0,D9-B9+1,1)="ASP")*( OFFSET(GOPR0286.MP4_000197997_raw!C2,0,0,D9-B9+1,1)="C"))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COUNTIF(OFFSET(GOPR0286.MP4_000197997_raw!A2,0,0,D9-B9+1,1),"MM")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(OFFSET(GOPR0286.MP4_000197997_raw!B2,0,0,D9-B9+1,1)="BBD")*( OFFSET(GOPR0286.MP4_000197997_raw!C2,0,0,D9-B9+1,1)="C"))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COUNTIF(OFFSET(GOPR0286.MP4_000197997_raw!A2,0,0,D9-B9+1,1),"MAR")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(OFFSET(GOPR0286.MP4_000197997_raw!B2,0,0,D9-B9+1,1)="BL")*( OFFSET(GOPR0286.MP4_000197997_raw!C2,0,0,D9-B9+1,1)="C"))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COUNTIF(OFFSET(GOPR0286.MP4_000197997_raw!A2,0,0,D9-B9+1,1),"MME")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(OFFSET(GOPR0286.MP4_000197997_raw!B2,0,0,D9-B9+1,1)="OD")*( OFFSET(GOPR0286.MP4_000197997_raw!C2,0,0,D9-B9+1,1)="C"))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COUNTIF(OFFSET(GOPR0286.MP4_000197997_raw!A2,0,0,D9-B9+1,1),"MILA")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(OFFSET(GOPR0286.MP4_000197997_raw!B2,0,0,D9-B9+1,1)="PLA")*( OFFSET(GOPR0286.MP4_000197997_raw!C2,0,0,D9-B9+1,1)="C"))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COUNTIF(OFFSET(GOPR0286.MP4_000197997_raw!A2,0,0,D9-B9+1,1),"MILC")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(OFFSET(GOPR0286.MP4_000197997_raw!B2,0,0,D9-B9+1,1)="WBD")*( OFFSET(GOPR0286.MP4_000197997_raw!C2,0,0,D9-B9+1,1)="C"))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COUNTIF(OFFSET(GOPR0286.MP4_000197997_raw!A2,0,0,D9-B9+1,1),"MILS")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(OFFSET(GOPR0286.MP4_000197997_raw!B2,0,0,D9-B9+1,1)="YBD")*( OFFSET(GOPR0286.MP4_000197997_raw!C2,0,0,D9-B9+1,1)="C"))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COUNTIF(OFFSET(GOPR0286.MP4_000197997_raw!A2,0,0,D9-B9+1,1),"MA")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COUNTIF(OFFSET(GOPR0286.MP4_000197997_raw!A2,0,0,D9-B9+1,1),"MC")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COUNTIF(OFFSET(GOPR0286.MP4_000197997_raw!A2,0,0,D9-B9+1,1),"MFAV")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COUNTIF(OFFSET(GOPR0286.MP4_000197997_raw!A2,0,0,D9-B9+1,1),"MFRN")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COUNTIF(OFFSET(GOPR0286.MP4_000197997_raw!A2,0,0,D9-B9+1,1),"MAN")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COUNTIF(OFFSET(GOPR0286.MP4_000197997_raw!A2,0,0,D9-B9+1,1),"MAL")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COUNTIF(OFFSET(GOPR0286.MP4_000197997_raw!A2,0,0,D9-B9+1,1),"MDA")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COUNTIF(OFFSET(GOPR0286.MP4_000197997_raw!A2,0,0,D9-B9+1,1),"MF")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COUNTIF(OFFSET(GOPR0286.MP4_000197997_raw!A2,0,0,D9-B9+1,1),"ML")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COUNTIF(OFFSET(GOPR0286.MP4_000197997_raw!A2,0,0,D9-B9+1,1),"OD")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COUNTIF(OFFSET(GOPR0286.MP4_000197997_raw!A2,0,0,D9-B9+1,1),"PA")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COUNTIF(OFFSET(GOPR0286.MP4_000197997_raw!A2,0,0,D9-B9+1,1),"PB")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COUNTIF(OFFSET(GOPR0286.MP4_000197997_raw!A2,0,0,D9-B9+1,1),"PD")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COUNTIF(OFFSET(GOPR0286.MP4_000197997_raw!A2,0,0,D9-B9+1,1),"PF")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COUNTIF(OFFSET(GOPR0286.MP4_000197997_raw!A2,0,0,D9-B9+1,1),"PP")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COUNTIF(OFFSET(GOPR0286.MP4_000197997_raw!A2,0,0,D9-B9+1,1),"SC")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COUNTIF(OFFSET(GOPR0286.MP4_000197997_raw!A2,0,0,D9-B9+1,1),"SL")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COUNTIF(OFFSET(GOPR0286.MP4_000197997_raw!A2,0,0,D9-B9+1,1),"SR")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COUNTIF(OFFSET(GOPR0286.MP4_000197997_raw!A2,0,0,D9-B9+1,1),"SS")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COUNTIF(OFFSET(GOPR0286.MP4_000197997_raw!A2,0,0,D9-B9+1,1),"SB")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COUNTIF(OFFSET(GOPR0286.MP4_000197997_raw!A2,0,0,D9-B9+1,1),"SH")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COUNTIF(OFFSET(GOPR0286.MP4_000197997_raw!A2,0,0,D9-B9+1,1),"SM")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COUNTIF(OFFSET(GOPR0286.MP4_000197997_raw!A2,0,0,D9-B9+1,1),"TA")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COUNTIF(OFFSET(GOPR0286.MP4_000197997_raw!A2,0,0,D9-B9+1,1),"BRI")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COUNTIF(OFFSET(GOPR0286.MP4_000197997_raw!A2,0,0,D9-B9+1,1),"ERY")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COUNTIF(OFFSET(GOPR0286.MP4_000197997_raw!A2,0,0,D9-B9+1,1),"EUN")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COUNTIF(OFFSET(GOPR0286.MP4_000197997_raw!A2,0,0,D9-B9+1,1),"GORG")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COUNTIF(OFFSET(GOPR0286.MP4_000197997_raw!A2,0,0,D9-B9+1,1),"ICIL")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COUNTIF(OFFSET(GOPR0286.MP4_000197997_raw!A2,0,0,D9-B9+1,1),"MUR")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COUNTIF(OFFSET(GOPR0286.MP4_000197997_raw!A2,0,0,D9-B9+1,1),"MOPS")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COUNTIF(OFFSET(GOPR0286.MP4_000197997_raw!A2,0,0,D9-B9+1,1),"PAURA")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COUNTIF(OFFSET(GOPR0286.MP4_000197997_raw!A2,0,0,D9-B9+1,1),"PRELA")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COUNTIF(OFFSET(GOPR0286.MP4_000197997_raw!A2,0,0,D9-B9+1,1),"PSDP")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COUNTIF(OFFSET(GOPR0286.MP4_000197997_raw!A2,0,0,D9-B9+1,1),"PSPT")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COUNTIF(OFFSET(GOPR0286.MP4_000197997_raw!A2,0,0,D9-B9+1,1),"PTER")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COUNTIF(OFFSET(GOPR0286.MP4_000197997_raw!A2,0,0,D9-B9+1,1),"SPO")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COUNTIF(OFFSET(GOPR0286.MP4_000197997_raw!A2,0,0,D9-B9+1,1),"PAL")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COUNTIF(OFFSET(GOPR0286.MP4_000197997_raw!A2,0,0,D9-B9+1,1),"ZO")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COUNTIF(OFFSET(GOPR0286.MP4_000197997_raw!A2,0,0,D9-B9+1,1),"AMP")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COUNTIF(OFFSET(GOPR0286.MP4_000197997_raw!A2,0,0,D9-B9+1,1),"DICT")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COUNTIF(OFFSET(GOPR0286.MP4_000197997_raw!A2,0,0,D9-B9+1,1),"HALI")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COUNTIF(OFFSET(GOPR0286.MP4_000197997_raw!A2,0,0,D9-B9+1,1),"LIAG")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COUNTIF(OFFSET(GOPR0286.MP4_000197997_raw!A2,0,0,D9-B9+1,1),"LOBO")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COUNTIF(OFFSET(GOPR0286.MP4_000197997_raw!A2,0,0,D9-B9+1,1),"MACA")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COUNTIF(OFFSET(GOPR0286.MP4_000197997_raw!A2,0,0,D9-B9+1,1),"PAD")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COUNTIF(OFFSET(GOPR0286.MP4_000197997_raw!A2,0,0,D9-B9+1,1),"POR")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COUNTIF(OFFSET(GOPR0286.MP4_000197997_raw!A2,0,0,D9-B9+1,1),"SARG")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COUNTIF(OFFSET(GOPR0286.MP4_000197997_raw!A2,0,0,D9-B9+1,1),"SCHIZ")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COUNTIF(OFFSET(GOPR0286.MP4_000197997_raw!A2,0,0,D9-B9+1,1),"STY")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COUNTIF(OFFSET(GOPR0286.MP4_000197997_raw!A2,0,0,D9-B9+1,1),"TURB")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COUNTIF(OFFSET(GOPR0286.MP4_000197997_raw!A2,0,0,D9-B9+1,1),"TURF")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COUNTIF(OFFSET(GOPR0286.MP4_000197997_raw!A2,0,0,D9-B9+1,1),"WRAN")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COUNTIF(OFFSET(GOPR0286.MP4_000197997_raw!A2,0,0,D9-B9+1,1),"CTB")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COUNTIF(OFFSET(GOPR0286.MP4_000197997_raw!A2,0,0,D9-B9+1,1),"ASC")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COUNTIF(OFFSET(GOPR0286.MP4_000197997_raw!A2,0,0,D9-B9+1,1),"O")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COUNTIF(OFFSET(GOPR0286.MP4_000197997_raw!A2,0,0,D9-B9+1,1),"DCA")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COUNTIF(OFFSET(GOPR0286.MP4_000197997_raw!A2,0,0,D9-B9+1,1),"DG")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COUNTIF(OFFSET(GOPR0286.MP4_000197997_raw!A2,0,0,D9-B9+1,1),"ODC")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COUNTIF(OFFSET(GOPR0286.MP4_000197997_raw!A2,0,0,D9-B9+1,1),"RDC")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COUNTIF(OFFSET(GOPR0286.MP4_000197997_raw!A2,0,0,D9-B9+1,1),"CALG")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COUNTIF(OFFSET(GOPR0286.MP4_000197997_raw!A2,0,0,D9-B9+1,1),"DCOR")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COUNTIF(OFFSET(GOPR0286.MP4_000197997_raw!A2,0,0,D9-B9+1,1),"S")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COUNTIF(OFFSET(GOPR0286.MP4_000197997_raw!A2,0,0,D9-B9+1,1),"R")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COUNTIF(OFFSET(GOPR0286.MP4_000197997_raw!A2,0,0,D9-B9+1,1),"UNK")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COUNTIF(OFFSET(GOPR0286.MP4_000197997_raw!A2,0,0,D9-B9+1,1),"SHAD")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COUNTIF(OFFSET(GOPR0286.MP4_000197997_raw!A2,0,0,D9-B9+1,1),"TAPE")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COUNTIF(OFFSET(GOPR0286.MP4_000197997_raw!A2,0,0,D9-B9+1,1),"WAND")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COUNTA(OFFSET(GOPR0286.MP4_000205004_raw!A2,0,0,D9-B9+1,1))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COUNTIF(OFFSET(GOPR0286.MP4_000205004_raw!C2,0,0,D9-B9+1,1),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COUNTIF(OFFSET(GOPR0286.MP4_000205004_raw!C2,0,0,D9-B9+1,1),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COUNTIF(OFFSET(GOPR0286.MP4_000205004_raw!A2,0,0,D9-B9+1,1),"AC")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COUNTIF(OFFSET(GOPR0286.MP4_000205004_raw!C2,0,0,D9-B9+1,1),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COUNTIF(OFFSET(GOPR0286.MP4_000205004_raw!A2,0,0,D9-B9+1,1),"AP")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COUNTIF(OFFSET(GOPR0286.MP4_000205004_raw!C2,0,0,D9-B9+1,1),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COUNTIF(OFFSET(GOPR0286.MP4_000205004_raw!A2,0,0,D9-B9+1,1),"APR")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COUNTIF(OFFSET(GOPR0286.MP4_000205004_raw!C2,0,0,D9-B9+1,1),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COUNTIF(OFFSET(GOPR0286.MP4_000205004_raw!A2,0,0,D9-B9+1,1),"AA")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COUNTIF(OFFSET(GOPR0286.MP4_000205004_raw!C2,0,0,D9-B9+1,1),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COUNTIF(OFFSET(GOPR0286.MP4_000205004_raw!A2,0,0,D9-B9+1,1),"AF")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COUNTIF(OFFSET(GOPR0286.MP4_000205004_raw!C2,0,0,D9-B9+1,1),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COUNTIF(OFFSET(GOPR0286.MP4_000205004_raw!A2,0,0,D9-B9+1,1),"AG")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COUNTIF(OFFSET(GOPR0286.MP4_000205004_raw!C2,0,0,D9-B9+1,1),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COUNTIF(OFFSET(GOPR0286.MP4_000205004_raw!A2,0,0,D9-B9+1,1),"AL")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COUNTIF(OFFSET(GOPR0286.MP4_000205004_raw!C2,0,0,D9-B9+1,1),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COUNTIF(OFFSET(GOPR0286.MP4_000205004_raw!A2,0,0,D9-B9+1,1),"AT")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COUNTIF(OFFSET(GOPR0286.MP4_000205004_raw!C2,0,0,D9-B9+1,1),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COUNTIF(OFFSET(GOPR0286.MP4_000205004_raw!A2,0,0,D9-B9+1,1),"AU")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COUNTIF(OFFSET(GOPR0286.MP4_000205004_raw!C2,0,0,D9-B9+1,1),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COUNTIF(OFFSET(GOPR0286.MP4_000205004_raw!A2,0,0,D9-B9+1,1),"CB")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COUNTIF(OFFSET(GOPR0286.MP4_000205004_raw!C2,0,0,D9-B9+1,1),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COUNTIF(OFFSET(GOPR0286.MP4_000205004_raw!A2,0,0,D9-B9+1,1),"CN")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COUNTIF(OFFSET(GOPR0286.MP4_000205004_raw!C2,0,0,D9-B9+1,1),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COUNTIF(OFFSET(GOPR0286.MP4_000205004_raw!A2,0,0,D9-B9+1,1),"CORAL")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COUNTIF(OFFSET(GOPR0286.MP4_000205004_raw!C2,0,0,D9-B9+1,1),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COUNTIF(OFFSET(GOPR0286.MP4_000205004_raw!A2,0,0,D9-B9+1,1),"CORJU")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COUNTIF(OFFSET(GOPR0286.MP4_000205004_raw!A2,0,0,D9-B9+1,1),"DCY")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COUNTIF(OFFSET(GOPR0286.MP4_000205004_raw!A2,0,0,D9-B9+1,1),"DST")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COUNTIF(OFFSET(GOPR0286.MP4_000205004_raw!A2,0,0,D9-B9+1,1),"DSO")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SUM((OFFSET(GOPR0286.MP4_000205004_raw!B2,0,0,D9-B9+1,1)="ASP") * (OFFSET(GOPR0286.MP4_000205004_raw!C2,0,0,D9-B9+1,1)&lt;&gt;"TWS"))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COUNTIF(OFFSET(GOPR0286.MP4_000205004_raw!A2,0,0,D9-B9+1,1),"DC")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SUM((OFFSET(GOPR0286.MP4_000205004_raw!B2,0,0,D9-B9+1,1)="BBD") * (OFFSET(GOPR0286.MP4_000205004_raw!C2,0,0,D9-B9+1,1)&lt;&gt;"TWS"))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COUNTIF(OFFSET(GOPR0286.MP4_000205004_raw!A2,0,0,D9-B9+1,1),"DL")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SUM((OFFSET(GOPR0286.MP4_000205004_raw!B2,0,0,D9-B9+1,1)="BL") * (OFFSET(GOPR0286.MP4_000205004_raw!C2,0,0,D9-B9+1,1)&lt;&gt;"TWS"))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COUNTIF(OFFSET(GOPR0286.MP4_000205004_raw!A2,0,0,D9-B9+1,1),"DS")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SUM((OFFSET(GOPR0286.MP4_000205004_raw!B2,0,0,D9-B9+1,1)="OD") * (OFFSET(GOPR0286.MP4_000205004_raw!C2,0,0,D9-B9+1,1)&lt;&gt;"TWS"))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COUNTIF(OFFSET(GOPR0286.MP4_000205004_raw!A2,0,0,D9-B9+1,1),"EF")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SUM((OFFSET(GOPR0286.MP4_000205004_raw!B2,0,0,D9-B9+1,1)="PLA") * (OFFSET(GOPR0286.MP4_000205004_raw!C2,0,0,D9-B9+1,1)&lt;&gt;"TWS"))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COUNTIF(OFFSET(GOPR0286.MP4_000205004_raw!A2,0,0,D9-B9+1,1),"FF")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SUM((OFFSET(GOPR0286.MP4_000205004_raw!B2,0,0,D9-B9+1,1)="WBD") * (OFFSET(GOPR0286.MP4_000205004_raw!C2,0,0,D9-B9+1,1)&lt;&gt;"TWS"))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COUNTIF(OFFSET(GOPR0286.MP4_000205004_raw!A2,0,0,D9-B9+1,1),"IS")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SUM((OFFSET(GOPR0286.MP4_000205004_raw!B2,0,0,D9-B9+1,1)="YBD") * (OFFSET(GOPR0286.MP4_000205004_raw!C2,0,0,D9-B9+1,1)&lt;&gt;"TWS"))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COUNTIF(OFFSET(GOPR0286.MP4_000205004_raw!A2,0,0,D9-B9+1,1),"LC")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COUNTIF(OFFSET(GOPR0286.MP4_000205004_raw!A2,0,0,D9-B9+1,1),"MD")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(OFFSET(GOPR0286.MP4_000205004_raw!B2,0,0,D9-B9+1,1)="ASP")*( OFFSET(GOPR0286.MP4_000205004_raw!C2,0,0,D9-B9+1,1)="C"))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COUNTIF(OFFSET(GOPR0286.MP4_000205004_raw!A2,0,0,D9-B9+1,1),"MM")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(OFFSET(GOPR0286.MP4_000205004_raw!B2,0,0,D9-B9+1,1)="BBD")*( OFFSET(GOPR0286.MP4_000205004_raw!C2,0,0,D9-B9+1,1)="C"))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COUNTIF(OFFSET(GOPR0286.MP4_000205004_raw!A2,0,0,D9-B9+1,1),"MAR")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(OFFSET(GOPR0286.MP4_000205004_raw!B2,0,0,D9-B9+1,1)="BL")*( OFFSET(GOPR0286.MP4_000205004_raw!C2,0,0,D9-B9+1,1)="C"))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COUNTIF(OFFSET(GOPR0286.MP4_000205004_raw!A2,0,0,D9-B9+1,1),"MME")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(OFFSET(GOPR0286.MP4_000205004_raw!B2,0,0,D9-B9+1,1)="OD")*( OFFSET(GOPR0286.MP4_000205004_raw!C2,0,0,D9-B9+1,1)="C"))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COUNTIF(OFFSET(GOPR0286.MP4_000205004_raw!A2,0,0,D9-B9+1,1),"MILA")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(OFFSET(GOPR0286.MP4_000205004_raw!B2,0,0,D9-B9+1,1)="PLA")*( OFFSET(GOPR0286.MP4_000205004_raw!C2,0,0,D9-B9+1,1)="C"))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COUNTIF(OFFSET(GOPR0286.MP4_000205004_raw!A2,0,0,D9-B9+1,1),"MILC")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(OFFSET(GOPR0286.MP4_000205004_raw!B2,0,0,D9-B9+1,1)="WBD")*( OFFSET(GOPR0286.MP4_000205004_raw!C2,0,0,D9-B9+1,1)="C"))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COUNTIF(OFFSET(GOPR0286.MP4_000205004_raw!A2,0,0,D9-B9+1,1),"MILS")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(OFFSET(GOPR0286.MP4_000205004_raw!B2,0,0,D9-B9+1,1)="YBD")*( OFFSET(GOPR0286.MP4_000205004_raw!C2,0,0,D9-B9+1,1)="C"))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COUNTIF(OFFSET(GOPR0286.MP4_000205004_raw!A2,0,0,D9-B9+1,1),"MA")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COUNTIF(OFFSET(GOPR0286.MP4_000205004_raw!A2,0,0,D9-B9+1,1),"MC")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COUNTIF(OFFSET(GOPR0286.MP4_000205004_raw!A2,0,0,D9-B9+1,1),"MFAV")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COUNTIF(OFFSET(GOPR0286.MP4_000205004_raw!A2,0,0,D9-B9+1,1),"MFRN")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COUNTIF(OFFSET(GOPR0286.MP4_000205004_raw!A2,0,0,D9-B9+1,1),"MAN")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COUNTIF(OFFSET(GOPR0286.MP4_000205004_raw!A2,0,0,D9-B9+1,1),"MAL")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COUNTIF(OFFSET(GOPR0286.MP4_000205004_raw!A2,0,0,D9-B9+1,1),"MDA")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COUNTIF(OFFSET(GOPR0286.MP4_000205004_raw!A2,0,0,D9-B9+1,1),"MF")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COUNTIF(OFFSET(GOPR0286.MP4_000205004_raw!A2,0,0,D9-B9+1,1),"ML")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COUNTIF(OFFSET(GOPR0286.MP4_000205004_raw!A2,0,0,D9-B9+1,1),"OD")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COUNTIF(OFFSET(GOPR0286.MP4_000205004_raw!A2,0,0,D9-B9+1,1),"PA")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COUNTIF(OFFSET(GOPR0286.MP4_000205004_raw!A2,0,0,D9-B9+1,1),"PB")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COUNTIF(OFFSET(GOPR0286.MP4_000205004_raw!A2,0,0,D9-B9+1,1),"PD")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COUNTIF(OFFSET(GOPR0286.MP4_000205004_raw!A2,0,0,D9-B9+1,1),"PF")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COUNTIF(OFFSET(GOPR0286.MP4_000205004_raw!A2,0,0,D9-B9+1,1),"PP")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COUNTIF(OFFSET(GOPR0286.MP4_000205004_raw!A2,0,0,D9-B9+1,1),"SC")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COUNTIF(OFFSET(GOPR0286.MP4_000205004_raw!A2,0,0,D9-B9+1,1),"SL")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COUNTIF(OFFSET(GOPR0286.MP4_000205004_raw!A2,0,0,D9-B9+1,1),"SR")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COUNTIF(OFFSET(GOPR0286.MP4_000205004_raw!A2,0,0,D9-B9+1,1),"SS")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COUNTIF(OFFSET(GOPR0286.MP4_000205004_raw!A2,0,0,D9-B9+1,1),"SB")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COUNTIF(OFFSET(GOPR0286.MP4_000205004_raw!A2,0,0,D9-B9+1,1),"SH")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COUNTIF(OFFSET(GOPR0286.MP4_000205004_raw!A2,0,0,D9-B9+1,1),"SM")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COUNTIF(OFFSET(GOPR0286.MP4_000205004_raw!A2,0,0,D9-B9+1,1),"TA")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COUNTIF(OFFSET(GOPR0286.MP4_000205004_raw!A2,0,0,D9-B9+1,1),"BRI")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COUNTIF(OFFSET(GOPR0286.MP4_000205004_raw!A2,0,0,D9-B9+1,1),"ERY")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COUNTIF(OFFSET(GOPR0286.MP4_000205004_raw!A2,0,0,D9-B9+1,1),"EUN")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COUNTIF(OFFSET(GOPR0286.MP4_000205004_raw!A2,0,0,D9-B9+1,1),"GORG")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COUNTIF(OFFSET(GOPR0286.MP4_000205004_raw!A2,0,0,D9-B9+1,1),"ICIL")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COUNTIF(OFFSET(GOPR0286.MP4_000205004_raw!A2,0,0,D9-B9+1,1),"MUR")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COUNTIF(OFFSET(GOPR0286.MP4_000205004_raw!A2,0,0,D9-B9+1,1),"MOPS")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COUNTIF(OFFSET(GOPR0286.MP4_000205004_raw!A2,0,0,D9-B9+1,1),"PAURA")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COUNTIF(OFFSET(GOPR0286.MP4_000205004_raw!A2,0,0,D9-B9+1,1),"PRELA")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COUNTIF(OFFSET(GOPR0286.MP4_000205004_raw!A2,0,0,D9-B9+1,1),"PSDP")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COUNTIF(OFFSET(GOPR0286.MP4_000205004_raw!A2,0,0,D9-B9+1,1),"PSPT")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COUNTIF(OFFSET(GOPR0286.MP4_000205004_raw!A2,0,0,D9-B9+1,1),"PTER")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COUNTIF(OFFSET(GOPR0286.MP4_000205004_raw!A2,0,0,D9-B9+1,1),"SPO")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COUNTIF(OFFSET(GOPR0286.MP4_000205004_raw!A2,0,0,D9-B9+1,1),"PAL")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COUNTIF(OFFSET(GOPR0286.MP4_000205004_raw!A2,0,0,D9-B9+1,1),"ZO")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COUNTIF(OFFSET(GOPR0286.MP4_000205004_raw!A2,0,0,D9-B9+1,1),"AMP")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COUNTIF(OFFSET(GOPR0286.MP4_000205004_raw!A2,0,0,D9-B9+1,1),"DICT")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COUNTIF(OFFSET(GOPR0286.MP4_000205004_raw!A2,0,0,D9-B9+1,1),"HALI")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COUNTIF(OFFSET(GOPR0286.MP4_000205004_raw!A2,0,0,D9-B9+1,1),"LIAG")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COUNTIF(OFFSET(GOPR0286.MP4_000205004_raw!A2,0,0,D9-B9+1,1),"LOBO")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COUNTIF(OFFSET(GOPR0286.MP4_000205004_raw!A2,0,0,D9-B9+1,1),"MACA")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COUNTIF(OFFSET(GOPR0286.MP4_000205004_raw!A2,0,0,D9-B9+1,1),"PAD")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COUNTIF(OFFSET(GOPR0286.MP4_000205004_raw!A2,0,0,D9-B9+1,1),"POR")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COUNTIF(OFFSET(GOPR0286.MP4_000205004_raw!A2,0,0,D9-B9+1,1),"SARG")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COUNTIF(OFFSET(GOPR0286.MP4_000205004_raw!A2,0,0,D9-B9+1,1),"SCHIZ")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COUNTIF(OFFSET(GOPR0286.MP4_000205004_raw!A2,0,0,D9-B9+1,1),"STY")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COUNTIF(OFFSET(GOPR0286.MP4_000205004_raw!A2,0,0,D9-B9+1,1),"TURB")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COUNTIF(OFFSET(GOPR0286.MP4_000205004_raw!A2,0,0,D9-B9+1,1),"TURF")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COUNTIF(OFFSET(GOPR0286.MP4_000205004_raw!A2,0,0,D9-B9+1,1),"WRAN")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COUNTIF(OFFSET(GOPR0286.MP4_000205004_raw!A2,0,0,D9-B9+1,1),"CTB")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COUNTIF(OFFSET(GOPR0286.MP4_000205004_raw!A2,0,0,D9-B9+1,1),"ASC")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COUNTIF(OFFSET(GOPR0286.MP4_000205004_raw!A2,0,0,D9-B9+1,1),"O")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COUNTIF(OFFSET(GOPR0286.MP4_000205004_raw!A2,0,0,D9-B9+1,1),"DCA")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COUNTIF(OFFSET(GOPR0286.MP4_000205004_raw!A2,0,0,D9-B9+1,1),"DG")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COUNTIF(OFFSET(GOPR0286.MP4_000205004_raw!A2,0,0,D9-B9+1,1),"ODC")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COUNTIF(OFFSET(GOPR0286.MP4_000205004_raw!A2,0,0,D9-B9+1,1),"RDC")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COUNTIF(OFFSET(GOPR0286.MP4_000205004_raw!A2,0,0,D9-B9+1,1),"CALG")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COUNTIF(OFFSET(GOPR0286.MP4_000205004_raw!A2,0,0,D9-B9+1,1),"DCOR")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COUNTIF(OFFSET(GOPR0286.MP4_000205004_raw!A2,0,0,D9-B9+1,1),"S")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COUNTIF(OFFSET(GOPR0286.MP4_000205004_raw!A2,0,0,D9-B9+1,1),"R")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COUNTIF(OFFSET(GOPR0286.MP4_000205004_raw!A2,0,0,D9-B9+1,1),"UNK")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COUNTIF(OFFSET(GOPR0286.MP4_000205004_raw!A2,0,0,D9-B9+1,1),"SHAD")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COUNTIF(OFFSET(GOPR0286.MP4_000205004_raw!A2,0,0,D9-B9+1,1),"TAPE")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COUNTIF(OFFSET(GOPR0286.MP4_000205004_raw!A2,0,0,D9-B9+1,1),"WAND")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COUNTA(OFFSET(GOPR0286.MP4_000212011_raw!A2,0,0,D9-B9+1,1))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COUNTIF(OFFSET(GOPR0286.MP4_000212011_raw!C2,0,0,D9-B9+1,1),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COUNTIF(OFFSET(GOPR0286.MP4_000212011_raw!C2,0,0,D9-B9+1,1),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COUNTIF(OFFSET(GOPR0286.MP4_000212011_raw!A2,0,0,D9-B9+1,1),"AC")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COUNTIF(OFFSET(GOPR0286.MP4_000212011_raw!C2,0,0,D9-B9+1,1),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COUNTIF(OFFSET(GOPR0286.MP4_000212011_raw!A2,0,0,D9-B9+1,1),"AP")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COUNTIF(OFFSET(GOPR0286.MP4_000212011_raw!C2,0,0,D9-B9+1,1),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COUNTIF(OFFSET(GOPR0286.MP4_000212011_raw!A2,0,0,D9-B9+1,1),"APR")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COUNTIF(OFFSET(GOPR0286.MP4_000212011_raw!C2,0,0,D9-B9+1,1),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COUNTIF(OFFSET(GOPR0286.MP4_000212011_raw!A2,0,0,D9-B9+1,1),"AA")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COUNTIF(OFFSET(GOPR0286.MP4_000212011_raw!C2,0,0,D9-B9+1,1),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COUNTIF(OFFSET(GOPR0286.MP4_000212011_raw!A2,0,0,D9-B9+1,1),"AF")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COUNTIF(OFFSET(GOPR0286.MP4_000212011_raw!C2,0,0,D9-B9+1,1),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COUNTIF(OFFSET(GOPR0286.MP4_000212011_raw!A2,0,0,D9-B9+1,1),"AG")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COUNTIF(OFFSET(GOPR0286.MP4_000212011_raw!C2,0,0,D9-B9+1,1),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COUNTIF(OFFSET(GOPR0286.MP4_000212011_raw!A2,0,0,D9-B9+1,1),"AL")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COUNTIF(OFFSET(GOPR0286.MP4_000212011_raw!C2,0,0,D9-B9+1,1),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COUNTIF(OFFSET(GOPR0286.MP4_000212011_raw!A2,0,0,D9-B9+1,1),"AT")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COUNTIF(OFFSET(GOPR0286.MP4_000212011_raw!C2,0,0,D9-B9+1,1),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COUNTIF(OFFSET(GOPR0286.MP4_000212011_raw!A2,0,0,D9-B9+1,1),"AU")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COUNTIF(OFFSET(GOPR0286.MP4_000212011_raw!C2,0,0,D9-B9+1,1),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COUNTIF(OFFSET(GOPR0286.MP4_000212011_raw!A2,0,0,D9-B9+1,1),"CB")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COUNTIF(OFFSET(GOPR0286.MP4_000212011_raw!C2,0,0,D9-B9+1,1),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COUNTIF(OFFSET(GOPR0286.MP4_000212011_raw!A2,0,0,D9-B9+1,1),"CN")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COUNTIF(OFFSET(GOPR0286.MP4_000212011_raw!C2,0,0,D9-B9+1,1),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COUNTIF(OFFSET(GOPR0286.MP4_000212011_raw!A2,0,0,D9-B9+1,1),"CORAL")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COUNTIF(OFFSET(GOPR0286.MP4_000212011_raw!C2,0,0,D9-B9+1,1),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COUNTIF(OFFSET(GOPR0286.MP4_000212011_raw!A2,0,0,D9-B9+1,1),"CORJU")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COUNTIF(OFFSET(GOPR0286.MP4_000212011_raw!A2,0,0,D9-B9+1,1),"DCY")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COUNTIF(OFFSET(GOPR0286.MP4_000212011_raw!A2,0,0,D9-B9+1,1),"DST")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COUNTIF(OFFSET(GOPR0286.MP4_000212011_raw!A2,0,0,D9-B9+1,1),"DSO")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SUM((OFFSET(GOPR0286.MP4_000212011_raw!B2,0,0,D9-B9+1,1)="ASP") * (OFFSET(GOPR0286.MP4_000212011_raw!C2,0,0,D9-B9+1,1)&lt;&gt;"TWS"))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COUNTIF(OFFSET(GOPR0286.MP4_000212011_raw!A2,0,0,D9-B9+1,1),"DC")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SUM((OFFSET(GOPR0286.MP4_000212011_raw!B2,0,0,D9-B9+1,1)="BBD") * (OFFSET(GOPR0286.MP4_000212011_raw!C2,0,0,D9-B9+1,1)&lt;&gt;"TWS"))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COUNTIF(OFFSET(GOPR0286.MP4_000212011_raw!A2,0,0,D9-B9+1,1),"DL")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SUM((OFFSET(GOPR0286.MP4_000212011_raw!B2,0,0,D9-B9+1,1)="BL") * (OFFSET(GOPR0286.MP4_000212011_raw!C2,0,0,D9-B9+1,1)&lt;&gt;"TWS"))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COUNTIF(OFFSET(GOPR0286.MP4_000212011_raw!A2,0,0,D9-B9+1,1),"DS")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SUM((OFFSET(GOPR0286.MP4_000212011_raw!B2,0,0,D9-B9+1,1)="OD") * (OFFSET(GOPR0286.MP4_000212011_raw!C2,0,0,D9-B9+1,1)&lt;&gt;"TWS"))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COUNTIF(OFFSET(GOPR0286.MP4_000212011_raw!A2,0,0,D9-B9+1,1),"EF")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SUM((OFFSET(GOPR0286.MP4_000212011_raw!B2,0,0,D9-B9+1,1)="PLA") * (OFFSET(GOPR0286.MP4_000212011_raw!C2,0,0,D9-B9+1,1)&lt;&gt;"TWS"))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COUNTIF(OFFSET(GOPR0286.MP4_000212011_raw!A2,0,0,D9-B9+1,1),"FF")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SUM((OFFSET(GOPR0286.MP4_000212011_raw!B2,0,0,D9-B9+1,1)="WBD") * (OFFSET(GOPR0286.MP4_000212011_raw!C2,0,0,D9-B9+1,1)&lt;&gt;"TWS"))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COUNTIF(OFFSET(GOPR0286.MP4_000212011_raw!A2,0,0,D9-B9+1,1),"IS")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SUM((OFFSET(GOPR0286.MP4_000212011_raw!B2,0,0,D9-B9+1,1)="YBD") * (OFFSET(GOPR0286.MP4_000212011_raw!C2,0,0,D9-B9+1,1)&lt;&gt;"TWS"))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COUNTIF(OFFSET(GOPR0286.MP4_000212011_raw!A2,0,0,D9-B9+1,1),"LC")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COUNTIF(OFFSET(GOPR0286.MP4_000212011_raw!A2,0,0,D9-B9+1,1),"MD")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(OFFSET(GOPR0286.MP4_000212011_raw!B2,0,0,D9-B9+1,1)="ASP")*( OFFSET(GOPR0286.MP4_000212011_raw!C2,0,0,D9-B9+1,1)="C"))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COUNTIF(OFFSET(GOPR0286.MP4_000212011_raw!A2,0,0,D9-B9+1,1),"MM")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(OFFSET(GOPR0286.MP4_000212011_raw!B2,0,0,D9-B9+1,1)="BBD")*( OFFSET(GOPR0286.MP4_000212011_raw!C2,0,0,D9-B9+1,1)="C"))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COUNTIF(OFFSET(GOPR0286.MP4_000212011_raw!A2,0,0,D9-B9+1,1),"MAR")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(OFFSET(GOPR0286.MP4_000212011_raw!B2,0,0,D9-B9+1,1)="BL")*( OFFSET(GOPR0286.MP4_000212011_raw!C2,0,0,D9-B9+1,1)="C"))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COUNTIF(OFFSET(GOPR0286.MP4_000212011_raw!A2,0,0,D9-B9+1,1),"MME")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(OFFSET(GOPR0286.MP4_000212011_raw!B2,0,0,D9-B9+1,1)="OD")*( OFFSET(GOPR0286.MP4_000212011_raw!C2,0,0,D9-B9+1,1)="C"))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COUNTIF(OFFSET(GOPR0286.MP4_000212011_raw!A2,0,0,D9-B9+1,1),"MILA")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(OFFSET(GOPR0286.MP4_000212011_raw!B2,0,0,D9-B9+1,1)="PLA")*( OFFSET(GOPR0286.MP4_000212011_raw!C2,0,0,D9-B9+1,1)="C"))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COUNTIF(OFFSET(GOPR0286.MP4_000212011_raw!A2,0,0,D9-B9+1,1),"MILC")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(OFFSET(GOPR0286.MP4_000212011_raw!B2,0,0,D9-B9+1,1)="WBD")*( OFFSET(GOPR0286.MP4_000212011_raw!C2,0,0,D9-B9+1,1)="C"))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COUNTIF(OFFSET(GOPR0286.MP4_000212011_raw!A2,0,0,D9-B9+1,1),"MILS")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(OFFSET(GOPR0286.MP4_000212011_raw!B2,0,0,D9-B9+1,1)="YBD")*( OFFSET(GOPR0286.MP4_000212011_raw!C2,0,0,D9-B9+1,1)="C"))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COUNTIF(OFFSET(GOPR0286.MP4_000212011_raw!A2,0,0,D9-B9+1,1),"MA")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COUNTIF(OFFSET(GOPR0286.MP4_000212011_raw!A2,0,0,D9-B9+1,1),"MC")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COUNTIF(OFFSET(GOPR0286.MP4_000212011_raw!A2,0,0,D9-B9+1,1),"MFAV")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COUNTIF(OFFSET(GOPR0286.MP4_000212011_raw!A2,0,0,D9-B9+1,1),"MFRN")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COUNTIF(OFFSET(GOPR0286.MP4_000212011_raw!A2,0,0,D9-B9+1,1),"MAN")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COUNTIF(OFFSET(GOPR0286.MP4_000212011_raw!A2,0,0,D9-B9+1,1),"MAL")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COUNTIF(OFFSET(GOPR0286.MP4_000212011_raw!A2,0,0,D9-B9+1,1),"MDA")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COUNTIF(OFFSET(GOPR0286.MP4_000212011_raw!A2,0,0,D9-B9+1,1),"MF")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COUNTIF(OFFSET(GOPR0286.MP4_000212011_raw!A2,0,0,D9-B9+1,1),"ML")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COUNTIF(OFFSET(GOPR0286.MP4_000212011_raw!A2,0,0,D9-B9+1,1),"OD")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COUNTIF(OFFSET(GOPR0286.MP4_000212011_raw!A2,0,0,D9-B9+1,1),"PA")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COUNTIF(OFFSET(GOPR0286.MP4_000212011_raw!A2,0,0,D9-B9+1,1),"PB")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COUNTIF(OFFSET(GOPR0286.MP4_000212011_raw!A2,0,0,D9-B9+1,1),"PD")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COUNTIF(OFFSET(GOPR0286.MP4_000212011_raw!A2,0,0,D9-B9+1,1),"PF")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COUNTIF(OFFSET(GOPR0286.MP4_000212011_raw!A2,0,0,D9-B9+1,1),"PP")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COUNTIF(OFFSET(GOPR0286.MP4_000212011_raw!A2,0,0,D9-B9+1,1),"SC")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COUNTIF(OFFSET(GOPR0286.MP4_000212011_raw!A2,0,0,D9-B9+1,1),"SL")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COUNTIF(OFFSET(GOPR0286.MP4_000212011_raw!A2,0,0,D9-B9+1,1),"SR")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COUNTIF(OFFSET(GOPR0286.MP4_000212011_raw!A2,0,0,D9-B9+1,1),"SS")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COUNTIF(OFFSET(GOPR0286.MP4_000212011_raw!A2,0,0,D9-B9+1,1),"SB")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COUNTIF(OFFSET(GOPR0286.MP4_000212011_raw!A2,0,0,D9-B9+1,1),"SH")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COUNTIF(OFFSET(GOPR0286.MP4_000212011_raw!A2,0,0,D9-B9+1,1),"SM")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COUNTIF(OFFSET(GOPR0286.MP4_000212011_raw!A2,0,0,D9-B9+1,1),"TA")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COUNTIF(OFFSET(GOPR0286.MP4_000212011_raw!A2,0,0,D9-B9+1,1),"BRI")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COUNTIF(OFFSET(GOPR0286.MP4_000212011_raw!A2,0,0,D9-B9+1,1),"ERY")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COUNTIF(OFFSET(GOPR0286.MP4_000212011_raw!A2,0,0,D9-B9+1,1),"EUN")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COUNTIF(OFFSET(GOPR0286.MP4_000212011_raw!A2,0,0,D9-B9+1,1),"GORG")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COUNTIF(OFFSET(GOPR0286.MP4_000212011_raw!A2,0,0,D9-B9+1,1),"ICIL")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COUNTIF(OFFSET(GOPR0286.MP4_000212011_raw!A2,0,0,D9-B9+1,1),"MUR")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COUNTIF(OFFSET(GOPR0286.MP4_000212011_raw!A2,0,0,D9-B9+1,1),"MOPS")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COUNTIF(OFFSET(GOPR0286.MP4_000212011_raw!A2,0,0,D9-B9+1,1),"PAURA")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COUNTIF(OFFSET(GOPR0286.MP4_000212011_raw!A2,0,0,D9-B9+1,1),"PRELA")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COUNTIF(OFFSET(GOPR0286.MP4_000212011_raw!A2,0,0,D9-B9+1,1),"PSDP")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COUNTIF(OFFSET(GOPR0286.MP4_000212011_raw!A2,0,0,D9-B9+1,1),"PSPT")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COUNTIF(OFFSET(GOPR0286.MP4_000212011_raw!A2,0,0,D9-B9+1,1),"PTER")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COUNTIF(OFFSET(GOPR0286.MP4_000212011_raw!A2,0,0,D9-B9+1,1),"SPO")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COUNTIF(OFFSET(GOPR0286.MP4_000212011_raw!A2,0,0,D9-B9+1,1),"PAL")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COUNTIF(OFFSET(GOPR0286.MP4_000212011_raw!A2,0,0,D9-B9+1,1),"ZO")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COUNTIF(OFFSET(GOPR0286.MP4_000212011_raw!A2,0,0,D9-B9+1,1),"AMP")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COUNTIF(OFFSET(GOPR0286.MP4_000212011_raw!A2,0,0,D9-B9+1,1),"DICT")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COUNTIF(OFFSET(GOPR0286.MP4_000212011_raw!A2,0,0,D9-B9+1,1),"HALI")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COUNTIF(OFFSET(GOPR0286.MP4_000212011_raw!A2,0,0,D9-B9+1,1),"LIAG")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COUNTIF(OFFSET(GOPR0286.MP4_000212011_raw!A2,0,0,D9-B9+1,1),"LOBO")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COUNTIF(OFFSET(GOPR0286.MP4_000212011_raw!A2,0,0,D9-B9+1,1),"MACA")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COUNTIF(OFFSET(GOPR0286.MP4_000212011_raw!A2,0,0,D9-B9+1,1),"PAD")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COUNTIF(OFFSET(GOPR0286.MP4_000212011_raw!A2,0,0,D9-B9+1,1),"POR")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COUNTIF(OFFSET(GOPR0286.MP4_000212011_raw!A2,0,0,D9-B9+1,1),"SARG")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COUNTIF(OFFSET(GOPR0286.MP4_000212011_raw!A2,0,0,D9-B9+1,1),"SCHIZ")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COUNTIF(OFFSET(GOPR0286.MP4_000212011_raw!A2,0,0,D9-B9+1,1),"STY")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COUNTIF(OFFSET(GOPR0286.MP4_000212011_raw!A2,0,0,D9-B9+1,1),"TURB")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COUNTIF(OFFSET(GOPR0286.MP4_000212011_raw!A2,0,0,D9-B9+1,1),"TURF")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COUNTIF(OFFSET(GOPR0286.MP4_000212011_raw!A2,0,0,D9-B9+1,1),"WRAN")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COUNTIF(OFFSET(GOPR0286.MP4_000212011_raw!A2,0,0,D9-B9+1,1),"CTB")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COUNTIF(OFFSET(GOPR0286.MP4_000212011_raw!A2,0,0,D9-B9+1,1),"ASC")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COUNTIF(OFFSET(GOPR0286.MP4_000212011_raw!A2,0,0,D9-B9+1,1),"O")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COUNTIF(OFFSET(GOPR0286.MP4_000212011_raw!A2,0,0,D9-B9+1,1),"DCA")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COUNTIF(OFFSET(GOPR0286.MP4_000212011_raw!A2,0,0,D9-B9+1,1),"DG")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COUNTIF(OFFSET(GOPR0286.MP4_000212011_raw!A2,0,0,D9-B9+1,1),"ODC")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COUNTIF(OFFSET(GOPR0286.MP4_000212011_raw!A2,0,0,D9-B9+1,1),"RDC")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COUNTIF(OFFSET(GOPR0286.MP4_000212011_raw!A2,0,0,D9-B9+1,1),"CALG")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COUNTIF(OFFSET(GOPR0286.MP4_000212011_raw!A2,0,0,D9-B9+1,1),"DCOR")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COUNTIF(OFFSET(GOPR0286.MP4_000212011_raw!A2,0,0,D9-B9+1,1),"S")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COUNTIF(OFFSET(GOPR0286.MP4_000212011_raw!A2,0,0,D9-B9+1,1),"R")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COUNTIF(OFFSET(GOPR0286.MP4_000212011_raw!A2,0,0,D9-B9+1,1),"UNK")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COUNTIF(OFFSET(GOPR0286.MP4_000212011_raw!A2,0,0,D9-B9+1,1),"SHAD")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COUNTIF(OFFSET(GOPR0286.MP4_000212011_raw!A2,0,0,D9-B9+1,1),"TAPE")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COUNTIF(OFFSET(GOPR0286.MP4_000212011_raw!A2,0,0,D9-B9+1,1),"WAND")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COUNTA(OFFSET(GOPR0286.MP4_000219018_raw!A2,0,0,D9-B9+1,1))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COUNTIF(OFFSET(GOPR0286.MP4_000219018_raw!C2,0,0,D9-B9+1,1),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COUNTIF(OFFSET(GOPR0286.MP4_000219018_raw!C2,0,0,D9-B9+1,1),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COUNTIF(OFFSET(GOPR0286.MP4_000219018_raw!A2,0,0,D9-B9+1,1),"AC")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COUNTIF(OFFSET(GOPR0286.MP4_000219018_raw!C2,0,0,D9-B9+1,1),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COUNTIF(OFFSET(GOPR0286.MP4_000219018_raw!A2,0,0,D9-B9+1,1),"AP")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COUNTIF(OFFSET(GOPR0286.MP4_000219018_raw!C2,0,0,D9-B9+1,1),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COUNTIF(OFFSET(GOPR0286.MP4_000219018_raw!A2,0,0,D9-B9+1,1),"APR")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COUNTIF(OFFSET(GOPR0286.MP4_000219018_raw!C2,0,0,D9-B9+1,1),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COUNTIF(OFFSET(GOPR0286.MP4_000219018_raw!A2,0,0,D9-B9+1,1),"AA")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COUNTIF(OFFSET(GOPR0286.MP4_000219018_raw!C2,0,0,D9-B9+1,1),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COUNTIF(OFFSET(GOPR0286.MP4_000219018_raw!A2,0,0,D9-B9+1,1),"AF")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COUNTIF(OFFSET(GOPR0286.MP4_000219018_raw!C2,0,0,D9-B9+1,1),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COUNTIF(OFFSET(GOPR0286.MP4_000219018_raw!A2,0,0,D9-B9+1,1),"AG")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COUNTIF(OFFSET(GOPR0286.MP4_000219018_raw!C2,0,0,D9-B9+1,1),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COUNTIF(OFFSET(GOPR0286.MP4_000219018_raw!A2,0,0,D9-B9+1,1),"AL")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COUNTIF(OFFSET(GOPR0286.MP4_000219018_raw!C2,0,0,D9-B9+1,1),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COUNTIF(OFFSET(GOPR0286.MP4_000219018_raw!A2,0,0,D9-B9+1,1),"AT")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COUNTIF(OFFSET(GOPR0286.MP4_000219018_raw!C2,0,0,D9-B9+1,1),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COUNTIF(OFFSET(GOPR0286.MP4_000219018_raw!A2,0,0,D9-B9+1,1),"AU")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COUNTIF(OFFSET(GOPR0286.MP4_000219018_raw!C2,0,0,D9-B9+1,1),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COUNTIF(OFFSET(GOPR0286.MP4_000219018_raw!A2,0,0,D9-B9+1,1),"CB")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COUNTIF(OFFSET(GOPR0286.MP4_000219018_raw!C2,0,0,D9-B9+1,1),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COUNTIF(OFFSET(GOPR0286.MP4_000219018_raw!A2,0,0,D9-B9+1,1),"CN")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COUNTIF(OFFSET(GOPR0286.MP4_000219018_raw!C2,0,0,D9-B9+1,1),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COUNTIF(OFFSET(GOPR0286.MP4_000219018_raw!A2,0,0,D9-B9+1,1),"CORAL")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COUNTIF(OFFSET(GOPR0286.MP4_000219018_raw!C2,0,0,D9-B9+1,1),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COUNTIF(OFFSET(GOPR0286.MP4_000219018_raw!A2,0,0,D9-B9+1,1),"CORJU")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COUNTIF(OFFSET(GOPR0286.MP4_000219018_raw!A2,0,0,D9-B9+1,1),"DCY")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COUNTIF(OFFSET(GOPR0286.MP4_000219018_raw!A2,0,0,D9-B9+1,1),"DST")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COUNTIF(OFFSET(GOPR0286.MP4_000219018_raw!A2,0,0,D9-B9+1,1),"DSO")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SUM((OFFSET(GOPR0286.MP4_000219018_raw!B2,0,0,D9-B9+1,1)="ASP") * (OFFSET(GOPR0286.MP4_000219018_raw!C2,0,0,D9-B9+1,1)&lt;&gt;"TWS"))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COUNTIF(OFFSET(GOPR0286.MP4_000219018_raw!A2,0,0,D9-B9+1,1),"DC")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SUM((OFFSET(GOPR0286.MP4_000219018_raw!B2,0,0,D9-B9+1,1)="BBD") * (OFFSET(GOPR0286.MP4_000219018_raw!C2,0,0,D9-B9+1,1)&lt;&gt;"TWS"))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COUNTIF(OFFSET(GOPR0286.MP4_000219018_raw!A2,0,0,D9-B9+1,1),"DL")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SUM((OFFSET(GOPR0286.MP4_000219018_raw!B2,0,0,D9-B9+1,1)="BL") * (OFFSET(GOPR0286.MP4_000219018_raw!C2,0,0,D9-B9+1,1)&lt;&gt;"TWS"))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COUNTIF(OFFSET(GOPR0286.MP4_000219018_raw!A2,0,0,D9-B9+1,1),"DS")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SUM((OFFSET(GOPR0286.MP4_000219018_raw!B2,0,0,D9-B9+1,1)="OD") * (OFFSET(GOPR0286.MP4_000219018_raw!C2,0,0,D9-B9+1,1)&lt;&gt;"TWS"))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COUNTIF(OFFSET(GOPR0286.MP4_000219018_raw!A2,0,0,D9-B9+1,1),"EF")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SUM((OFFSET(GOPR0286.MP4_000219018_raw!B2,0,0,D9-B9+1,1)="PLA") * (OFFSET(GOPR0286.MP4_000219018_raw!C2,0,0,D9-B9+1,1)&lt;&gt;"TWS"))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COUNTIF(OFFSET(GOPR0286.MP4_000219018_raw!A2,0,0,D9-B9+1,1),"FF")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SUM((OFFSET(GOPR0286.MP4_000219018_raw!B2,0,0,D9-B9+1,1)="WBD") * (OFFSET(GOPR0286.MP4_000219018_raw!C2,0,0,D9-B9+1,1)&lt;&gt;"TWS"))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COUNTIF(OFFSET(GOPR0286.MP4_000219018_raw!A2,0,0,D9-B9+1,1),"IS")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SUM((OFFSET(GOPR0286.MP4_000219018_raw!B2,0,0,D9-B9+1,1)="YBD") * (OFFSET(GOPR0286.MP4_000219018_raw!C2,0,0,D9-B9+1,1)&lt;&gt;"TWS"))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COUNTIF(OFFSET(GOPR0286.MP4_000219018_raw!A2,0,0,D9-B9+1,1),"LC")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COUNTIF(OFFSET(GOPR0286.MP4_000219018_raw!A2,0,0,D9-B9+1,1),"MD")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(OFFSET(GOPR0286.MP4_000219018_raw!B2,0,0,D9-B9+1,1)="ASP")*( OFFSET(GOPR0286.MP4_000219018_raw!C2,0,0,D9-B9+1,1)="C"))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COUNTIF(OFFSET(GOPR0286.MP4_000219018_raw!A2,0,0,D9-B9+1,1),"MM")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(OFFSET(GOPR0286.MP4_000219018_raw!B2,0,0,D9-B9+1,1)="BBD")*( OFFSET(GOPR0286.MP4_000219018_raw!C2,0,0,D9-B9+1,1)="C"))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COUNTIF(OFFSET(GOPR0286.MP4_000219018_raw!A2,0,0,D9-B9+1,1),"MAR")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(OFFSET(GOPR0286.MP4_000219018_raw!B2,0,0,D9-B9+1,1)="BL")*( OFFSET(GOPR0286.MP4_000219018_raw!C2,0,0,D9-B9+1,1)="C"))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COUNTIF(OFFSET(GOPR0286.MP4_000219018_raw!A2,0,0,D9-B9+1,1),"MME")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(OFFSET(GOPR0286.MP4_000219018_raw!B2,0,0,D9-B9+1,1)="OD")*( OFFSET(GOPR0286.MP4_000219018_raw!C2,0,0,D9-B9+1,1)="C"))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COUNTIF(OFFSET(GOPR0286.MP4_000219018_raw!A2,0,0,D9-B9+1,1),"MILA")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(OFFSET(GOPR0286.MP4_000219018_raw!B2,0,0,D9-B9+1,1)="PLA")*( OFFSET(GOPR0286.MP4_000219018_raw!C2,0,0,D9-B9+1,1)="C"))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COUNTIF(OFFSET(GOPR0286.MP4_000219018_raw!A2,0,0,D9-B9+1,1),"MILC")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(OFFSET(GOPR0286.MP4_000219018_raw!B2,0,0,D9-B9+1,1)="WBD")*( OFFSET(GOPR0286.MP4_000219018_raw!C2,0,0,D9-B9+1,1)="C"))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COUNTIF(OFFSET(GOPR0286.MP4_000219018_raw!A2,0,0,D9-B9+1,1),"MILS")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(OFFSET(GOPR0286.MP4_000219018_raw!B2,0,0,D9-B9+1,1)="YBD")*( OFFSET(GOPR0286.MP4_000219018_raw!C2,0,0,D9-B9+1,1)="C"))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COUNTIF(OFFSET(GOPR0286.MP4_000219018_raw!A2,0,0,D9-B9+1,1),"MA")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COUNTIF(OFFSET(GOPR0286.MP4_000219018_raw!A2,0,0,D9-B9+1,1),"MC")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COUNTIF(OFFSET(GOPR0286.MP4_000219018_raw!A2,0,0,D9-B9+1,1),"MFAV")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COUNTIF(OFFSET(GOPR0286.MP4_000219018_raw!A2,0,0,D9-B9+1,1),"MFRN")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COUNTIF(OFFSET(GOPR0286.MP4_000219018_raw!A2,0,0,D9-B9+1,1),"MAN")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COUNTIF(OFFSET(GOPR0286.MP4_000219018_raw!A2,0,0,D9-B9+1,1),"MAL")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COUNTIF(OFFSET(GOPR0286.MP4_000219018_raw!A2,0,0,D9-B9+1,1),"MDA")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COUNTIF(OFFSET(GOPR0286.MP4_000219018_raw!A2,0,0,D9-B9+1,1),"MF")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COUNTIF(OFFSET(GOPR0286.MP4_000219018_raw!A2,0,0,D9-B9+1,1),"ML")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COUNTIF(OFFSET(GOPR0286.MP4_000219018_raw!A2,0,0,D9-B9+1,1),"OD")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COUNTIF(OFFSET(GOPR0286.MP4_000219018_raw!A2,0,0,D9-B9+1,1),"PA")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COUNTIF(OFFSET(GOPR0286.MP4_000219018_raw!A2,0,0,D9-B9+1,1),"PB")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COUNTIF(OFFSET(GOPR0286.MP4_000219018_raw!A2,0,0,D9-B9+1,1),"PD")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COUNTIF(OFFSET(GOPR0286.MP4_000219018_raw!A2,0,0,D9-B9+1,1),"PF")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COUNTIF(OFFSET(GOPR0286.MP4_000219018_raw!A2,0,0,D9-B9+1,1),"PP")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COUNTIF(OFFSET(GOPR0286.MP4_000219018_raw!A2,0,0,D9-B9+1,1),"SC")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COUNTIF(OFFSET(GOPR0286.MP4_000219018_raw!A2,0,0,D9-B9+1,1),"SL")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COUNTIF(OFFSET(GOPR0286.MP4_000219018_raw!A2,0,0,D9-B9+1,1),"SR")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COUNTIF(OFFSET(GOPR0286.MP4_000219018_raw!A2,0,0,D9-B9+1,1),"SS")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COUNTIF(OFFSET(GOPR0286.MP4_000219018_raw!A2,0,0,D9-B9+1,1),"SB")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COUNTIF(OFFSET(GOPR0286.MP4_000219018_raw!A2,0,0,D9-B9+1,1),"SH")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COUNTIF(OFFSET(GOPR0286.MP4_000219018_raw!A2,0,0,D9-B9+1,1),"SM")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COUNTIF(OFFSET(GOPR0286.MP4_000219018_raw!A2,0,0,D9-B9+1,1),"TA")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COUNTIF(OFFSET(GOPR0286.MP4_000219018_raw!A2,0,0,D9-B9+1,1),"BRI")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COUNTIF(OFFSET(GOPR0286.MP4_000219018_raw!A2,0,0,D9-B9+1,1),"ERY")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COUNTIF(OFFSET(GOPR0286.MP4_000219018_raw!A2,0,0,D9-B9+1,1),"EUN")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COUNTIF(OFFSET(GOPR0286.MP4_000219018_raw!A2,0,0,D9-B9+1,1),"GORG")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COUNTIF(OFFSET(GOPR0286.MP4_000219018_raw!A2,0,0,D9-B9+1,1),"ICIL")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COUNTIF(OFFSET(GOPR0286.MP4_000219018_raw!A2,0,0,D9-B9+1,1),"MUR")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COUNTIF(OFFSET(GOPR0286.MP4_000219018_raw!A2,0,0,D9-B9+1,1),"MOPS")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COUNTIF(OFFSET(GOPR0286.MP4_000219018_raw!A2,0,0,D9-B9+1,1),"PAURA")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COUNTIF(OFFSET(GOPR0286.MP4_000219018_raw!A2,0,0,D9-B9+1,1),"PRELA")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COUNTIF(OFFSET(GOPR0286.MP4_000219018_raw!A2,0,0,D9-B9+1,1),"PSDP")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COUNTIF(OFFSET(GOPR0286.MP4_000219018_raw!A2,0,0,D9-B9+1,1),"PSPT")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COUNTIF(OFFSET(GOPR0286.MP4_000219018_raw!A2,0,0,D9-B9+1,1),"PTER")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COUNTIF(OFFSET(GOPR0286.MP4_000219018_raw!A2,0,0,D9-B9+1,1),"SPO")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COUNTIF(OFFSET(GOPR0286.MP4_000219018_raw!A2,0,0,D9-B9+1,1),"PAL")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COUNTIF(OFFSET(GOPR0286.MP4_000219018_raw!A2,0,0,D9-B9+1,1),"ZO")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COUNTIF(OFFSET(GOPR0286.MP4_000219018_raw!A2,0,0,D9-B9+1,1),"AMP")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COUNTIF(OFFSET(GOPR0286.MP4_000219018_raw!A2,0,0,D9-B9+1,1),"DICT")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COUNTIF(OFFSET(GOPR0286.MP4_000219018_raw!A2,0,0,D9-B9+1,1),"HALI")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COUNTIF(OFFSET(GOPR0286.MP4_000219018_raw!A2,0,0,D9-B9+1,1),"LIAG")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COUNTIF(OFFSET(GOPR0286.MP4_000219018_raw!A2,0,0,D9-B9+1,1),"LOBO")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COUNTIF(OFFSET(GOPR0286.MP4_000219018_raw!A2,0,0,D9-B9+1,1),"MACA")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COUNTIF(OFFSET(GOPR0286.MP4_000219018_raw!A2,0,0,D9-B9+1,1),"PAD")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COUNTIF(OFFSET(GOPR0286.MP4_000219018_raw!A2,0,0,D9-B9+1,1),"POR")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COUNTIF(OFFSET(GOPR0286.MP4_000219018_raw!A2,0,0,D9-B9+1,1),"SARG")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COUNTIF(OFFSET(GOPR0286.MP4_000219018_raw!A2,0,0,D9-B9+1,1),"SCHIZ")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COUNTIF(OFFSET(GOPR0286.MP4_000219018_raw!A2,0,0,D9-B9+1,1),"STY")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COUNTIF(OFFSET(GOPR0286.MP4_000219018_raw!A2,0,0,D9-B9+1,1),"TURB")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COUNTIF(OFFSET(GOPR0286.MP4_000219018_raw!A2,0,0,D9-B9+1,1),"TURF")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COUNTIF(OFFSET(GOPR0286.MP4_000219018_raw!A2,0,0,D9-B9+1,1),"WRAN")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COUNTIF(OFFSET(GOPR0286.MP4_000219018_raw!A2,0,0,D9-B9+1,1),"CTB")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COUNTIF(OFFSET(GOPR0286.MP4_000219018_raw!A2,0,0,D9-B9+1,1),"ASC")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COUNTIF(OFFSET(GOPR0286.MP4_000219018_raw!A2,0,0,D9-B9+1,1),"O")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COUNTIF(OFFSET(GOPR0286.MP4_000219018_raw!A2,0,0,D9-B9+1,1),"DCA")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COUNTIF(OFFSET(GOPR0286.MP4_000219018_raw!A2,0,0,D9-B9+1,1),"DG")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COUNTIF(OFFSET(GOPR0286.MP4_000219018_raw!A2,0,0,D9-B9+1,1),"ODC")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COUNTIF(OFFSET(GOPR0286.MP4_000219018_raw!A2,0,0,D9-B9+1,1),"RDC")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COUNTIF(OFFSET(GOPR0286.MP4_000219018_raw!A2,0,0,D9-B9+1,1),"CALG")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COUNTIF(OFFSET(GOPR0286.MP4_000219018_raw!A2,0,0,D9-B9+1,1),"DCOR")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COUNTIF(OFFSET(GOPR0286.MP4_000219018_raw!A2,0,0,D9-B9+1,1),"S")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COUNTIF(OFFSET(GOPR0286.MP4_000219018_raw!A2,0,0,D9-B9+1,1),"R")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COUNTIF(OFFSET(GOPR0286.MP4_000219018_raw!A2,0,0,D9-B9+1,1),"UNK")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COUNTIF(OFFSET(GOPR0286.MP4_000219018_raw!A2,0,0,D9-B9+1,1),"SHAD")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COUNTIF(OFFSET(GOPR0286.MP4_000219018_raw!A2,0,0,D9-B9+1,1),"TAPE")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COUNTIF(OFFSET(GOPR0286.MP4_000219018_raw!A2,0,0,D9-B9+1,1),"WAND")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COUNTA(OFFSET(GOPR0286.MP4_000226025_raw!A2,0,0,D9-B9+1,1))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COUNTIF(OFFSET(GOPR0286.MP4_000226025_raw!C2,0,0,D9-B9+1,1),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COUNTIF(OFFSET(GOPR0286.MP4_000226025_raw!C2,0,0,D9-B9+1,1),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COUNTIF(OFFSET(GOPR0286.MP4_000226025_raw!A2,0,0,D9-B9+1,1),"AC")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COUNTIF(OFFSET(GOPR0286.MP4_000226025_raw!C2,0,0,D9-B9+1,1),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COUNTIF(OFFSET(GOPR0286.MP4_000226025_raw!A2,0,0,D9-B9+1,1),"AP")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COUNTIF(OFFSET(GOPR0286.MP4_000226025_raw!C2,0,0,D9-B9+1,1),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COUNTIF(OFFSET(GOPR0286.MP4_000226025_raw!A2,0,0,D9-B9+1,1),"APR")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COUNTIF(OFFSET(GOPR0286.MP4_000226025_raw!C2,0,0,D9-B9+1,1),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COUNTIF(OFFSET(GOPR0286.MP4_000226025_raw!A2,0,0,D9-B9+1,1),"AA")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COUNTIF(OFFSET(GOPR0286.MP4_000226025_raw!C2,0,0,D9-B9+1,1),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COUNTIF(OFFSET(GOPR0286.MP4_000226025_raw!A2,0,0,D9-B9+1,1),"AF")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COUNTIF(OFFSET(GOPR0286.MP4_000226025_raw!C2,0,0,D9-B9+1,1),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COUNTIF(OFFSET(GOPR0286.MP4_000226025_raw!A2,0,0,D9-B9+1,1),"AG")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COUNTIF(OFFSET(GOPR0286.MP4_000226025_raw!C2,0,0,D9-B9+1,1),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COUNTIF(OFFSET(GOPR0286.MP4_000226025_raw!A2,0,0,D9-B9+1,1),"AL")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COUNTIF(OFFSET(GOPR0286.MP4_000226025_raw!C2,0,0,D9-B9+1,1),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COUNTIF(OFFSET(GOPR0286.MP4_000226025_raw!A2,0,0,D9-B9+1,1),"AT")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COUNTIF(OFFSET(GOPR0286.MP4_000226025_raw!C2,0,0,D9-B9+1,1),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COUNTIF(OFFSET(GOPR0286.MP4_000226025_raw!A2,0,0,D9-B9+1,1),"AU")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COUNTIF(OFFSET(GOPR0286.MP4_000226025_raw!C2,0,0,D9-B9+1,1),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COUNTIF(OFFSET(GOPR0286.MP4_000226025_raw!A2,0,0,D9-B9+1,1),"CB")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COUNTIF(OFFSET(GOPR0286.MP4_000226025_raw!C2,0,0,D9-B9+1,1),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COUNTIF(OFFSET(GOPR0286.MP4_000226025_raw!A2,0,0,D9-B9+1,1),"CN")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COUNTIF(OFFSET(GOPR0286.MP4_000226025_raw!C2,0,0,D9-B9+1,1),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COUNTIF(OFFSET(GOPR0286.MP4_000226025_raw!A2,0,0,D9-B9+1,1),"CORAL")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COUNTIF(OFFSET(GOPR0286.MP4_000226025_raw!C2,0,0,D9-B9+1,1),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COUNTIF(OFFSET(GOPR0286.MP4_000226025_raw!A2,0,0,D9-B9+1,1),"CORJU")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COUNTIF(OFFSET(GOPR0286.MP4_000226025_raw!A2,0,0,D9-B9+1,1),"DCY")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COUNTIF(OFFSET(GOPR0286.MP4_000226025_raw!A2,0,0,D9-B9+1,1),"DST")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COUNTIF(OFFSET(GOPR0286.MP4_000226025_raw!A2,0,0,D9-B9+1,1),"DSO")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SUM((OFFSET(GOPR0286.MP4_000226025_raw!B2,0,0,D9-B9+1,1)="ASP") * (OFFSET(GOPR0286.MP4_000226025_raw!C2,0,0,D9-B9+1,1)&lt;&gt;"TWS"))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COUNTIF(OFFSET(GOPR0286.MP4_000226025_raw!A2,0,0,D9-B9+1,1),"DC")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SUM((OFFSET(GOPR0286.MP4_000226025_raw!B2,0,0,D9-B9+1,1)="BBD") * (OFFSET(GOPR0286.MP4_000226025_raw!C2,0,0,D9-B9+1,1)&lt;&gt;"TWS"))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COUNTIF(OFFSET(GOPR0286.MP4_000226025_raw!A2,0,0,D9-B9+1,1),"DL")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SUM((OFFSET(GOPR0286.MP4_000226025_raw!B2,0,0,D9-B9+1,1)="BL") * (OFFSET(GOPR0286.MP4_000226025_raw!C2,0,0,D9-B9+1,1)&lt;&gt;"TWS"))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COUNTIF(OFFSET(GOPR0286.MP4_000226025_raw!A2,0,0,D9-B9+1,1),"DS")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SUM((OFFSET(GOPR0286.MP4_000226025_raw!B2,0,0,D9-B9+1,1)="OD") * (OFFSET(GOPR0286.MP4_000226025_raw!C2,0,0,D9-B9+1,1)&lt;&gt;"TWS"))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COUNTIF(OFFSET(GOPR0286.MP4_000226025_raw!A2,0,0,D9-B9+1,1),"EF")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SUM((OFFSET(GOPR0286.MP4_000226025_raw!B2,0,0,D9-B9+1,1)="PLA") * (OFFSET(GOPR0286.MP4_000226025_raw!C2,0,0,D9-B9+1,1)&lt;&gt;"TWS"))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COUNTIF(OFFSET(GOPR0286.MP4_000226025_raw!A2,0,0,D9-B9+1,1),"FF")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SUM((OFFSET(GOPR0286.MP4_000226025_raw!B2,0,0,D9-B9+1,1)="WBD") * (OFFSET(GOPR0286.MP4_000226025_raw!C2,0,0,D9-B9+1,1)&lt;&gt;"TWS"))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COUNTIF(OFFSET(GOPR0286.MP4_000226025_raw!A2,0,0,D9-B9+1,1),"IS")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SUM((OFFSET(GOPR0286.MP4_000226025_raw!B2,0,0,D9-B9+1,1)="YBD") * (OFFSET(GOPR0286.MP4_000226025_raw!C2,0,0,D9-B9+1,1)&lt;&gt;"TWS"))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COUNTIF(OFFSET(GOPR0286.MP4_000226025_raw!A2,0,0,D9-B9+1,1),"LC")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COUNTIF(OFFSET(GOPR0286.MP4_000226025_raw!A2,0,0,D9-B9+1,1),"MD")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(OFFSET(GOPR0286.MP4_000226025_raw!B2,0,0,D9-B9+1,1)="ASP")*( OFFSET(GOPR0286.MP4_000226025_raw!C2,0,0,D9-B9+1,1)="C"))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COUNTIF(OFFSET(GOPR0286.MP4_000226025_raw!A2,0,0,D9-B9+1,1),"MM")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(OFFSET(GOPR0286.MP4_000226025_raw!B2,0,0,D9-B9+1,1)="BBD")*( OFFSET(GOPR0286.MP4_000226025_raw!C2,0,0,D9-B9+1,1)="C"))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COUNTIF(OFFSET(GOPR0286.MP4_000226025_raw!A2,0,0,D9-B9+1,1),"MAR")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(OFFSET(GOPR0286.MP4_000226025_raw!B2,0,0,D9-B9+1,1)="BL")*( OFFSET(GOPR0286.MP4_000226025_raw!C2,0,0,D9-B9+1,1)="C"))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COUNTIF(OFFSET(GOPR0286.MP4_000226025_raw!A2,0,0,D9-B9+1,1),"MME")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(OFFSET(GOPR0286.MP4_000226025_raw!B2,0,0,D9-B9+1,1)="OD")*( OFFSET(GOPR0286.MP4_000226025_raw!C2,0,0,D9-B9+1,1)="C"))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COUNTIF(OFFSET(GOPR0286.MP4_000226025_raw!A2,0,0,D9-B9+1,1),"MILA")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(OFFSET(GOPR0286.MP4_000226025_raw!B2,0,0,D9-B9+1,1)="PLA")*( OFFSET(GOPR0286.MP4_000226025_raw!C2,0,0,D9-B9+1,1)="C"))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COUNTIF(OFFSET(GOPR0286.MP4_000226025_raw!A2,0,0,D9-B9+1,1),"MILC")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(OFFSET(GOPR0286.MP4_000226025_raw!B2,0,0,D9-B9+1,1)="WBD")*( OFFSET(GOPR0286.MP4_000226025_raw!C2,0,0,D9-B9+1,1)="C"))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COUNTIF(OFFSET(GOPR0286.MP4_000226025_raw!A2,0,0,D9-B9+1,1),"MILS")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(OFFSET(GOPR0286.MP4_000226025_raw!B2,0,0,D9-B9+1,1)="YBD")*( OFFSET(GOPR0286.MP4_000226025_raw!C2,0,0,D9-B9+1,1)="C"))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COUNTIF(OFFSET(GOPR0286.MP4_000226025_raw!A2,0,0,D9-B9+1,1),"MA")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COUNTIF(OFFSET(GOPR0286.MP4_000226025_raw!A2,0,0,D9-B9+1,1),"MC")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COUNTIF(OFFSET(GOPR0286.MP4_000226025_raw!A2,0,0,D9-B9+1,1),"MFAV")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COUNTIF(OFFSET(GOPR0286.MP4_000226025_raw!A2,0,0,D9-B9+1,1),"MFRN")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COUNTIF(OFFSET(GOPR0286.MP4_000226025_raw!A2,0,0,D9-B9+1,1),"MAN")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COUNTIF(OFFSET(GOPR0286.MP4_000226025_raw!A2,0,0,D9-B9+1,1),"MAL")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COUNTIF(OFFSET(GOPR0286.MP4_000226025_raw!A2,0,0,D9-B9+1,1),"MDA")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COUNTIF(OFFSET(GOPR0286.MP4_000226025_raw!A2,0,0,D9-B9+1,1),"MF")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COUNTIF(OFFSET(GOPR0286.MP4_000226025_raw!A2,0,0,D9-B9+1,1),"ML")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COUNTIF(OFFSET(GOPR0286.MP4_000226025_raw!A2,0,0,D9-B9+1,1),"OD")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COUNTIF(OFFSET(GOPR0286.MP4_000226025_raw!A2,0,0,D9-B9+1,1),"PA")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COUNTIF(OFFSET(GOPR0286.MP4_000226025_raw!A2,0,0,D9-B9+1,1),"PB")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COUNTIF(OFFSET(GOPR0286.MP4_000226025_raw!A2,0,0,D9-B9+1,1),"PD")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COUNTIF(OFFSET(GOPR0286.MP4_000226025_raw!A2,0,0,D9-B9+1,1),"PF")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COUNTIF(OFFSET(GOPR0286.MP4_000226025_raw!A2,0,0,D9-B9+1,1),"PP")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COUNTIF(OFFSET(GOPR0286.MP4_000226025_raw!A2,0,0,D9-B9+1,1),"SC")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COUNTIF(OFFSET(GOPR0286.MP4_000226025_raw!A2,0,0,D9-B9+1,1),"SL")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COUNTIF(OFFSET(GOPR0286.MP4_000226025_raw!A2,0,0,D9-B9+1,1),"SR")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COUNTIF(OFFSET(GOPR0286.MP4_000226025_raw!A2,0,0,D9-B9+1,1),"SS")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COUNTIF(OFFSET(GOPR0286.MP4_000226025_raw!A2,0,0,D9-B9+1,1),"SB")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COUNTIF(OFFSET(GOPR0286.MP4_000226025_raw!A2,0,0,D9-B9+1,1),"SH")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COUNTIF(OFFSET(GOPR0286.MP4_000226025_raw!A2,0,0,D9-B9+1,1),"SM")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COUNTIF(OFFSET(GOPR0286.MP4_000226025_raw!A2,0,0,D9-B9+1,1),"TA")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COUNTIF(OFFSET(GOPR0286.MP4_000226025_raw!A2,0,0,D9-B9+1,1),"BRI")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COUNTIF(OFFSET(GOPR0286.MP4_000226025_raw!A2,0,0,D9-B9+1,1),"ERY")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COUNTIF(OFFSET(GOPR0286.MP4_000226025_raw!A2,0,0,D9-B9+1,1),"EUN")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COUNTIF(OFFSET(GOPR0286.MP4_000226025_raw!A2,0,0,D9-B9+1,1),"GORG")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COUNTIF(OFFSET(GOPR0286.MP4_000226025_raw!A2,0,0,D9-B9+1,1),"ICIL")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COUNTIF(OFFSET(GOPR0286.MP4_000226025_raw!A2,0,0,D9-B9+1,1),"MUR")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COUNTIF(OFFSET(GOPR0286.MP4_000226025_raw!A2,0,0,D9-B9+1,1),"MOPS")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COUNTIF(OFFSET(GOPR0286.MP4_000226025_raw!A2,0,0,D9-B9+1,1),"PAURA")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COUNTIF(OFFSET(GOPR0286.MP4_000226025_raw!A2,0,0,D9-B9+1,1),"PRELA")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COUNTIF(OFFSET(GOPR0286.MP4_000226025_raw!A2,0,0,D9-B9+1,1),"PSDP")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COUNTIF(OFFSET(GOPR0286.MP4_000226025_raw!A2,0,0,D9-B9+1,1),"PSPT")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COUNTIF(OFFSET(GOPR0286.MP4_000226025_raw!A2,0,0,D9-B9+1,1),"PTER")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COUNTIF(OFFSET(GOPR0286.MP4_000226025_raw!A2,0,0,D9-B9+1,1),"SPO")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COUNTIF(OFFSET(GOPR0286.MP4_000226025_raw!A2,0,0,D9-B9+1,1),"PAL")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COUNTIF(OFFSET(GOPR0286.MP4_000226025_raw!A2,0,0,D9-B9+1,1),"ZO")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COUNTIF(OFFSET(GOPR0286.MP4_000226025_raw!A2,0,0,D9-B9+1,1),"AMP")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COUNTIF(OFFSET(GOPR0286.MP4_000226025_raw!A2,0,0,D9-B9+1,1),"DICT")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COUNTIF(OFFSET(GOPR0286.MP4_000226025_raw!A2,0,0,D9-B9+1,1),"HALI")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COUNTIF(OFFSET(GOPR0286.MP4_000226025_raw!A2,0,0,D9-B9+1,1),"LIAG")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COUNTIF(OFFSET(GOPR0286.MP4_000226025_raw!A2,0,0,D9-B9+1,1),"LOBO")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COUNTIF(OFFSET(GOPR0286.MP4_000226025_raw!A2,0,0,D9-B9+1,1),"MACA")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COUNTIF(OFFSET(GOPR0286.MP4_000226025_raw!A2,0,0,D9-B9+1,1),"PAD")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COUNTIF(OFFSET(GOPR0286.MP4_000226025_raw!A2,0,0,D9-B9+1,1),"POR")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COUNTIF(OFFSET(GOPR0286.MP4_000226025_raw!A2,0,0,D9-B9+1,1),"SARG")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COUNTIF(OFFSET(GOPR0286.MP4_000226025_raw!A2,0,0,D9-B9+1,1),"SCHIZ")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COUNTIF(OFFSET(GOPR0286.MP4_000226025_raw!A2,0,0,D9-B9+1,1),"STY")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COUNTIF(OFFSET(GOPR0286.MP4_000226025_raw!A2,0,0,D9-B9+1,1),"TURB")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COUNTIF(OFFSET(GOPR0286.MP4_000226025_raw!A2,0,0,D9-B9+1,1),"TURF")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COUNTIF(OFFSET(GOPR0286.MP4_000226025_raw!A2,0,0,D9-B9+1,1),"WRAN")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COUNTIF(OFFSET(GOPR0286.MP4_000226025_raw!A2,0,0,D9-B9+1,1),"CTB")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COUNTIF(OFFSET(GOPR0286.MP4_000226025_raw!A2,0,0,D9-B9+1,1),"ASC")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COUNTIF(OFFSET(GOPR0286.MP4_000226025_raw!A2,0,0,D9-B9+1,1),"O")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COUNTIF(OFFSET(GOPR0286.MP4_000226025_raw!A2,0,0,D9-B9+1,1),"DCA")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COUNTIF(OFFSET(GOPR0286.MP4_000226025_raw!A2,0,0,D9-B9+1,1),"DG")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COUNTIF(OFFSET(GOPR0286.MP4_000226025_raw!A2,0,0,D9-B9+1,1),"ODC")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COUNTIF(OFFSET(GOPR0286.MP4_000226025_raw!A2,0,0,D9-B9+1,1),"RDC")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COUNTIF(OFFSET(GOPR0286.MP4_000226025_raw!A2,0,0,D9-B9+1,1),"CALG")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COUNTIF(OFFSET(GOPR0286.MP4_000226025_raw!A2,0,0,D9-B9+1,1),"DCOR")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COUNTIF(OFFSET(GOPR0286.MP4_000226025_raw!A2,0,0,D9-B9+1,1),"S")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COUNTIF(OFFSET(GOPR0286.MP4_000226025_raw!A2,0,0,D9-B9+1,1),"R")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COUNTIF(OFFSET(GOPR0286.MP4_000226025_raw!A2,0,0,D9-B9+1,1),"UNK")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COUNTIF(OFFSET(GOPR0286.MP4_000226025_raw!A2,0,0,D9-B9+1,1),"SHAD")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COUNTIF(OFFSET(GOPR0286.MP4_000226025_raw!A2,0,0,D9-B9+1,1),"TAPE")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COUNTIF(OFFSET(GOPR0286.MP4_000226025_raw!A2,0,0,D9-B9+1,1),"WAND")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COUNTA(OFFSET(GOPR0286.MP4_000233032_raw!A2,0,0,D9-B9+1,1))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COUNTIF(OFFSET(GOPR0286.MP4_000233032_raw!C2,0,0,D9-B9+1,1),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COUNTIF(OFFSET(GOPR0286.MP4_000233032_raw!C2,0,0,D9-B9+1,1),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COUNTIF(OFFSET(GOPR0286.MP4_000233032_raw!A2,0,0,D9-B9+1,1),"AC")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COUNTIF(OFFSET(GOPR0286.MP4_000233032_raw!C2,0,0,D9-B9+1,1),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COUNTIF(OFFSET(GOPR0286.MP4_000233032_raw!A2,0,0,D9-B9+1,1),"AP")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COUNTIF(OFFSET(GOPR0286.MP4_000233032_raw!C2,0,0,D9-B9+1,1),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COUNTIF(OFFSET(GOPR0286.MP4_000233032_raw!A2,0,0,D9-B9+1,1),"APR")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COUNTIF(OFFSET(GOPR0286.MP4_000233032_raw!C2,0,0,D9-B9+1,1),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COUNTIF(OFFSET(GOPR0286.MP4_000233032_raw!A2,0,0,D9-B9+1,1),"AA")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COUNTIF(OFFSET(GOPR0286.MP4_000233032_raw!C2,0,0,D9-B9+1,1),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COUNTIF(OFFSET(GOPR0286.MP4_000233032_raw!A2,0,0,D9-B9+1,1),"AF")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COUNTIF(OFFSET(GOPR0286.MP4_000233032_raw!C2,0,0,D9-B9+1,1),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COUNTIF(OFFSET(GOPR0286.MP4_000233032_raw!A2,0,0,D9-B9+1,1),"AG")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COUNTIF(OFFSET(GOPR0286.MP4_000233032_raw!C2,0,0,D9-B9+1,1),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COUNTIF(OFFSET(GOPR0286.MP4_000233032_raw!A2,0,0,D9-B9+1,1),"AL")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COUNTIF(OFFSET(GOPR0286.MP4_000233032_raw!C2,0,0,D9-B9+1,1),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COUNTIF(OFFSET(GOPR0286.MP4_000233032_raw!A2,0,0,D9-B9+1,1),"AT")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COUNTIF(OFFSET(GOPR0286.MP4_000233032_raw!C2,0,0,D9-B9+1,1),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COUNTIF(OFFSET(GOPR0286.MP4_000233032_raw!A2,0,0,D9-B9+1,1),"AU")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COUNTIF(OFFSET(GOPR0286.MP4_000233032_raw!C2,0,0,D9-B9+1,1),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COUNTIF(OFFSET(GOPR0286.MP4_000233032_raw!A2,0,0,D9-B9+1,1),"CB")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COUNTIF(OFFSET(GOPR0286.MP4_000233032_raw!C2,0,0,D9-B9+1,1),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COUNTIF(OFFSET(GOPR0286.MP4_000233032_raw!A2,0,0,D9-B9+1,1),"CN")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COUNTIF(OFFSET(GOPR0286.MP4_000233032_raw!C2,0,0,D9-B9+1,1),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COUNTIF(OFFSET(GOPR0286.MP4_000233032_raw!A2,0,0,D9-B9+1,1),"CORAL")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COUNTIF(OFFSET(GOPR0286.MP4_000233032_raw!C2,0,0,D9-B9+1,1),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COUNTIF(OFFSET(GOPR0286.MP4_000233032_raw!A2,0,0,D9-B9+1,1),"CORJU")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COUNTIF(OFFSET(GOPR0286.MP4_000233032_raw!A2,0,0,D9-B9+1,1),"DCY")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COUNTIF(OFFSET(GOPR0286.MP4_000233032_raw!A2,0,0,D9-B9+1,1),"DST")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COUNTIF(OFFSET(GOPR0286.MP4_000233032_raw!A2,0,0,D9-B9+1,1),"DSO")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SUM((OFFSET(GOPR0286.MP4_000233032_raw!B2,0,0,D9-B9+1,1)="ASP") * (OFFSET(GOPR0286.MP4_000233032_raw!C2,0,0,D9-B9+1,1)&lt;&gt;"TWS"))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COUNTIF(OFFSET(GOPR0286.MP4_000233032_raw!A2,0,0,D9-B9+1,1),"DC")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SUM((OFFSET(GOPR0286.MP4_000233032_raw!B2,0,0,D9-B9+1,1)="BBD") * (OFFSET(GOPR0286.MP4_000233032_raw!C2,0,0,D9-B9+1,1)&lt;&gt;"TWS"))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COUNTIF(OFFSET(GOPR0286.MP4_000233032_raw!A2,0,0,D9-B9+1,1),"DL")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SUM((OFFSET(GOPR0286.MP4_000233032_raw!B2,0,0,D9-B9+1,1)="BL") * (OFFSET(GOPR0286.MP4_000233032_raw!C2,0,0,D9-B9+1,1)&lt;&gt;"TWS"))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COUNTIF(OFFSET(GOPR0286.MP4_000233032_raw!A2,0,0,D9-B9+1,1),"DS")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SUM((OFFSET(GOPR0286.MP4_000233032_raw!B2,0,0,D9-B9+1,1)="OD") * (OFFSET(GOPR0286.MP4_000233032_raw!C2,0,0,D9-B9+1,1)&lt;&gt;"TWS"))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COUNTIF(OFFSET(GOPR0286.MP4_000233032_raw!A2,0,0,D9-B9+1,1),"EF")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SUM((OFFSET(GOPR0286.MP4_000233032_raw!B2,0,0,D9-B9+1,1)="PLA") * (OFFSET(GOPR0286.MP4_000233032_raw!C2,0,0,D9-B9+1,1)&lt;&gt;"TWS"))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COUNTIF(OFFSET(GOPR0286.MP4_000233032_raw!A2,0,0,D9-B9+1,1),"FF")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SUM((OFFSET(GOPR0286.MP4_000233032_raw!B2,0,0,D9-B9+1,1)="WBD") * (OFFSET(GOPR0286.MP4_000233032_raw!C2,0,0,D9-B9+1,1)&lt;&gt;"TWS"))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COUNTIF(OFFSET(GOPR0286.MP4_000233032_raw!A2,0,0,D9-B9+1,1),"IS")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SUM((OFFSET(GOPR0286.MP4_000233032_raw!B2,0,0,D9-B9+1,1)="YBD") * (OFFSET(GOPR0286.MP4_000233032_raw!C2,0,0,D9-B9+1,1)&lt;&gt;"TWS"))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COUNTIF(OFFSET(GOPR0286.MP4_000233032_raw!A2,0,0,D9-B9+1,1),"LC")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COUNTIF(OFFSET(GOPR0286.MP4_000233032_raw!A2,0,0,D9-B9+1,1),"MD")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(OFFSET(GOPR0286.MP4_000233032_raw!B2,0,0,D9-B9+1,1)="ASP")*( OFFSET(GOPR0286.MP4_000233032_raw!C2,0,0,D9-B9+1,1)="C"))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COUNTIF(OFFSET(GOPR0286.MP4_000233032_raw!A2,0,0,D9-B9+1,1),"MM")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(OFFSET(GOPR0286.MP4_000233032_raw!B2,0,0,D9-B9+1,1)="BBD")*( OFFSET(GOPR0286.MP4_000233032_raw!C2,0,0,D9-B9+1,1)="C"))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COUNTIF(OFFSET(GOPR0286.MP4_000233032_raw!A2,0,0,D9-B9+1,1),"MAR")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(OFFSET(GOPR0286.MP4_000233032_raw!B2,0,0,D9-B9+1,1)="BL")*( OFFSET(GOPR0286.MP4_000233032_raw!C2,0,0,D9-B9+1,1)="C"))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COUNTIF(OFFSET(GOPR0286.MP4_000233032_raw!A2,0,0,D9-B9+1,1),"MME")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(OFFSET(GOPR0286.MP4_000233032_raw!B2,0,0,D9-B9+1,1)="OD")*( OFFSET(GOPR0286.MP4_000233032_raw!C2,0,0,D9-B9+1,1)="C"))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COUNTIF(OFFSET(GOPR0286.MP4_000233032_raw!A2,0,0,D9-B9+1,1),"MILA")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(OFFSET(GOPR0286.MP4_000233032_raw!B2,0,0,D9-B9+1,1)="PLA")*( OFFSET(GOPR0286.MP4_000233032_raw!C2,0,0,D9-B9+1,1)="C"))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COUNTIF(OFFSET(GOPR0286.MP4_000233032_raw!A2,0,0,D9-B9+1,1),"MILC")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(OFFSET(GOPR0286.MP4_000233032_raw!B2,0,0,D9-B9+1,1)="WBD")*( OFFSET(GOPR0286.MP4_000233032_raw!C2,0,0,D9-B9+1,1)="C"))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COUNTIF(OFFSET(GOPR0286.MP4_000233032_raw!A2,0,0,D9-B9+1,1),"MILS")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(OFFSET(GOPR0286.MP4_000233032_raw!B2,0,0,D9-B9+1,1)="YBD")*( OFFSET(GOPR0286.MP4_000233032_raw!C2,0,0,D9-B9+1,1)="C"))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COUNTIF(OFFSET(GOPR0286.MP4_000233032_raw!A2,0,0,D9-B9+1,1),"MA")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COUNTIF(OFFSET(GOPR0286.MP4_000233032_raw!A2,0,0,D9-B9+1,1),"MC")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COUNTIF(OFFSET(GOPR0286.MP4_000233032_raw!A2,0,0,D9-B9+1,1),"MFAV")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COUNTIF(OFFSET(GOPR0286.MP4_000233032_raw!A2,0,0,D9-B9+1,1),"MFRN")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COUNTIF(OFFSET(GOPR0286.MP4_000233032_raw!A2,0,0,D9-B9+1,1),"MAN")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COUNTIF(OFFSET(GOPR0286.MP4_000233032_raw!A2,0,0,D9-B9+1,1),"MAL")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COUNTIF(OFFSET(GOPR0286.MP4_000233032_raw!A2,0,0,D9-B9+1,1),"MDA")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COUNTIF(OFFSET(GOPR0286.MP4_000233032_raw!A2,0,0,D9-B9+1,1),"MF")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COUNTIF(OFFSET(GOPR0286.MP4_000233032_raw!A2,0,0,D9-B9+1,1),"ML")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COUNTIF(OFFSET(GOPR0286.MP4_000233032_raw!A2,0,0,D9-B9+1,1),"OD")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COUNTIF(OFFSET(GOPR0286.MP4_000233032_raw!A2,0,0,D9-B9+1,1),"PA")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COUNTIF(OFFSET(GOPR0286.MP4_000233032_raw!A2,0,0,D9-B9+1,1),"PB")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COUNTIF(OFFSET(GOPR0286.MP4_000233032_raw!A2,0,0,D9-B9+1,1),"PD")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COUNTIF(OFFSET(GOPR0286.MP4_000233032_raw!A2,0,0,D9-B9+1,1),"PF")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COUNTIF(OFFSET(GOPR0286.MP4_000233032_raw!A2,0,0,D9-B9+1,1),"PP")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COUNTIF(OFFSET(GOPR0286.MP4_000233032_raw!A2,0,0,D9-B9+1,1),"SC")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COUNTIF(OFFSET(GOPR0286.MP4_000233032_raw!A2,0,0,D9-B9+1,1),"SL")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COUNTIF(OFFSET(GOPR0286.MP4_000233032_raw!A2,0,0,D9-B9+1,1),"SR")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COUNTIF(OFFSET(GOPR0286.MP4_000233032_raw!A2,0,0,D9-B9+1,1),"SS")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COUNTIF(OFFSET(GOPR0286.MP4_000233032_raw!A2,0,0,D9-B9+1,1),"SB")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COUNTIF(OFFSET(GOPR0286.MP4_000233032_raw!A2,0,0,D9-B9+1,1),"SH")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COUNTIF(OFFSET(GOPR0286.MP4_000233032_raw!A2,0,0,D9-B9+1,1),"SM")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COUNTIF(OFFSET(GOPR0286.MP4_000233032_raw!A2,0,0,D9-B9+1,1),"TA")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COUNTIF(OFFSET(GOPR0286.MP4_000233032_raw!A2,0,0,D9-B9+1,1),"BRI")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COUNTIF(OFFSET(GOPR0286.MP4_000233032_raw!A2,0,0,D9-B9+1,1),"ERY")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COUNTIF(OFFSET(GOPR0286.MP4_000233032_raw!A2,0,0,D9-B9+1,1),"EUN")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COUNTIF(OFFSET(GOPR0286.MP4_000233032_raw!A2,0,0,D9-B9+1,1),"GORG")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COUNTIF(OFFSET(GOPR0286.MP4_000233032_raw!A2,0,0,D9-B9+1,1),"ICIL")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COUNTIF(OFFSET(GOPR0286.MP4_000233032_raw!A2,0,0,D9-B9+1,1),"MUR")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COUNTIF(OFFSET(GOPR0286.MP4_000233032_raw!A2,0,0,D9-B9+1,1),"MOPS")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COUNTIF(OFFSET(GOPR0286.MP4_000233032_raw!A2,0,0,D9-B9+1,1),"PAURA")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COUNTIF(OFFSET(GOPR0286.MP4_000233032_raw!A2,0,0,D9-B9+1,1),"PRELA")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COUNTIF(OFFSET(GOPR0286.MP4_000233032_raw!A2,0,0,D9-B9+1,1),"PSDP")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COUNTIF(OFFSET(GOPR0286.MP4_000233032_raw!A2,0,0,D9-B9+1,1),"PSPT")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COUNTIF(OFFSET(GOPR0286.MP4_000233032_raw!A2,0,0,D9-B9+1,1),"PTER")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COUNTIF(OFFSET(GOPR0286.MP4_000233032_raw!A2,0,0,D9-B9+1,1),"SPO")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COUNTIF(OFFSET(GOPR0286.MP4_000233032_raw!A2,0,0,D9-B9+1,1),"PAL")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COUNTIF(OFFSET(GOPR0286.MP4_000233032_raw!A2,0,0,D9-B9+1,1),"ZO")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COUNTIF(OFFSET(GOPR0286.MP4_000233032_raw!A2,0,0,D9-B9+1,1),"AMP")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COUNTIF(OFFSET(GOPR0286.MP4_000233032_raw!A2,0,0,D9-B9+1,1),"DICT")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COUNTIF(OFFSET(GOPR0286.MP4_000233032_raw!A2,0,0,D9-B9+1,1),"HALI")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COUNTIF(OFFSET(GOPR0286.MP4_000233032_raw!A2,0,0,D9-B9+1,1),"LIAG")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COUNTIF(OFFSET(GOPR0286.MP4_000233032_raw!A2,0,0,D9-B9+1,1),"LOBO")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COUNTIF(OFFSET(GOPR0286.MP4_000233032_raw!A2,0,0,D9-B9+1,1),"MACA")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COUNTIF(OFFSET(GOPR0286.MP4_000233032_raw!A2,0,0,D9-B9+1,1),"PAD")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COUNTIF(OFFSET(GOPR0286.MP4_000233032_raw!A2,0,0,D9-B9+1,1),"POR")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COUNTIF(OFFSET(GOPR0286.MP4_000233032_raw!A2,0,0,D9-B9+1,1),"SARG")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COUNTIF(OFFSET(GOPR0286.MP4_000233032_raw!A2,0,0,D9-B9+1,1),"SCHIZ")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COUNTIF(OFFSET(GOPR0286.MP4_000233032_raw!A2,0,0,D9-B9+1,1),"STY")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COUNTIF(OFFSET(GOPR0286.MP4_000233032_raw!A2,0,0,D9-B9+1,1),"TURB")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COUNTIF(OFFSET(GOPR0286.MP4_000233032_raw!A2,0,0,D9-B9+1,1),"TURF")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COUNTIF(OFFSET(GOPR0286.MP4_000233032_raw!A2,0,0,D9-B9+1,1),"WRAN")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COUNTIF(OFFSET(GOPR0286.MP4_000233032_raw!A2,0,0,D9-B9+1,1),"CTB")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COUNTIF(OFFSET(GOPR0286.MP4_000233032_raw!A2,0,0,D9-B9+1,1),"ASC")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COUNTIF(OFFSET(GOPR0286.MP4_000233032_raw!A2,0,0,D9-B9+1,1),"O")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COUNTIF(OFFSET(GOPR0286.MP4_000233032_raw!A2,0,0,D9-B9+1,1),"DCA")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COUNTIF(OFFSET(GOPR0286.MP4_000233032_raw!A2,0,0,D9-B9+1,1),"DG")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COUNTIF(OFFSET(GOPR0286.MP4_000233032_raw!A2,0,0,D9-B9+1,1),"ODC")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COUNTIF(OFFSET(GOPR0286.MP4_000233032_raw!A2,0,0,D9-B9+1,1),"RDC")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COUNTIF(OFFSET(GOPR0286.MP4_000233032_raw!A2,0,0,D9-B9+1,1),"CALG")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COUNTIF(OFFSET(GOPR0286.MP4_000233032_raw!A2,0,0,D9-B9+1,1),"DCOR")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COUNTIF(OFFSET(GOPR0286.MP4_000233032_raw!A2,0,0,D9-B9+1,1),"S")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COUNTIF(OFFSET(GOPR0286.MP4_000233032_raw!A2,0,0,D9-B9+1,1),"R")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COUNTIF(OFFSET(GOPR0286.MP4_000233032_raw!A2,0,0,D9-B9+1,1),"UNK")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COUNTIF(OFFSET(GOPR0286.MP4_000233032_raw!A2,0,0,D9-B9+1,1),"SHAD")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COUNTIF(OFFSET(GOPR0286.MP4_000233032_raw!A2,0,0,D9-B9+1,1),"TAPE")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COUNTIF(OFFSET(GOPR0286.MP4_000233032_raw!A2,0,0,D9-B9+1,1),"WAND")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COUNTA(OFFSET(GOPR0286.MP4_000240039_raw!A2,0,0,D9-B9+1,1))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COUNTIF(OFFSET(GOPR0286.MP4_000240039_raw!C2,0,0,D9-B9+1,1),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COUNTIF(OFFSET(GOPR0286.MP4_000240039_raw!C2,0,0,D9-B9+1,1),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COUNTIF(OFFSET(GOPR0286.MP4_000240039_raw!A2,0,0,D9-B9+1,1),"AC")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COUNTIF(OFFSET(GOPR0286.MP4_000240039_raw!C2,0,0,D9-B9+1,1),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COUNTIF(OFFSET(GOPR0286.MP4_000240039_raw!A2,0,0,D9-B9+1,1),"AP")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COUNTIF(OFFSET(GOPR0286.MP4_000240039_raw!C2,0,0,D9-B9+1,1),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COUNTIF(OFFSET(GOPR0286.MP4_000240039_raw!A2,0,0,D9-B9+1,1),"APR")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COUNTIF(OFFSET(GOPR0286.MP4_000240039_raw!C2,0,0,D9-B9+1,1),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COUNTIF(OFFSET(GOPR0286.MP4_000240039_raw!A2,0,0,D9-B9+1,1),"AA")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COUNTIF(OFFSET(GOPR0286.MP4_000240039_raw!C2,0,0,D9-B9+1,1),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COUNTIF(OFFSET(GOPR0286.MP4_000240039_raw!A2,0,0,D9-B9+1,1),"AF")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COUNTIF(OFFSET(GOPR0286.MP4_000240039_raw!C2,0,0,D9-B9+1,1),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COUNTIF(OFFSET(GOPR0286.MP4_000240039_raw!A2,0,0,D9-B9+1,1),"AG")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COUNTIF(OFFSET(GOPR0286.MP4_000240039_raw!C2,0,0,D9-B9+1,1),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COUNTIF(OFFSET(GOPR0286.MP4_000240039_raw!A2,0,0,D9-B9+1,1),"AL")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COUNTIF(OFFSET(GOPR0286.MP4_000240039_raw!C2,0,0,D9-B9+1,1),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COUNTIF(OFFSET(GOPR0286.MP4_000240039_raw!A2,0,0,D9-B9+1,1),"AT")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COUNTIF(OFFSET(GOPR0286.MP4_000240039_raw!C2,0,0,D9-B9+1,1),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COUNTIF(OFFSET(GOPR0286.MP4_000240039_raw!A2,0,0,D9-B9+1,1),"AU")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COUNTIF(OFFSET(GOPR0286.MP4_000240039_raw!C2,0,0,D9-B9+1,1),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COUNTIF(OFFSET(GOPR0286.MP4_000240039_raw!A2,0,0,D9-B9+1,1),"CB")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COUNTIF(OFFSET(GOPR0286.MP4_000240039_raw!C2,0,0,D9-B9+1,1),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COUNTIF(OFFSET(GOPR0286.MP4_000240039_raw!A2,0,0,D9-B9+1,1),"CN")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COUNTIF(OFFSET(GOPR0286.MP4_000240039_raw!C2,0,0,D9-B9+1,1),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COUNTIF(OFFSET(GOPR0286.MP4_000240039_raw!A2,0,0,D9-B9+1,1),"CORAL")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COUNTIF(OFFSET(GOPR0286.MP4_000240039_raw!C2,0,0,D9-B9+1,1),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COUNTIF(OFFSET(GOPR0286.MP4_000240039_raw!A2,0,0,D9-B9+1,1),"CORJU")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COUNTIF(OFFSET(GOPR0286.MP4_000240039_raw!A2,0,0,D9-B9+1,1),"DCY")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COUNTIF(OFFSET(GOPR0286.MP4_000240039_raw!A2,0,0,D9-B9+1,1),"DST")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COUNTIF(OFFSET(GOPR0286.MP4_000240039_raw!A2,0,0,D9-B9+1,1),"DSO")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SUM((OFFSET(GOPR0286.MP4_000240039_raw!B2,0,0,D9-B9+1,1)="ASP") * (OFFSET(GOPR0286.MP4_000240039_raw!C2,0,0,D9-B9+1,1)&lt;&gt;"TWS"))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COUNTIF(OFFSET(GOPR0286.MP4_000240039_raw!A2,0,0,D9-B9+1,1),"DC")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SUM((OFFSET(GOPR0286.MP4_000240039_raw!B2,0,0,D9-B9+1,1)="BBD") * (OFFSET(GOPR0286.MP4_000240039_raw!C2,0,0,D9-B9+1,1)&lt;&gt;"TWS"))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COUNTIF(OFFSET(GOPR0286.MP4_000240039_raw!A2,0,0,D9-B9+1,1),"DL")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SUM((OFFSET(GOPR0286.MP4_000240039_raw!B2,0,0,D9-B9+1,1)="BL") * (OFFSET(GOPR0286.MP4_000240039_raw!C2,0,0,D9-B9+1,1)&lt;&gt;"TWS"))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COUNTIF(OFFSET(GOPR0286.MP4_000240039_raw!A2,0,0,D9-B9+1,1),"DS")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SUM((OFFSET(GOPR0286.MP4_000240039_raw!B2,0,0,D9-B9+1,1)="OD") * (OFFSET(GOPR0286.MP4_000240039_raw!C2,0,0,D9-B9+1,1)&lt;&gt;"TWS"))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COUNTIF(OFFSET(GOPR0286.MP4_000240039_raw!A2,0,0,D9-B9+1,1),"EF")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SUM((OFFSET(GOPR0286.MP4_000240039_raw!B2,0,0,D9-B9+1,1)="PLA") * (OFFSET(GOPR0286.MP4_000240039_raw!C2,0,0,D9-B9+1,1)&lt;&gt;"TWS"))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COUNTIF(OFFSET(GOPR0286.MP4_000240039_raw!A2,0,0,D9-B9+1,1),"FF")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SUM((OFFSET(GOPR0286.MP4_000240039_raw!B2,0,0,D9-B9+1,1)="WBD") * (OFFSET(GOPR0286.MP4_000240039_raw!C2,0,0,D9-B9+1,1)&lt;&gt;"TWS"))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COUNTIF(OFFSET(GOPR0286.MP4_000240039_raw!A2,0,0,D9-B9+1,1),"IS")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SUM((OFFSET(GOPR0286.MP4_000240039_raw!B2,0,0,D9-B9+1,1)="YBD") * (OFFSET(GOPR0286.MP4_000240039_raw!C2,0,0,D9-B9+1,1)&lt;&gt;"TWS"))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COUNTIF(OFFSET(GOPR0286.MP4_000240039_raw!A2,0,0,D9-B9+1,1),"LC")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COUNTIF(OFFSET(GOPR0286.MP4_000240039_raw!A2,0,0,D9-B9+1,1),"MD")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(OFFSET(GOPR0286.MP4_000240039_raw!B2,0,0,D9-B9+1,1)="ASP")*( OFFSET(GOPR0286.MP4_000240039_raw!C2,0,0,D9-B9+1,1)="C"))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COUNTIF(OFFSET(GOPR0286.MP4_000240039_raw!A2,0,0,D9-B9+1,1),"MM")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(OFFSET(GOPR0286.MP4_000240039_raw!B2,0,0,D9-B9+1,1)="BBD")*( OFFSET(GOPR0286.MP4_000240039_raw!C2,0,0,D9-B9+1,1)="C"))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COUNTIF(OFFSET(GOPR0286.MP4_000240039_raw!A2,0,0,D9-B9+1,1),"MAR")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(OFFSET(GOPR0286.MP4_000240039_raw!B2,0,0,D9-B9+1,1)="BL")*( OFFSET(GOPR0286.MP4_000240039_raw!C2,0,0,D9-B9+1,1)="C"))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COUNTIF(OFFSET(GOPR0286.MP4_000240039_raw!A2,0,0,D9-B9+1,1),"MME")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(OFFSET(GOPR0286.MP4_000240039_raw!B2,0,0,D9-B9+1,1)="OD")*( OFFSET(GOPR0286.MP4_000240039_raw!C2,0,0,D9-B9+1,1)="C"))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COUNTIF(OFFSET(GOPR0286.MP4_000240039_raw!A2,0,0,D9-B9+1,1),"MILA")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(OFFSET(GOPR0286.MP4_000240039_raw!B2,0,0,D9-B9+1,1)="PLA")*( OFFSET(GOPR0286.MP4_000240039_raw!C2,0,0,D9-B9+1,1)="C"))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COUNTIF(OFFSET(GOPR0286.MP4_000240039_raw!A2,0,0,D9-B9+1,1),"MILC")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(OFFSET(GOPR0286.MP4_000240039_raw!B2,0,0,D9-B9+1,1)="WBD")*( OFFSET(GOPR0286.MP4_000240039_raw!C2,0,0,D9-B9+1,1)="C"))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COUNTIF(OFFSET(GOPR0286.MP4_000240039_raw!A2,0,0,D9-B9+1,1),"MILS")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(OFFSET(GOPR0286.MP4_000240039_raw!B2,0,0,D9-B9+1,1)="YBD")*( OFFSET(GOPR0286.MP4_000240039_raw!C2,0,0,D9-B9+1,1)="C"))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COUNTIF(OFFSET(GOPR0286.MP4_000240039_raw!A2,0,0,D9-B9+1,1),"MA")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COUNTIF(OFFSET(GOPR0286.MP4_000240039_raw!A2,0,0,D9-B9+1,1),"MC")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COUNTIF(OFFSET(GOPR0286.MP4_000240039_raw!A2,0,0,D9-B9+1,1),"MFAV")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COUNTIF(OFFSET(GOPR0286.MP4_000240039_raw!A2,0,0,D9-B9+1,1),"MFRN")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COUNTIF(OFFSET(GOPR0286.MP4_000240039_raw!A2,0,0,D9-B9+1,1),"MAN")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COUNTIF(OFFSET(GOPR0286.MP4_000240039_raw!A2,0,0,D9-B9+1,1),"MAL")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COUNTIF(OFFSET(GOPR0286.MP4_000240039_raw!A2,0,0,D9-B9+1,1),"MDA")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COUNTIF(OFFSET(GOPR0286.MP4_000240039_raw!A2,0,0,D9-B9+1,1),"MF")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COUNTIF(OFFSET(GOPR0286.MP4_000240039_raw!A2,0,0,D9-B9+1,1),"ML")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COUNTIF(OFFSET(GOPR0286.MP4_000240039_raw!A2,0,0,D9-B9+1,1),"OD")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COUNTIF(OFFSET(GOPR0286.MP4_000240039_raw!A2,0,0,D9-B9+1,1),"PA")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COUNTIF(OFFSET(GOPR0286.MP4_000240039_raw!A2,0,0,D9-B9+1,1),"PB")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COUNTIF(OFFSET(GOPR0286.MP4_000240039_raw!A2,0,0,D9-B9+1,1),"PD")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COUNTIF(OFFSET(GOPR0286.MP4_000240039_raw!A2,0,0,D9-B9+1,1),"PF")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COUNTIF(OFFSET(GOPR0286.MP4_000240039_raw!A2,0,0,D9-B9+1,1),"PP")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COUNTIF(OFFSET(GOPR0286.MP4_000240039_raw!A2,0,0,D9-B9+1,1),"SC")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COUNTIF(OFFSET(GOPR0286.MP4_000240039_raw!A2,0,0,D9-B9+1,1),"SL")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COUNTIF(OFFSET(GOPR0286.MP4_000240039_raw!A2,0,0,D9-B9+1,1),"SR")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COUNTIF(OFFSET(GOPR0286.MP4_000240039_raw!A2,0,0,D9-B9+1,1),"SS")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COUNTIF(OFFSET(GOPR0286.MP4_000240039_raw!A2,0,0,D9-B9+1,1),"SB")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COUNTIF(OFFSET(GOPR0286.MP4_000240039_raw!A2,0,0,D9-B9+1,1),"SH")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COUNTIF(OFFSET(GOPR0286.MP4_000240039_raw!A2,0,0,D9-B9+1,1),"SM")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COUNTIF(OFFSET(GOPR0286.MP4_000240039_raw!A2,0,0,D9-B9+1,1),"TA")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COUNTIF(OFFSET(GOPR0286.MP4_000240039_raw!A2,0,0,D9-B9+1,1),"BRI")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COUNTIF(OFFSET(GOPR0286.MP4_000240039_raw!A2,0,0,D9-B9+1,1),"ERY")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COUNTIF(OFFSET(GOPR0286.MP4_000240039_raw!A2,0,0,D9-B9+1,1),"EUN")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COUNTIF(OFFSET(GOPR0286.MP4_000240039_raw!A2,0,0,D9-B9+1,1),"GORG")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COUNTIF(OFFSET(GOPR0286.MP4_000240039_raw!A2,0,0,D9-B9+1,1),"ICIL")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COUNTIF(OFFSET(GOPR0286.MP4_000240039_raw!A2,0,0,D9-B9+1,1),"MUR")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COUNTIF(OFFSET(GOPR0286.MP4_000240039_raw!A2,0,0,D9-B9+1,1),"MOPS")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COUNTIF(OFFSET(GOPR0286.MP4_000240039_raw!A2,0,0,D9-B9+1,1),"PAURA")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COUNTIF(OFFSET(GOPR0286.MP4_000240039_raw!A2,0,0,D9-B9+1,1),"PRELA")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COUNTIF(OFFSET(GOPR0286.MP4_000240039_raw!A2,0,0,D9-B9+1,1),"PSDP")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COUNTIF(OFFSET(GOPR0286.MP4_000240039_raw!A2,0,0,D9-B9+1,1),"PSPT")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COUNTIF(OFFSET(GOPR0286.MP4_000240039_raw!A2,0,0,D9-B9+1,1),"PTER")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COUNTIF(OFFSET(GOPR0286.MP4_000240039_raw!A2,0,0,D9-B9+1,1),"SPO")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COUNTIF(OFFSET(GOPR0286.MP4_000240039_raw!A2,0,0,D9-B9+1,1),"PAL")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COUNTIF(OFFSET(GOPR0286.MP4_000240039_raw!A2,0,0,D9-B9+1,1),"ZO")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COUNTIF(OFFSET(GOPR0286.MP4_000240039_raw!A2,0,0,D9-B9+1,1),"AMP")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COUNTIF(OFFSET(GOPR0286.MP4_000240039_raw!A2,0,0,D9-B9+1,1),"DICT")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COUNTIF(OFFSET(GOPR0286.MP4_000240039_raw!A2,0,0,D9-B9+1,1),"HALI")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COUNTIF(OFFSET(GOPR0286.MP4_000240039_raw!A2,0,0,D9-B9+1,1),"LIAG")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COUNTIF(OFFSET(GOPR0286.MP4_000240039_raw!A2,0,0,D9-B9+1,1),"LOBO")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COUNTIF(OFFSET(GOPR0286.MP4_000240039_raw!A2,0,0,D9-B9+1,1),"MACA")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COUNTIF(OFFSET(GOPR0286.MP4_000240039_raw!A2,0,0,D9-B9+1,1),"PAD")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COUNTIF(OFFSET(GOPR0286.MP4_000240039_raw!A2,0,0,D9-B9+1,1),"POR")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COUNTIF(OFFSET(GOPR0286.MP4_000240039_raw!A2,0,0,D9-B9+1,1),"SARG")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COUNTIF(OFFSET(GOPR0286.MP4_000240039_raw!A2,0,0,D9-B9+1,1),"SCHIZ")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COUNTIF(OFFSET(GOPR0286.MP4_000240039_raw!A2,0,0,D9-B9+1,1),"STY")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COUNTIF(OFFSET(GOPR0286.MP4_000240039_raw!A2,0,0,D9-B9+1,1),"TURB")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COUNTIF(OFFSET(GOPR0286.MP4_000240039_raw!A2,0,0,D9-B9+1,1),"TURF")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COUNTIF(OFFSET(GOPR0286.MP4_000240039_raw!A2,0,0,D9-B9+1,1),"WRAN")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COUNTIF(OFFSET(GOPR0286.MP4_000240039_raw!A2,0,0,D9-B9+1,1),"CTB")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COUNTIF(OFFSET(GOPR0286.MP4_000240039_raw!A2,0,0,D9-B9+1,1),"ASC")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COUNTIF(OFFSET(GOPR0286.MP4_000240039_raw!A2,0,0,D9-B9+1,1),"O")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COUNTIF(OFFSET(GOPR0286.MP4_000240039_raw!A2,0,0,D9-B9+1,1),"DCA")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COUNTIF(OFFSET(GOPR0286.MP4_000240039_raw!A2,0,0,D9-B9+1,1),"DG")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COUNTIF(OFFSET(GOPR0286.MP4_000240039_raw!A2,0,0,D9-B9+1,1),"ODC")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COUNTIF(OFFSET(GOPR0286.MP4_000240039_raw!A2,0,0,D9-B9+1,1),"RDC")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COUNTIF(OFFSET(GOPR0286.MP4_000240039_raw!A2,0,0,D9-B9+1,1),"CALG")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COUNTIF(OFFSET(GOPR0286.MP4_000240039_raw!A2,0,0,D9-B9+1,1),"DCOR")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COUNTIF(OFFSET(GOPR0286.MP4_000240039_raw!A2,0,0,D9-B9+1,1),"S")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COUNTIF(OFFSET(GOPR0286.MP4_000240039_raw!A2,0,0,D9-B9+1,1),"R")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COUNTIF(OFFSET(GOPR0286.MP4_000240039_raw!A2,0,0,D9-B9+1,1),"UNK")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COUNTIF(OFFSET(GOPR0286.MP4_000240039_raw!A2,0,0,D9-B9+1,1),"SHAD")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COUNTIF(OFFSET(GOPR0286.MP4_000240039_raw!A2,0,0,D9-B9+1,1),"TAPE")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COUNTIF(OFFSET(GOPR0286.MP4_000240039_raw!A2,0,0,D9-B9+1,1),"WAND")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COUNTA(OFFSET(GOPR0286.MP4_000247046_raw!A2,0,0,D9-B9+1,1))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COUNTIF(OFFSET(GOPR0286.MP4_000247046_raw!C2,0,0,D9-B9+1,1),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COUNTIF(OFFSET(GOPR0286.MP4_000247046_raw!C2,0,0,D9-B9+1,1),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COUNTIF(OFFSET(GOPR0286.MP4_000247046_raw!A2,0,0,D9-B9+1,1),"AC")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COUNTIF(OFFSET(GOPR0286.MP4_000247046_raw!C2,0,0,D9-B9+1,1),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COUNTIF(OFFSET(GOPR0286.MP4_000247046_raw!A2,0,0,D9-B9+1,1),"AP")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COUNTIF(OFFSET(GOPR0286.MP4_000247046_raw!C2,0,0,D9-B9+1,1),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COUNTIF(OFFSET(GOPR0286.MP4_000247046_raw!A2,0,0,D9-B9+1,1),"APR")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COUNTIF(OFFSET(GOPR0286.MP4_000247046_raw!C2,0,0,D9-B9+1,1),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COUNTIF(OFFSET(GOPR0286.MP4_000247046_raw!A2,0,0,D9-B9+1,1),"AA")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COUNTIF(OFFSET(GOPR0286.MP4_000247046_raw!C2,0,0,D9-B9+1,1),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COUNTIF(OFFSET(GOPR0286.MP4_000247046_raw!A2,0,0,D9-B9+1,1),"AF")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COUNTIF(OFFSET(GOPR0286.MP4_000247046_raw!C2,0,0,D9-B9+1,1),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COUNTIF(OFFSET(GOPR0286.MP4_000247046_raw!A2,0,0,D9-B9+1,1),"AG")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COUNTIF(OFFSET(GOPR0286.MP4_000247046_raw!C2,0,0,D9-B9+1,1),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COUNTIF(OFFSET(GOPR0286.MP4_000247046_raw!A2,0,0,D9-B9+1,1),"AL")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COUNTIF(OFFSET(GOPR0286.MP4_000247046_raw!C2,0,0,D9-B9+1,1),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COUNTIF(OFFSET(GOPR0286.MP4_000247046_raw!A2,0,0,D9-B9+1,1),"AT")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COUNTIF(OFFSET(GOPR0286.MP4_000247046_raw!C2,0,0,D9-B9+1,1),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COUNTIF(OFFSET(GOPR0286.MP4_000247046_raw!A2,0,0,D9-B9+1,1),"AU")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COUNTIF(OFFSET(GOPR0286.MP4_000247046_raw!C2,0,0,D9-B9+1,1),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COUNTIF(OFFSET(GOPR0286.MP4_000247046_raw!A2,0,0,D9-B9+1,1),"CB")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COUNTIF(OFFSET(GOPR0286.MP4_000247046_raw!C2,0,0,D9-B9+1,1),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COUNTIF(OFFSET(GOPR0286.MP4_000247046_raw!A2,0,0,D9-B9+1,1),"CN")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COUNTIF(OFFSET(GOPR0286.MP4_000247046_raw!C2,0,0,D9-B9+1,1),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COUNTIF(OFFSET(GOPR0286.MP4_000247046_raw!A2,0,0,D9-B9+1,1),"CORAL")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COUNTIF(OFFSET(GOPR0286.MP4_000247046_raw!C2,0,0,D9-B9+1,1),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COUNTIF(OFFSET(GOPR0286.MP4_000247046_raw!A2,0,0,D9-B9+1,1),"CORJU")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COUNTIF(OFFSET(GOPR0286.MP4_000247046_raw!A2,0,0,D9-B9+1,1),"DCY")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COUNTIF(OFFSET(GOPR0286.MP4_000247046_raw!A2,0,0,D9-B9+1,1),"DST")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COUNTIF(OFFSET(GOPR0286.MP4_000247046_raw!A2,0,0,D9-B9+1,1),"DSO")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SUM((OFFSET(GOPR0286.MP4_000247046_raw!B2,0,0,D9-B9+1,1)="ASP") * (OFFSET(GOPR0286.MP4_000247046_raw!C2,0,0,D9-B9+1,1)&lt;&gt;"TWS"))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COUNTIF(OFFSET(GOPR0286.MP4_000247046_raw!A2,0,0,D9-B9+1,1),"DC")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SUM((OFFSET(GOPR0286.MP4_000247046_raw!B2,0,0,D9-B9+1,1)="BBD") * (OFFSET(GOPR0286.MP4_000247046_raw!C2,0,0,D9-B9+1,1)&lt;&gt;"TWS"))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COUNTIF(OFFSET(GOPR0286.MP4_000247046_raw!A2,0,0,D9-B9+1,1),"DL")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SUM((OFFSET(GOPR0286.MP4_000247046_raw!B2,0,0,D9-B9+1,1)="BL") * (OFFSET(GOPR0286.MP4_000247046_raw!C2,0,0,D9-B9+1,1)&lt;&gt;"TWS"))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COUNTIF(OFFSET(GOPR0286.MP4_000247046_raw!A2,0,0,D9-B9+1,1),"DS")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SUM((OFFSET(GOPR0286.MP4_000247046_raw!B2,0,0,D9-B9+1,1)="OD") * (OFFSET(GOPR0286.MP4_000247046_raw!C2,0,0,D9-B9+1,1)&lt;&gt;"TWS"))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COUNTIF(OFFSET(GOPR0286.MP4_000247046_raw!A2,0,0,D9-B9+1,1),"EF")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SUM((OFFSET(GOPR0286.MP4_000247046_raw!B2,0,0,D9-B9+1,1)="PLA") * (OFFSET(GOPR0286.MP4_000247046_raw!C2,0,0,D9-B9+1,1)&lt;&gt;"TWS"))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COUNTIF(OFFSET(GOPR0286.MP4_000247046_raw!A2,0,0,D9-B9+1,1),"FF")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SUM((OFFSET(GOPR0286.MP4_000247046_raw!B2,0,0,D9-B9+1,1)="WBD") * (OFFSET(GOPR0286.MP4_000247046_raw!C2,0,0,D9-B9+1,1)&lt;&gt;"TWS"))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COUNTIF(OFFSET(GOPR0286.MP4_000247046_raw!A2,0,0,D9-B9+1,1),"IS")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SUM((OFFSET(GOPR0286.MP4_000247046_raw!B2,0,0,D9-B9+1,1)="YBD") * (OFFSET(GOPR0286.MP4_000247046_raw!C2,0,0,D9-B9+1,1)&lt;&gt;"TWS"))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COUNTIF(OFFSET(GOPR0286.MP4_000247046_raw!A2,0,0,D9-B9+1,1),"LC")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COUNTIF(OFFSET(GOPR0286.MP4_000247046_raw!A2,0,0,D9-B9+1,1),"MD")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(OFFSET(GOPR0286.MP4_000247046_raw!B2,0,0,D9-B9+1,1)="ASP")*( OFFSET(GOPR0286.MP4_000247046_raw!C2,0,0,D9-B9+1,1)="C"))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COUNTIF(OFFSET(GOPR0286.MP4_000247046_raw!A2,0,0,D9-B9+1,1),"MM")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(OFFSET(GOPR0286.MP4_000247046_raw!B2,0,0,D9-B9+1,1)="BBD")*( OFFSET(GOPR0286.MP4_000247046_raw!C2,0,0,D9-B9+1,1)="C"))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COUNTIF(OFFSET(GOPR0286.MP4_000247046_raw!A2,0,0,D9-B9+1,1),"MAR")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(OFFSET(GOPR0286.MP4_000247046_raw!B2,0,0,D9-B9+1,1)="BL")*( OFFSET(GOPR0286.MP4_000247046_raw!C2,0,0,D9-B9+1,1)="C"))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COUNTIF(OFFSET(GOPR0286.MP4_000247046_raw!A2,0,0,D9-B9+1,1),"MME")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(OFFSET(GOPR0286.MP4_000247046_raw!B2,0,0,D9-B9+1,1)="OD")*( OFFSET(GOPR0286.MP4_000247046_raw!C2,0,0,D9-B9+1,1)="C"))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COUNTIF(OFFSET(GOPR0286.MP4_000247046_raw!A2,0,0,D9-B9+1,1),"MILA")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(OFFSET(GOPR0286.MP4_000247046_raw!B2,0,0,D9-B9+1,1)="PLA")*( OFFSET(GOPR0286.MP4_000247046_raw!C2,0,0,D9-B9+1,1)="C"))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COUNTIF(OFFSET(GOPR0286.MP4_000247046_raw!A2,0,0,D9-B9+1,1),"MILC")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(OFFSET(GOPR0286.MP4_000247046_raw!B2,0,0,D9-B9+1,1)="WBD")*( OFFSET(GOPR0286.MP4_000247046_raw!C2,0,0,D9-B9+1,1)="C"))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COUNTIF(OFFSET(GOPR0286.MP4_000247046_raw!A2,0,0,D9-B9+1,1),"MILS")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(OFFSET(GOPR0286.MP4_000247046_raw!B2,0,0,D9-B9+1,1)="YBD")*( OFFSET(GOPR0286.MP4_000247046_raw!C2,0,0,D9-B9+1,1)="C"))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COUNTIF(OFFSET(GOPR0286.MP4_000247046_raw!A2,0,0,D9-B9+1,1),"MA")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COUNTIF(OFFSET(GOPR0286.MP4_000247046_raw!A2,0,0,D9-B9+1,1),"MC")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COUNTIF(OFFSET(GOPR0286.MP4_000247046_raw!A2,0,0,D9-B9+1,1),"MFAV")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COUNTIF(OFFSET(GOPR0286.MP4_000247046_raw!A2,0,0,D9-B9+1,1),"MFRN")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COUNTIF(OFFSET(GOPR0286.MP4_000247046_raw!A2,0,0,D9-B9+1,1),"MAN")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COUNTIF(OFFSET(GOPR0286.MP4_000247046_raw!A2,0,0,D9-B9+1,1),"MAL")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COUNTIF(OFFSET(GOPR0286.MP4_000247046_raw!A2,0,0,D9-B9+1,1),"MDA")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COUNTIF(OFFSET(GOPR0286.MP4_000247046_raw!A2,0,0,D9-B9+1,1),"MF")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COUNTIF(OFFSET(GOPR0286.MP4_000247046_raw!A2,0,0,D9-B9+1,1),"ML")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COUNTIF(OFFSET(GOPR0286.MP4_000247046_raw!A2,0,0,D9-B9+1,1),"OD")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COUNTIF(OFFSET(GOPR0286.MP4_000247046_raw!A2,0,0,D9-B9+1,1),"PA")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COUNTIF(OFFSET(GOPR0286.MP4_000247046_raw!A2,0,0,D9-B9+1,1),"PB")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COUNTIF(OFFSET(GOPR0286.MP4_000247046_raw!A2,0,0,D9-B9+1,1),"PD")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COUNTIF(OFFSET(GOPR0286.MP4_000247046_raw!A2,0,0,D9-B9+1,1),"PF")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COUNTIF(OFFSET(GOPR0286.MP4_000247046_raw!A2,0,0,D9-B9+1,1),"PP")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COUNTIF(OFFSET(GOPR0286.MP4_000247046_raw!A2,0,0,D9-B9+1,1),"SC")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COUNTIF(OFFSET(GOPR0286.MP4_000247046_raw!A2,0,0,D9-B9+1,1),"SL")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COUNTIF(OFFSET(GOPR0286.MP4_000247046_raw!A2,0,0,D9-B9+1,1),"SR")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COUNTIF(OFFSET(GOPR0286.MP4_000247046_raw!A2,0,0,D9-B9+1,1),"SS")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COUNTIF(OFFSET(GOPR0286.MP4_000247046_raw!A2,0,0,D9-B9+1,1),"SB")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COUNTIF(OFFSET(GOPR0286.MP4_000247046_raw!A2,0,0,D9-B9+1,1),"SH")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COUNTIF(OFFSET(GOPR0286.MP4_000247046_raw!A2,0,0,D9-B9+1,1),"SM")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COUNTIF(OFFSET(GOPR0286.MP4_000247046_raw!A2,0,0,D9-B9+1,1),"TA")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COUNTIF(OFFSET(GOPR0286.MP4_000247046_raw!A2,0,0,D9-B9+1,1),"BRI")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COUNTIF(OFFSET(GOPR0286.MP4_000247046_raw!A2,0,0,D9-B9+1,1),"ERY")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COUNTIF(OFFSET(GOPR0286.MP4_000247046_raw!A2,0,0,D9-B9+1,1),"EUN")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COUNTIF(OFFSET(GOPR0286.MP4_000247046_raw!A2,0,0,D9-B9+1,1),"GORG")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COUNTIF(OFFSET(GOPR0286.MP4_000247046_raw!A2,0,0,D9-B9+1,1),"ICIL")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COUNTIF(OFFSET(GOPR0286.MP4_000247046_raw!A2,0,0,D9-B9+1,1),"MUR")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COUNTIF(OFFSET(GOPR0286.MP4_000247046_raw!A2,0,0,D9-B9+1,1),"MOPS")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COUNTIF(OFFSET(GOPR0286.MP4_000247046_raw!A2,0,0,D9-B9+1,1),"PAURA")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COUNTIF(OFFSET(GOPR0286.MP4_000247046_raw!A2,0,0,D9-B9+1,1),"PRELA")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COUNTIF(OFFSET(GOPR0286.MP4_000247046_raw!A2,0,0,D9-B9+1,1),"PSDP")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COUNTIF(OFFSET(GOPR0286.MP4_000247046_raw!A2,0,0,D9-B9+1,1),"PSPT")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COUNTIF(OFFSET(GOPR0286.MP4_000247046_raw!A2,0,0,D9-B9+1,1),"PTER")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COUNTIF(OFFSET(GOPR0286.MP4_000247046_raw!A2,0,0,D9-B9+1,1),"SPO")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COUNTIF(OFFSET(GOPR0286.MP4_000247046_raw!A2,0,0,D9-B9+1,1),"PAL")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COUNTIF(OFFSET(GOPR0286.MP4_000247046_raw!A2,0,0,D9-B9+1,1),"ZO")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COUNTIF(OFFSET(GOPR0286.MP4_000247046_raw!A2,0,0,D9-B9+1,1),"AMP")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COUNTIF(OFFSET(GOPR0286.MP4_000247046_raw!A2,0,0,D9-B9+1,1),"DICT")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COUNTIF(OFFSET(GOPR0286.MP4_000247046_raw!A2,0,0,D9-B9+1,1),"HALI")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COUNTIF(OFFSET(GOPR0286.MP4_000247046_raw!A2,0,0,D9-B9+1,1),"LIAG")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COUNTIF(OFFSET(GOPR0286.MP4_000247046_raw!A2,0,0,D9-B9+1,1),"LOBO")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COUNTIF(OFFSET(GOPR0286.MP4_000247046_raw!A2,0,0,D9-B9+1,1),"MACA")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COUNTIF(OFFSET(GOPR0286.MP4_000247046_raw!A2,0,0,D9-B9+1,1),"PAD")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COUNTIF(OFFSET(GOPR0286.MP4_000247046_raw!A2,0,0,D9-B9+1,1),"POR")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COUNTIF(OFFSET(GOPR0286.MP4_000247046_raw!A2,0,0,D9-B9+1,1),"SARG")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COUNTIF(OFFSET(GOPR0286.MP4_000247046_raw!A2,0,0,D9-B9+1,1),"SCHIZ")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COUNTIF(OFFSET(GOPR0286.MP4_000247046_raw!A2,0,0,D9-B9+1,1),"STY")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COUNTIF(OFFSET(GOPR0286.MP4_000247046_raw!A2,0,0,D9-B9+1,1),"TURB")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COUNTIF(OFFSET(GOPR0286.MP4_000247046_raw!A2,0,0,D9-B9+1,1),"TURF")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COUNTIF(OFFSET(GOPR0286.MP4_000247046_raw!A2,0,0,D9-B9+1,1),"WRAN")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COUNTIF(OFFSET(GOPR0286.MP4_000247046_raw!A2,0,0,D9-B9+1,1),"CTB")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COUNTIF(OFFSET(GOPR0286.MP4_000247046_raw!A2,0,0,D9-B9+1,1),"ASC")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COUNTIF(OFFSET(GOPR0286.MP4_000247046_raw!A2,0,0,D9-B9+1,1),"O")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COUNTIF(OFFSET(GOPR0286.MP4_000247046_raw!A2,0,0,D9-B9+1,1),"DCA")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COUNTIF(OFFSET(GOPR0286.MP4_000247046_raw!A2,0,0,D9-B9+1,1),"DG")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COUNTIF(OFFSET(GOPR0286.MP4_000247046_raw!A2,0,0,D9-B9+1,1),"ODC")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COUNTIF(OFFSET(GOPR0286.MP4_000247046_raw!A2,0,0,D9-B9+1,1),"RDC")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COUNTIF(OFFSET(GOPR0286.MP4_000247046_raw!A2,0,0,D9-B9+1,1),"CALG")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COUNTIF(OFFSET(GOPR0286.MP4_000247046_raw!A2,0,0,D9-B9+1,1),"DCOR")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COUNTIF(OFFSET(GOPR0286.MP4_000247046_raw!A2,0,0,D9-B9+1,1),"S")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COUNTIF(OFFSET(GOPR0286.MP4_000247046_raw!A2,0,0,D9-B9+1,1),"R")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COUNTIF(OFFSET(GOPR0286.MP4_000247046_raw!A2,0,0,D9-B9+1,1),"UNK")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COUNTIF(OFFSET(GOPR0286.MP4_000247046_raw!A2,0,0,D9-B9+1,1),"SHAD")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COUNTIF(OFFSET(GOPR0286.MP4_000247046_raw!A2,0,0,D9-B9+1,1),"TAPE")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COUNTIF(OFFSET(GOPR0286.MP4_000247046_raw!A2,0,0,D9-B9+1,1),"WAND")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COUNTA(OFFSET(GOPR0286.MP4_000254053_raw!A2,0,0,D9-B9+1,1))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COUNTIF(OFFSET(GOPR0286.MP4_000254053_raw!C2,0,0,D9-B9+1,1),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COUNTIF(OFFSET(GOPR0286.MP4_000254053_raw!C2,0,0,D9-B9+1,1),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COUNTIF(OFFSET(GOPR0286.MP4_000254053_raw!A2,0,0,D9-B9+1,1),"AC")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COUNTIF(OFFSET(GOPR0286.MP4_000254053_raw!C2,0,0,D9-B9+1,1),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COUNTIF(OFFSET(GOPR0286.MP4_000254053_raw!A2,0,0,D9-B9+1,1),"AP")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COUNTIF(OFFSET(GOPR0286.MP4_000254053_raw!C2,0,0,D9-B9+1,1),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COUNTIF(OFFSET(GOPR0286.MP4_000254053_raw!A2,0,0,D9-B9+1,1),"APR")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COUNTIF(OFFSET(GOPR0286.MP4_000254053_raw!C2,0,0,D9-B9+1,1),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COUNTIF(OFFSET(GOPR0286.MP4_000254053_raw!A2,0,0,D9-B9+1,1),"AA")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COUNTIF(OFFSET(GOPR0286.MP4_000254053_raw!C2,0,0,D9-B9+1,1),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COUNTIF(OFFSET(GOPR0286.MP4_000254053_raw!A2,0,0,D9-B9+1,1),"AF")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COUNTIF(OFFSET(GOPR0286.MP4_000254053_raw!C2,0,0,D9-B9+1,1),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COUNTIF(OFFSET(GOPR0286.MP4_000254053_raw!A2,0,0,D9-B9+1,1),"AG")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COUNTIF(OFFSET(GOPR0286.MP4_000254053_raw!C2,0,0,D9-B9+1,1),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COUNTIF(OFFSET(GOPR0286.MP4_000254053_raw!A2,0,0,D9-B9+1,1),"AL")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COUNTIF(OFFSET(GOPR0286.MP4_000254053_raw!C2,0,0,D9-B9+1,1),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COUNTIF(OFFSET(GOPR0286.MP4_000254053_raw!A2,0,0,D9-B9+1,1),"AT")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COUNTIF(OFFSET(GOPR0286.MP4_000254053_raw!C2,0,0,D9-B9+1,1),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COUNTIF(OFFSET(GOPR0286.MP4_000254053_raw!A2,0,0,D9-B9+1,1),"AU")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COUNTIF(OFFSET(GOPR0286.MP4_000254053_raw!C2,0,0,D9-B9+1,1),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COUNTIF(OFFSET(GOPR0286.MP4_000254053_raw!A2,0,0,D9-B9+1,1),"CB")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COUNTIF(OFFSET(GOPR0286.MP4_000254053_raw!C2,0,0,D9-B9+1,1),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COUNTIF(OFFSET(GOPR0286.MP4_000254053_raw!A2,0,0,D9-B9+1,1),"CN")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COUNTIF(OFFSET(GOPR0286.MP4_000254053_raw!C2,0,0,D9-B9+1,1),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COUNTIF(OFFSET(GOPR0286.MP4_000254053_raw!A2,0,0,D9-B9+1,1),"CORAL")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COUNTIF(OFFSET(GOPR0286.MP4_000254053_raw!C2,0,0,D9-B9+1,1),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COUNTIF(OFFSET(GOPR0286.MP4_000254053_raw!A2,0,0,D9-B9+1,1),"CORJU")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COUNTIF(OFFSET(GOPR0286.MP4_000254053_raw!A2,0,0,D9-B9+1,1),"DCY")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COUNTIF(OFFSET(GOPR0286.MP4_000254053_raw!A2,0,0,D9-B9+1,1),"DST")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COUNTIF(OFFSET(GOPR0286.MP4_000254053_raw!A2,0,0,D9-B9+1,1),"DSO")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SUM((OFFSET(GOPR0286.MP4_000254053_raw!B2,0,0,D9-B9+1,1)="ASP") * (OFFSET(GOPR0286.MP4_000254053_raw!C2,0,0,D9-B9+1,1)&lt;&gt;"TWS"))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COUNTIF(OFFSET(GOPR0286.MP4_000254053_raw!A2,0,0,D9-B9+1,1),"DC")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SUM((OFFSET(GOPR0286.MP4_000254053_raw!B2,0,0,D9-B9+1,1)="BBD") * (OFFSET(GOPR0286.MP4_000254053_raw!C2,0,0,D9-B9+1,1)&lt;&gt;"TWS"))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COUNTIF(OFFSET(GOPR0286.MP4_000254053_raw!A2,0,0,D9-B9+1,1),"DL")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SUM((OFFSET(GOPR0286.MP4_000254053_raw!B2,0,0,D9-B9+1,1)="BL") * (OFFSET(GOPR0286.MP4_000254053_raw!C2,0,0,D9-B9+1,1)&lt;&gt;"TWS"))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COUNTIF(OFFSET(GOPR0286.MP4_000254053_raw!A2,0,0,D9-B9+1,1),"DS")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SUM((OFFSET(GOPR0286.MP4_000254053_raw!B2,0,0,D9-B9+1,1)="OD") * (OFFSET(GOPR0286.MP4_000254053_raw!C2,0,0,D9-B9+1,1)&lt;&gt;"TWS"))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COUNTIF(OFFSET(GOPR0286.MP4_000254053_raw!A2,0,0,D9-B9+1,1),"EF")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SUM((OFFSET(GOPR0286.MP4_000254053_raw!B2,0,0,D9-B9+1,1)="PLA") * (OFFSET(GOPR0286.MP4_000254053_raw!C2,0,0,D9-B9+1,1)&lt;&gt;"TWS"))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COUNTIF(OFFSET(GOPR0286.MP4_000254053_raw!A2,0,0,D9-B9+1,1),"FF")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SUM((OFFSET(GOPR0286.MP4_000254053_raw!B2,0,0,D9-B9+1,1)="WBD") * (OFFSET(GOPR0286.MP4_000254053_raw!C2,0,0,D9-B9+1,1)&lt;&gt;"TWS"))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COUNTIF(OFFSET(GOPR0286.MP4_000254053_raw!A2,0,0,D9-B9+1,1),"IS")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SUM((OFFSET(GOPR0286.MP4_000254053_raw!B2,0,0,D9-B9+1,1)="YBD") * (OFFSET(GOPR0286.MP4_000254053_raw!C2,0,0,D9-B9+1,1)&lt;&gt;"TWS"))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COUNTIF(OFFSET(GOPR0286.MP4_000254053_raw!A2,0,0,D9-B9+1,1),"LC")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COUNTIF(OFFSET(GOPR0286.MP4_000254053_raw!A2,0,0,D9-B9+1,1),"MD")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(OFFSET(GOPR0286.MP4_000254053_raw!B2,0,0,D9-B9+1,1)="ASP")*( OFFSET(GOPR0286.MP4_000254053_raw!C2,0,0,D9-B9+1,1)="C"))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COUNTIF(OFFSET(GOPR0286.MP4_000254053_raw!A2,0,0,D9-B9+1,1),"MM")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(OFFSET(GOPR0286.MP4_000254053_raw!B2,0,0,D9-B9+1,1)="BBD")*( OFFSET(GOPR0286.MP4_000254053_raw!C2,0,0,D9-B9+1,1)="C"))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COUNTIF(OFFSET(GOPR0286.MP4_000254053_raw!A2,0,0,D9-B9+1,1),"MAR")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(OFFSET(GOPR0286.MP4_000254053_raw!B2,0,0,D9-B9+1,1)="BL")*( OFFSET(GOPR0286.MP4_000254053_raw!C2,0,0,D9-B9+1,1)="C"))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COUNTIF(OFFSET(GOPR0286.MP4_000254053_raw!A2,0,0,D9-B9+1,1),"MME")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(OFFSET(GOPR0286.MP4_000254053_raw!B2,0,0,D9-B9+1,1)="OD")*( OFFSET(GOPR0286.MP4_000254053_raw!C2,0,0,D9-B9+1,1)="C"))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COUNTIF(OFFSET(GOPR0286.MP4_000254053_raw!A2,0,0,D9-B9+1,1),"MILA")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(OFFSET(GOPR0286.MP4_000254053_raw!B2,0,0,D9-B9+1,1)="PLA")*( OFFSET(GOPR0286.MP4_000254053_raw!C2,0,0,D9-B9+1,1)="C"))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COUNTIF(OFFSET(GOPR0286.MP4_000254053_raw!A2,0,0,D9-B9+1,1),"MILC")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(OFFSET(GOPR0286.MP4_000254053_raw!B2,0,0,D9-B9+1,1)="WBD")*( OFFSET(GOPR0286.MP4_000254053_raw!C2,0,0,D9-B9+1,1)="C"))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COUNTIF(OFFSET(GOPR0286.MP4_000254053_raw!A2,0,0,D9-B9+1,1),"MILS")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(OFFSET(GOPR0286.MP4_000254053_raw!B2,0,0,D9-B9+1,1)="YBD")*( OFFSET(GOPR0286.MP4_000254053_raw!C2,0,0,D9-B9+1,1)="C"))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COUNTIF(OFFSET(GOPR0286.MP4_000254053_raw!A2,0,0,D9-B9+1,1),"MA")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COUNTIF(OFFSET(GOPR0286.MP4_000254053_raw!A2,0,0,D9-B9+1,1),"MC")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COUNTIF(OFFSET(GOPR0286.MP4_000254053_raw!A2,0,0,D9-B9+1,1),"MFAV")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COUNTIF(OFFSET(GOPR0286.MP4_000254053_raw!A2,0,0,D9-B9+1,1),"MFRN")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COUNTIF(OFFSET(GOPR0286.MP4_000254053_raw!A2,0,0,D9-B9+1,1),"MAN")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COUNTIF(OFFSET(GOPR0286.MP4_000254053_raw!A2,0,0,D9-B9+1,1),"MAL")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COUNTIF(OFFSET(GOPR0286.MP4_000254053_raw!A2,0,0,D9-B9+1,1),"MDA")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COUNTIF(OFFSET(GOPR0286.MP4_000254053_raw!A2,0,0,D9-B9+1,1),"MF")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COUNTIF(OFFSET(GOPR0286.MP4_000254053_raw!A2,0,0,D9-B9+1,1),"ML")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COUNTIF(OFFSET(GOPR0286.MP4_000254053_raw!A2,0,0,D9-B9+1,1),"OD")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COUNTIF(OFFSET(GOPR0286.MP4_000254053_raw!A2,0,0,D9-B9+1,1),"PA")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COUNTIF(OFFSET(GOPR0286.MP4_000254053_raw!A2,0,0,D9-B9+1,1),"PB")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COUNTIF(OFFSET(GOPR0286.MP4_000254053_raw!A2,0,0,D9-B9+1,1),"PD")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COUNTIF(OFFSET(GOPR0286.MP4_000254053_raw!A2,0,0,D9-B9+1,1),"PF")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COUNTIF(OFFSET(GOPR0286.MP4_000254053_raw!A2,0,0,D9-B9+1,1),"PP")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COUNTIF(OFFSET(GOPR0286.MP4_000254053_raw!A2,0,0,D9-B9+1,1),"SC")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COUNTIF(OFFSET(GOPR0286.MP4_000254053_raw!A2,0,0,D9-B9+1,1),"SL")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COUNTIF(OFFSET(GOPR0286.MP4_000254053_raw!A2,0,0,D9-B9+1,1),"SR")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COUNTIF(OFFSET(GOPR0286.MP4_000254053_raw!A2,0,0,D9-B9+1,1),"SS")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COUNTIF(OFFSET(GOPR0286.MP4_000254053_raw!A2,0,0,D9-B9+1,1),"SB")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COUNTIF(OFFSET(GOPR0286.MP4_000254053_raw!A2,0,0,D9-B9+1,1),"SH")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COUNTIF(OFFSET(GOPR0286.MP4_000254053_raw!A2,0,0,D9-B9+1,1),"SM")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COUNTIF(OFFSET(GOPR0286.MP4_000254053_raw!A2,0,0,D9-B9+1,1),"TA")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COUNTIF(OFFSET(GOPR0286.MP4_000254053_raw!A2,0,0,D9-B9+1,1),"BRI")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COUNTIF(OFFSET(GOPR0286.MP4_000254053_raw!A2,0,0,D9-B9+1,1),"ERY")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COUNTIF(OFFSET(GOPR0286.MP4_000254053_raw!A2,0,0,D9-B9+1,1),"EUN")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COUNTIF(OFFSET(GOPR0286.MP4_000254053_raw!A2,0,0,D9-B9+1,1),"GORG")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COUNTIF(OFFSET(GOPR0286.MP4_000254053_raw!A2,0,0,D9-B9+1,1),"ICIL")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COUNTIF(OFFSET(GOPR0286.MP4_000254053_raw!A2,0,0,D9-B9+1,1),"MUR")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COUNTIF(OFFSET(GOPR0286.MP4_000254053_raw!A2,0,0,D9-B9+1,1),"MOPS")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COUNTIF(OFFSET(GOPR0286.MP4_000254053_raw!A2,0,0,D9-B9+1,1),"PAURA")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COUNTIF(OFFSET(GOPR0286.MP4_000254053_raw!A2,0,0,D9-B9+1,1),"PRELA")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COUNTIF(OFFSET(GOPR0286.MP4_000254053_raw!A2,0,0,D9-B9+1,1),"PSDP")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COUNTIF(OFFSET(GOPR0286.MP4_000254053_raw!A2,0,0,D9-B9+1,1),"PSPT")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COUNTIF(OFFSET(GOPR0286.MP4_000254053_raw!A2,0,0,D9-B9+1,1),"PTER")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COUNTIF(OFFSET(GOPR0286.MP4_000254053_raw!A2,0,0,D9-B9+1,1),"SPO")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COUNTIF(OFFSET(GOPR0286.MP4_000254053_raw!A2,0,0,D9-B9+1,1),"PAL")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COUNTIF(OFFSET(GOPR0286.MP4_000254053_raw!A2,0,0,D9-B9+1,1),"ZO")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COUNTIF(OFFSET(GOPR0286.MP4_000254053_raw!A2,0,0,D9-B9+1,1),"AMP")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COUNTIF(OFFSET(GOPR0286.MP4_000254053_raw!A2,0,0,D9-B9+1,1),"DICT")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COUNTIF(OFFSET(GOPR0286.MP4_000254053_raw!A2,0,0,D9-B9+1,1),"HALI")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COUNTIF(OFFSET(GOPR0286.MP4_000254053_raw!A2,0,0,D9-B9+1,1),"LIAG")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COUNTIF(OFFSET(GOPR0286.MP4_000254053_raw!A2,0,0,D9-B9+1,1),"LOBO")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COUNTIF(OFFSET(GOPR0286.MP4_000254053_raw!A2,0,0,D9-B9+1,1),"MACA")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COUNTIF(OFFSET(GOPR0286.MP4_000254053_raw!A2,0,0,D9-B9+1,1),"PAD")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COUNTIF(OFFSET(GOPR0286.MP4_000254053_raw!A2,0,0,D9-B9+1,1),"POR")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COUNTIF(OFFSET(GOPR0286.MP4_000254053_raw!A2,0,0,D9-B9+1,1),"SARG")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COUNTIF(OFFSET(GOPR0286.MP4_000254053_raw!A2,0,0,D9-B9+1,1),"SCHIZ")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COUNTIF(OFFSET(GOPR0286.MP4_000254053_raw!A2,0,0,D9-B9+1,1),"STY")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COUNTIF(OFFSET(GOPR0286.MP4_000254053_raw!A2,0,0,D9-B9+1,1),"TURB")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COUNTIF(OFFSET(GOPR0286.MP4_000254053_raw!A2,0,0,D9-B9+1,1),"TURF")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COUNTIF(OFFSET(GOPR0286.MP4_000254053_raw!A2,0,0,D9-B9+1,1),"WRAN")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COUNTIF(OFFSET(GOPR0286.MP4_000254053_raw!A2,0,0,D9-B9+1,1),"CTB")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COUNTIF(OFFSET(GOPR0286.MP4_000254053_raw!A2,0,0,D9-B9+1,1),"ASC")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COUNTIF(OFFSET(GOPR0286.MP4_000254053_raw!A2,0,0,D9-B9+1,1),"O")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COUNTIF(OFFSET(GOPR0286.MP4_000254053_raw!A2,0,0,D9-B9+1,1),"DCA")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COUNTIF(OFFSET(GOPR0286.MP4_000254053_raw!A2,0,0,D9-B9+1,1),"DG")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COUNTIF(OFFSET(GOPR0286.MP4_000254053_raw!A2,0,0,D9-B9+1,1),"ODC")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COUNTIF(OFFSET(GOPR0286.MP4_000254053_raw!A2,0,0,D9-B9+1,1),"RDC")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COUNTIF(OFFSET(GOPR0286.MP4_000254053_raw!A2,0,0,D9-B9+1,1),"CALG")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COUNTIF(OFFSET(GOPR0286.MP4_000254053_raw!A2,0,0,D9-B9+1,1),"DCOR")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COUNTIF(OFFSET(GOPR0286.MP4_000254053_raw!A2,0,0,D9-B9+1,1),"S")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COUNTIF(OFFSET(GOPR0286.MP4_000254053_raw!A2,0,0,D9-B9+1,1),"R")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COUNTIF(OFFSET(GOPR0286.MP4_000254053_raw!A2,0,0,D9-B9+1,1),"UNK")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COUNTIF(OFFSET(GOPR0286.MP4_000254053_raw!A2,0,0,D9-B9+1,1),"SHAD")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COUNTIF(OFFSET(GOPR0286.MP4_000254053_raw!A2,0,0,D9-B9+1,1),"TAPE")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COUNTIF(OFFSET(GOPR0286.MP4_000254053_raw!A2,0,0,D9-B9+1,1),"WAND")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COUNTA(OFFSET(GOPR0286.MP4_000261060_raw!A2,0,0,D9-B9+1,1))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COUNTIF(OFFSET(GOPR0286.MP4_000261060_raw!C2,0,0,D9-B9+1,1),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COUNTIF(OFFSET(GOPR0286.MP4_000261060_raw!C2,0,0,D9-B9+1,1),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COUNTIF(OFFSET(GOPR0286.MP4_000261060_raw!A2,0,0,D9-B9+1,1),"AC")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COUNTIF(OFFSET(GOPR0286.MP4_000261060_raw!C2,0,0,D9-B9+1,1),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COUNTIF(OFFSET(GOPR0286.MP4_000261060_raw!A2,0,0,D9-B9+1,1),"AP")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COUNTIF(OFFSET(GOPR0286.MP4_000261060_raw!C2,0,0,D9-B9+1,1),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COUNTIF(OFFSET(GOPR0286.MP4_000261060_raw!A2,0,0,D9-B9+1,1),"APR")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COUNTIF(OFFSET(GOPR0286.MP4_000261060_raw!C2,0,0,D9-B9+1,1),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COUNTIF(OFFSET(GOPR0286.MP4_000261060_raw!A2,0,0,D9-B9+1,1),"AA")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COUNTIF(OFFSET(GOPR0286.MP4_000261060_raw!C2,0,0,D9-B9+1,1),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COUNTIF(OFFSET(GOPR0286.MP4_000261060_raw!A2,0,0,D9-B9+1,1),"AF")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COUNTIF(OFFSET(GOPR0286.MP4_000261060_raw!C2,0,0,D9-B9+1,1),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COUNTIF(OFFSET(GOPR0286.MP4_000261060_raw!A2,0,0,D9-B9+1,1),"AG")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COUNTIF(OFFSET(GOPR0286.MP4_000261060_raw!C2,0,0,D9-B9+1,1),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COUNTIF(OFFSET(GOPR0286.MP4_000261060_raw!A2,0,0,D9-B9+1,1),"AL")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COUNTIF(OFFSET(GOPR0286.MP4_000261060_raw!C2,0,0,D9-B9+1,1),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COUNTIF(OFFSET(GOPR0286.MP4_000261060_raw!A2,0,0,D9-B9+1,1),"AT")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COUNTIF(OFFSET(GOPR0286.MP4_000261060_raw!C2,0,0,D9-B9+1,1),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COUNTIF(OFFSET(GOPR0286.MP4_000261060_raw!A2,0,0,D9-B9+1,1),"AU")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COUNTIF(OFFSET(GOPR0286.MP4_000261060_raw!C2,0,0,D9-B9+1,1),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COUNTIF(OFFSET(GOPR0286.MP4_000261060_raw!A2,0,0,D9-B9+1,1),"CB")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COUNTIF(OFFSET(GOPR0286.MP4_000261060_raw!C2,0,0,D9-B9+1,1),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COUNTIF(OFFSET(GOPR0286.MP4_000261060_raw!A2,0,0,D9-B9+1,1),"CN")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COUNTIF(OFFSET(GOPR0286.MP4_000261060_raw!C2,0,0,D9-B9+1,1),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COUNTIF(OFFSET(GOPR0286.MP4_000261060_raw!A2,0,0,D9-B9+1,1),"CORAL")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COUNTIF(OFFSET(GOPR0286.MP4_000261060_raw!C2,0,0,D9-B9+1,1),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COUNTIF(OFFSET(GOPR0286.MP4_000261060_raw!A2,0,0,D9-B9+1,1),"CORJU")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COUNTIF(OFFSET(GOPR0286.MP4_000261060_raw!A2,0,0,D9-B9+1,1),"DCY")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COUNTIF(OFFSET(GOPR0286.MP4_000261060_raw!A2,0,0,D9-B9+1,1),"DST")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COUNTIF(OFFSET(GOPR0286.MP4_000261060_raw!A2,0,0,D9-B9+1,1),"DSO")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SUM((OFFSET(GOPR0286.MP4_000261060_raw!B2,0,0,D9-B9+1,1)="ASP") * (OFFSET(GOPR0286.MP4_000261060_raw!C2,0,0,D9-B9+1,1)&lt;&gt;"TWS"))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COUNTIF(OFFSET(GOPR0286.MP4_000261060_raw!A2,0,0,D9-B9+1,1),"DC")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SUM((OFFSET(GOPR0286.MP4_000261060_raw!B2,0,0,D9-B9+1,1)="BBD") * (OFFSET(GOPR0286.MP4_000261060_raw!C2,0,0,D9-B9+1,1)&lt;&gt;"TWS"))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COUNTIF(OFFSET(GOPR0286.MP4_000261060_raw!A2,0,0,D9-B9+1,1),"DL")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SUM((OFFSET(GOPR0286.MP4_000261060_raw!B2,0,0,D9-B9+1,1)="BL") * (OFFSET(GOPR0286.MP4_000261060_raw!C2,0,0,D9-B9+1,1)&lt;&gt;"TWS"))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COUNTIF(OFFSET(GOPR0286.MP4_000261060_raw!A2,0,0,D9-B9+1,1),"DS")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SUM((OFFSET(GOPR0286.MP4_000261060_raw!B2,0,0,D9-B9+1,1)="OD") * (OFFSET(GOPR0286.MP4_000261060_raw!C2,0,0,D9-B9+1,1)&lt;&gt;"TWS"))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COUNTIF(OFFSET(GOPR0286.MP4_000261060_raw!A2,0,0,D9-B9+1,1),"EF")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SUM((OFFSET(GOPR0286.MP4_000261060_raw!B2,0,0,D9-B9+1,1)="PLA") * (OFFSET(GOPR0286.MP4_000261060_raw!C2,0,0,D9-B9+1,1)&lt;&gt;"TWS"))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COUNTIF(OFFSET(GOPR0286.MP4_000261060_raw!A2,0,0,D9-B9+1,1),"FF")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SUM((OFFSET(GOPR0286.MP4_000261060_raw!B2,0,0,D9-B9+1,1)="WBD") * (OFFSET(GOPR0286.MP4_000261060_raw!C2,0,0,D9-B9+1,1)&lt;&gt;"TWS"))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COUNTIF(OFFSET(GOPR0286.MP4_000261060_raw!A2,0,0,D9-B9+1,1),"IS")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SUM((OFFSET(GOPR0286.MP4_000261060_raw!B2,0,0,D9-B9+1,1)="YBD") * (OFFSET(GOPR0286.MP4_000261060_raw!C2,0,0,D9-B9+1,1)&lt;&gt;"TWS"))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COUNTIF(OFFSET(GOPR0286.MP4_000261060_raw!A2,0,0,D9-B9+1,1),"LC")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COUNTIF(OFFSET(GOPR0286.MP4_000261060_raw!A2,0,0,D9-B9+1,1),"MD")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(OFFSET(GOPR0286.MP4_000261060_raw!B2,0,0,D9-B9+1,1)="ASP")*( OFFSET(GOPR0286.MP4_000261060_raw!C2,0,0,D9-B9+1,1)="C"))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COUNTIF(OFFSET(GOPR0286.MP4_000261060_raw!A2,0,0,D9-B9+1,1),"MM")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(OFFSET(GOPR0286.MP4_000261060_raw!B2,0,0,D9-B9+1,1)="BBD")*( OFFSET(GOPR0286.MP4_000261060_raw!C2,0,0,D9-B9+1,1)="C"))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COUNTIF(OFFSET(GOPR0286.MP4_000261060_raw!A2,0,0,D9-B9+1,1),"MAR")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(OFFSET(GOPR0286.MP4_000261060_raw!B2,0,0,D9-B9+1,1)="BL")*( OFFSET(GOPR0286.MP4_000261060_raw!C2,0,0,D9-B9+1,1)="C"))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COUNTIF(OFFSET(GOPR0286.MP4_000261060_raw!A2,0,0,D9-B9+1,1),"MME")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(OFFSET(GOPR0286.MP4_000261060_raw!B2,0,0,D9-B9+1,1)="OD")*( OFFSET(GOPR0286.MP4_000261060_raw!C2,0,0,D9-B9+1,1)="C"))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COUNTIF(OFFSET(GOPR0286.MP4_000261060_raw!A2,0,0,D9-B9+1,1),"MILA")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(OFFSET(GOPR0286.MP4_000261060_raw!B2,0,0,D9-B9+1,1)="PLA")*( OFFSET(GOPR0286.MP4_000261060_raw!C2,0,0,D9-B9+1,1)="C"))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COUNTIF(OFFSET(GOPR0286.MP4_000261060_raw!A2,0,0,D9-B9+1,1),"MILC")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(OFFSET(GOPR0286.MP4_000261060_raw!B2,0,0,D9-B9+1,1)="WBD")*( OFFSET(GOPR0286.MP4_000261060_raw!C2,0,0,D9-B9+1,1)="C"))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COUNTIF(OFFSET(GOPR0286.MP4_000261060_raw!A2,0,0,D9-B9+1,1),"MILS")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(OFFSET(GOPR0286.MP4_000261060_raw!B2,0,0,D9-B9+1,1)="YBD")*( OFFSET(GOPR0286.MP4_000261060_raw!C2,0,0,D9-B9+1,1)="C"))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COUNTIF(OFFSET(GOPR0286.MP4_000261060_raw!A2,0,0,D9-B9+1,1),"MA")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COUNTIF(OFFSET(GOPR0286.MP4_000261060_raw!A2,0,0,D9-B9+1,1),"MC")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COUNTIF(OFFSET(GOPR0286.MP4_000261060_raw!A2,0,0,D9-B9+1,1),"MFAV")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COUNTIF(OFFSET(GOPR0286.MP4_000261060_raw!A2,0,0,D9-B9+1,1),"MFRN")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COUNTIF(OFFSET(GOPR0286.MP4_000261060_raw!A2,0,0,D9-B9+1,1),"MAN")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COUNTIF(OFFSET(GOPR0286.MP4_000261060_raw!A2,0,0,D9-B9+1,1),"MAL")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COUNTIF(OFFSET(GOPR0286.MP4_000261060_raw!A2,0,0,D9-B9+1,1),"MDA")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COUNTIF(OFFSET(GOPR0286.MP4_000261060_raw!A2,0,0,D9-B9+1,1),"MF")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COUNTIF(OFFSET(GOPR0286.MP4_000261060_raw!A2,0,0,D9-B9+1,1),"ML")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COUNTIF(OFFSET(GOPR0286.MP4_000261060_raw!A2,0,0,D9-B9+1,1),"OD")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COUNTIF(OFFSET(GOPR0286.MP4_000261060_raw!A2,0,0,D9-B9+1,1),"PA")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COUNTIF(OFFSET(GOPR0286.MP4_000261060_raw!A2,0,0,D9-B9+1,1),"PB")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COUNTIF(OFFSET(GOPR0286.MP4_000261060_raw!A2,0,0,D9-B9+1,1),"PD")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COUNTIF(OFFSET(GOPR0286.MP4_000261060_raw!A2,0,0,D9-B9+1,1),"PF")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COUNTIF(OFFSET(GOPR0286.MP4_000261060_raw!A2,0,0,D9-B9+1,1),"PP")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COUNTIF(OFFSET(GOPR0286.MP4_000261060_raw!A2,0,0,D9-B9+1,1),"SC")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COUNTIF(OFFSET(GOPR0286.MP4_000261060_raw!A2,0,0,D9-B9+1,1),"SL")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COUNTIF(OFFSET(GOPR0286.MP4_000261060_raw!A2,0,0,D9-B9+1,1),"SR")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COUNTIF(OFFSET(GOPR0286.MP4_000261060_raw!A2,0,0,D9-B9+1,1),"SS")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COUNTIF(OFFSET(GOPR0286.MP4_000261060_raw!A2,0,0,D9-B9+1,1),"SB")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COUNTIF(OFFSET(GOPR0286.MP4_000261060_raw!A2,0,0,D9-B9+1,1),"SH")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COUNTIF(OFFSET(GOPR0286.MP4_000261060_raw!A2,0,0,D9-B9+1,1),"SM")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COUNTIF(OFFSET(GOPR0286.MP4_000261060_raw!A2,0,0,D9-B9+1,1),"TA")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COUNTIF(OFFSET(GOPR0286.MP4_000261060_raw!A2,0,0,D9-B9+1,1),"BRI")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COUNTIF(OFFSET(GOPR0286.MP4_000261060_raw!A2,0,0,D9-B9+1,1),"ERY")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COUNTIF(OFFSET(GOPR0286.MP4_000261060_raw!A2,0,0,D9-B9+1,1),"EUN")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COUNTIF(OFFSET(GOPR0286.MP4_000261060_raw!A2,0,0,D9-B9+1,1),"GORG")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COUNTIF(OFFSET(GOPR0286.MP4_000261060_raw!A2,0,0,D9-B9+1,1),"ICIL")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COUNTIF(OFFSET(GOPR0286.MP4_000261060_raw!A2,0,0,D9-B9+1,1),"MUR")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COUNTIF(OFFSET(GOPR0286.MP4_000261060_raw!A2,0,0,D9-B9+1,1),"MOPS")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COUNTIF(OFFSET(GOPR0286.MP4_000261060_raw!A2,0,0,D9-B9+1,1),"PAURA")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COUNTIF(OFFSET(GOPR0286.MP4_000261060_raw!A2,0,0,D9-B9+1,1),"PRELA")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COUNTIF(OFFSET(GOPR0286.MP4_000261060_raw!A2,0,0,D9-B9+1,1),"PSDP")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COUNTIF(OFFSET(GOPR0286.MP4_000261060_raw!A2,0,0,D9-B9+1,1),"PSPT")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COUNTIF(OFFSET(GOPR0286.MP4_000261060_raw!A2,0,0,D9-B9+1,1),"PTER")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COUNTIF(OFFSET(GOPR0286.MP4_000261060_raw!A2,0,0,D9-B9+1,1),"SPO")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COUNTIF(OFFSET(GOPR0286.MP4_000261060_raw!A2,0,0,D9-B9+1,1),"PAL")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COUNTIF(OFFSET(GOPR0286.MP4_000261060_raw!A2,0,0,D9-B9+1,1),"ZO")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COUNTIF(OFFSET(GOPR0286.MP4_000261060_raw!A2,0,0,D9-B9+1,1),"AMP")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COUNTIF(OFFSET(GOPR0286.MP4_000261060_raw!A2,0,0,D9-B9+1,1),"DICT")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COUNTIF(OFFSET(GOPR0286.MP4_000261060_raw!A2,0,0,D9-B9+1,1),"HALI")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COUNTIF(OFFSET(GOPR0286.MP4_000261060_raw!A2,0,0,D9-B9+1,1),"LIAG")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COUNTIF(OFFSET(GOPR0286.MP4_000261060_raw!A2,0,0,D9-B9+1,1),"LOBO")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COUNTIF(OFFSET(GOPR0286.MP4_000261060_raw!A2,0,0,D9-B9+1,1),"MACA")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COUNTIF(OFFSET(GOPR0286.MP4_000261060_raw!A2,0,0,D9-B9+1,1),"PAD")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COUNTIF(OFFSET(GOPR0286.MP4_000261060_raw!A2,0,0,D9-B9+1,1),"POR")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COUNTIF(OFFSET(GOPR0286.MP4_000261060_raw!A2,0,0,D9-B9+1,1),"SARG")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COUNTIF(OFFSET(GOPR0286.MP4_000261060_raw!A2,0,0,D9-B9+1,1),"SCHIZ")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COUNTIF(OFFSET(GOPR0286.MP4_000261060_raw!A2,0,0,D9-B9+1,1),"STY")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COUNTIF(OFFSET(GOPR0286.MP4_000261060_raw!A2,0,0,D9-B9+1,1),"TURB")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COUNTIF(OFFSET(GOPR0286.MP4_000261060_raw!A2,0,0,D9-B9+1,1),"TURF")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COUNTIF(OFFSET(GOPR0286.MP4_000261060_raw!A2,0,0,D9-B9+1,1),"WRAN")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COUNTIF(OFFSET(GOPR0286.MP4_000261060_raw!A2,0,0,D9-B9+1,1),"CTB")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COUNTIF(OFFSET(GOPR0286.MP4_000261060_raw!A2,0,0,D9-B9+1,1),"ASC")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COUNTIF(OFFSET(GOPR0286.MP4_000261060_raw!A2,0,0,D9-B9+1,1),"O")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COUNTIF(OFFSET(GOPR0286.MP4_000261060_raw!A2,0,0,D9-B9+1,1),"DCA")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COUNTIF(OFFSET(GOPR0286.MP4_000261060_raw!A2,0,0,D9-B9+1,1),"DG")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COUNTIF(OFFSET(GOPR0286.MP4_000261060_raw!A2,0,0,D9-B9+1,1),"ODC")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COUNTIF(OFFSET(GOPR0286.MP4_000261060_raw!A2,0,0,D9-B9+1,1),"RDC")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COUNTIF(OFFSET(GOPR0286.MP4_000261060_raw!A2,0,0,D9-B9+1,1),"CALG")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COUNTIF(OFFSET(GOPR0286.MP4_000261060_raw!A2,0,0,D9-B9+1,1),"DCOR")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COUNTIF(OFFSET(GOPR0286.MP4_000261060_raw!A2,0,0,D9-B9+1,1),"S")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COUNTIF(OFFSET(GOPR0286.MP4_000261060_raw!A2,0,0,D9-B9+1,1),"R")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COUNTIF(OFFSET(GOPR0286.MP4_000261060_raw!A2,0,0,D9-B9+1,1),"UNK")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COUNTIF(OFFSET(GOPR0286.MP4_000261060_raw!A2,0,0,D9-B9+1,1),"SHAD")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COUNTIF(OFFSET(GOPR0286.MP4_000261060_raw!A2,0,0,D9-B9+1,1),"TAPE")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COUNTIF(OFFSET(GOPR0286.MP4_000261060_raw!A2,0,0,D9-B9+1,1),"WAND")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COUNTA(OFFSET(GOPR0286.MP4_000268067_raw!A2,0,0,D9-B9+1,1))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COUNTIF(OFFSET(GOPR0286.MP4_000268067_raw!C2,0,0,D9-B9+1,1),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COUNTIF(OFFSET(GOPR0286.MP4_000268067_raw!C2,0,0,D9-B9+1,1),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COUNTIF(OFFSET(GOPR0286.MP4_000268067_raw!A2,0,0,D9-B9+1,1),"AC")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COUNTIF(OFFSET(GOPR0286.MP4_000268067_raw!C2,0,0,D9-B9+1,1),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COUNTIF(OFFSET(GOPR0286.MP4_000268067_raw!A2,0,0,D9-B9+1,1),"AP")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COUNTIF(OFFSET(GOPR0286.MP4_000268067_raw!C2,0,0,D9-B9+1,1),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COUNTIF(OFFSET(GOPR0286.MP4_000268067_raw!A2,0,0,D9-B9+1,1),"APR")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COUNTIF(OFFSET(GOPR0286.MP4_000268067_raw!C2,0,0,D9-B9+1,1),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COUNTIF(OFFSET(GOPR0286.MP4_000268067_raw!A2,0,0,D9-B9+1,1),"AA")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COUNTIF(OFFSET(GOPR0286.MP4_000268067_raw!C2,0,0,D9-B9+1,1),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COUNTIF(OFFSET(GOPR0286.MP4_000268067_raw!A2,0,0,D9-B9+1,1),"AF")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COUNTIF(OFFSET(GOPR0286.MP4_000268067_raw!C2,0,0,D9-B9+1,1),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COUNTIF(OFFSET(GOPR0286.MP4_000268067_raw!A2,0,0,D9-B9+1,1),"AG")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COUNTIF(OFFSET(GOPR0286.MP4_000268067_raw!C2,0,0,D9-B9+1,1),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COUNTIF(OFFSET(GOPR0286.MP4_000268067_raw!A2,0,0,D9-B9+1,1),"AL")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COUNTIF(OFFSET(GOPR0286.MP4_000268067_raw!C2,0,0,D9-B9+1,1),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COUNTIF(OFFSET(GOPR0286.MP4_000268067_raw!A2,0,0,D9-B9+1,1),"AT")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COUNTIF(OFFSET(GOPR0286.MP4_000268067_raw!C2,0,0,D9-B9+1,1),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COUNTIF(OFFSET(GOPR0286.MP4_000268067_raw!A2,0,0,D9-B9+1,1),"AU")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COUNTIF(OFFSET(GOPR0286.MP4_000268067_raw!C2,0,0,D9-B9+1,1),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COUNTIF(OFFSET(GOPR0286.MP4_000268067_raw!A2,0,0,D9-B9+1,1),"CB")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COUNTIF(OFFSET(GOPR0286.MP4_000268067_raw!C2,0,0,D9-B9+1,1),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COUNTIF(OFFSET(GOPR0286.MP4_000268067_raw!A2,0,0,D9-B9+1,1),"CN")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COUNTIF(OFFSET(GOPR0286.MP4_000268067_raw!C2,0,0,D9-B9+1,1),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COUNTIF(OFFSET(GOPR0286.MP4_000268067_raw!A2,0,0,D9-B9+1,1),"CORAL")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COUNTIF(OFFSET(GOPR0286.MP4_000268067_raw!C2,0,0,D9-B9+1,1),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COUNTIF(OFFSET(GOPR0286.MP4_000268067_raw!A2,0,0,D9-B9+1,1),"CORJU")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COUNTIF(OFFSET(GOPR0286.MP4_000268067_raw!A2,0,0,D9-B9+1,1),"DCY")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COUNTIF(OFFSET(GOPR0286.MP4_000268067_raw!A2,0,0,D9-B9+1,1),"DST")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COUNTIF(OFFSET(GOPR0286.MP4_000268067_raw!A2,0,0,D9-B9+1,1),"DSO")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SUM((OFFSET(GOPR0286.MP4_000268067_raw!B2,0,0,D9-B9+1,1)="ASP") * (OFFSET(GOPR0286.MP4_000268067_raw!C2,0,0,D9-B9+1,1)&lt;&gt;"TWS"))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COUNTIF(OFFSET(GOPR0286.MP4_000268067_raw!A2,0,0,D9-B9+1,1),"DC")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SUM((OFFSET(GOPR0286.MP4_000268067_raw!B2,0,0,D9-B9+1,1)="BBD") * (OFFSET(GOPR0286.MP4_000268067_raw!C2,0,0,D9-B9+1,1)&lt;&gt;"TWS"))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COUNTIF(OFFSET(GOPR0286.MP4_000268067_raw!A2,0,0,D9-B9+1,1),"DL")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SUM((OFFSET(GOPR0286.MP4_000268067_raw!B2,0,0,D9-B9+1,1)="BL") * (OFFSET(GOPR0286.MP4_000268067_raw!C2,0,0,D9-B9+1,1)&lt;&gt;"TWS"))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COUNTIF(OFFSET(GOPR0286.MP4_000268067_raw!A2,0,0,D9-B9+1,1),"DS")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SUM((OFFSET(GOPR0286.MP4_000268067_raw!B2,0,0,D9-B9+1,1)="OD") * (OFFSET(GOPR0286.MP4_000268067_raw!C2,0,0,D9-B9+1,1)&lt;&gt;"TWS"))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COUNTIF(OFFSET(GOPR0286.MP4_000268067_raw!A2,0,0,D9-B9+1,1),"EF")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SUM((OFFSET(GOPR0286.MP4_000268067_raw!B2,0,0,D9-B9+1,1)="PLA") * (OFFSET(GOPR0286.MP4_000268067_raw!C2,0,0,D9-B9+1,1)&lt;&gt;"TWS"))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COUNTIF(OFFSET(GOPR0286.MP4_000268067_raw!A2,0,0,D9-B9+1,1),"FF")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SUM((OFFSET(GOPR0286.MP4_000268067_raw!B2,0,0,D9-B9+1,1)="WBD") * (OFFSET(GOPR0286.MP4_000268067_raw!C2,0,0,D9-B9+1,1)&lt;&gt;"TWS"))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COUNTIF(OFFSET(GOPR0286.MP4_000268067_raw!A2,0,0,D9-B9+1,1),"IS")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SUM((OFFSET(GOPR0286.MP4_000268067_raw!B2,0,0,D9-B9+1,1)="YBD") * (OFFSET(GOPR0286.MP4_000268067_raw!C2,0,0,D9-B9+1,1)&lt;&gt;"TWS"))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COUNTIF(OFFSET(GOPR0286.MP4_000268067_raw!A2,0,0,D9-B9+1,1),"LC")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COUNTIF(OFFSET(GOPR0286.MP4_000268067_raw!A2,0,0,D9-B9+1,1),"MD")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(OFFSET(GOPR0286.MP4_000268067_raw!B2,0,0,D9-B9+1,1)="ASP")*( OFFSET(GOPR0286.MP4_000268067_raw!C2,0,0,D9-B9+1,1)="C"))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COUNTIF(OFFSET(GOPR0286.MP4_000268067_raw!A2,0,0,D9-B9+1,1),"MM")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(OFFSET(GOPR0286.MP4_000268067_raw!B2,0,0,D9-B9+1,1)="BBD")*( OFFSET(GOPR0286.MP4_000268067_raw!C2,0,0,D9-B9+1,1)="C"))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COUNTIF(OFFSET(GOPR0286.MP4_000268067_raw!A2,0,0,D9-B9+1,1),"MAR")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(OFFSET(GOPR0286.MP4_000268067_raw!B2,0,0,D9-B9+1,1)="BL")*( OFFSET(GOPR0286.MP4_000268067_raw!C2,0,0,D9-B9+1,1)="C"))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COUNTIF(OFFSET(GOPR0286.MP4_000268067_raw!A2,0,0,D9-B9+1,1),"MME")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(OFFSET(GOPR0286.MP4_000268067_raw!B2,0,0,D9-B9+1,1)="OD")*( OFFSET(GOPR0286.MP4_000268067_raw!C2,0,0,D9-B9+1,1)="C"))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COUNTIF(OFFSET(GOPR0286.MP4_000268067_raw!A2,0,0,D9-B9+1,1),"MILA")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(OFFSET(GOPR0286.MP4_000268067_raw!B2,0,0,D9-B9+1,1)="PLA")*( OFFSET(GOPR0286.MP4_000268067_raw!C2,0,0,D9-B9+1,1)="C"))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COUNTIF(OFFSET(GOPR0286.MP4_000268067_raw!A2,0,0,D9-B9+1,1),"MILC")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(OFFSET(GOPR0286.MP4_000268067_raw!B2,0,0,D9-B9+1,1)="WBD")*( OFFSET(GOPR0286.MP4_000268067_raw!C2,0,0,D9-B9+1,1)="C"))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COUNTIF(OFFSET(GOPR0286.MP4_000268067_raw!A2,0,0,D9-B9+1,1),"MILS")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(OFFSET(GOPR0286.MP4_000268067_raw!B2,0,0,D9-B9+1,1)="YBD")*( OFFSET(GOPR0286.MP4_000268067_raw!C2,0,0,D9-B9+1,1)="C"))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COUNTIF(OFFSET(GOPR0286.MP4_000268067_raw!A2,0,0,D9-B9+1,1),"MA")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COUNTIF(OFFSET(GOPR0286.MP4_000268067_raw!A2,0,0,D9-B9+1,1),"MC")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COUNTIF(OFFSET(GOPR0286.MP4_000268067_raw!A2,0,0,D9-B9+1,1),"MFAV")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COUNTIF(OFFSET(GOPR0286.MP4_000268067_raw!A2,0,0,D9-B9+1,1),"MFRN")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COUNTIF(OFFSET(GOPR0286.MP4_000268067_raw!A2,0,0,D9-B9+1,1),"MAN")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COUNTIF(OFFSET(GOPR0286.MP4_000268067_raw!A2,0,0,D9-B9+1,1),"MAL")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COUNTIF(OFFSET(GOPR0286.MP4_000268067_raw!A2,0,0,D9-B9+1,1),"MDA")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COUNTIF(OFFSET(GOPR0286.MP4_000268067_raw!A2,0,0,D9-B9+1,1),"MF")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COUNTIF(OFFSET(GOPR0286.MP4_000268067_raw!A2,0,0,D9-B9+1,1),"ML")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COUNTIF(OFFSET(GOPR0286.MP4_000268067_raw!A2,0,0,D9-B9+1,1),"OD")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COUNTIF(OFFSET(GOPR0286.MP4_000268067_raw!A2,0,0,D9-B9+1,1),"PA")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COUNTIF(OFFSET(GOPR0286.MP4_000268067_raw!A2,0,0,D9-B9+1,1),"PB")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COUNTIF(OFFSET(GOPR0286.MP4_000268067_raw!A2,0,0,D9-B9+1,1),"PD")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COUNTIF(OFFSET(GOPR0286.MP4_000268067_raw!A2,0,0,D9-B9+1,1),"PF")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COUNTIF(OFFSET(GOPR0286.MP4_000268067_raw!A2,0,0,D9-B9+1,1),"PP")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COUNTIF(OFFSET(GOPR0286.MP4_000268067_raw!A2,0,0,D9-B9+1,1),"SC")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COUNTIF(OFFSET(GOPR0286.MP4_000268067_raw!A2,0,0,D9-B9+1,1),"SL")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COUNTIF(OFFSET(GOPR0286.MP4_000268067_raw!A2,0,0,D9-B9+1,1),"SR")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COUNTIF(OFFSET(GOPR0286.MP4_000268067_raw!A2,0,0,D9-B9+1,1),"SS")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COUNTIF(OFFSET(GOPR0286.MP4_000268067_raw!A2,0,0,D9-B9+1,1),"SB")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COUNTIF(OFFSET(GOPR0286.MP4_000268067_raw!A2,0,0,D9-B9+1,1),"SH")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COUNTIF(OFFSET(GOPR0286.MP4_000268067_raw!A2,0,0,D9-B9+1,1),"SM")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COUNTIF(OFFSET(GOPR0286.MP4_000268067_raw!A2,0,0,D9-B9+1,1),"TA")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COUNTIF(OFFSET(GOPR0286.MP4_000268067_raw!A2,0,0,D9-B9+1,1),"BRI")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COUNTIF(OFFSET(GOPR0286.MP4_000268067_raw!A2,0,0,D9-B9+1,1),"ERY")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COUNTIF(OFFSET(GOPR0286.MP4_000268067_raw!A2,0,0,D9-B9+1,1),"EUN")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COUNTIF(OFFSET(GOPR0286.MP4_000268067_raw!A2,0,0,D9-B9+1,1),"GORG")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COUNTIF(OFFSET(GOPR0286.MP4_000268067_raw!A2,0,0,D9-B9+1,1),"ICIL")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COUNTIF(OFFSET(GOPR0286.MP4_000268067_raw!A2,0,0,D9-B9+1,1),"MUR")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COUNTIF(OFFSET(GOPR0286.MP4_000268067_raw!A2,0,0,D9-B9+1,1),"MOPS")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COUNTIF(OFFSET(GOPR0286.MP4_000268067_raw!A2,0,0,D9-B9+1,1),"PAURA")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COUNTIF(OFFSET(GOPR0286.MP4_000268067_raw!A2,0,0,D9-B9+1,1),"PRELA")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COUNTIF(OFFSET(GOPR0286.MP4_000268067_raw!A2,0,0,D9-B9+1,1),"PSDP")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COUNTIF(OFFSET(GOPR0286.MP4_000268067_raw!A2,0,0,D9-B9+1,1),"PSPT")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COUNTIF(OFFSET(GOPR0286.MP4_000268067_raw!A2,0,0,D9-B9+1,1),"PTER")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COUNTIF(OFFSET(GOPR0286.MP4_000268067_raw!A2,0,0,D9-B9+1,1),"SPO")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COUNTIF(OFFSET(GOPR0286.MP4_000268067_raw!A2,0,0,D9-B9+1,1),"PAL")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COUNTIF(OFFSET(GOPR0286.MP4_000268067_raw!A2,0,0,D9-B9+1,1),"ZO")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COUNTIF(OFFSET(GOPR0286.MP4_000268067_raw!A2,0,0,D9-B9+1,1),"AMP")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COUNTIF(OFFSET(GOPR0286.MP4_000268067_raw!A2,0,0,D9-B9+1,1),"DICT")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COUNTIF(OFFSET(GOPR0286.MP4_000268067_raw!A2,0,0,D9-B9+1,1),"HALI")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COUNTIF(OFFSET(GOPR0286.MP4_000268067_raw!A2,0,0,D9-B9+1,1),"LIAG")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COUNTIF(OFFSET(GOPR0286.MP4_000268067_raw!A2,0,0,D9-B9+1,1),"LOBO")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COUNTIF(OFFSET(GOPR0286.MP4_000268067_raw!A2,0,0,D9-B9+1,1),"MACA")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COUNTIF(OFFSET(GOPR0286.MP4_000268067_raw!A2,0,0,D9-B9+1,1),"PAD")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COUNTIF(OFFSET(GOPR0286.MP4_000268067_raw!A2,0,0,D9-B9+1,1),"POR")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COUNTIF(OFFSET(GOPR0286.MP4_000268067_raw!A2,0,0,D9-B9+1,1),"SARG")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COUNTIF(OFFSET(GOPR0286.MP4_000268067_raw!A2,0,0,D9-B9+1,1),"SCHIZ")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COUNTIF(OFFSET(GOPR0286.MP4_000268067_raw!A2,0,0,D9-B9+1,1),"STY")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COUNTIF(OFFSET(GOPR0286.MP4_000268067_raw!A2,0,0,D9-B9+1,1),"TURB")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COUNTIF(OFFSET(GOPR0286.MP4_000268067_raw!A2,0,0,D9-B9+1,1),"TURF")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COUNTIF(OFFSET(GOPR0286.MP4_000268067_raw!A2,0,0,D9-B9+1,1),"WRAN")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COUNTIF(OFFSET(GOPR0286.MP4_000268067_raw!A2,0,0,D9-B9+1,1),"CTB")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COUNTIF(OFFSET(GOPR0286.MP4_000268067_raw!A2,0,0,D9-B9+1,1),"ASC")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COUNTIF(OFFSET(GOPR0286.MP4_000268067_raw!A2,0,0,D9-B9+1,1),"O")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COUNTIF(OFFSET(GOPR0286.MP4_000268067_raw!A2,0,0,D9-B9+1,1),"DCA")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COUNTIF(OFFSET(GOPR0286.MP4_000268067_raw!A2,0,0,D9-B9+1,1),"DG")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COUNTIF(OFFSET(GOPR0286.MP4_000268067_raw!A2,0,0,D9-B9+1,1),"ODC")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COUNTIF(OFFSET(GOPR0286.MP4_000268067_raw!A2,0,0,D9-B9+1,1),"RDC")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COUNTIF(OFFSET(GOPR0286.MP4_000268067_raw!A2,0,0,D9-B9+1,1),"CALG")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COUNTIF(OFFSET(GOPR0286.MP4_000268067_raw!A2,0,0,D9-B9+1,1),"DCOR")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COUNTIF(OFFSET(GOPR0286.MP4_000268067_raw!A2,0,0,D9-B9+1,1),"S")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COUNTIF(OFFSET(GOPR0286.MP4_000268067_raw!A2,0,0,D9-B9+1,1),"R")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COUNTIF(OFFSET(GOPR0286.MP4_000268067_raw!A2,0,0,D9-B9+1,1),"UNK")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COUNTIF(OFFSET(GOPR0286.MP4_000268067_raw!A2,0,0,D9-B9+1,1),"SHAD")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COUNTIF(OFFSET(GOPR0286.MP4_000268067_raw!A2,0,0,D9-B9+1,1),"TAPE")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COUNTIF(OFFSET(GOPR0286.MP4_000268067_raw!A2,0,0,D9-B9+1,1),"WAND")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COUNTA(OFFSET(GOPR0286.MP4_000275074_raw!A2,0,0,D9-B9+1,1))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COUNTIF(OFFSET(GOPR0286.MP4_000275074_raw!C2,0,0,D9-B9+1,1),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COUNTIF(OFFSET(GOPR0286.MP4_000275074_raw!C2,0,0,D9-B9+1,1),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COUNTIF(OFFSET(GOPR0286.MP4_000275074_raw!A2,0,0,D9-B9+1,1),"AC")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COUNTIF(OFFSET(GOPR0286.MP4_000275074_raw!C2,0,0,D9-B9+1,1),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COUNTIF(OFFSET(GOPR0286.MP4_000275074_raw!A2,0,0,D9-B9+1,1),"AP")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COUNTIF(OFFSET(GOPR0286.MP4_000275074_raw!C2,0,0,D9-B9+1,1),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COUNTIF(OFFSET(GOPR0286.MP4_000275074_raw!A2,0,0,D9-B9+1,1),"APR")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COUNTIF(OFFSET(GOPR0286.MP4_000275074_raw!C2,0,0,D9-B9+1,1),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COUNTIF(OFFSET(GOPR0286.MP4_000275074_raw!A2,0,0,D9-B9+1,1),"AA")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COUNTIF(OFFSET(GOPR0286.MP4_000275074_raw!C2,0,0,D9-B9+1,1),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COUNTIF(OFFSET(GOPR0286.MP4_000275074_raw!A2,0,0,D9-B9+1,1),"AF")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COUNTIF(OFFSET(GOPR0286.MP4_000275074_raw!C2,0,0,D9-B9+1,1),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COUNTIF(OFFSET(GOPR0286.MP4_000275074_raw!A2,0,0,D9-B9+1,1),"AG")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COUNTIF(OFFSET(GOPR0286.MP4_000275074_raw!C2,0,0,D9-B9+1,1),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COUNTIF(OFFSET(GOPR0286.MP4_000275074_raw!A2,0,0,D9-B9+1,1),"AL")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COUNTIF(OFFSET(GOPR0286.MP4_000275074_raw!C2,0,0,D9-B9+1,1),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COUNTIF(OFFSET(GOPR0286.MP4_000275074_raw!A2,0,0,D9-B9+1,1),"AT")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COUNTIF(OFFSET(GOPR0286.MP4_000275074_raw!C2,0,0,D9-B9+1,1),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COUNTIF(OFFSET(GOPR0286.MP4_000275074_raw!A2,0,0,D9-B9+1,1),"AU")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COUNTIF(OFFSET(GOPR0286.MP4_000275074_raw!C2,0,0,D9-B9+1,1),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COUNTIF(OFFSET(GOPR0286.MP4_000275074_raw!A2,0,0,D9-B9+1,1),"CB")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COUNTIF(OFFSET(GOPR0286.MP4_000275074_raw!C2,0,0,D9-B9+1,1),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COUNTIF(OFFSET(GOPR0286.MP4_000275074_raw!A2,0,0,D9-B9+1,1),"CN")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COUNTIF(OFFSET(GOPR0286.MP4_000275074_raw!C2,0,0,D9-B9+1,1),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COUNTIF(OFFSET(GOPR0286.MP4_000275074_raw!A2,0,0,D9-B9+1,1),"CORAL")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COUNTIF(OFFSET(GOPR0286.MP4_000275074_raw!C2,0,0,D9-B9+1,1),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COUNTIF(OFFSET(GOPR0286.MP4_000275074_raw!A2,0,0,D9-B9+1,1),"CORJU")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COUNTIF(OFFSET(GOPR0286.MP4_000275074_raw!A2,0,0,D9-B9+1,1),"DCY")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COUNTIF(OFFSET(GOPR0286.MP4_000275074_raw!A2,0,0,D9-B9+1,1),"DST")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COUNTIF(OFFSET(GOPR0286.MP4_000275074_raw!A2,0,0,D9-B9+1,1),"DSO")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SUM((OFFSET(GOPR0286.MP4_000275074_raw!B2,0,0,D9-B9+1,1)="ASP") * (OFFSET(GOPR0286.MP4_000275074_raw!C2,0,0,D9-B9+1,1)&lt;&gt;"TWS"))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COUNTIF(OFFSET(GOPR0286.MP4_000275074_raw!A2,0,0,D9-B9+1,1),"DC")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SUM((OFFSET(GOPR0286.MP4_000275074_raw!B2,0,0,D9-B9+1,1)="BBD") * (OFFSET(GOPR0286.MP4_000275074_raw!C2,0,0,D9-B9+1,1)&lt;&gt;"TWS"))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COUNTIF(OFFSET(GOPR0286.MP4_000275074_raw!A2,0,0,D9-B9+1,1),"DL")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SUM((OFFSET(GOPR0286.MP4_000275074_raw!B2,0,0,D9-B9+1,1)="BL") * (OFFSET(GOPR0286.MP4_000275074_raw!C2,0,0,D9-B9+1,1)&lt;&gt;"TWS"))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COUNTIF(OFFSET(GOPR0286.MP4_000275074_raw!A2,0,0,D9-B9+1,1),"DS")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SUM((OFFSET(GOPR0286.MP4_000275074_raw!B2,0,0,D9-B9+1,1)="OD") * (OFFSET(GOPR0286.MP4_000275074_raw!C2,0,0,D9-B9+1,1)&lt;&gt;"TWS"))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COUNTIF(OFFSET(GOPR0286.MP4_000275074_raw!A2,0,0,D9-B9+1,1),"EF")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SUM((OFFSET(GOPR0286.MP4_000275074_raw!B2,0,0,D9-B9+1,1)="PLA") * (OFFSET(GOPR0286.MP4_000275074_raw!C2,0,0,D9-B9+1,1)&lt;&gt;"TWS"))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COUNTIF(OFFSET(GOPR0286.MP4_000275074_raw!A2,0,0,D9-B9+1,1),"FF")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SUM((OFFSET(GOPR0286.MP4_000275074_raw!B2,0,0,D9-B9+1,1)="WBD") * (OFFSET(GOPR0286.MP4_000275074_raw!C2,0,0,D9-B9+1,1)&lt;&gt;"TWS"))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COUNTIF(OFFSET(GOPR0286.MP4_000275074_raw!A2,0,0,D9-B9+1,1),"IS")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SUM((OFFSET(GOPR0286.MP4_000275074_raw!B2,0,0,D9-B9+1,1)="YBD") * (OFFSET(GOPR0286.MP4_000275074_raw!C2,0,0,D9-B9+1,1)&lt;&gt;"TWS"))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COUNTIF(OFFSET(GOPR0286.MP4_000275074_raw!A2,0,0,D9-B9+1,1),"LC")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COUNTIF(OFFSET(GOPR0286.MP4_000275074_raw!A2,0,0,D9-B9+1,1),"MD")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(OFFSET(GOPR0286.MP4_000275074_raw!B2,0,0,D9-B9+1,1)="ASP")*( OFFSET(GOPR0286.MP4_000275074_raw!C2,0,0,D9-B9+1,1)="C"))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COUNTIF(OFFSET(GOPR0286.MP4_000275074_raw!A2,0,0,D9-B9+1,1),"MM")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(OFFSET(GOPR0286.MP4_000275074_raw!B2,0,0,D9-B9+1,1)="BBD")*( OFFSET(GOPR0286.MP4_000275074_raw!C2,0,0,D9-B9+1,1)="C"))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COUNTIF(OFFSET(GOPR0286.MP4_000275074_raw!A2,0,0,D9-B9+1,1),"MAR")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(OFFSET(GOPR0286.MP4_000275074_raw!B2,0,0,D9-B9+1,1)="BL")*( OFFSET(GOPR0286.MP4_000275074_raw!C2,0,0,D9-B9+1,1)="C"))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COUNTIF(OFFSET(GOPR0286.MP4_000275074_raw!A2,0,0,D9-B9+1,1),"MME")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(OFFSET(GOPR0286.MP4_000275074_raw!B2,0,0,D9-B9+1,1)="OD")*( OFFSET(GOPR0286.MP4_000275074_raw!C2,0,0,D9-B9+1,1)="C"))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COUNTIF(OFFSET(GOPR0286.MP4_000275074_raw!A2,0,0,D9-B9+1,1),"MILA")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(OFFSET(GOPR0286.MP4_000275074_raw!B2,0,0,D9-B9+1,1)="PLA")*( OFFSET(GOPR0286.MP4_000275074_raw!C2,0,0,D9-B9+1,1)="C"))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COUNTIF(OFFSET(GOPR0286.MP4_000275074_raw!A2,0,0,D9-B9+1,1),"MILC")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(OFFSET(GOPR0286.MP4_000275074_raw!B2,0,0,D9-B9+1,1)="WBD")*( OFFSET(GOPR0286.MP4_000275074_raw!C2,0,0,D9-B9+1,1)="C"))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COUNTIF(OFFSET(GOPR0286.MP4_000275074_raw!A2,0,0,D9-B9+1,1),"MILS")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(OFFSET(GOPR0286.MP4_000275074_raw!B2,0,0,D9-B9+1,1)="YBD")*( OFFSET(GOPR0286.MP4_000275074_raw!C2,0,0,D9-B9+1,1)="C"))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COUNTIF(OFFSET(GOPR0286.MP4_000275074_raw!A2,0,0,D9-B9+1,1),"MA")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COUNTIF(OFFSET(GOPR0286.MP4_000275074_raw!A2,0,0,D9-B9+1,1),"MC")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COUNTIF(OFFSET(GOPR0286.MP4_000275074_raw!A2,0,0,D9-B9+1,1),"MFAV")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COUNTIF(OFFSET(GOPR0286.MP4_000275074_raw!A2,0,0,D9-B9+1,1),"MFRN")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COUNTIF(OFFSET(GOPR0286.MP4_000275074_raw!A2,0,0,D9-B9+1,1),"MAN")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COUNTIF(OFFSET(GOPR0286.MP4_000275074_raw!A2,0,0,D9-B9+1,1),"MAL")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COUNTIF(OFFSET(GOPR0286.MP4_000275074_raw!A2,0,0,D9-B9+1,1),"MDA")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COUNTIF(OFFSET(GOPR0286.MP4_000275074_raw!A2,0,0,D9-B9+1,1),"MF")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COUNTIF(OFFSET(GOPR0286.MP4_000275074_raw!A2,0,0,D9-B9+1,1),"ML")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COUNTIF(OFFSET(GOPR0286.MP4_000275074_raw!A2,0,0,D9-B9+1,1),"OD")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COUNTIF(OFFSET(GOPR0286.MP4_000275074_raw!A2,0,0,D9-B9+1,1),"PA")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COUNTIF(OFFSET(GOPR0286.MP4_000275074_raw!A2,0,0,D9-B9+1,1),"PB")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COUNTIF(OFFSET(GOPR0286.MP4_000275074_raw!A2,0,0,D9-B9+1,1),"PD")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COUNTIF(OFFSET(GOPR0286.MP4_000275074_raw!A2,0,0,D9-B9+1,1),"PF")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COUNTIF(OFFSET(GOPR0286.MP4_000275074_raw!A2,0,0,D9-B9+1,1),"PP")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COUNTIF(OFFSET(GOPR0286.MP4_000275074_raw!A2,0,0,D9-B9+1,1),"SC")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COUNTIF(OFFSET(GOPR0286.MP4_000275074_raw!A2,0,0,D9-B9+1,1),"SL")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COUNTIF(OFFSET(GOPR0286.MP4_000275074_raw!A2,0,0,D9-B9+1,1),"SR")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COUNTIF(OFFSET(GOPR0286.MP4_000275074_raw!A2,0,0,D9-B9+1,1),"SS")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COUNTIF(OFFSET(GOPR0286.MP4_000275074_raw!A2,0,0,D9-B9+1,1),"SB")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COUNTIF(OFFSET(GOPR0286.MP4_000275074_raw!A2,0,0,D9-B9+1,1),"SH")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COUNTIF(OFFSET(GOPR0286.MP4_000275074_raw!A2,0,0,D9-B9+1,1),"SM")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COUNTIF(OFFSET(GOPR0286.MP4_000275074_raw!A2,0,0,D9-B9+1,1),"TA")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COUNTIF(OFFSET(GOPR0286.MP4_000275074_raw!A2,0,0,D9-B9+1,1),"BRI")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COUNTIF(OFFSET(GOPR0286.MP4_000275074_raw!A2,0,0,D9-B9+1,1),"ERY")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COUNTIF(OFFSET(GOPR0286.MP4_000275074_raw!A2,0,0,D9-B9+1,1),"EUN")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COUNTIF(OFFSET(GOPR0286.MP4_000275074_raw!A2,0,0,D9-B9+1,1),"GORG")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COUNTIF(OFFSET(GOPR0286.MP4_000275074_raw!A2,0,0,D9-B9+1,1),"ICIL")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COUNTIF(OFFSET(GOPR0286.MP4_000275074_raw!A2,0,0,D9-B9+1,1),"MUR")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COUNTIF(OFFSET(GOPR0286.MP4_000275074_raw!A2,0,0,D9-B9+1,1),"MOPS")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COUNTIF(OFFSET(GOPR0286.MP4_000275074_raw!A2,0,0,D9-B9+1,1),"PAURA")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COUNTIF(OFFSET(GOPR0286.MP4_000275074_raw!A2,0,0,D9-B9+1,1),"PRELA")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COUNTIF(OFFSET(GOPR0286.MP4_000275074_raw!A2,0,0,D9-B9+1,1),"PSDP")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COUNTIF(OFFSET(GOPR0286.MP4_000275074_raw!A2,0,0,D9-B9+1,1),"PSPT")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COUNTIF(OFFSET(GOPR0286.MP4_000275074_raw!A2,0,0,D9-B9+1,1),"PTER")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COUNTIF(OFFSET(GOPR0286.MP4_000275074_raw!A2,0,0,D9-B9+1,1),"SPO")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COUNTIF(OFFSET(GOPR0286.MP4_000275074_raw!A2,0,0,D9-B9+1,1),"PAL")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COUNTIF(OFFSET(GOPR0286.MP4_000275074_raw!A2,0,0,D9-B9+1,1),"ZO")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COUNTIF(OFFSET(GOPR0286.MP4_000275074_raw!A2,0,0,D9-B9+1,1),"AMP")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COUNTIF(OFFSET(GOPR0286.MP4_000275074_raw!A2,0,0,D9-B9+1,1),"DICT")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COUNTIF(OFFSET(GOPR0286.MP4_000275074_raw!A2,0,0,D9-B9+1,1),"HALI")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COUNTIF(OFFSET(GOPR0286.MP4_000275074_raw!A2,0,0,D9-B9+1,1),"LIAG")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COUNTIF(OFFSET(GOPR0286.MP4_000275074_raw!A2,0,0,D9-B9+1,1),"LOBO")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COUNTIF(OFFSET(GOPR0286.MP4_000275074_raw!A2,0,0,D9-B9+1,1),"MACA")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COUNTIF(OFFSET(GOPR0286.MP4_000275074_raw!A2,0,0,D9-B9+1,1),"PAD")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COUNTIF(OFFSET(GOPR0286.MP4_000275074_raw!A2,0,0,D9-B9+1,1),"POR")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COUNTIF(OFFSET(GOPR0286.MP4_000275074_raw!A2,0,0,D9-B9+1,1),"SARG")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COUNTIF(OFFSET(GOPR0286.MP4_000275074_raw!A2,0,0,D9-B9+1,1),"SCHIZ")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COUNTIF(OFFSET(GOPR0286.MP4_000275074_raw!A2,0,0,D9-B9+1,1),"STY")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COUNTIF(OFFSET(GOPR0286.MP4_000275074_raw!A2,0,0,D9-B9+1,1),"TURB")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COUNTIF(OFFSET(GOPR0286.MP4_000275074_raw!A2,0,0,D9-B9+1,1),"TURF")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COUNTIF(OFFSET(GOPR0286.MP4_000275074_raw!A2,0,0,D9-B9+1,1),"WRAN")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COUNTIF(OFFSET(GOPR0286.MP4_000275074_raw!A2,0,0,D9-B9+1,1),"CTB")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COUNTIF(OFFSET(GOPR0286.MP4_000275074_raw!A2,0,0,D9-B9+1,1),"ASC")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COUNTIF(OFFSET(GOPR0286.MP4_000275074_raw!A2,0,0,D9-B9+1,1),"O")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COUNTIF(OFFSET(GOPR0286.MP4_000275074_raw!A2,0,0,D9-B9+1,1),"DCA")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COUNTIF(OFFSET(GOPR0286.MP4_000275074_raw!A2,0,0,D9-B9+1,1),"DG")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COUNTIF(OFFSET(GOPR0286.MP4_000275074_raw!A2,0,0,D9-B9+1,1),"ODC")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COUNTIF(OFFSET(GOPR0286.MP4_000275074_raw!A2,0,0,D9-B9+1,1),"RDC")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COUNTIF(OFFSET(GOPR0286.MP4_000275074_raw!A2,0,0,D9-B9+1,1),"CALG")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COUNTIF(OFFSET(GOPR0286.MP4_000275074_raw!A2,0,0,D9-B9+1,1),"DCOR")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COUNTIF(OFFSET(GOPR0286.MP4_000275074_raw!A2,0,0,D9-B9+1,1),"S")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COUNTIF(OFFSET(GOPR0286.MP4_000275074_raw!A2,0,0,D9-B9+1,1),"R")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COUNTIF(OFFSET(GOPR0286.MP4_000275074_raw!A2,0,0,D9-B9+1,1),"UNK")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COUNTIF(OFFSET(GOPR0286.MP4_000275074_raw!A2,0,0,D9-B9+1,1),"SHAD")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COUNTIF(OFFSET(GOPR0286.MP4_000275074_raw!A2,0,0,D9-B9+1,1),"TAPE")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COUNTIF(OFFSET(GOPR0286.MP4_000275074_raw!A2,0,0,D9-B9+1,1),"WAND")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362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1223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52</v>
      </c>
      <c r="AN11">
        <v>703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1230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1072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1213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866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403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602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1120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1133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861</v>
      </c>
      <c r="AN6">
        <v>276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483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25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295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373</v>
      </c>
      <c r="AN11">
        <v>263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846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1093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655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1201</v>
      </c>
      <c r="AN7">
        <v>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178</v>
      </c>
      <c r="AN10">
        <v>678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602</v>
      </c>
      <c r="AN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934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1253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522</v>
      </c>
      <c r="AN9">
        <v>322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570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474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1161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296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446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1278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585</v>
      </c>
      <c r="AN11">
        <v>559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561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212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1010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1077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344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1088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1033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463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464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1078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611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126</v>
      </c>
      <c r="AJ5" t="s">
        <v>248</v>
      </c>
      <c r="AK5" t="s">
        <v>126</v>
      </c>
      <c r="AM5">
        <v>1010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634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1242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177</v>
      </c>
      <c r="AN11">
        <v>642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542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270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392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923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934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1166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1194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249</v>
      </c>
      <c r="AN11">
        <v>711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825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381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1275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424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222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1155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942</v>
      </c>
      <c r="AN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584</v>
      </c>
      <c r="AN4">
        <v>661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24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1107</v>
      </c>
      <c r="AN6">
        <v>664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238</v>
      </c>
      <c r="AK7" t="s">
        <v>124</v>
      </c>
      <c r="AM7">
        <v>1218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194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238</v>
      </c>
      <c r="AK11" t="s">
        <v>124</v>
      </c>
      <c r="AM11">
        <v>1245</v>
      </c>
      <c r="AN11">
        <v>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377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111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727</v>
      </c>
      <c r="AN7">
        <v>271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1114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1262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1075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947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484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1013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G7">
        <v>1</v>
      </c>
      <c r="AH7" t="s">
        <v>264</v>
      </c>
      <c r="AJ7" t="s">
        <v>262</v>
      </c>
      <c r="AK7" t="s">
        <v>23</v>
      </c>
      <c r="AM7">
        <v>522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249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467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667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654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490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500</v>
      </c>
      <c r="AN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1193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155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1039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662</v>
      </c>
      <c r="AN10">
        <v>477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272</v>
      </c>
      <c r="AJ4" t="s">
        <v>271</v>
      </c>
      <c r="AK4" t="s">
        <v>23</v>
      </c>
      <c r="AM4">
        <v>736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225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156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G7">
        <v>1</v>
      </c>
      <c r="AH7" t="s">
        <v>272</v>
      </c>
      <c r="AJ7" t="s">
        <v>271</v>
      </c>
      <c r="AK7" t="s">
        <v>23</v>
      </c>
      <c r="AM7">
        <v>424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272</v>
      </c>
      <c r="AJ8" t="s">
        <v>271</v>
      </c>
      <c r="AK8" t="s">
        <v>23</v>
      </c>
      <c r="AM8">
        <v>718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469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272</v>
      </c>
      <c r="AJ11" t="s">
        <v>271</v>
      </c>
      <c r="AK11" t="s">
        <v>23</v>
      </c>
      <c r="AM11">
        <v>672</v>
      </c>
      <c r="AN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490</v>
      </c>
      <c r="AN11">
        <v>618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239</v>
      </c>
      <c r="AJ2" t="s">
        <v>237</v>
      </c>
      <c r="AK2" t="s">
        <v>90</v>
      </c>
      <c r="AM2">
        <v>1146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278</v>
      </c>
      <c r="AJ8" t="s">
        <v>277</v>
      </c>
      <c r="AK8" t="s">
        <v>23</v>
      </c>
      <c r="AM8">
        <v>144</v>
      </c>
      <c r="AN8">
        <v>486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946</v>
      </c>
      <c r="AN11">
        <v>486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880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542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1015</v>
      </c>
      <c r="AN1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575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7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52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395</v>
      </c>
      <c r="AN9">
        <v>627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324</v>
      </c>
      <c r="AN11">
        <v>177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528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1012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115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209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719</v>
      </c>
      <c r="AN2">
        <v>653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484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710</v>
      </c>
      <c r="AN6">
        <v>700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912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256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433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556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1250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41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769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1203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470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926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1032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708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127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632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956</v>
      </c>
      <c r="AN6">
        <v>686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657</v>
      </c>
      <c r="AN8">
        <v>631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G11">
        <v>1</v>
      </c>
      <c r="AH11" t="s">
        <v>264</v>
      </c>
      <c r="AJ11" t="s">
        <v>262</v>
      </c>
      <c r="AK11" t="s">
        <v>23</v>
      </c>
      <c r="AM11">
        <v>1083</v>
      </c>
      <c r="AN11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792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281</v>
      </c>
      <c r="AN4">
        <v>716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948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511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556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620</v>
      </c>
      <c r="AN11">
        <v>151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983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1155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</v>
      </c>
      <c r="AN5">
        <v>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24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781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</v>
      </c>
      <c r="AN11">
        <v>297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449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836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1141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238</v>
      </c>
      <c r="AK6" t="s">
        <v>124</v>
      </c>
      <c r="AM6">
        <v>713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370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663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279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245</v>
      </c>
      <c r="AN11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259</v>
      </c>
      <c r="AN4">
        <v>129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21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238</v>
      </c>
      <c r="AK6" t="s">
        <v>124</v>
      </c>
      <c r="AM6">
        <v>992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787</v>
      </c>
      <c r="AN8">
        <v>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238</v>
      </c>
      <c r="AK10" t="s">
        <v>124</v>
      </c>
      <c r="AM10">
        <v>584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850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594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493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350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891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188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496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700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1155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179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1247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1055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1116</v>
      </c>
      <c r="AN11">
        <v>485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1194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782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263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519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</v>
      </c>
      <c r="AN11">
        <v>483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368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983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643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935</v>
      </c>
      <c r="AN11">
        <v>571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1118</v>
      </c>
      <c r="AN10">
        <v>614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507</v>
      </c>
      <c r="AN11">
        <v>288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239</v>
      </c>
      <c r="AN3">
        <v>706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672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782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674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294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361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1116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893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1218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225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194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247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G7">
        <v>1</v>
      </c>
      <c r="AH7" t="s">
        <v>318</v>
      </c>
      <c r="AJ7" t="s">
        <v>317</v>
      </c>
      <c r="AK7" t="s">
        <v>23</v>
      </c>
      <c r="AM7">
        <v>449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610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552</v>
      </c>
      <c r="AN11">
        <v>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279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414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1185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1219</v>
      </c>
      <c r="AN6">
        <v>401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1195</v>
      </c>
      <c r="AN8">
        <v>512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681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GOPR0286.MP4_000001801!B8</f>
        <v>1</v>
      </c>
      <c r="C7" s="45">
        <f>GOPR0286.MP4_000008808!B8</f>
        <v>1</v>
      </c>
      <c r="D7" s="45">
        <f>GOPR0286.MP4_000015815!B8</f>
        <v>1</v>
      </c>
      <c r="E7" s="45">
        <f>GOPR0286.MP4_000022822!B8</f>
        <v>1</v>
      </c>
      <c r="F7" s="45">
        <f>GOPR0286.MP4_000029829!B8</f>
        <v>1</v>
      </c>
      <c r="G7" s="45">
        <f>GOPR0286.MP4_000036836!B8</f>
        <v>1</v>
      </c>
      <c r="H7" s="45">
        <f>GOPR0286.MP4_000043843!B8</f>
        <v>1</v>
      </c>
      <c r="I7" s="45">
        <f>GOPR0286.MP4_000050850!B8</f>
        <v>1</v>
      </c>
      <c r="J7" s="45">
        <f>GOPR0286.MP4_000057857!B8</f>
        <v>1</v>
      </c>
      <c r="K7" s="45">
        <f>GOPR0286.MP4_000064864!B8</f>
        <v>1</v>
      </c>
      <c r="L7" s="45">
        <f>GOPR0286.MP4_000071871!B8</f>
        <v>1</v>
      </c>
      <c r="M7" s="45">
        <f>GOPR0286.MP4_000078878!B8</f>
        <v>1</v>
      </c>
      <c r="N7" s="45">
        <f>GOPR0286.MP4_000085885!B8</f>
        <v>1</v>
      </c>
      <c r="O7" s="45">
        <f>GOPR0286.MP4_000092892!B8</f>
        <v>1</v>
      </c>
      <c r="P7" s="45">
        <f>GOPR0286.MP4_000099899!B8</f>
        <v>1</v>
      </c>
      <c r="Q7" s="45">
        <f>GOPR0286.MP4_000106906!B8</f>
        <v>1</v>
      </c>
      <c r="R7" s="45">
        <f>GOPR0286.MP4_000113913!B8</f>
        <v>1</v>
      </c>
      <c r="S7" s="45">
        <f>GOPR0286.MP4_000120920!B8</f>
        <v>1</v>
      </c>
      <c r="T7" s="45">
        <f>GOPR0286.MP4_000127927!B8</f>
        <v>1</v>
      </c>
      <c r="U7" s="45">
        <f>GOPR0286.MP4_000134934!B8</f>
        <v>1</v>
      </c>
      <c r="V7" s="45">
        <f>GOPR0286.MP4_000141941!B8</f>
        <v>1</v>
      </c>
      <c r="W7" s="45">
        <f>GOPR0286.MP4_000148948!B8</f>
        <v>1</v>
      </c>
      <c r="X7" s="45">
        <f>GOPR0286.MP4_000155955!B8</f>
        <v>1</v>
      </c>
      <c r="Y7" s="45">
        <f>GOPR0286.MP4_000162962!B8</f>
        <v>1</v>
      </c>
      <c r="Z7" s="45">
        <f>GOPR0286.MP4_000169969!B8</f>
        <v>1</v>
      </c>
      <c r="AA7" s="45">
        <f>GOPR0286.MP4_000176976!B8</f>
        <v>1</v>
      </c>
      <c r="AB7" s="45">
        <f>GOPR0286.MP4_000183983!B8</f>
        <v>1</v>
      </c>
      <c r="AC7" s="45">
        <f>GOPR0286.MP4_000190990!B8</f>
        <v>1</v>
      </c>
      <c r="AD7" s="45">
        <f>GOPR0286.MP4_000197997!B8</f>
        <v>1</v>
      </c>
      <c r="AE7" s="45">
        <f>GOPR0286.MP4_000205004!B8</f>
        <v>1</v>
      </c>
      <c r="AF7" s="45">
        <f>GOPR0286.MP4_000212011!B8</f>
        <v>1</v>
      </c>
      <c r="AG7" s="45">
        <f>GOPR0286.MP4_000219018!B8</f>
        <v>1</v>
      </c>
      <c r="AH7" s="45">
        <f>GOPR0286.MP4_000226025!B8</f>
        <v>1</v>
      </c>
      <c r="AI7" s="45">
        <f>GOPR0286.MP4_000233032!B8</f>
        <v>1</v>
      </c>
      <c r="AJ7" s="45">
        <f>GOPR0286.MP4_000240039!B8</f>
        <v>1</v>
      </c>
      <c r="AK7" s="45">
        <f>GOPR0286.MP4_000247046!B8</f>
        <v>1</v>
      </c>
      <c r="AL7" s="45">
        <f>GOPR0286.MP4_000254053!B8</f>
        <v>1</v>
      </c>
      <c r="AM7" s="45">
        <f>GOPR0286.MP4_000261060!B8</f>
        <v>1</v>
      </c>
      <c r="AN7" s="45">
        <f>GOPR0286.MP4_000268067!B8</f>
        <v>1</v>
      </c>
      <c r="AO7" s="45">
        <f>GOPR0286.MP4_000275074!B8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GOPR0286.MP4_000001801!B30</f>
        <v>10</v>
      </c>
      <c r="C8" s="36">
        <f ca="1">GOPR0286.MP4_000008808!B30</f>
        <v>10</v>
      </c>
      <c r="D8" s="36">
        <f ca="1">GOPR0286.MP4_000015815!B30</f>
        <v>10</v>
      </c>
      <c r="E8" s="36">
        <f ca="1">GOPR0286.MP4_000022822!B30</f>
        <v>10</v>
      </c>
      <c r="F8" s="36">
        <f ca="1">GOPR0286.MP4_000029829!B30</f>
        <v>10</v>
      </c>
      <c r="G8" s="36">
        <f ca="1">GOPR0286.MP4_000036836!B30</f>
        <v>10</v>
      </c>
      <c r="H8" s="36">
        <f ca="1">GOPR0286.MP4_000043843!B30</f>
        <v>10</v>
      </c>
      <c r="I8" s="36">
        <f ca="1">GOPR0286.MP4_000050850!B30</f>
        <v>10</v>
      </c>
      <c r="J8" s="36">
        <f ca="1">GOPR0286.MP4_000057857!B30</f>
        <v>10</v>
      </c>
      <c r="K8" s="36">
        <f ca="1">GOPR0286.MP4_000064864!B30</f>
        <v>10</v>
      </c>
      <c r="L8" s="36">
        <f ca="1">GOPR0286.MP4_000071871!B30</f>
        <v>10</v>
      </c>
      <c r="M8" s="36">
        <f ca="1">GOPR0286.MP4_000078878!B30</f>
        <v>10</v>
      </c>
      <c r="N8" s="36">
        <f ca="1">GOPR0286.MP4_000085885!B30</f>
        <v>10</v>
      </c>
      <c r="O8" s="36">
        <f ca="1">GOPR0286.MP4_000092892!B30</f>
        <v>10</v>
      </c>
      <c r="P8" s="36">
        <f ca="1">GOPR0286.MP4_000099899!B30</f>
        <v>10</v>
      </c>
      <c r="Q8" s="36">
        <f ca="1">GOPR0286.MP4_000106906!B30</f>
        <v>10</v>
      </c>
      <c r="R8" s="36">
        <f ca="1">GOPR0286.MP4_000113913!B30</f>
        <v>10</v>
      </c>
      <c r="S8" s="36">
        <f ca="1">GOPR0286.MP4_000120920!B30</f>
        <v>10</v>
      </c>
      <c r="T8" s="36">
        <f ca="1">GOPR0286.MP4_000127927!B30</f>
        <v>10</v>
      </c>
      <c r="U8" s="36">
        <f ca="1">GOPR0286.MP4_000134934!B30</f>
        <v>10</v>
      </c>
      <c r="V8" s="36">
        <f ca="1">GOPR0286.MP4_000141941!B30</f>
        <v>10</v>
      </c>
      <c r="W8" s="36">
        <f ca="1">GOPR0286.MP4_000148948!B30</f>
        <v>10</v>
      </c>
      <c r="X8" s="36">
        <f ca="1">GOPR0286.MP4_000155955!B30</f>
        <v>10</v>
      </c>
      <c r="Y8" s="36">
        <f ca="1">GOPR0286.MP4_000162962!B30</f>
        <v>10</v>
      </c>
      <c r="Z8" s="36">
        <f ca="1">GOPR0286.MP4_000169969!B30</f>
        <v>10</v>
      </c>
      <c r="AA8" s="36">
        <f ca="1">GOPR0286.MP4_000176976!B30</f>
        <v>10</v>
      </c>
      <c r="AB8" s="36">
        <f ca="1">GOPR0286.MP4_000183983!B30</f>
        <v>10</v>
      </c>
      <c r="AC8" s="36">
        <f ca="1">GOPR0286.MP4_000190990!B30</f>
        <v>10</v>
      </c>
      <c r="AD8" s="36">
        <f ca="1">GOPR0286.MP4_000197997!B30</f>
        <v>10</v>
      </c>
      <c r="AE8" s="36">
        <f ca="1">GOPR0286.MP4_000205004!B30</f>
        <v>10</v>
      </c>
      <c r="AF8" s="36">
        <f ca="1">GOPR0286.MP4_000212011!B30</f>
        <v>10</v>
      </c>
      <c r="AG8" s="36">
        <f ca="1">GOPR0286.MP4_000219018!B30</f>
        <v>10</v>
      </c>
      <c r="AH8" s="36">
        <f ca="1">GOPR0286.MP4_000226025!B30</f>
        <v>10</v>
      </c>
      <c r="AI8" s="36">
        <f ca="1">GOPR0286.MP4_000233032!B30</f>
        <v>10</v>
      </c>
      <c r="AJ8" s="36">
        <f ca="1">GOPR0286.MP4_000240039!B30</f>
        <v>10</v>
      </c>
      <c r="AK8" s="36">
        <f ca="1">GOPR0286.MP4_000247046!B30</f>
        <v>10</v>
      </c>
      <c r="AL8" s="36">
        <f ca="1">GOPR0286.MP4_000254053!B30</f>
        <v>10</v>
      </c>
      <c r="AM8" s="36">
        <f ca="1">GOPR0286.MP4_000261060!B30</f>
        <v>10</v>
      </c>
      <c r="AN8" s="36">
        <f ca="1">GOPR0286.MP4_000268067!B30</f>
        <v>10</v>
      </c>
      <c r="AO8" s="36">
        <f ca="1">GOPR0286.MP4_000275074!B30</f>
        <v>10</v>
      </c>
      <c r="AU8" s="59"/>
    </row>
    <row r="9" spans="1:47" ht="15.75" thickBot="1" x14ac:dyDescent="0.3">
      <c r="A9" s="52" t="s">
        <v>366</v>
      </c>
      <c r="B9" s="46">
        <f ca="1">GOPR0286.MP4_000001801!H127</f>
        <v>9</v>
      </c>
      <c r="C9" s="46">
        <f ca="1">GOPR0286.MP4_000008808!H127</f>
        <v>7</v>
      </c>
      <c r="D9" s="46">
        <f ca="1">GOPR0286.MP4_000015815!H127</f>
        <v>7</v>
      </c>
      <c r="E9" s="46">
        <f ca="1">GOPR0286.MP4_000022822!H127</f>
        <v>6</v>
      </c>
      <c r="F9" s="46">
        <f ca="1">GOPR0286.MP4_000029829!H127</f>
        <v>7</v>
      </c>
      <c r="G9" s="46">
        <f ca="1">GOPR0286.MP4_000036836!H127</f>
        <v>7</v>
      </c>
      <c r="H9" s="46">
        <f ca="1">GOPR0286.MP4_000043843!H127</f>
        <v>6</v>
      </c>
      <c r="I9" s="46">
        <f ca="1">GOPR0286.MP4_000050850!H127</f>
        <v>10</v>
      </c>
      <c r="J9" s="46">
        <f ca="1">GOPR0286.MP4_000057857!H127</f>
        <v>7</v>
      </c>
      <c r="K9" s="46">
        <f ca="1">GOPR0286.MP4_000064864!H127</f>
        <v>10</v>
      </c>
      <c r="L9" s="46">
        <f ca="1">GOPR0286.MP4_000071871!H127</f>
        <v>6</v>
      </c>
      <c r="M9" s="46">
        <f ca="1">GOPR0286.MP4_000078878!H127</f>
        <v>6</v>
      </c>
      <c r="N9" s="46">
        <f ca="1">GOPR0286.MP4_000085885!H127</f>
        <v>8</v>
      </c>
      <c r="O9" s="46">
        <f ca="1">GOPR0286.MP4_000092892!H127</f>
        <v>8</v>
      </c>
      <c r="P9" s="46">
        <f ca="1">GOPR0286.MP4_000099899!H127</f>
        <v>9</v>
      </c>
      <c r="Q9" s="46">
        <f ca="1">GOPR0286.MP4_000106906!H127</f>
        <v>9</v>
      </c>
      <c r="R9" s="46">
        <f ca="1">GOPR0286.MP4_000113913!H127</f>
        <v>9</v>
      </c>
      <c r="S9" s="46">
        <f ca="1">GOPR0286.MP4_000120920!H127</f>
        <v>9</v>
      </c>
      <c r="T9" s="46">
        <f ca="1">GOPR0286.MP4_000127927!H127</f>
        <v>9</v>
      </c>
      <c r="U9" s="46">
        <f ca="1">GOPR0286.MP4_000134934!H127</f>
        <v>9</v>
      </c>
      <c r="V9" s="46">
        <f ca="1">GOPR0286.MP4_000141941!H127</f>
        <v>9</v>
      </c>
      <c r="W9" s="46">
        <f ca="1">GOPR0286.MP4_000148948!H127</f>
        <v>8</v>
      </c>
      <c r="X9" s="46">
        <f ca="1">GOPR0286.MP4_000155955!H127</f>
        <v>9</v>
      </c>
      <c r="Y9" s="46">
        <f ca="1">GOPR0286.MP4_000162962!H127</f>
        <v>6</v>
      </c>
      <c r="Z9" s="46">
        <f ca="1">GOPR0286.MP4_000169969!H127</f>
        <v>9</v>
      </c>
      <c r="AA9" s="46">
        <f ca="1">GOPR0286.MP4_000176976!H127</f>
        <v>9</v>
      </c>
      <c r="AB9" s="46">
        <f ca="1">GOPR0286.MP4_000183983!H127</f>
        <v>8</v>
      </c>
      <c r="AC9" s="46">
        <f ca="1">GOPR0286.MP4_000190990!H127</f>
        <v>8</v>
      </c>
      <c r="AD9" s="46">
        <f ca="1">GOPR0286.MP4_000197997!H127</f>
        <v>8</v>
      </c>
      <c r="AE9" s="46">
        <f ca="1">GOPR0286.MP4_000205004!H127</f>
        <v>7</v>
      </c>
      <c r="AF9" s="46">
        <f ca="1">GOPR0286.MP4_000212011!H127</f>
        <v>9</v>
      </c>
      <c r="AG9" s="46">
        <f ca="1">GOPR0286.MP4_000219018!H127</f>
        <v>9</v>
      </c>
      <c r="AH9" s="46">
        <f ca="1">GOPR0286.MP4_000226025!H127</f>
        <v>8</v>
      </c>
      <c r="AI9" s="46">
        <f ca="1">GOPR0286.MP4_000233032!H127</f>
        <v>10</v>
      </c>
      <c r="AJ9" s="46">
        <f ca="1">GOPR0286.MP4_000240039!H127</f>
        <v>10</v>
      </c>
      <c r="AK9" s="46">
        <f ca="1">GOPR0286.MP4_000247046!H127</f>
        <v>8</v>
      </c>
      <c r="AL9" s="46">
        <f ca="1">GOPR0286.MP4_000254053!H127</f>
        <v>8</v>
      </c>
      <c r="AM9" s="46">
        <f ca="1">GOPR0286.MP4_000261060!H127</f>
        <v>10</v>
      </c>
      <c r="AN9" s="46">
        <f ca="1">GOPR0286.MP4_000268067!H127</f>
        <v>8</v>
      </c>
      <c r="AO9" s="46">
        <f ca="1">GOPR0286.MP4_000275074!H127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GOPR0286.MP4_000001801!C16</f>
        <v>0</v>
      </c>
      <c r="C11" s="39">
        <f ca="1">GOPR0286.MP4_000008808!C16</f>
        <v>0</v>
      </c>
      <c r="D11" s="39">
        <f ca="1">GOPR0286.MP4_000015815!C16</f>
        <v>0</v>
      </c>
      <c r="E11" s="39">
        <f ca="1">GOPR0286.MP4_000022822!C16</f>
        <v>0</v>
      </c>
      <c r="F11" s="39">
        <f ca="1">GOPR0286.MP4_000029829!C16</f>
        <v>0</v>
      </c>
      <c r="G11" s="39">
        <f ca="1">GOPR0286.MP4_000036836!C16</f>
        <v>0</v>
      </c>
      <c r="H11" s="39">
        <f ca="1">GOPR0286.MP4_000043843!C16</f>
        <v>0</v>
      </c>
      <c r="I11" s="39">
        <f ca="1">GOPR0286.MP4_000050850!C16</f>
        <v>0</v>
      </c>
      <c r="J11" s="39">
        <f ca="1">GOPR0286.MP4_000057857!C16</f>
        <v>0</v>
      </c>
      <c r="K11" s="39">
        <f ca="1">GOPR0286.MP4_000064864!C16</f>
        <v>0</v>
      </c>
      <c r="L11" s="39">
        <f ca="1">GOPR0286.MP4_000071871!C16</f>
        <v>0</v>
      </c>
      <c r="M11" s="39">
        <f ca="1">GOPR0286.MP4_000078878!C16</f>
        <v>0</v>
      </c>
      <c r="N11" s="39">
        <f ca="1">GOPR0286.MP4_000085885!C16</f>
        <v>0</v>
      </c>
      <c r="O11" s="39">
        <f ca="1">GOPR0286.MP4_000092892!C16</f>
        <v>0</v>
      </c>
      <c r="P11" s="39">
        <f ca="1">GOPR0286.MP4_000099899!C16</f>
        <v>11.111111111111111</v>
      </c>
      <c r="Q11" s="39">
        <f ca="1">GOPR0286.MP4_000106906!C16</f>
        <v>0</v>
      </c>
      <c r="R11" s="39">
        <f ca="1">GOPR0286.MP4_000113913!C16</f>
        <v>0</v>
      </c>
      <c r="S11" s="39">
        <f ca="1">GOPR0286.MP4_000120920!C16</f>
        <v>44.444444444444443</v>
      </c>
      <c r="T11" s="39">
        <f ca="1">GOPR0286.MP4_000127927!C16</f>
        <v>0</v>
      </c>
      <c r="U11" s="39">
        <f ca="1">GOPR0286.MP4_000134934!C16</f>
        <v>11.111111111111111</v>
      </c>
      <c r="V11" s="39">
        <f ca="1">GOPR0286.MP4_000141941!C16</f>
        <v>0</v>
      </c>
      <c r="W11" s="39">
        <f ca="1">GOPR0286.MP4_000148948!C16</f>
        <v>0</v>
      </c>
      <c r="X11" s="39">
        <f ca="1">GOPR0286.MP4_000155955!C16</f>
        <v>0</v>
      </c>
      <c r="Y11" s="39">
        <f ca="1">GOPR0286.MP4_000162962!C16</f>
        <v>0</v>
      </c>
      <c r="Z11" s="39">
        <f ca="1">GOPR0286.MP4_000169969!C16</f>
        <v>0</v>
      </c>
      <c r="AA11" s="39">
        <f ca="1">GOPR0286.MP4_000176976!C16</f>
        <v>0</v>
      </c>
      <c r="AB11" s="39">
        <f ca="1">GOPR0286.MP4_000183983!C16</f>
        <v>12.5</v>
      </c>
      <c r="AC11" s="39">
        <f ca="1">GOPR0286.MP4_000190990!C16</f>
        <v>0</v>
      </c>
      <c r="AD11" s="39">
        <f ca="1">GOPR0286.MP4_000197997!C16</f>
        <v>0</v>
      </c>
      <c r="AE11" s="39">
        <f ca="1">GOPR0286.MP4_000205004!C16</f>
        <v>0</v>
      </c>
      <c r="AF11" s="39">
        <f ca="1">GOPR0286.MP4_000212011!C16</f>
        <v>0</v>
      </c>
      <c r="AG11" s="39">
        <f ca="1">GOPR0286.MP4_000219018!C16</f>
        <v>0</v>
      </c>
      <c r="AH11" s="39">
        <f ca="1">GOPR0286.MP4_000226025!C16</f>
        <v>0</v>
      </c>
      <c r="AI11" s="39">
        <f ca="1">GOPR0286.MP4_000233032!C16</f>
        <v>0</v>
      </c>
      <c r="AJ11" s="39">
        <f ca="1">GOPR0286.MP4_000240039!C16</f>
        <v>0</v>
      </c>
      <c r="AK11" s="39">
        <f ca="1">GOPR0286.MP4_000247046!C16</f>
        <v>0</v>
      </c>
      <c r="AL11" s="39">
        <f ca="1">GOPR0286.MP4_000254053!C16</f>
        <v>0</v>
      </c>
      <c r="AM11" s="39">
        <f ca="1">GOPR0286.MP4_000261060!C16</f>
        <v>10</v>
      </c>
      <c r="AN11" s="39">
        <f ca="1">GOPR0286.MP4_000268067!C16</f>
        <v>12.5</v>
      </c>
      <c r="AO11" s="39">
        <f ca="1">GOPR0286.MP4_000275074!C16</f>
        <v>0</v>
      </c>
      <c r="AP11" s="38"/>
      <c r="AQ11" s="39">
        <f ca="1">AVERAGE(B11:AO11)</f>
        <v>2.541666666666667</v>
      </c>
      <c r="AR11" s="39">
        <f ca="1">STDEV(B11:AO11)</f>
        <v>7.805848307920658</v>
      </c>
      <c r="AS11" s="39">
        <f ca="1">AR11/SQRT(40)</f>
        <v>1.2342129861400319</v>
      </c>
      <c r="AT11" s="38"/>
      <c r="AU11" s="61"/>
    </row>
    <row r="12" spans="1:47" x14ac:dyDescent="0.25">
      <c r="A12" s="54" t="s">
        <v>171</v>
      </c>
      <c r="B12" s="37">
        <f ca="1">GOPR0286.MP4_000001801!C17</f>
        <v>0</v>
      </c>
      <c r="C12" s="37">
        <f ca="1">GOPR0286.MP4_000008808!C17</f>
        <v>0</v>
      </c>
      <c r="D12" s="37">
        <f ca="1">GOPR0286.MP4_000015815!C17</f>
        <v>14.285714285714285</v>
      </c>
      <c r="E12" s="37">
        <f ca="1">GOPR0286.MP4_000022822!C17</f>
        <v>16.666666666666664</v>
      </c>
      <c r="F12" s="37">
        <f ca="1">GOPR0286.MP4_000029829!C17</f>
        <v>0</v>
      </c>
      <c r="G12" s="37">
        <f ca="1">GOPR0286.MP4_000036836!C17</f>
        <v>0</v>
      </c>
      <c r="H12" s="37">
        <f ca="1">GOPR0286.MP4_000043843!C17</f>
        <v>0</v>
      </c>
      <c r="I12" s="37">
        <f ca="1">GOPR0286.MP4_000050850!C17</f>
        <v>0</v>
      </c>
      <c r="J12" s="37">
        <f ca="1">GOPR0286.MP4_000057857!C17</f>
        <v>14.285714285714285</v>
      </c>
      <c r="K12" s="37">
        <f ca="1">GOPR0286.MP4_000064864!C17</f>
        <v>0</v>
      </c>
      <c r="L12" s="37">
        <f ca="1">GOPR0286.MP4_000071871!C17</f>
        <v>0</v>
      </c>
      <c r="M12" s="37">
        <f ca="1">GOPR0286.MP4_000078878!C17</f>
        <v>33.333333333333329</v>
      </c>
      <c r="N12" s="37">
        <f ca="1">GOPR0286.MP4_000085885!C17</f>
        <v>0</v>
      </c>
      <c r="O12" s="37">
        <f ca="1">GOPR0286.MP4_000092892!C17</f>
        <v>12.5</v>
      </c>
      <c r="P12" s="37">
        <f ca="1">GOPR0286.MP4_000099899!C17</f>
        <v>0</v>
      </c>
      <c r="Q12" s="37">
        <f ca="1">GOPR0286.MP4_000106906!C17</f>
        <v>0</v>
      </c>
      <c r="R12" s="37">
        <f ca="1">GOPR0286.MP4_000113913!C17</f>
        <v>0</v>
      </c>
      <c r="S12" s="37">
        <f ca="1">GOPR0286.MP4_000120920!C17</f>
        <v>0</v>
      </c>
      <c r="T12" s="37">
        <f ca="1">GOPR0286.MP4_000127927!C17</f>
        <v>0</v>
      </c>
      <c r="U12" s="37">
        <f ca="1">GOPR0286.MP4_000134934!C17</f>
        <v>0</v>
      </c>
      <c r="V12" s="37">
        <f ca="1">GOPR0286.MP4_000141941!C17</f>
        <v>0</v>
      </c>
      <c r="W12" s="37">
        <f ca="1">GOPR0286.MP4_000148948!C17</f>
        <v>12.5</v>
      </c>
      <c r="X12" s="37">
        <f ca="1">GOPR0286.MP4_000155955!C17</f>
        <v>0</v>
      </c>
      <c r="Y12" s="37">
        <f ca="1">GOPR0286.MP4_000162962!C17</f>
        <v>0</v>
      </c>
      <c r="Z12" s="37">
        <f ca="1">GOPR0286.MP4_000169969!C17</f>
        <v>11.111111111111111</v>
      </c>
      <c r="AA12" s="37">
        <f ca="1">GOPR0286.MP4_000176976!C17</f>
        <v>0</v>
      </c>
      <c r="AB12" s="37">
        <f ca="1">GOPR0286.MP4_000183983!C17</f>
        <v>12.5</v>
      </c>
      <c r="AC12" s="37">
        <f ca="1">GOPR0286.MP4_000190990!C17</f>
        <v>0</v>
      </c>
      <c r="AD12" s="37">
        <f ca="1">GOPR0286.MP4_000197997!C17</f>
        <v>0</v>
      </c>
      <c r="AE12" s="37">
        <f ca="1">GOPR0286.MP4_000205004!C17</f>
        <v>0</v>
      </c>
      <c r="AF12" s="37">
        <f ca="1">GOPR0286.MP4_000212011!C17</f>
        <v>0</v>
      </c>
      <c r="AG12" s="37">
        <f ca="1">GOPR0286.MP4_000219018!C17</f>
        <v>0</v>
      </c>
      <c r="AH12" s="37">
        <f ca="1">GOPR0286.MP4_000226025!C17</f>
        <v>12.5</v>
      </c>
      <c r="AI12" s="37">
        <f ca="1">GOPR0286.MP4_000233032!C17</f>
        <v>0</v>
      </c>
      <c r="AJ12" s="37">
        <f ca="1">GOPR0286.MP4_000240039!C17</f>
        <v>0</v>
      </c>
      <c r="AK12" s="37">
        <f ca="1">GOPR0286.MP4_000247046!C17</f>
        <v>0</v>
      </c>
      <c r="AL12" s="37">
        <f ca="1">GOPR0286.MP4_000254053!C17</f>
        <v>0</v>
      </c>
      <c r="AM12" s="37">
        <f ca="1">GOPR0286.MP4_000261060!C17</f>
        <v>0</v>
      </c>
      <c r="AN12" s="37">
        <f ca="1">GOPR0286.MP4_000268067!C17</f>
        <v>12.5</v>
      </c>
      <c r="AO12" s="37">
        <f ca="1">GOPR0286.MP4_000275074!C17</f>
        <v>0</v>
      </c>
      <c r="AQ12" s="37">
        <f ca="1">AVERAGE(B12:AO12)</f>
        <v>3.8045634920634916</v>
      </c>
      <c r="AR12" s="37">
        <f ca="1">STDEV(B12:AO12)</f>
        <v>7.3776704156438164</v>
      </c>
      <c r="AS12" s="37">
        <f ca="1">AR12/SQRT(40)</f>
        <v>1.16651211697378</v>
      </c>
      <c r="AU12" s="59"/>
    </row>
    <row r="13" spans="1:47" x14ac:dyDescent="0.25">
      <c r="A13" s="53" t="s">
        <v>172</v>
      </c>
      <c r="B13" s="39">
        <f ca="1">GOPR0286.MP4_000001801!C18</f>
        <v>0</v>
      </c>
      <c r="C13" s="39">
        <f ca="1">GOPR0286.MP4_000008808!C18</f>
        <v>0</v>
      </c>
      <c r="D13" s="39">
        <f ca="1">GOPR0286.MP4_000015815!C18</f>
        <v>0</v>
      </c>
      <c r="E13" s="39">
        <f ca="1">GOPR0286.MP4_000022822!C18</f>
        <v>0</v>
      </c>
      <c r="F13" s="39">
        <f ca="1">GOPR0286.MP4_000029829!C18</f>
        <v>14.285714285714285</v>
      </c>
      <c r="G13" s="39">
        <f ca="1">GOPR0286.MP4_000036836!C18</f>
        <v>14.285714285714285</v>
      </c>
      <c r="H13" s="39">
        <f ca="1">GOPR0286.MP4_000043843!C18</f>
        <v>16.666666666666664</v>
      </c>
      <c r="I13" s="39">
        <f ca="1">GOPR0286.MP4_000050850!C18</f>
        <v>0</v>
      </c>
      <c r="J13" s="39">
        <f ca="1">GOPR0286.MP4_000057857!C18</f>
        <v>0</v>
      </c>
      <c r="K13" s="39">
        <f ca="1">GOPR0286.MP4_000064864!C18</f>
        <v>0</v>
      </c>
      <c r="L13" s="39">
        <f ca="1">GOPR0286.MP4_000071871!C18</f>
        <v>0</v>
      </c>
      <c r="M13" s="39">
        <f ca="1">GOPR0286.MP4_000078878!C18</f>
        <v>0</v>
      </c>
      <c r="N13" s="39">
        <f ca="1">GOPR0286.MP4_000085885!C18</f>
        <v>12.5</v>
      </c>
      <c r="O13" s="39">
        <f ca="1">GOPR0286.MP4_000092892!C18</f>
        <v>12.5</v>
      </c>
      <c r="P13" s="39">
        <f ca="1">GOPR0286.MP4_000099899!C18</f>
        <v>22.222222222222221</v>
      </c>
      <c r="Q13" s="39">
        <f ca="1">GOPR0286.MP4_000106906!C18</f>
        <v>22.222222222222221</v>
      </c>
      <c r="R13" s="39">
        <f ca="1">GOPR0286.MP4_000113913!C18</f>
        <v>11.111111111111111</v>
      </c>
      <c r="S13" s="39">
        <f ca="1">GOPR0286.MP4_000120920!C18</f>
        <v>22.222222222222221</v>
      </c>
      <c r="T13" s="39">
        <f ca="1">GOPR0286.MP4_000127927!C18</f>
        <v>0</v>
      </c>
      <c r="U13" s="39">
        <f ca="1">GOPR0286.MP4_000134934!C18</f>
        <v>22.222222222222221</v>
      </c>
      <c r="V13" s="39">
        <f ca="1">GOPR0286.MP4_000141941!C18</f>
        <v>11.111111111111111</v>
      </c>
      <c r="W13" s="39">
        <f ca="1">GOPR0286.MP4_000148948!C18</f>
        <v>0</v>
      </c>
      <c r="X13" s="39">
        <f ca="1">GOPR0286.MP4_000155955!C18</f>
        <v>11.111111111111111</v>
      </c>
      <c r="Y13" s="39">
        <f ca="1">GOPR0286.MP4_000162962!C18</f>
        <v>0</v>
      </c>
      <c r="Z13" s="39">
        <f ca="1">GOPR0286.MP4_000169969!C18</f>
        <v>11.111111111111111</v>
      </c>
      <c r="AA13" s="39">
        <f ca="1">GOPR0286.MP4_000176976!C18</f>
        <v>11.111111111111111</v>
      </c>
      <c r="AB13" s="39">
        <f ca="1">GOPR0286.MP4_000183983!C18</f>
        <v>0</v>
      </c>
      <c r="AC13" s="39">
        <f ca="1">GOPR0286.MP4_000190990!C18</f>
        <v>0</v>
      </c>
      <c r="AD13" s="39">
        <f ca="1">GOPR0286.MP4_000197997!C18</f>
        <v>12.5</v>
      </c>
      <c r="AE13" s="39">
        <f ca="1">GOPR0286.MP4_000205004!C18</f>
        <v>0</v>
      </c>
      <c r="AF13" s="39">
        <f ca="1">GOPR0286.MP4_000212011!C18</f>
        <v>11.111111111111111</v>
      </c>
      <c r="AG13" s="39">
        <f ca="1">GOPR0286.MP4_000219018!C18</f>
        <v>11.111111111111111</v>
      </c>
      <c r="AH13" s="39">
        <f ca="1">GOPR0286.MP4_000226025!C18</f>
        <v>0</v>
      </c>
      <c r="AI13" s="39">
        <f ca="1">GOPR0286.MP4_000233032!C18</f>
        <v>0</v>
      </c>
      <c r="AJ13" s="39">
        <f ca="1">GOPR0286.MP4_000240039!C18</f>
        <v>0</v>
      </c>
      <c r="AK13" s="39">
        <f ca="1">GOPR0286.MP4_000247046!C18</f>
        <v>0</v>
      </c>
      <c r="AL13" s="39">
        <f ca="1">GOPR0286.MP4_000254053!C18</f>
        <v>12.5</v>
      </c>
      <c r="AM13" s="39">
        <f ca="1">GOPR0286.MP4_000261060!C18</f>
        <v>0</v>
      </c>
      <c r="AN13" s="39">
        <f ca="1">GOPR0286.MP4_000268067!C18</f>
        <v>0</v>
      </c>
      <c r="AO13" s="39">
        <f ca="1">GOPR0286.MP4_000275074!C18</f>
        <v>0</v>
      </c>
      <c r="AP13" s="38"/>
      <c r="AQ13" s="39">
        <f ca="1">AVERAGE(B13:AO13)</f>
        <v>6.5476190476190483</v>
      </c>
      <c r="AR13" s="39">
        <f ca="1">STDEV(B13:AO13)</f>
        <v>7.9026036089601597</v>
      </c>
      <c r="AS13" s="39">
        <f ca="1">AR13/SQRT(40)</f>
        <v>1.2495113424890361</v>
      </c>
      <c r="AT13" s="38"/>
      <c r="AU13" s="61"/>
    </row>
    <row r="14" spans="1:47" x14ac:dyDescent="0.25">
      <c r="A14" s="54" t="s">
        <v>173</v>
      </c>
      <c r="B14" s="37">
        <f ca="1">GOPR0286.MP4_000001801!C19</f>
        <v>0</v>
      </c>
      <c r="C14" s="37">
        <f ca="1">GOPR0286.MP4_000008808!C19</f>
        <v>0</v>
      </c>
      <c r="D14" s="37">
        <f ca="1">GOPR0286.MP4_000015815!C19</f>
        <v>0</v>
      </c>
      <c r="E14" s="37">
        <f ca="1">GOPR0286.MP4_000022822!C19</f>
        <v>0</v>
      </c>
      <c r="F14" s="37">
        <f ca="1">GOPR0286.MP4_000029829!C19</f>
        <v>0</v>
      </c>
      <c r="G14" s="37">
        <f ca="1">GOPR0286.MP4_000036836!C19</f>
        <v>0</v>
      </c>
      <c r="H14" s="37">
        <f ca="1">GOPR0286.MP4_000043843!C19</f>
        <v>0</v>
      </c>
      <c r="I14" s="37">
        <f ca="1">GOPR0286.MP4_000050850!C19</f>
        <v>0</v>
      </c>
      <c r="J14" s="37">
        <f ca="1">GOPR0286.MP4_000057857!C19</f>
        <v>0</v>
      </c>
      <c r="K14" s="37">
        <f ca="1">GOPR0286.MP4_000064864!C19</f>
        <v>0</v>
      </c>
      <c r="L14" s="37">
        <f ca="1">GOPR0286.MP4_000071871!C19</f>
        <v>0</v>
      </c>
      <c r="M14" s="37">
        <f ca="1">GOPR0286.MP4_000078878!C19</f>
        <v>0</v>
      </c>
      <c r="N14" s="37">
        <f ca="1">GOPR0286.MP4_000085885!C19</f>
        <v>0</v>
      </c>
      <c r="O14" s="37">
        <f ca="1">GOPR0286.MP4_000092892!C19</f>
        <v>0</v>
      </c>
      <c r="P14" s="37">
        <f ca="1">GOPR0286.MP4_000099899!C19</f>
        <v>0</v>
      </c>
      <c r="Q14" s="37">
        <f ca="1">GOPR0286.MP4_000106906!C19</f>
        <v>0</v>
      </c>
      <c r="R14" s="37">
        <f ca="1">GOPR0286.MP4_000113913!C19</f>
        <v>0</v>
      </c>
      <c r="S14" s="37">
        <f ca="1">GOPR0286.MP4_000120920!C19</f>
        <v>0</v>
      </c>
      <c r="T14" s="37">
        <f ca="1">GOPR0286.MP4_000127927!C19</f>
        <v>0</v>
      </c>
      <c r="U14" s="37">
        <f ca="1">GOPR0286.MP4_000134934!C19</f>
        <v>0</v>
      </c>
      <c r="V14" s="37">
        <f ca="1">GOPR0286.MP4_000141941!C19</f>
        <v>0</v>
      </c>
      <c r="W14" s="37">
        <f ca="1">GOPR0286.MP4_000148948!C19</f>
        <v>0</v>
      </c>
      <c r="X14" s="37">
        <f ca="1">GOPR0286.MP4_000155955!C19</f>
        <v>0</v>
      </c>
      <c r="Y14" s="37">
        <f ca="1">GOPR0286.MP4_000162962!C19</f>
        <v>0</v>
      </c>
      <c r="Z14" s="37">
        <f ca="1">GOPR0286.MP4_000169969!C19</f>
        <v>0</v>
      </c>
      <c r="AA14" s="37">
        <f ca="1">GOPR0286.MP4_000176976!C19</f>
        <v>0</v>
      </c>
      <c r="AB14" s="37">
        <f ca="1">GOPR0286.MP4_000183983!C19</f>
        <v>0</v>
      </c>
      <c r="AC14" s="37">
        <f ca="1">GOPR0286.MP4_000190990!C19</f>
        <v>0</v>
      </c>
      <c r="AD14" s="37">
        <f ca="1">GOPR0286.MP4_000197997!C19</f>
        <v>0</v>
      </c>
      <c r="AE14" s="37">
        <f ca="1">GOPR0286.MP4_000205004!C19</f>
        <v>0</v>
      </c>
      <c r="AF14" s="37">
        <f ca="1">GOPR0286.MP4_000212011!C19</f>
        <v>0</v>
      </c>
      <c r="AG14" s="37">
        <f ca="1">GOPR0286.MP4_000219018!C19</f>
        <v>0</v>
      </c>
      <c r="AH14" s="37">
        <f ca="1">GOPR0286.MP4_000226025!C19</f>
        <v>0</v>
      </c>
      <c r="AI14" s="37">
        <f ca="1">GOPR0286.MP4_000233032!C19</f>
        <v>0</v>
      </c>
      <c r="AJ14" s="37">
        <f ca="1">GOPR0286.MP4_000240039!C19</f>
        <v>0</v>
      </c>
      <c r="AK14" s="37">
        <f ca="1">GOPR0286.MP4_000247046!C19</f>
        <v>0</v>
      </c>
      <c r="AL14" s="37">
        <f ca="1">GOPR0286.MP4_000254053!C19</f>
        <v>0</v>
      </c>
      <c r="AM14" s="37">
        <f ca="1">GOPR0286.MP4_000261060!C19</f>
        <v>0</v>
      </c>
      <c r="AN14" s="37">
        <f ca="1">GOPR0286.MP4_000268067!C19</f>
        <v>0</v>
      </c>
      <c r="AO14" s="37">
        <f ca="1">GOPR0286.MP4_000275074!C19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GOPR0286.MP4_000001801!C20</f>
        <v>0</v>
      </c>
      <c r="C15" s="39">
        <f ca="1">GOPR0286.MP4_000008808!C20</f>
        <v>0</v>
      </c>
      <c r="D15" s="39">
        <f ca="1">GOPR0286.MP4_000015815!C20</f>
        <v>0</v>
      </c>
      <c r="E15" s="39">
        <f ca="1">GOPR0286.MP4_000022822!C20</f>
        <v>0</v>
      </c>
      <c r="F15" s="39">
        <f ca="1">GOPR0286.MP4_000029829!C20</f>
        <v>0</v>
      </c>
      <c r="G15" s="39">
        <f ca="1">GOPR0286.MP4_000036836!C20</f>
        <v>0</v>
      </c>
      <c r="H15" s="39">
        <f ca="1">GOPR0286.MP4_000043843!C20</f>
        <v>0</v>
      </c>
      <c r="I15" s="39">
        <f ca="1">GOPR0286.MP4_000050850!C20</f>
        <v>0</v>
      </c>
      <c r="J15" s="39">
        <f ca="1">GOPR0286.MP4_000057857!C20</f>
        <v>0</v>
      </c>
      <c r="K15" s="39">
        <f ca="1">GOPR0286.MP4_000064864!C20</f>
        <v>0</v>
      </c>
      <c r="L15" s="39">
        <f ca="1">GOPR0286.MP4_000071871!C20</f>
        <v>0</v>
      </c>
      <c r="M15" s="39">
        <f ca="1">GOPR0286.MP4_000078878!C20</f>
        <v>0</v>
      </c>
      <c r="N15" s="39">
        <f ca="1">GOPR0286.MP4_000085885!C20</f>
        <v>0</v>
      </c>
      <c r="O15" s="39">
        <f ca="1">GOPR0286.MP4_000092892!C20</f>
        <v>0</v>
      </c>
      <c r="P15" s="39">
        <f ca="1">GOPR0286.MP4_000099899!C20</f>
        <v>0</v>
      </c>
      <c r="Q15" s="39">
        <f ca="1">GOPR0286.MP4_000106906!C20</f>
        <v>0</v>
      </c>
      <c r="R15" s="39">
        <f ca="1">GOPR0286.MP4_000113913!C20</f>
        <v>0</v>
      </c>
      <c r="S15" s="39">
        <f ca="1">GOPR0286.MP4_000120920!C20</f>
        <v>0</v>
      </c>
      <c r="T15" s="39">
        <f ca="1">GOPR0286.MP4_000127927!C20</f>
        <v>0</v>
      </c>
      <c r="U15" s="39">
        <f ca="1">GOPR0286.MP4_000134934!C20</f>
        <v>0</v>
      </c>
      <c r="V15" s="39">
        <f ca="1">GOPR0286.MP4_000141941!C20</f>
        <v>0</v>
      </c>
      <c r="W15" s="39">
        <f ca="1">GOPR0286.MP4_000148948!C20</f>
        <v>0</v>
      </c>
      <c r="X15" s="39">
        <f ca="1">GOPR0286.MP4_000155955!C20</f>
        <v>0</v>
      </c>
      <c r="Y15" s="39">
        <f ca="1">GOPR0286.MP4_000162962!C20</f>
        <v>0</v>
      </c>
      <c r="Z15" s="39">
        <f ca="1">GOPR0286.MP4_000169969!C20</f>
        <v>0</v>
      </c>
      <c r="AA15" s="39">
        <f ca="1">GOPR0286.MP4_000176976!C20</f>
        <v>0</v>
      </c>
      <c r="AB15" s="39">
        <f ca="1">GOPR0286.MP4_000183983!C20</f>
        <v>0</v>
      </c>
      <c r="AC15" s="39">
        <f ca="1">GOPR0286.MP4_000190990!C20</f>
        <v>0</v>
      </c>
      <c r="AD15" s="39">
        <f ca="1">GOPR0286.MP4_000197997!C20</f>
        <v>0</v>
      </c>
      <c r="AE15" s="39">
        <f ca="1">GOPR0286.MP4_000205004!C20</f>
        <v>0</v>
      </c>
      <c r="AF15" s="39">
        <f ca="1">GOPR0286.MP4_000212011!C20</f>
        <v>0</v>
      </c>
      <c r="AG15" s="39">
        <f ca="1">GOPR0286.MP4_000219018!C20</f>
        <v>0</v>
      </c>
      <c r="AH15" s="39">
        <f ca="1">GOPR0286.MP4_000226025!C20</f>
        <v>0</v>
      </c>
      <c r="AI15" s="39">
        <f ca="1">GOPR0286.MP4_000233032!C20</f>
        <v>0</v>
      </c>
      <c r="AJ15" s="39">
        <f ca="1">GOPR0286.MP4_000240039!C20</f>
        <v>0</v>
      </c>
      <c r="AK15" s="39">
        <f ca="1">GOPR0286.MP4_000247046!C20</f>
        <v>0</v>
      </c>
      <c r="AL15" s="39">
        <f ca="1">GOPR0286.MP4_000254053!C20</f>
        <v>0</v>
      </c>
      <c r="AM15" s="39">
        <f ca="1">GOPR0286.MP4_000261060!C20</f>
        <v>0</v>
      </c>
      <c r="AN15" s="39">
        <f ca="1">GOPR0286.MP4_000268067!C20</f>
        <v>0</v>
      </c>
      <c r="AO15" s="39">
        <f ca="1">GOPR0286.MP4_000275074!C20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GOPR0286.MP4_000001801!C21</f>
        <v>100</v>
      </c>
      <c r="C16" s="37">
        <f ca="1">GOPR0286.MP4_000008808!C21</f>
        <v>100</v>
      </c>
      <c r="D16" s="37">
        <f ca="1">GOPR0286.MP4_000015815!C21</f>
        <v>85.714285714285708</v>
      </c>
      <c r="E16" s="37">
        <f ca="1">GOPR0286.MP4_000022822!C21</f>
        <v>83.333333333333343</v>
      </c>
      <c r="F16" s="37">
        <f ca="1">GOPR0286.MP4_000029829!C21</f>
        <v>85.714285714285708</v>
      </c>
      <c r="G16" s="37">
        <f ca="1">GOPR0286.MP4_000036836!C21</f>
        <v>85.714285714285708</v>
      </c>
      <c r="H16" s="37">
        <f ca="1">GOPR0286.MP4_000043843!C21</f>
        <v>83.333333333333343</v>
      </c>
      <c r="I16" s="37">
        <f ca="1">GOPR0286.MP4_000050850!C21</f>
        <v>100</v>
      </c>
      <c r="J16" s="37">
        <f ca="1">GOPR0286.MP4_000057857!C21</f>
        <v>71.428571428571431</v>
      </c>
      <c r="K16" s="37">
        <f ca="1">GOPR0286.MP4_000064864!C21</f>
        <v>100</v>
      </c>
      <c r="L16" s="37">
        <f ca="1">GOPR0286.MP4_000071871!C21</f>
        <v>100</v>
      </c>
      <c r="M16" s="37">
        <f ca="1">GOPR0286.MP4_000078878!C21</f>
        <v>66.666666666666657</v>
      </c>
      <c r="N16" s="37">
        <f ca="1">GOPR0286.MP4_000085885!C21</f>
        <v>50</v>
      </c>
      <c r="O16" s="37">
        <f ca="1">GOPR0286.MP4_000092892!C21</f>
        <v>75</v>
      </c>
      <c r="P16" s="37">
        <f ca="1">GOPR0286.MP4_000099899!C21</f>
        <v>66.666666666666657</v>
      </c>
      <c r="Q16" s="37">
        <f ca="1">GOPR0286.MP4_000106906!C21</f>
        <v>77.777777777777786</v>
      </c>
      <c r="R16" s="37">
        <f ca="1">GOPR0286.MP4_000113913!C21</f>
        <v>88.888888888888886</v>
      </c>
      <c r="S16" s="37">
        <f ca="1">GOPR0286.MP4_000120920!C21</f>
        <v>33.333333333333329</v>
      </c>
      <c r="T16" s="37">
        <f ca="1">GOPR0286.MP4_000127927!C21</f>
        <v>100</v>
      </c>
      <c r="U16" s="37">
        <f ca="1">GOPR0286.MP4_000134934!C21</f>
        <v>66.666666666666657</v>
      </c>
      <c r="V16" s="37">
        <f ca="1">GOPR0286.MP4_000141941!C21</f>
        <v>88.888888888888886</v>
      </c>
      <c r="W16" s="37">
        <f ca="1">GOPR0286.MP4_000148948!C21</f>
        <v>87.5</v>
      </c>
      <c r="X16" s="37">
        <f ca="1">GOPR0286.MP4_000155955!C21</f>
        <v>88.888888888888886</v>
      </c>
      <c r="Y16" s="37">
        <f ca="1">GOPR0286.MP4_000162962!C21</f>
        <v>100</v>
      </c>
      <c r="Z16" s="37">
        <f ca="1">GOPR0286.MP4_000169969!C21</f>
        <v>77.777777777777786</v>
      </c>
      <c r="AA16" s="37">
        <f ca="1">GOPR0286.MP4_000176976!C21</f>
        <v>88.888888888888886</v>
      </c>
      <c r="AB16" s="37">
        <f ca="1">GOPR0286.MP4_000183983!C21</f>
        <v>75</v>
      </c>
      <c r="AC16" s="37">
        <f ca="1">GOPR0286.MP4_000190990!C21</f>
        <v>100</v>
      </c>
      <c r="AD16" s="37">
        <f ca="1">GOPR0286.MP4_000197997!C21</f>
        <v>75</v>
      </c>
      <c r="AE16" s="37">
        <f ca="1">GOPR0286.MP4_000205004!C21</f>
        <v>57.142857142857139</v>
      </c>
      <c r="AF16" s="37">
        <f ca="1">GOPR0286.MP4_000212011!C21</f>
        <v>44.444444444444443</v>
      </c>
      <c r="AG16" s="37">
        <f ca="1">GOPR0286.MP4_000219018!C21</f>
        <v>88.888888888888886</v>
      </c>
      <c r="AH16" s="37">
        <f ca="1">GOPR0286.MP4_000226025!C21</f>
        <v>87.5</v>
      </c>
      <c r="AI16" s="37">
        <f ca="1">GOPR0286.MP4_000233032!C21</f>
        <v>100</v>
      </c>
      <c r="AJ16" s="37">
        <f ca="1">GOPR0286.MP4_000240039!C21</f>
        <v>100</v>
      </c>
      <c r="AK16" s="37">
        <f ca="1">GOPR0286.MP4_000247046!C21</f>
        <v>100</v>
      </c>
      <c r="AL16" s="37">
        <f ca="1">GOPR0286.MP4_000254053!C21</f>
        <v>87.5</v>
      </c>
      <c r="AM16" s="37">
        <f ca="1">GOPR0286.MP4_000261060!C21</f>
        <v>90</v>
      </c>
      <c r="AN16" s="37">
        <f ca="1">GOPR0286.MP4_000268067!C21</f>
        <v>75</v>
      </c>
      <c r="AO16" s="37">
        <f ca="1">GOPR0286.MP4_000275074!C21</f>
        <v>85.714285714285708</v>
      </c>
      <c r="AQ16" s="37">
        <f ca="1">AVERAGE(B16:AO16)</f>
        <v>82.959325396825392</v>
      </c>
      <c r="AR16" s="37">
        <f ca="1">STDEV(B16:AO16)</f>
        <v>16.367138336622652</v>
      </c>
      <c r="AS16" s="37">
        <f ca="1">AR16/SQRT(40)</f>
        <v>2.5878717961393627</v>
      </c>
      <c r="AU16" s="59"/>
    </row>
    <row r="17" spans="1:47" x14ac:dyDescent="0.25">
      <c r="A17" s="53" t="s">
        <v>176</v>
      </c>
      <c r="B17" s="39">
        <f ca="1">GOPR0286.MP4_000001801!C22</f>
        <v>0</v>
      </c>
      <c r="C17" s="39">
        <f ca="1">GOPR0286.MP4_000008808!C22</f>
        <v>0</v>
      </c>
      <c r="D17" s="39">
        <f ca="1">GOPR0286.MP4_000015815!C22</f>
        <v>0</v>
      </c>
      <c r="E17" s="39">
        <f ca="1">GOPR0286.MP4_000022822!C22</f>
        <v>0</v>
      </c>
      <c r="F17" s="39">
        <f ca="1">GOPR0286.MP4_000029829!C22</f>
        <v>0</v>
      </c>
      <c r="G17" s="39">
        <f ca="1">GOPR0286.MP4_000036836!C22</f>
        <v>0</v>
      </c>
      <c r="H17" s="39">
        <f ca="1">GOPR0286.MP4_000043843!C22</f>
        <v>0</v>
      </c>
      <c r="I17" s="39">
        <f ca="1">GOPR0286.MP4_000050850!C22</f>
        <v>0</v>
      </c>
      <c r="J17" s="39">
        <f ca="1">GOPR0286.MP4_000057857!C22</f>
        <v>0</v>
      </c>
      <c r="K17" s="39">
        <f ca="1">GOPR0286.MP4_000064864!C22</f>
        <v>0</v>
      </c>
      <c r="L17" s="39">
        <f ca="1">GOPR0286.MP4_000071871!C22</f>
        <v>0</v>
      </c>
      <c r="M17" s="39">
        <f ca="1">GOPR0286.MP4_000078878!C22</f>
        <v>0</v>
      </c>
      <c r="N17" s="39">
        <f ca="1">GOPR0286.MP4_000085885!C22</f>
        <v>0</v>
      </c>
      <c r="O17" s="39">
        <f ca="1">GOPR0286.MP4_000092892!C22</f>
        <v>0</v>
      </c>
      <c r="P17" s="39">
        <f ca="1">GOPR0286.MP4_000099899!C22</f>
        <v>0</v>
      </c>
      <c r="Q17" s="39">
        <f ca="1">GOPR0286.MP4_000106906!C22</f>
        <v>0</v>
      </c>
      <c r="R17" s="39">
        <f ca="1">GOPR0286.MP4_000113913!C22</f>
        <v>0</v>
      </c>
      <c r="S17" s="39">
        <f ca="1">GOPR0286.MP4_000120920!C22</f>
        <v>0</v>
      </c>
      <c r="T17" s="39">
        <f ca="1">GOPR0286.MP4_000127927!C22</f>
        <v>0</v>
      </c>
      <c r="U17" s="39">
        <f ca="1">GOPR0286.MP4_000134934!C22</f>
        <v>0</v>
      </c>
      <c r="V17" s="39">
        <f ca="1">GOPR0286.MP4_000141941!C22</f>
        <v>0</v>
      </c>
      <c r="W17" s="39">
        <f ca="1">GOPR0286.MP4_000148948!C22</f>
        <v>0</v>
      </c>
      <c r="X17" s="39">
        <f ca="1">GOPR0286.MP4_000155955!C22</f>
        <v>0</v>
      </c>
      <c r="Y17" s="39">
        <f ca="1">GOPR0286.MP4_000162962!C22</f>
        <v>0</v>
      </c>
      <c r="Z17" s="39">
        <f ca="1">GOPR0286.MP4_000169969!C22</f>
        <v>0</v>
      </c>
      <c r="AA17" s="39">
        <f ca="1">GOPR0286.MP4_000176976!C22</f>
        <v>0</v>
      </c>
      <c r="AB17" s="39">
        <f ca="1">GOPR0286.MP4_000183983!C22</f>
        <v>0</v>
      </c>
      <c r="AC17" s="39">
        <f ca="1">GOPR0286.MP4_000190990!C22</f>
        <v>0</v>
      </c>
      <c r="AD17" s="39">
        <f ca="1">GOPR0286.MP4_000197997!C22</f>
        <v>0</v>
      </c>
      <c r="AE17" s="39">
        <f ca="1">GOPR0286.MP4_000205004!C22</f>
        <v>0</v>
      </c>
      <c r="AF17" s="39">
        <f ca="1">GOPR0286.MP4_000212011!C22</f>
        <v>0</v>
      </c>
      <c r="AG17" s="39">
        <f ca="1">GOPR0286.MP4_000219018!C22</f>
        <v>0</v>
      </c>
      <c r="AH17" s="39">
        <f ca="1">GOPR0286.MP4_000226025!C22</f>
        <v>0</v>
      </c>
      <c r="AI17" s="39">
        <f ca="1">GOPR0286.MP4_000233032!C22</f>
        <v>0</v>
      </c>
      <c r="AJ17" s="39">
        <f ca="1">GOPR0286.MP4_000240039!C22</f>
        <v>0</v>
      </c>
      <c r="AK17" s="39">
        <f ca="1">GOPR0286.MP4_000247046!C22</f>
        <v>0</v>
      </c>
      <c r="AL17" s="39">
        <f ca="1">GOPR0286.MP4_000254053!C22</f>
        <v>0</v>
      </c>
      <c r="AM17" s="39">
        <f ca="1">GOPR0286.MP4_000261060!C22</f>
        <v>0</v>
      </c>
      <c r="AN17" s="39">
        <f ca="1">GOPR0286.MP4_000268067!C22</f>
        <v>0</v>
      </c>
      <c r="AO17" s="39">
        <f ca="1">GOPR0286.MP4_000275074!C22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GOPR0286.MP4_000001801!C23</f>
        <v>0</v>
      </c>
      <c r="C18" s="37">
        <f ca="1">GOPR0286.MP4_000008808!C23</f>
        <v>0</v>
      </c>
      <c r="D18" s="37">
        <f ca="1">GOPR0286.MP4_000015815!C23</f>
        <v>0</v>
      </c>
      <c r="E18" s="37">
        <f ca="1">GOPR0286.MP4_000022822!C23</f>
        <v>0</v>
      </c>
      <c r="F18" s="37">
        <f ca="1">GOPR0286.MP4_000029829!C23</f>
        <v>0</v>
      </c>
      <c r="G18" s="37">
        <f ca="1">GOPR0286.MP4_000036836!C23</f>
        <v>0</v>
      </c>
      <c r="H18" s="37">
        <f ca="1">GOPR0286.MP4_000043843!C23</f>
        <v>0</v>
      </c>
      <c r="I18" s="37">
        <f ca="1">GOPR0286.MP4_000050850!C23</f>
        <v>0</v>
      </c>
      <c r="J18" s="37">
        <f ca="1">GOPR0286.MP4_000057857!C23</f>
        <v>0</v>
      </c>
      <c r="K18" s="37">
        <f ca="1">GOPR0286.MP4_000064864!C23</f>
        <v>0</v>
      </c>
      <c r="L18" s="37">
        <f ca="1">GOPR0286.MP4_000071871!C23</f>
        <v>0</v>
      </c>
      <c r="M18" s="37">
        <f ca="1">GOPR0286.MP4_000078878!C23</f>
        <v>0</v>
      </c>
      <c r="N18" s="37">
        <f ca="1">GOPR0286.MP4_000085885!C23</f>
        <v>0</v>
      </c>
      <c r="O18" s="37">
        <f ca="1">GOPR0286.MP4_000092892!C23</f>
        <v>0</v>
      </c>
      <c r="P18" s="37">
        <f ca="1">GOPR0286.MP4_000099899!C23</f>
        <v>0</v>
      </c>
      <c r="Q18" s="37">
        <f ca="1">GOPR0286.MP4_000106906!C23</f>
        <v>0</v>
      </c>
      <c r="R18" s="37">
        <f ca="1">GOPR0286.MP4_000113913!C23</f>
        <v>0</v>
      </c>
      <c r="S18" s="37">
        <f ca="1">GOPR0286.MP4_000120920!C23</f>
        <v>0</v>
      </c>
      <c r="T18" s="37">
        <f ca="1">GOPR0286.MP4_000127927!C23</f>
        <v>0</v>
      </c>
      <c r="U18" s="37">
        <f ca="1">GOPR0286.MP4_000134934!C23</f>
        <v>0</v>
      </c>
      <c r="V18" s="37">
        <f ca="1">GOPR0286.MP4_000141941!C23</f>
        <v>0</v>
      </c>
      <c r="W18" s="37">
        <f ca="1">GOPR0286.MP4_000148948!C23</f>
        <v>0</v>
      </c>
      <c r="X18" s="37">
        <f ca="1">GOPR0286.MP4_000155955!C23</f>
        <v>0</v>
      </c>
      <c r="Y18" s="37">
        <f ca="1">GOPR0286.MP4_000162962!C23</f>
        <v>0</v>
      </c>
      <c r="Z18" s="37">
        <f ca="1">GOPR0286.MP4_000169969!C23</f>
        <v>0</v>
      </c>
      <c r="AA18" s="37">
        <f ca="1">GOPR0286.MP4_000176976!C23</f>
        <v>0</v>
      </c>
      <c r="AB18" s="37">
        <f ca="1">GOPR0286.MP4_000183983!C23</f>
        <v>0</v>
      </c>
      <c r="AC18" s="37">
        <f ca="1">GOPR0286.MP4_000190990!C23</f>
        <v>0</v>
      </c>
      <c r="AD18" s="37">
        <f ca="1">GOPR0286.MP4_000197997!C23</f>
        <v>0</v>
      </c>
      <c r="AE18" s="37">
        <f ca="1">GOPR0286.MP4_000205004!C23</f>
        <v>0</v>
      </c>
      <c r="AF18" s="37">
        <f ca="1">GOPR0286.MP4_000212011!C23</f>
        <v>0</v>
      </c>
      <c r="AG18" s="37">
        <f ca="1">GOPR0286.MP4_000219018!C23</f>
        <v>0</v>
      </c>
      <c r="AH18" s="37">
        <f ca="1">GOPR0286.MP4_000226025!C23</f>
        <v>0</v>
      </c>
      <c r="AI18" s="37">
        <f ca="1">GOPR0286.MP4_000233032!C23</f>
        <v>0</v>
      </c>
      <c r="AJ18" s="37">
        <f ca="1">GOPR0286.MP4_000240039!C23</f>
        <v>0</v>
      </c>
      <c r="AK18" s="37">
        <f ca="1">GOPR0286.MP4_000247046!C23</f>
        <v>0</v>
      </c>
      <c r="AL18" s="37">
        <f ca="1">GOPR0286.MP4_000254053!C23</f>
        <v>0</v>
      </c>
      <c r="AM18" s="37">
        <f ca="1">GOPR0286.MP4_000261060!C23</f>
        <v>0</v>
      </c>
      <c r="AN18" s="37">
        <f ca="1">GOPR0286.MP4_000268067!C23</f>
        <v>0</v>
      </c>
      <c r="AO18" s="37">
        <f ca="1">GOPR0286.MP4_000275074!C23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GOPR0286.MP4_000001801!C24</f>
        <v>0</v>
      </c>
      <c r="C19" s="39">
        <f ca="1">GOPR0286.MP4_000008808!C24</f>
        <v>0</v>
      </c>
      <c r="D19" s="39">
        <f ca="1">GOPR0286.MP4_000015815!C24</f>
        <v>0</v>
      </c>
      <c r="E19" s="39">
        <f ca="1">GOPR0286.MP4_000022822!C24</f>
        <v>0</v>
      </c>
      <c r="F19" s="39">
        <f ca="1">GOPR0286.MP4_000029829!C24</f>
        <v>0</v>
      </c>
      <c r="G19" s="39">
        <f ca="1">GOPR0286.MP4_000036836!C24</f>
        <v>0</v>
      </c>
      <c r="H19" s="39">
        <f ca="1">GOPR0286.MP4_000043843!C24</f>
        <v>0</v>
      </c>
      <c r="I19" s="39">
        <f ca="1">GOPR0286.MP4_000050850!C24</f>
        <v>0</v>
      </c>
      <c r="J19" s="39">
        <f ca="1">GOPR0286.MP4_000057857!C24</f>
        <v>0</v>
      </c>
      <c r="K19" s="39">
        <f ca="1">GOPR0286.MP4_000064864!C24</f>
        <v>0</v>
      </c>
      <c r="L19" s="39">
        <f ca="1">GOPR0286.MP4_000071871!C24</f>
        <v>0</v>
      </c>
      <c r="M19" s="39">
        <f ca="1">GOPR0286.MP4_000078878!C24</f>
        <v>0</v>
      </c>
      <c r="N19" s="39">
        <f ca="1">GOPR0286.MP4_000085885!C24</f>
        <v>0</v>
      </c>
      <c r="O19" s="39">
        <f ca="1">GOPR0286.MP4_000092892!C24</f>
        <v>0</v>
      </c>
      <c r="P19" s="39">
        <f ca="1">GOPR0286.MP4_000099899!C24</f>
        <v>0</v>
      </c>
      <c r="Q19" s="39">
        <f ca="1">GOPR0286.MP4_000106906!C24</f>
        <v>0</v>
      </c>
      <c r="R19" s="39">
        <f ca="1">GOPR0286.MP4_000113913!C24</f>
        <v>0</v>
      </c>
      <c r="S19" s="39">
        <f ca="1">GOPR0286.MP4_000120920!C24</f>
        <v>0</v>
      </c>
      <c r="T19" s="39">
        <f ca="1">GOPR0286.MP4_000127927!C24</f>
        <v>0</v>
      </c>
      <c r="U19" s="39">
        <f ca="1">GOPR0286.MP4_000134934!C24</f>
        <v>0</v>
      </c>
      <c r="V19" s="39">
        <f ca="1">GOPR0286.MP4_000141941!C24</f>
        <v>0</v>
      </c>
      <c r="W19" s="39">
        <f ca="1">GOPR0286.MP4_000148948!C24</f>
        <v>0</v>
      </c>
      <c r="X19" s="39">
        <f ca="1">GOPR0286.MP4_000155955!C24</f>
        <v>0</v>
      </c>
      <c r="Y19" s="39">
        <f ca="1">GOPR0286.MP4_000162962!C24</f>
        <v>0</v>
      </c>
      <c r="Z19" s="39">
        <f ca="1">GOPR0286.MP4_000169969!C24</f>
        <v>0</v>
      </c>
      <c r="AA19" s="39">
        <f ca="1">GOPR0286.MP4_000176976!C24</f>
        <v>0</v>
      </c>
      <c r="AB19" s="39">
        <f ca="1">GOPR0286.MP4_000183983!C24</f>
        <v>0</v>
      </c>
      <c r="AC19" s="39">
        <f ca="1">GOPR0286.MP4_000190990!C24</f>
        <v>0</v>
      </c>
      <c r="AD19" s="39">
        <f ca="1">GOPR0286.MP4_000197997!C24</f>
        <v>0</v>
      </c>
      <c r="AE19" s="39">
        <f ca="1">GOPR0286.MP4_000205004!C24</f>
        <v>0</v>
      </c>
      <c r="AF19" s="39">
        <f ca="1">GOPR0286.MP4_000212011!C24</f>
        <v>0</v>
      </c>
      <c r="AG19" s="39">
        <f ca="1">GOPR0286.MP4_000219018!C24</f>
        <v>0</v>
      </c>
      <c r="AH19" s="39">
        <f ca="1">GOPR0286.MP4_000226025!C24</f>
        <v>0</v>
      </c>
      <c r="AI19" s="39">
        <f ca="1">GOPR0286.MP4_000233032!C24</f>
        <v>0</v>
      </c>
      <c r="AJ19" s="39">
        <f ca="1">GOPR0286.MP4_000240039!C24</f>
        <v>0</v>
      </c>
      <c r="AK19" s="39">
        <f ca="1">GOPR0286.MP4_000247046!C24</f>
        <v>0</v>
      </c>
      <c r="AL19" s="39">
        <f ca="1">GOPR0286.MP4_000254053!C24</f>
        <v>0</v>
      </c>
      <c r="AM19" s="39">
        <f ca="1">GOPR0286.MP4_000261060!C24</f>
        <v>0</v>
      </c>
      <c r="AN19" s="39">
        <f ca="1">GOPR0286.MP4_000268067!C24</f>
        <v>0</v>
      </c>
      <c r="AO19" s="39">
        <f ca="1">GOPR0286.MP4_000275074!C24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GOPR0286.MP4_000001801!C25</f>
        <v>0</v>
      </c>
      <c r="C20" s="37">
        <f ca="1">GOPR0286.MP4_000008808!C25</f>
        <v>0</v>
      </c>
      <c r="D20" s="37">
        <f ca="1">GOPR0286.MP4_000015815!C25</f>
        <v>0</v>
      </c>
      <c r="E20" s="37">
        <f ca="1">GOPR0286.MP4_000022822!C25</f>
        <v>0</v>
      </c>
      <c r="F20" s="37">
        <f ca="1">GOPR0286.MP4_000029829!C25</f>
        <v>0</v>
      </c>
      <c r="G20" s="37">
        <f ca="1">GOPR0286.MP4_000036836!C25</f>
        <v>0</v>
      </c>
      <c r="H20" s="37">
        <f ca="1">GOPR0286.MP4_000043843!C25</f>
        <v>0</v>
      </c>
      <c r="I20" s="37">
        <f ca="1">GOPR0286.MP4_000050850!C25</f>
        <v>0</v>
      </c>
      <c r="J20" s="37">
        <f ca="1">GOPR0286.MP4_000057857!C25</f>
        <v>0</v>
      </c>
      <c r="K20" s="37">
        <f ca="1">GOPR0286.MP4_000064864!C25</f>
        <v>0</v>
      </c>
      <c r="L20" s="37">
        <f ca="1">GOPR0286.MP4_000071871!C25</f>
        <v>0</v>
      </c>
      <c r="M20" s="37">
        <f ca="1">GOPR0286.MP4_000078878!C25</f>
        <v>0</v>
      </c>
      <c r="N20" s="37">
        <f ca="1">GOPR0286.MP4_000085885!C25</f>
        <v>0</v>
      </c>
      <c r="O20" s="37">
        <f ca="1">GOPR0286.MP4_000092892!C25</f>
        <v>0</v>
      </c>
      <c r="P20" s="37">
        <f ca="1">GOPR0286.MP4_000099899!C25</f>
        <v>0</v>
      </c>
      <c r="Q20" s="37">
        <f ca="1">GOPR0286.MP4_000106906!C25</f>
        <v>0</v>
      </c>
      <c r="R20" s="37">
        <f ca="1">GOPR0286.MP4_000113913!C25</f>
        <v>0</v>
      </c>
      <c r="S20" s="37">
        <f ca="1">GOPR0286.MP4_000120920!C25</f>
        <v>0</v>
      </c>
      <c r="T20" s="37">
        <f ca="1">GOPR0286.MP4_000127927!C25</f>
        <v>0</v>
      </c>
      <c r="U20" s="37">
        <f ca="1">GOPR0286.MP4_000134934!C25</f>
        <v>0</v>
      </c>
      <c r="V20" s="37">
        <f ca="1">GOPR0286.MP4_000141941!C25</f>
        <v>0</v>
      </c>
      <c r="W20" s="37">
        <f ca="1">GOPR0286.MP4_000148948!C25</f>
        <v>0</v>
      </c>
      <c r="X20" s="37">
        <f ca="1">GOPR0286.MP4_000155955!C25</f>
        <v>0</v>
      </c>
      <c r="Y20" s="37">
        <f ca="1">GOPR0286.MP4_000162962!C25</f>
        <v>0</v>
      </c>
      <c r="Z20" s="37">
        <f ca="1">GOPR0286.MP4_000169969!C25</f>
        <v>0</v>
      </c>
      <c r="AA20" s="37">
        <f ca="1">GOPR0286.MP4_000176976!C25</f>
        <v>0</v>
      </c>
      <c r="AB20" s="37">
        <f ca="1">GOPR0286.MP4_000183983!C25</f>
        <v>0</v>
      </c>
      <c r="AC20" s="37">
        <f ca="1">GOPR0286.MP4_000190990!C25</f>
        <v>0</v>
      </c>
      <c r="AD20" s="37">
        <f ca="1">GOPR0286.MP4_000197997!C25</f>
        <v>0</v>
      </c>
      <c r="AE20" s="37">
        <f ca="1">GOPR0286.MP4_000205004!C25</f>
        <v>0</v>
      </c>
      <c r="AF20" s="37">
        <f ca="1">GOPR0286.MP4_000212011!C25</f>
        <v>0</v>
      </c>
      <c r="AG20" s="37">
        <f ca="1">GOPR0286.MP4_000219018!C25</f>
        <v>0</v>
      </c>
      <c r="AH20" s="37">
        <f ca="1">GOPR0286.MP4_000226025!C25</f>
        <v>0</v>
      </c>
      <c r="AI20" s="37">
        <f ca="1">GOPR0286.MP4_000233032!C25</f>
        <v>0</v>
      </c>
      <c r="AJ20" s="37">
        <f ca="1">GOPR0286.MP4_000240039!C25</f>
        <v>0</v>
      </c>
      <c r="AK20" s="37">
        <f ca="1">GOPR0286.MP4_000247046!C25</f>
        <v>0</v>
      </c>
      <c r="AL20" s="37">
        <f ca="1">GOPR0286.MP4_000254053!C25</f>
        <v>0</v>
      </c>
      <c r="AM20" s="37">
        <f ca="1">GOPR0286.MP4_000261060!C25</f>
        <v>0</v>
      </c>
      <c r="AN20" s="37">
        <f ca="1">GOPR0286.MP4_000268067!C25</f>
        <v>0</v>
      </c>
      <c r="AO20" s="37">
        <f ca="1">GOPR0286.MP4_000275074!C25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GOPR0286.MP4_000001801!C26</f>
        <v>0</v>
      </c>
      <c r="C21" s="39">
        <f ca="1">GOPR0286.MP4_000008808!C26</f>
        <v>0</v>
      </c>
      <c r="D21" s="39">
        <f ca="1">GOPR0286.MP4_000015815!C26</f>
        <v>0</v>
      </c>
      <c r="E21" s="39">
        <f ca="1">GOPR0286.MP4_000022822!C26</f>
        <v>0</v>
      </c>
      <c r="F21" s="39">
        <f ca="1">GOPR0286.MP4_000029829!C26</f>
        <v>0</v>
      </c>
      <c r="G21" s="39">
        <f ca="1">GOPR0286.MP4_000036836!C26</f>
        <v>0</v>
      </c>
      <c r="H21" s="39">
        <f ca="1">GOPR0286.MP4_000043843!C26</f>
        <v>0</v>
      </c>
      <c r="I21" s="39">
        <f ca="1">GOPR0286.MP4_000050850!C26</f>
        <v>0</v>
      </c>
      <c r="J21" s="39">
        <f ca="1">GOPR0286.MP4_000057857!C26</f>
        <v>0</v>
      </c>
      <c r="K21" s="39">
        <f ca="1">GOPR0286.MP4_000064864!C26</f>
        <v>0</v>
      </c>
      <c r="L21" s="39">
        <f ca="1">GOPR0286.MP4_000071871!C26</f>
        <v>0</v>
      </c>
      <c r="M21" s="39">
        <f ca="1">GOPR0286.MP4_000078878!C26</f>
        <v>0</v>
      </c>
      <c r="N21" s="39">
        <f ca="1">GOPR0286.MP4_000085885!C26</f>
        <v>37.5</v>
      </c>
      <c r="O21" s="39">
        <f ca="1">GOPR0286.MP4_000092892!C26</f>
        <v>0</v>
      </c>
      <c r="P21" s="39">
        <f ca="1">GOPR0286.MP4_000099899!C26</f>
        <v>0</v>
      </c>
      <c r="Q21" s="39">
        <f ca="1">GOPR0286.MP4_000106906!C26</f>
        <v>0</v>
      </c>
      <c r="R21" s="39">
        <f ca="1">GOPR0286.MP4_000113913!C26</f>
        <v>0</v>
      </c>
      <c r="S21" s="39">
        <f ca="1">GOPR0286.MP4_000120920!C26</f>
        <v>0</v>
      </c>
      <c r="T21" s="39">
        <f ca="1">GOPR0286.MP4_000127927!C26</f>
        <v>0</v>
      </c>
      <c r="U21" s="39">
        <f ca="1">GOPR0286.MP4_000134934!C26</f>
        <v>0</v>
      </c>
      <c r="V21" s="39">
        <f ca="1">GOPR0286.MP4_000141941!C26</f>
        <v>0</v>
      </c>
      <c r="W21" s="39">
        <f ca="1">GOPR0286.MP4_000148948!C26</f>
        <v>0</v>
      </c>
      <c r="X21" s="39">
        <f ca="1">GOPR0286.MP4_000155955!C26</f>
        <v>0</v>
      </c>
      <c r="Y21" s="39">
        <f ca="1">GOPR0286.MP4_000162962!C26</f>
        <v>0</v>
      </c>
      <c r="Z21" s="39">
        <f ca="1">GOPR0286.MP4_000169969!C26</f>
        <v>0</v>
      </c>
      <c r="AA21" s="39">
        <f ca="1">GOPR0286.MP4_000176976!C26</f>
        <v>0</v>
      </c>
      <c r="AB21" s="39">
        <f ca="1">GOPR0286.MP4_000183983!C26</f>
        <v>0</v>
      </c>
      <c r="AC21" s="39">
        <f ca="1">GOPR0286.MP4_000190990!C26</f>
        <v>0</v>
      </c>
      <c r="AD21" s="39">
        <f ca="1">GOPR0286.MP4_000197997!C26</f>
        <v>12.5</v>
      </c>
      <c r="AE21" s="39">
        <f ca="1">GOPR0286.MP4_000205004!C26</f>
        <v>42.857142857142854</v>
      </c>
      <c r="AF21" s="39">
        <f ca="1">GOPR0286.MP4_000212011!C26</f>
        <v>44.444444444444443</v>
      </c>
      <c r="AG21" s="39">
        <f ca="1">GOPR0286.MP4_000219018!C26</f>
        <v>0</v>
      </c>
      <c r="AH21" s="39">
        <f ca="1">GOPR0286.MP4_000226025!C26</f>
        <v>0</v>
      </c>
      <c r="AI21" s="39">
        <f ca="1">GOPR0286.MP4_000233032!C26</f>
        <v>0</v>
      </c>
      <c r="AJ21" s="39">
        <f ca="1">GOPR0286.MP4_000240039!C26</f>
        <v>0</v>
      </c>
      <c r="AK21" s="39">
        <f ca="1">GOPR0286.MP4_000247046!C26</f>
        <v>0</v>
      </c>
      <c r="AL21" s="39">
        <f ca="1">GOPR0286.MP4_000254053!C26</f>
        <v>0</v>
      </c>
      <c r="AM21" s="39">
        <f ca="1">GOPR0286.MP4_000261060!C26</f>
        <v>0</v>
      </c>
      <c r="AN21" s="39">
        <f ca="1">GOPR0286.MP4_000268067!C26</f>
        <v>0</v>
      </c>
      <c r="AO21" s="39">
        <f ca="1">GOPR0286.MP4_000275074!C26</f>
        <v>14.285714285714285</v>
      </c>
      <c r="AP21" s="38"/>
      <c r="AQ21" s="39">
        <f ca="1">AVERAGE(B21:AO21)</f>
        <v>3.7896825396825391</v>
      </c>
      <c r="AR21" s="39">
        <f ca="1">STDEV(B21:AO21)</f>
        <v>11.327476486394433</v>
      </c>
      <c r="AS21" s="39">
        <f ca="1">AR21/SQRT(40)</f>
        <v>1.7910312919503861</v>
      </c>
      <c r="AT21" s="38"/>
      <c r="AU21" s="61"/>
    </row>
    <row r="22" spans="1:47" x14ac:dyDescent="0.25">
      <c r="A22" s="54" t="s">
        <v>181</v>
      </c>
      <c r="B22" s="37">
        <f ca="1">GOPR0286.MP4_000001801!C27</f>
        <v>0</v>
      </c>
      <c r="C22" s="37">
        <f ca="1">GOPR0286.MP4_000008808!C27</f>
        <v>0</v>
      </c>
      <c r="D22" s="37">
        <f ca="1">GOPR0286.MP4_000015815!C27</f>
        <v>0</v>
      </c>
      <c r="E22" s="37">
        <f ca="1">GOPR0286.MP4_000022822!C27</f>
        <v>0</v>
      </c>
      <c r="F22" s="37">
        <f ca="1">GOPR0286.MP4_000029829!C27</f>
        <v>0</v>
      </c>
      <c r="G22" s="37">
        <f ca="1">GOPR0286.MP4_000036836!C27</f>
        <v>0</v>
      </c>
      <c r="H22" s="37">
        <f ca="1">GOPR0286.MP4_000043843!C27</f>
        <v>0</v>
      </c>
      <c r="I22" s="37">
        <f ca="1">GOPR0286.MP4_000050850!C27</f>
        <v>0</v>
      </c>
      <c r="J22" s="37">
        <f ca="1">GOPR0286.MP4_000057857!C27</f>
        <v>14.285714285714285</v>
      </c>
      <c r="K22" s="37">
        <f ca="1">GOPR0286.MP4_000064864!C27</f>
        <v>0</v>
      </c>
      <c r="L22" s="37">
        <f ca="1">GOPR0286.MP4_000071871!C27</f>
        <v>0</v>
      </c>
      <c r="M22" s="37">
        <f ca="1">GOPR0286.MP4_000078878!C27</f>
        <v>0</v>
      </c>
      <c r="N22" s="37">
        <f ca="1">GOPR0286.MP4_000085885!C27</f>
        <v>0</v>
      </c>
      <c r="O22" s="37">
        <f ca="1">GOPR0286.MP4_000092892!C27</f>
        <v>0</v>
      </c>
      <c r="P22" s="37">
        <f ca="1">GOPR0286.MP4_000099899!C27</f>
        <v>0</v>
      </c>
      <c r="Q22" s="37">
        <f ca="1">GOPR0286.MP4_000106906!C27</f>
        <v>0</v>
      </c>
      <c r="R22" s="37">
        <f ca="1">GOPR0286.MP4_000113913!C27</f>
        <v>0</v>
      </c>
      <c r="S22" s="37">
        <f ca="1">GOPR0286.MP4_000120920!C27</f>
        <v>0</v>
      </c>
      <c r="T22" s="37">
        <f ca="1">GOPR0286.MP4_000127927!C27</f>
        <v>0</v>
      </c>
      <c r="U22" s="37">
        <f ca="1">GOPR0286.MP4_000134934!C27</f>
        <v>0</v>
      </c>
      <c r="V22" s="37">
        <f ca="1">GOPR0286.MP4_000141941!C27</f>
        <v>0</v>
      </c>
      <c r="W22" s="37">
        <f ca="1">GOPR0286.MP4_000148948!C27</f>
        <v>0</v>
      </c>
      <c r="X22" s="37">
        <f ca="1">GOPR0286.MP4_000155955!C27</f>
        <v>0</v>
      </c>
      <c r="Y22" s="37">
        <f ca="1">GOPR0286.MP4_000162962!C27</f>
        <v>0</v>
      </c>
      <c r="Z22" s="37">
        <f ca="1">GOPR0286.MP4_000169969!C27</f>
        <v>0</v>
      </c>
      <c r="AA22" s="37">
        <f ca="1">GOPR0286.MP4_000176976!C27</f>
        <v>0</v>
      </c>
      <c r="AB22" s="37">
        <f ca="1">GOPR0286.MP4_000183983!C27</f>
        <v>0</v>
      </c>
      <c r="AC22" s="37">
        <f ca="1">GOPR0286.MP4_000190990!C27</f>
        <v>0</v>
      </c>
      <c r="AD22" s="37">
        <f ca="1">GOPR0286.MP4_000197997!C27</f>
        <v>0</v>
      </c>
      <c r="AE22" s="37">
        <f ca="1">GOPR0286.MP4_000205004!C27</f>
        <v>0</v>
      </c>
      <c r="AF22" s="37">
        <f ca="1">GOPR0286.MP4_000212011!C27</f>
        <v>0</v>
      </c>
      <c r="AG22" s="37">
        <f ca="1">GOPR0286.MP4_000219018!C27</f>
        <v>0</v>
      </c>
      <c r="AH22" s="37">
        <f ca="1">GOPR0286.MP4_000226025!C27</f>
        <v>0</v>
      </c>
      <c r="AI22" s="37">
        <f ca="1">GOPR0286.MP4_000233032!C27</f>
        <v>0</v>
      </c>
      <c r="AJ22" s="37">
        <f ca="1">GOPR0286.MP4_000240039!C27</f>
        <v>0</v>
      </c>
      <c r="AK22" s="37">
        <f ca="1">GOPR0286.MP4_000247046!C27</f>
        <v>0</v>
      </c>
      <c r="AL22" s="37">
        <f ca="1">GOPR0286.MP4_000254053!C27</f>
        <v>0</v>
      </c>
      <c r="AM22" s="37">
        <f ca="1">GOPR0286.MP4_000261060!C27</f>
        <v>0</v>
      </c>
      <c r="AN22" s="37">
        <f ca="1">GOPR0286.MP4_000268067!C27</f>
        <v>0</v>
      </c>
      <c r="AO22" s="37">
        <f ca="1">GOPR0286.MP4_000275074!C27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GOPR0286.MP4_000001801!C28</f>
        <v>0</v>
      </c>
      <c r="C23" s="39">
        <f ca="1">GOPR0286.MP4_000008808!C28</f>
        <v>0</v>
      </c>
      <c r="D23" s="39">
        <f ca="1">GOPR0286.MP4_000015815!C28</f>
        <v>0</v>
      </c>
      <c r="E23" s="39">
        <f ca="1">GOPR0286.MP4_000022822!C28</f>
        <v>0</v>
      </c>
      <c r="F23" s="39">
        <f ca="1">GOPR0286.MP4_000029829!C28</f>
        <v>0</v>
      </c>
      <c r="G23" s="39">
        <f ca="1">GOPR0286.MP4_000036836!C28</f>
        <v>0</v>
      </c>
      <c r="H23" s="39">
        <f ca="1">GOPR0286.MP4_000043843!C28</f>
        <v>0</v>
      </c>
      <c r="I23" s="39">
        <f ca="1">GOPR0286.MP4_000050850!C28</f>
        <v>0</v>
      </c>
      <c r="J23" s="39">
        <f ca="1">GOPR0286.MP4_000057857!C28</f>
        <v>0</v>
      </c>
      <c r="K23" s="39">
        <f ca="1">GOPR0286.MP4_000064864!C28</f>
        <v>0</v>
      </c>
      <c r="L23" s="39">
        <f ca="1">GOPR0286.MP4_000071871!C28</f>
        <v>0</v>
      </c>
      <c r="M23" s="39">
        <f ca="1">GOPR0286.MP4_000078878!C28</f>
        <v>0</v>
      </c>
      <c r="N23" s="39">
        <f ca="1">GOPR0286.MP4_000085885!C28</f>
        <v>0</v>
      </c>
      <c r="O23" s="39">
        <f ca="1">GOPR0286.MP4_000092892!C28</f>
        <v>0</v>
      </c>
      <c r="P23" s="39">
        <f ca="1">GOPR0286.MP4_000099899!C28</f>
        <v>0</v>
      </c>
      <c r="Q23" s="39">
        <f ca="1">GOPR0286.MP4_000106906!C28</f>
        <v>0</v>
      </c>
      <c r="R23" s="39">
        <f ca="1">GOPR0286.MP4_000113913!C28</f>
        <v>0</v>
      </c>
      <c r="S23" s="39">
        <f ca="1">GOPR0286.MP4_000120920!C28</f>
        <v>0</v>
      </c>
      <c r="T23" s="39">
        <f ca="1">GOPR0286.MP4_000127927!C28</f>
        <v>0</v>
      </c>
      <c r="U23" s="39">
        <f ca="1">GOPR0286.MP4_000134934!C28</f>
        <v>0</v>
      </c>
      <c r="V23" s="39">
        <f ca="1">GOPR0286.MP4_000141941!C28</f>
        <v>0</v>
      </c>
      <c r="W23" s="39">
        <f ca="1">GOPR0286.MP4_000148948!C28</f>
        <v>0</v>
      </c>
      <c r="X23" s="39">
        <f ca="1">GOPR0286.MP4_000155955!C28</f>
        <v>0</v>
      </c>
      <c r="Y23" s="39">
        <f ca="1">GOPR0286.MP4_000162962!C28</f>
        <v>0</v>
      </c>
      <c r="Z23" s="39">
        <f ca="1">GOPR0286.MP4_000169969!C28</f>
        <v>0</v>
      </c>
      <c r="AA23" s="39">
        <f ca="1">GOPR0286.MP4_000176976!C28</f>
        <v>0</v>
      </c>
      <c r="AB23" s="39">
        <f ca="1">GOPR0286.MP4_000183983!C28</f>
        <v>0</v>
      </c>
      <c r="AC23" s="39">
        <f ca="1">GOPR0286.MP4_000190990!C28</f>
        <v>0</v>
      </c>
      <c r="AD23" s="39">
        <f ca="1">GOPR0286.MP4_000197997!C28</f>
        <v>0</v>
      </c>
      <c r="AE23" s="39">
        <f ca="1">GOPR0286.MP4_000205004!C28</f>
        <v>0</v>
      </c>
      <c r="AF23" s="39">
        <f ca="1">GOPR0286.MP4_000212011!C28</f>
        <v>0</v>
      </c>
      <c r="AG23" s="39">
        <f ca="1">GOPR0286.MP4_000219018!C28</f>
        <v>0</v>
      </c>
      <c r="AH23" s="39">
        <f ca="1">GOPR0286.MP4_000226025!C28</f>
        <v>0</v>
      </c>
      <c r="AI23" s="39">
        <f ca="1">GOPR0286.MP4_000233032!C28</f>
        <v>0</v>
      </c>
      <c r="AJ23" s="39">
        <f ca="1">GOPR0286.MP4_000240039!C28</f>
        <v>0</v>
      </c>
      <c r="AK23" s="39">
        <f ca="1">GOPR0286.MP4_000247046!C28</f>
        <v>0</v>
      </c>
      <c r="AL23" s="39">
        <f ca="1">GOPR0286.MP4_000254053!C28</f>
        <v>0</v>
      </c>
      <c r="AM23" s="39">
        <f ca="1">GOPR0286.MP4_000261060!C28</f>
        <v>0</v>
      </c>
      <c r="AN23" s="39">
        <f ca="1">GOPR0286.MP4_000268067!C28</f>
        <v>0</v>
      </c>
      <c r="AO23" s="39">
        <f ca="1">GOPR0286.MP4_000275074!C28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GOPR0286.MP4_000001801!C29</f>
        <v>10</v>
      </c>
      <c r="C24" s="37">
        <f ca="1">GOPR0286.MP4_000008808!C29</f>
        <v>30</v>
      </c>
      <c r="D24" s="37">
        <f ca="1">GOPR0286.MP4_000015815!C29</f>
        <v>30</v>
      </c>
      <c r="E24" s="37">
        <f ca="1">GOPR0286.MP4_000022822!C29</f>
        <v>40</v>
      </c>
      <c r="F24" s="37">
        <f ca="1">GOPR0286.MP4_000029829!C29</f>
        <v>30</v>
      </c>
      <c r="G24" s="37">
        <f ca="1">GOPR0286.MP4_000036836!C29</f>
        <v>30</v>
      </c>
      <c r="H24" s="37">
        <f ca="1">GOPR0286.MP4_000043843!C29</f>
        <v>40</v>
      </c>
      <c r="I24" s="37">
        <f ca="1">GOPR0286.MP4_000050850!C29</f>
        <v>0</v>
      </c>
      <c r="J24" s="37">
        <f ca="1">GOPR0286.MP4_000057857!C29</f>
        <v>30</v>
      </c>
      <c r="K24" s="37">
        <f ca="1">GOPR0286.MP4_000064864!C29</f>
        <v>0</v>
      </c>
      <c r="L24" s="37">
        <f ca="1">GOPR0286.MP4_000071871!C29</f>
        <v>40</v>
      </c>
      <c r="M24" s="37">
        <f ca="1">GOPR0286.MP4_000078878!C29</f>
        <v>40</v>
      </c>
      <c r="N24" s="37">
        <f ca="1">GOPR0286.MP4_000085885!C29</f>
        <v>20</v>
      </c>
      <c r="O24" s="37">
        <f ca="1">GOPR0286.MP4_000092892!C29</f>
        <v>20</v>
      </c>
      <c r="P24" s="37">
        <f ca="1">GOPR0286.MP4_000099899!C29</f>
        <v>10</v>
      </c>
      <c r="Q24" s="37">
        <f ca="1">GOPR0286.MP4_000106906!C29</f>
        <v>10</v>
      </c>
      <c r="R24" s="37">
        <f ca="1">GOPR0286.MP4_000113913!C29</f>
        <v>10</v>
      </c>
      <c r="S24" s="37">
        <f ca="1">GOPR0286.MP4_000120920!C29</f>
        <v>10</v>
      </c>
      <c r="T24" s="37">
        <f ca="1">GOPR0286.MP4_000127927!C29</f>
        <v>10</v>
      </c>
      <c r="U24" s="37">
        <f ca="1">GOPR0286.MP4_000134934!C29</f>
        <v>10</v>
      </c>
      <c r="V24" s="37">
        <f ca="1">GOPR0286.MP4_000141941!C29</f>
        <v>10</v>
      </c>
      <c r="W24" s="37">
        <f ca="1">GOPR0286.MP4_000148948!C29</f>
        <v>20</v>
      </c>
      <c r="X24" s="37">
        <f ca="1">GOPR0286.MP4_000155955!C29</f>
        <v>10</v>
      </c>
      <c r="Y24" s="37">
        <f ca="1">GOPR0286.MP4_000162962!C29</f>
        <v>40</v>
      </c>
      <c r="Z24" s="37">
        <f ca="1">GOPR0286.MP4_000169969!C29</f>
        <v>10</v>
      </c>
      <c r="AA24" s="37">
        <f ca="1">GOPR0286.MP4_000176976!C29</f>
        <v>10</v>
      </c>
      <c r="AB24" s="37">
        <f ca="1">GOPR0286.MP4_000183983!C29</f>
        <v>20</v>
      </c>
      <c r="AC24" s="37">
        <f ca="1">GOPR0286.MP4_000190990!C29</f>
        <v>20</v>
      </c>
      <c r="AD24" s="37">
        <f ca="1">GOPR0286.MP4_000197997!C29</f>
        <v>20</v>
      </c>
      <c r="AE24" s="37">
        <f ca="1">GOPR0286.MP4_000205004!C29</f>
        <v>30</v>
      </c>
      <c r="AF24" s="37">
        <f ca="1">GOPR0286.MP4_000212011!C29</f>
        <v>10</v>
      </c>
      <c r="AG24" s="37">
        <f ca="1">GOPR0286.MP4_000219018!C29</f>
        <v>10</v>
      </c>
      <c r="AH24" s="37">
        <f ca="1">GOPR0286.MP4_000226025!C29</f>
        <v>20</v>
      </c>
      <c r="AI24" s="37">
        <f ca="1">GOPR0286.MP4_000233032!C29</f>
        <v>0</v>
      </c>
      <c r="AJ24" s="37">
        <f ca="1">GOPR0286.MP4_000240039!C29</f>
        <v>0</v>
      </c>
      <c r="AK24" s="37">
        <f ca="1">GOPR0286.MP4_000247046!C29</f>
        <v>20</v>
      </c>
      <c r="AL24" s="37">
        <f ca="1">GOPR0286.MP4_000254053!C29</f>
        <v>20</v>
      </c>
      <c r="AM24" s="37">
        <f ca="1">GOPR0286.MP4_000261060!C29</f>
        <v>0</v>
      </c>
      <c r="AN24" s="37">
        <f ca="1">GOPR0286.MP4_000268067!C29</f>
        <v>20</v>
      </c>
      <c r="AO24" s="37">
        <f ca="1">GOPR0286.MP4_000275074!C29</f>
        <v>30</v>
      </c>
      <c r="AQ24" s="37">
        <f ca="1">AVERAGE(B24:AO24)</f>
        <v>18.5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GOPR0286.MP4_000001801!I17</f>
        <v>0</v>
      </c>
      <c r="C29" s="37">
        <f ca="1">GOPR0286.MP4_000008808!I17</f>
        <v>0</v>
      </c>
      <c r="D29" s="37">
        <f ca="1">GOPR0286.MP4_000015815!I17</f>
        <v>0</v>
      </c>
      <c r="E29" s="37">
        <f ca="1">GOPR0286.MP4_000022822!I17</f>
        <v>0</v>
      </c>
      <c r="F29" s="37">
        <f ca="1">GOPR0286.MP4_000029829!I17</f>
        <v>0</v>
      </c>
      <c r="G29" s="37">
        <f ca="1">GOPR0286.MP4_000036836!I17</f>
        <v>0</v>
      </c>
      <c r="H29" s="37">
        <f ca="1">GOPR0286.MP4_000043843!I17</f>
        <v>0</v>
      </c>
      <c r="I29" s="37">
        <f ca="1">GOPR0286.MP4_000050850!I17</f>
        <v>0</v>
      </c>
      <c r="J29" s="37">
        <f ca="1">GOPR0286.MP4_000057857!I17</f>
        <v>0</v>
      </c>
      <c r="K29" s="37">
        <f ca="1">GOPR0286.MP4_000064864!I17</f>
        <v>0</v>
      </c>
      <c r="L29" s="37">
        <f ca="1">GOPR0286.MP4_000071871!I17</f>
        <v>0</v>
      </c>
      <c r="M29" s="37">
        <f ca="1">GOPR0286.MP4_000078878!I17</f>
        <v>0</v>
      </c>
      <c r="N29" s="37">
        <f ca="1">GOPR0286.MP4_000085885!I17</f>
        <v>0</v>
      </c>
      <c r="O29" s="37">
        <f ca="1">GOPR0286.MP4_000092892!I17</f>
        <v>0</v>
      </c>
      <c r="P29" s="37">
        <f ca="1">GOPR0286.MP4_000099899!I17</f>
        <v>0</v>
      </c>
      <c r="Q29" s="37">
        <f ca="1">GOPR0286.MP4_000106906!I17</f>
        <v>0</v>
      </c>
      <c r="R29" s="37">
        <f ca="1">GOPR0286.MP4_000113913!I17</f>
        <v>0</v>
      </c>
      <c r="S29" s="37">
        <f ca="1">GOPR0286.MP4_000120920!I17</f>
        <v>0</v>
      </c>
      <c r="T29" s="37">
        <f ca="1">GOPR0286.MP4_000127927!I17</f>
        <v>0</v>
      </c>
      <c r="U29" s="37">
        <f ca="1">GOPR0286.MP4_000134934!I17</f>
        <v>0</v>
      </c>
      <c r="V29" s="37">
        <f ca="1">GOPR0286.MP4_000141941!I17</f>
        <v>0</v>
      </c>
      <c r="W29" s="37">
        <f ca="1">GOPR0286.MP4_000148948!I17</f>
        <v>0</v>
      </c>
      <c r="X29" s="37">
        <f ca="1">GOPR0286.MP4_000155955!I17</f>
        <v>0</v>
      </c>
      <c r="Y29" s="37">
        <f ca="1">GOPR0286.MP4_000162962!I17</f>
        <v>0</v>
      </c>
      <c r="Z29" s="37">
        <f ca="1">GOPR0286.MP4_000169969!I17</f>
        <v>0</v>
      </c>
      <c r="AA29" s="37">
        <f ca="1">GOPR0286.MP4_000176976!I17</f>
        <v>0</v>
      </c>
      <c r="AB29" s="37">
        <f ca="1">GOPR0286.MP4_000183983!I17</f>
        <v>0</v>
      </c>
      <c r="AC29" s="37">
        <f ca="1">GOPR0286.MP4_000190990!I17</f>
        <v>0</v>
      </c>
      <c r="AD29" s="37">
        <f ca="1">GOPR0286.MP4_000197997!I17</f>
        <v>0</v>
      </c>
      <c r="AE29" s="37">
        <f ca="1">GOPR0286.MP4_000205004!I17</f>
        <v>0</v>
      </c>
      <c r="AF29" s="37">
        <f ca="1">GOPR0286.MP4_000212011!I17</f>
        <v>0</v>
      </c>
      <c r="AG29" s="37">
        <f ca="1">GOPR0286.MP4_000219018!I17</f>
        <v>0</v>
      </c>
      <c r="AH29" s="37">
        <f ca="1">GOPR0286.MP4_000226025!I17</f>
        <v>0</v>
      </c>
      <c r="AI29" s="37">
        <f ca="1">GOPR0286.MP4_000233032!I17</f>
        <v>0</v>
      </c>
      <c r="AJ29" s="37">
        <f ca="1">GOPR0286.MP4_000240039!I17</f>
        <v>0</v>
      </c>
      <c r="AK29" s="37">
        <f ca="1">GOPR0286.MP4_000247046!I17</f>
        <v>0</v>
      </c>
      <c r="AL29" s="37">
        <f ca="1">GOPR0286.MP4_000254053!I17</f>
        <v>0</v>
      </c>
      <c r="AM29" s="37">
        <f ca="1">GOPR0286.MP4_000261060!I17</f>
        <v>0</v>
      </c>
      <c r="AN29" s="37">
        <f ca="1">GOPR0286.MP4_000268067!I17</f>
        <v>0</v>
      </c>
      <c r="AO29" s="37">
        <f ca="1">GOPR0286.MP4_000275074!I17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GOPR0286.MP4_000001801!I18</f>
        <v>0</v>
      </c>
      <c r="C30" s="37">
        <f ca="1">GOPR0286.MP4_000008808!I18</f>
        <v>0</v>
      </c>
      <c r="D30" s="37">
        <f ca="1">GOPR0286.MP4_000015815!I18</f>
        <v>0</v>
      </c>
      <c r="E30" s="37">
        <f ca="1">GOPR0286.MP4_000022822!I18</f>
        <v>0</v>
      </c>
      <c r="F30" s="37">
        <f ca="1">GOPR0286.MP4_000029829!I18</f>
        <v>0</v>
      </c>
      <c r="G30" s="37">
        <f ca="1">GOPR0286.MP4_000036836!I18</f>
        <v>0</v>
      </c>
      <c r="H30" s="37">
        <f ca="1">GOPR0286.MP4_000043843!I18</f>
        <v>0</v>
      </c>
      <c r="I30" s="37">
        <f ca="1">GOPR0286.MP4_000050850!I18</f>
        <v>0</v>
      </c>
      <c r="J30" s="37">
        <f ca="1">GOPR0286.MP4_000057857!I18</f>
        <v>0</v>
      </c>
      <c r="K30" s="37">
        <f ca="1">GOPR0286.MP4_000064864!I18</f>
        <v>0</v>
      </c>
      <c r="L30" s="37">
        <f ca="1">GOPR0286.MP4_000071871!I18</f>
        <v>0</v>
      </c>
      <c r="M30" s="37">
        <f ca="1">GOPR0286.MP4_000078878!I18</f>
        <v>0</v>
      </c>
      <c r="N30" s="37">
        <f ca="1">GOPR0286.MP4_000085885!I18</f>
        <v>0</v>
      </c>
      <c r="O30" s="37">
        <f ca="1">GOPR0286.MP4_000092892!I18</f>
        <v>0</v>
      </c>
      <c r="P30" s="37">
        <f ca="1">GOPR0286.MP4_000099899!I18</f>
        <v>0</v>
      </c>
      <c r="Q30" s="37">
        <f ca="1">GOPR0286.MP4_000106906!I18</f>
        <v>0</v>
      </c>
      <c r="R30" s="37">
        <f ca="1">GOPR0286.MP4_000113913!I18</f>
        <v>0</v>
      </c>
      <c r="S30" s="37">
        <f ca="1">GOPR0286.MP4_000120920!I18</f>
        <v>0</v>
      </c>
      <c r="T30" s="37">
        <f ca="1">GOPR0286.MP4_000127927!I18</f>
        <v>0</v>
      </c>
      <c r="U30" s="37">
        <f ca="1">GOPR0286.MP4_000134934!I18</f>
        <v>0</v>
      </c>
      <c r="V30" s="37">
        <f ca="1">GOPR0286.MP4_000141941!I18</f>
        <v>0</v>
      </c>
      <c r="W30" s="37">
        <f ca="1">GOPR0286.MP4_000148948!I18</f>
        <v>0</v>
      </c>
      <c r="X30" s="37">
        <f ca="1">GOPR0286.MP4_000155955!I18</f>
        <v>0</v>
      </c>
      <c r="Y30" s="37">
        <f ca="1">GOPR0286.MP4_000162962!I18</f>
        <v>0</v>
      </c>
      <c r="Z30" s="37">
        <f ca="1">GOPR0286.MP4_000169969!I18</f>
        <v>0</v>
      </c>
      <c r="AA30" s="37">
        <f ca="1">GOPR0286.MP4_000176976!I18</f>
        <v>0</v>
      </c>
      <c r="AB30" s="37">
        <f ca="1">GOPR0286.MP4_000183983!I18</f>
        <v>0</v>
      </c>
      <c r="AC30" s="37">
        <f ca="1">GOPR0286.MP4_000190990!I18</f>
        <v>0</v>
      </c>
      <c r="AD30" s="37">
        <f ca="1">GOPR0286.MP4_000197997!I18</f>
        <v>0</v>
      </c>
      <c r="AE30" s="37">
        <f ca="1">GOPR0286.MP4_000205004!I18</f>
        <v>0</v>
      </c>
      <c r="AF30" s="37">
        <f ca="1">GOPR0286.MP4_000212011!I18</f>
        <v>0</v>
      </c>
      <c r="AG30" s="37">
        <f ca="1">GOPR0286.MP4_000219018!I18</f>
        <v>0</v>
      </c>
      <c r="AH30" s="37">
        <f ca="1">GOPR0286.MP4_000226025!I18</f>
        <v>0</v>
      </c>
      <c r="AI30" s="37">
        <f ca="1">GOPR0286.MP4_000233032!I18</f>
        <v>0</v>
      </c>
      <c r="AJ30" s="37">
        <f ca="1">GOPR0286.MP4_000240039!I18</f>
        <v>0</v>
      </c>
      <c r="AK30" s="37">
        <f ca="1">GOPR0286.MP4_000247046!I18</f>
        <v>0</v>
      </c>
      <c r="AL30" s="37">
        <f ca="1">GOPR0286.MP4_000254053!I18</f>
        <v>0</v>
      </c>
      <c r="AM30" s="37">
        <f ca="1">GOPR0286.MP4_000261060!I18</f>
        <v>0</v>
      </c>
      <c r="AN30" s="37">
        <f ca="1">GOPR0286.MP4_000268067!I18</f>
        <v>0</v>
      </c>
      <c r="AO30" s="37">
        <f ca="1">GOPR0286.MP4_000275074!I18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GOPR0286.MP4_000001801!I19</f>
        <v>0</v>
      </c>
      <c r="C31" s="37">
        <f ca="1">GOPR0286.MP4_000008808!I19</f>
        <v>0</v>
      </c>
      <c r="D31" s="37">
        <f ca="1">GOPR0286.MP4_000015815!I19</f>
        <v>0</v>
      </c>
      <c r="E31" s="37">
        <f ca="1">GOPR0286.MP4_000022822!I19</f>
        <v>0</v>
      </c>
      <c r="F31" s="37">
        <f ca="1">GOPR0286.MP4_000029829!I19</f>
        <v>0</v>
      </c>
      <c r="G31" s="37">
        <f ca="1">GOPR0286.MP4_000036836!I19</f>
        <v>0</v>
      </c>
      <c r="H31" s="37">
        <f ca="1">GOPR0286.MP4_000043843!I19</f>
        <v>0</v>
      </c>
      <c r="I31" s="37">
        <f ca="1">GOPR0286.MP4_000050850!I19</f>
        <v>0</v>
      </c>
      <c r="J31" s="37">
        <f ca="1">GOPR0286.MP4_000057857!I19</f>
        <v>0</v>
      </c>
      <c r="K31" s="37">
        <f ca="1">GOPR0286.MP4_000064864!I19</f>
        <v>0</v>
      </c>
      <c r="L31" s="37">
        <f ca="1">GOPR0286.MP4_000071871!I19</f>
        <v>0</v>
      </c>
      <c r="M31" s="37">
        <f ca="1">GOPR0286.MP4_000078878!I19</f>
        <v>0</v>
      </c>
      <c r="N31" s="37">
        <f ca="1">GOPR0286.MP4_000085885!I19</f>
        <v>0</v>
      </c>
      <c r="O31" s="37">
        <f ca="1">GOPR0286.MP4_000092892!I19</f>
        <v>0</v>
      </c>
      <c r="P31" s="37">
        <f ca="1">GOPR0286.MP4_000099899!I19</f>
        <v>0</v>
      </c>
      <c r="Q31" s="37">
        <f ca="1">GOPR0286.MP4_000106906!I19</f>
        <v>0</v>
      </c>
      <c r="R31" s="37">
        <f ca="1">GOPR0286.MP4_000113913!I19</f>
        <v>0</v>
      </c>
      <c r="S31" s="37">
        <f ca="1">GOPR0286.MP4_000120920!I19</f>
        <v>0</v>
      </c>
      <c r="T31" s="37">
        <f ca="1">GOPR0286.MP4_000127927!I19</f>
        <v>0</v>
      </c>
      <c r="U31" s="37">
        <f ca="1">GOPR0286.MP4_000134934!I19</f>
        <v>0</v>
      </c>
      <c r="V31" s="37">
        <f ca="1">GOPR0286.MP4_000141941!I19</f>
        <v>0</v>
      </c>
      <c r="W31" s="37">
        <f ca="1">GOPR0286.MP4_000148948!I19</f>
        <v>0</v>
      </c>
      <c r="X31" s="37">
        <f ca="1">GOPR0286.MP4_000155955!I19</f>
        <v>0</v>
      </c>
      <c r="Y31" s="37">
        <f ca="1">GOPR0286.MP4_000162962!I19</f>
        <v>0</v>
      </c>
      <c r="Z31" s="37">
        <f ca="1">GOPR0286.MP4_000169969!I19</f>
        <v>0</v>
      </c>
      <c r="AA31" s="37">
        <f ca="1">GOPR0286.MP4_000176976!I19</f>
        <v>0</v>
      </c>
      <c r="AB31" s="37">
        <f ca="1">GOPR0286.MP4_000183983!I19</f>
        <v>0</v>
      </c>
      <c r="AC31" s="37">
        <f ca="1">GOPR0286.MP4_000190990!I19</f>
        <v>0</v>
      </c>
      <c r="AD31" s="37">
        <f ca="1">GOPR0286.MP4_000197997!I19</f>
        <v>0</v>
      </c>
      <c r="AE31" s="37">
        <f ca="1">GOPR0286.MP4_000205004!I19</f>
        <v>0</v>
      </c>
      <c r="AF31" s="37">
        <f ca="1">GOPR0286.MP4_000212011!I19</f>
        <v>0</v>
      </c>
      <c r="AG31" s="37">
        <f ca="1">GOPR0286.MP4_000219018!I19</f>
        <v>0</v>
      </c>
      <c r="AH31" s="37">
        <f ca="1">GOPR0286.MP4_000226025!I19</f>
        <v>0</v>
      </c>
      <c r="AI31" s="37">
        <f ca="1">GOPR0286.MP4_000233032!I19</f>
        <v>0</v>
      </c>
      <c r="AJ31" s="37">
        <f ca="1">GOPR0286.MP4_000240039!I19</f>
        <v>0</v>
      </c>
      <c r="AK31" s="37">
        <f ca="1">GOPR0286.MP4_000247046!I19</f>
        <v>0</v>
      </c>
      <c r="AL31" s="37">
        <f ca="1">GOPR0286.MP4_000254053!I19</f>
        <v>0</v>
      </c>
      <c r="AM31" s="37">
        <f ca="1">GOPR0286.MP4_000261060!I19</f>
        <v>0</v>
      </c>
      <c r="AN31" s="37">
        <f ca="1">GOPR0286.MP4_000268067!I19</f>
        <v>0</v>
      </c>
      <c r="AO31" s="37">
        <f ca="1">GOPR0286.MP4_000275074!I19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GOPR0286.MP4_000001801!I20</f>
        <v>0</v>
      </c>
      <c r="C32" s="37">
        <f ca="1">GOPR0286.MP4_000008808!I20</f>
        <v>0</v>
      </c>
      <c r="D32" s="37">
        <f ca="1">GOPR0286.MP4_000015815!I20</f>
        <v>0</v>
      </c>
      <c r="E32" s="37">
        <f ca="1">GOPR0286.MP4_000022822!I20</f>
        <v>0</v>
      </c>
      <c r="F32" s="37">
        <f ca="1">GOPR0286.MP4_000029829!I20</f>
        <v>0</v>
      </c>
      <c r="G32" s="37">
        <f ca="1">GOPR0286.MP4_000036836!I20</f>
        <v>0</v>
      </c>
      <c r="H32" s="37">
        <f ca="1">GOPR0286.MP4_000043843!I20</f>
        <v>0</v>
      </c>
      <c r="I32" s="37">
        <f ca="1">GOPR0286.MP4_000050850!I20</f>
        <v>0</v>
      </c>
      <c r="J32" s="37">
        <f ca="1">GOPR0286.MP4_000057857!I20</f>
        <v>0</v>
      </c>
      <c r="K32" s="37">
        <f ca="1">GOPR0286.MP4_000064864!I20</f>
        <v>0</v>
      </c>
      <c r="L32" s="37">
        <f ca="1">GOPR0286.MP4_000071871!I20</f>
        <v>0</v>
      </c>
      <c r="M32" s="37">
        <f ca="1">GOPR0286.MP4_000078878!I20</f>
        <v>0</v>
      </c>
      <c r="N32" s="37">
        <f ca="1">GOPR0286.MP4_000085885!I20</f>
        <v>0</v>
      </c>
      <c r="O32" s="37">
        <f ca="1">GOPR0286.MP4_000092892!I20</f>
        <v>0</v>
      </c>
      <c r="P32" s="37">
        <f ca="1">GOPR0286.MP4_000099899!I20</f>
        <v>0</v>
      </c>
      <c r="Q32" s="37">
        <f ca="1">GOPR0286.MP4_000106906!I20</f>
        <v>0</v>
      </c>
      <c r="R32" s="37">
        <f ca="1">GOPR0286.MP4_000113913!I20</f>
        <v>0</v>
      </c>
      <c r="S32" s="37">
        <f ca="1">GOPR0286.MP4_000120920!I20</f>
        <v>0</v>
      </c>
      <c r="T32" s="37">
        <f ca="1">GOPR0286.MP4_000127927!I20</f>
        <v>0</v>
      </c>
      <c r="U32" s="37">
        <f ca="1">GOPR0286.MP4_000134934!I20</f>
        <v>0</v>
      </c>
      <c r="V32" s="37">
        <f ca="1">GOPR0286.MP4_000141941!I20</f>
        <v>0</v>
      </c>
      <c r="W32" s="37">
        <f ca="1">GOPR0286.MP4_000148948!I20</f>
        <v>0</v>
      </c>
      <c r="X32" s="37">
        <f ca="1">GOPR0286.MP4_000155955!I20</f>
        <v>0</v>
      </c>
      <c r="Y32" s="37">
        <f ca="1">GOPR0286.MP4_000162962!I20</f>
        <v>0</v>
      </c>
      <c r="Z32" s="37">
        <f ca="1">GOPR0286.MP4_000169969!I20</f>
        <v>0</v>
      </c>
      <c r="AA32" s="37">
        <f ca="1">GOPR0286.MP4_000176976!I20</f>
        <v>0</v>
      </c>
      <c r="AB32" s="37">
        <f ca="1">GOPR0286.MP4_000183983!I20</f>
        <v>0</v>
      </c>
      <c r="AC32" s="37">
        <f ca="1">GOPR0286.MP4_000190990!I20</f>
        <v>0</v>
      </c>
      <c r="AD32" s="37">
        <f ca="1">GOPR0286.MP4_000197997!I20</f>
        <v>0</v>
      </c>
      <c r="AE32" s="37">
        <f ca="1">GOPR0286.MP4_000205004!I20</f>
        <v>0</v>
      </c>
      <c r="AF32" s="37">
        <f ca="1">GOPR0286.MP4_000212011!I20</f>
        <v>0</v>
      </c>
      <c r="AG32" s="37">
        <f ca="1">GOPR0286.MP4_000219018!I20</f>
        <v>0</v>
      </c>
      <c r="AH32" s="37">
        <f ca="1">GOPR0286.MP4_000226025!I20</f>
        <v>0</v>
      </c>
      <c r="AI32" s="37">
        <f ca="1">GOPR0286.MP4_000233032!I20</f>
        <v>0</v>
      </c>
      <c r="AJ32" s="37">
        <f ca="1">GOPR0286.MP4_000240039!I20</f>
        <v>0</v>
      </c>
      <c r="AK32" s="37">
        <f ca="1">GOPR0286.MP4_000247046!I20</f>
        <v>0</v>
      </c>
      <c r="AL32" s="37">
        <f ca="1">GOPR0286.MP4_000254053!I20</f>
        <v>0</v>
      </c>
      <c r="AM32" s="37">
        <f ca="1">GOPR0286.MP4_000261060!I20</f>
        <v>0</v>
      </c>
      <c r="AN32" s="37">
        <f ca="1">GOPR0286.MP4_000268067!I20</f>
        <v>0</v>
      </c>
      <c r="AO32" s="37">
        <f ca="1">GOPR0286.MP4_000275074!I20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GOPR0286.MP4_000001801!I21</f>
        <v>0</v>
      </c>
      <c r="C33" s="37">
        <f ca="1">GOPR0286.MP4_000008808!I21</f>
        <v>0</v>
      </c>
      <c r="D33" s="37">
        <f ca="1">GOPR0286.MP4_000015815!I21</f>
        <v>0</v>
      </c>
      <c r="E33" s="37">
        <f ca="1">GOPR0286.MP4_000022822!I21</f>
        <v>0</v>
      </c>
      <c r="F33" s="37">
        <f ca="1">GOPR0286.MP4_000029829!I21</f>
        <v>0</v>
      </c>
      <c r="G33" s="37">
        <f ca="1">GOPR0286.MP4_000036836!I21</f>
        <v>0</v>
      </c>
      <c r="H33" s="37">
        <f ca="1">GOPR0286.MP4_000043843!I21</f>
        <v>0</v>
      </c>
      <c r="I33" s="37">
        <f ca="1">GOPR0286.MP4_000050850!I21</f>
        <v>0</v>
      </c>
      <c r="J33" s="37">
        <f ca="1">GOPR0286.MP4_000057857!I21</f>
        <v>0</v>
      </c>
      <c r="K33" s="37">
        <f ca="1">GOPR0286.MP4_000064864!I21</f>
        <v>0</v>
      </c>
      <c r="L33" s="37">
        <f ca="1">GOPR0286.MP4_000071871!I21</f>
        <v>0</v>
      </c>
      <c r="M33" s="37">
        <f ca="1">GOPR0286.MP4_000078878!I21</f>
        <v>0</v>
      </c>
      <c r="N33" s="37">
        <f ca="1">GOPR0286.MP4_000085885!I21</f>
        <v>0</v>
      </c>
      <c r="O33" s="37">
        <f ca="1">GOPR0286.MP4_000092892!I21</f>
        <v>0</v>
      </c>
      <c r="P33" s="37">
        <f ca="1">GOPR0286.MP4_000099899!I21</f>
        <v>0</v>
      </c>
      <c r="Q33" s="37">
        <f ca="1">GOPR0286.MP4_000106906!I21</f>
        <v>0</v>
      </c>
      <c r="R33" s="37">
        <f ca="1">GOPR0286.MP4_000113913!I21</f>
        <v>0</v>
      </c>
      <c r="S33" s="37">
        <f ca="1">GOPR0286.MP4_000120920!I21</f>
        <v>0</v>
      </c>
      <c r="T33" s="37">
        <f ca="1">GOPR0286.MP4_000127927!I21</f>
        <v>0</v>
      </c>
      <c r="U33" s="37">
        <f ca="1">GOPR0286.MP4_000134934!I21</f>
        <v>0</v>
      </c>
      <c r="V33" s="37">
        <f ca="1">GOPR0286.MP4_000141941!I21</f>
        <v>0</v>
      </c>
      <c r="W33" s="37">
        <f ca="1">GOPR0286.MP4_000148948!I21</f>
        <v>0</v>
      </c>
      <c r="X33" s="37">
        <f ca="1">GOPR0286.MP4_000155955!I21</f>
        <v>0</v>
      </c>
      <c r="Y33" s="37">
        <f ca="1">GOPR0286.MP4_000162962!I21</f>
        <v>0</v>
      </c>
      <c r="Z33" s="37">
        <f ca="1">GOPR0286.MP4_000169969!I21</f>
        <v>0</v>
      </c>
      <c r="AA33" s="37">
        <f ca="1">GOPR0286.MP4_000176976!I21</f>
        <v>0</v>
      </c>
      <c r="AB33" s="37">
        <f ca="1">GOPR0286.MP4_000183983!I21</f>
        <v>0</v>
      </c>
      <c r="AC33" s="37">
        <f ca="1">GOPR0286.MP4_000190990!I21</f>
        <v>0</v>
      </c>
      <c r="AD33" s="37">
        <f ca="1">GOPR0286.MP4_000197997!I21</f>
        <v>0</v>
      </c>
      <c r="AE33" s="37">
        <f ca="1">GOPR0286.MP4_000205004!I21</f>
        <v>0</v>
      </c>
      <c r="AF33" s="37">
        <f ca="1">GOPR0286.MP4_000212011!I21</f>
        <v>0</v>
      </c>
      <c r="AG33" s="37">
        <f ca="1">GOPR0286.MP4_000219018!I21</f>
        <v>0</v>
      </c>
      <c r="AH33" s="37">
        <f ca="1">GOPR0286.MP4_000226025!I21</f>
        <v>0</v>
      </c>
      <c r="AI33" s="37">
        <f ca="1">GOPR0286.MP4_000233032!I21</f>
        <v>0</v>
      </c>
      <c r="AJ33" s="37">
        <f ca="1">GOPR0286.MP4_000240039!I21</f>
        <v>0</v>
      </c>
      <c r="AK33" s="37">
        <f ca="1">GOPR0286.MP4_000247046!I21</f>
        <v>0</v>
      </c>
      <c r="AL33" s="37">
        <f ca="1">GOPR0286.MP4_000254053!I21</f>
        <v>0</v>
      </c>
      <c r="AM33" s="37">
        <f ca="1">GOPR0286.MP4_000261060!I21</f>
        <v>0</v>
      </c>
      <c r="AN33" s="37">
        <f ca="1">GOPR0286.MP4_000268067!I21</f>
        <v>0</v>
      </c>
      <c r="AO33" s="37">
        <f ca="1">GOPR0286.MP4_000275074!I21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GOPR0286.MP4_000001801!I22</f>
        <v>0</v>
      </c>
      <c r="C34" s="37">
        <f ca="1">GOPR0286.MP4_000008808!I22</f>
        <v>0</v>
      </c>
      <c r="D34" s="37">
        <f ca="1">GOPR0286.MP4_000015815!I22</f>
        <v>0</v>
      </c>
      <c r="E34" s="37">
        <f ca="1">GOPR0286.MP4_000022822!I22</f>
        <v>0</v>
      </c>
      <c r="F34" s="37">
        <f ca="1">GOPR0286.MP4_000029829!I22</f>
        <v>0</v>
      </c>
      <c r="G34" s="37">
        <f ca="1">GOPR0286.MP4_000036836!I22</f>
        <v>0</v>
      </c>
      <c r="H34" s="37">
        <f ca="1">GOPR0286.MP4_000043843!I22</f>
        <v>0</v>
      </c>
      <c r="I34" s="37">
        <f ca="1">GOPR0286.MP4_000050850!I22</f>
        <v>0</v>
      </c>
      <c r="J34" s="37">
        <f ca="1">GOPR0286.MP4_000057857!I22</f>
        <v>0</v>
      </c>
      <c r="K34" s="37">
        <f ca="1">GOPR0286.MP4_000064864!I22</f>
        <v>0</v>
      </c>
      <c r="L34" s="37">
        <f ca="1">GOPR0286.MP4_000071871!I22</f>
        <v>0</v>
      </c>
      <c r="M34" s="37">
        <f ca="1">GOPR0286.MP4_000078878!I22</f>
        <v>0</v>
      </c>
      <c r="N34" s="37">
        <f ca="1">GOPR0286.MP4_000085885!I22</f>
        <v>0</v>
      </c>
      <c r="O34" s="37">
        <f ca="1">GOPR0286.MP4_000092892!I22</f>
        <v>0</v>
      </c>
      <c r="P34" s="37">
        <f ca="1">GOPR0286.MP4_000099899!I22</f>
        <v>0</v>
      </c>
      <c r="Q34" s="37">
        <f ca="1">GOPR0286.MP4_000106906!I22</f>
        <v>0</v>
      </c>
      <c r="R34" s="37">
        <f ca="1">GOPR0286.MP4_000113913!I22</f>
        <v>0</v>
      </c>
      <c r="S34" s="37">
        <f ca="1">GOPR0286.MP4_000120920!I22</f>
        <v>0</v>
      </c>
      <c r="T34" s="37">
        <f ca="1">GOPR0286.MP4_000127927!I22</f>
        <v>0</v>
      </c>
      <c r="U34" s="37">
        <f ca="1">GOPR0286.MP4_000134934!I22</f>
        <v>0</v>
      </c>
      <c r="V34" s="37">
        <f ca="1">GOPR0286.MP4_000141941!I22</f>
        <v>0</v>
      </c>
      <c r="W34" s="37">
        <f ca="1">GOPR0286.MP4_000148948!I22</f>
        <v>0</v>
      </c>
      <c r="X34" s="37">
        <f ca="1">GOPR0286.MP4_000155955!I22</f>
        <v>0</v>
      </c>
      <c r="Y34" s="37">
        <f ca="1">GOPR0286.MP4_000162962!I22</f>
        <v>0</v>
      </c>
      <c r="Z34" s="37">
        <f ca="1">GOPR0286.MP4_000169969!I22</f>
        <v>0</v>
      </c>
      <c r="AA34" s="37">
        <f ca="1">GOPR0286.MP4_000176976!I22</f>
        <v>0</v>
      </c>
      <c r="AB34" s="37">
        <f ca="1">GOPR0286.MP4_000183983!I22</f>
        <v>0</v>
      </c>
      <c r="AC34" s="37">
        <f ca="1">GOPR0286.MP4_000190990!I22</f>
        <v>0</v>
      </c>
      <c r="AD34" s="37">
        <f ca="1">GOPR0286.MP4_000197997!I22</f>
        <v>0</v>
      </c>
      <c r="AE34" s="37">
        <f ca="1">GOPR0286.MP4_000205004!I22</f>
        <v>0</v>
      </c>
      <c r="AF34" s="37">
        <f ca="1">GOPR0286.MP4_000212011!I22</f>
        <v>0</v>
      </c>
      <c r="AG34" s="37">
        <f ca="1">GOPR0286.MP4_000219018!I22</f>
        <v>0</v>
      </c>
      <c r="AH34" s="37">
        <f ca="1">GOPR0286.MP4_000226025!I22</f>
        <v>0</v>
      </c>
      <c r="AI34" s="37">
        <f ca="1">GOPR0286.MP4_000233032!I22</f>
        <v>0</v>
      </c>
      <c r="AJ34" s="37">
        <f ca="1">GOPR0286.MP4_000240039!I22</f>
        <v>0</v>
      </c>
      <c r="AK34" s="37">
        <f ca="1">GOPR0286.MP4_000247046!I22</f>
        <v>0</v>
      </c>
      <c r="AL34" s="37">
        <f ca="1">GOPR0286.MP4_000254053!I22</f>
        <v>0</v>
      </c>
      <c r="AM34" s="37">
        <f ca="1">GOPR0286.MP4_000261060!I22</f>
        <v>0</v>
      </c>
      <c r="AN34" s="37">
        <f ca="1">GOPR0286.MP4_000268067!I22</f>
        <v>0</v>
      </c>
      <c r="AO34" s="37">
        <f ca="1">GOPR0286.MP4_000275074!I22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GOPR0286.MP4_000001801!I23</f>
        <v>0</v>
      </c>
      <c r="C35" s="37">
        <f ca="1">GOPR0286.MP4_000008808!I23</f>
        <v>0</v>
      </c>
      <c r="D35" s="37">
        <f ca="1">GOPR0286.MP4_000015815!I23</f>
        <v>0</v>
      </c>
      <c r="E35" s="37">
        <f ca="1">GOPR0286.MP4_000022822!I23</f>
        <v>0</v>
      </c>
      <c r="F35" s="37">
        <f ca="1">GOPR0286.MP4_000029829!I23</f>
        <v>0</v>
      </c>
      <c r="G35" s="37">
        <f ca="1">GOPR0286.MP4_000036836!I23</f>
        <v>0</v>
      </c>
      <c r="H35" s="37">
        <f ca="1">GOPR0286.MP4_000043843!I23</f>
        <v>0</v>
      </c>
      <c r="I35" s="37">
        <f ca="1">GOPR0286.MP4_000050850!I23</f>
        <v>0</v>
      </c>
      <c r="J35" s="37">
        <f ca="1">GOPR0286.MP4_000057857!I23</f>
        <v>0</v>
      </c>
      <c r="K35" s="37">
        <f ca="1">GOPR0286.MP4_000064864!I23</f>
        <v>0</v>
      </c>
      <c r="L35" s="37">
        <f ca="1">GOPR0286.MP4_000071871!I23</f>
        <v>0</v>
      </c>
      <c r="M35" s="37">
        <f ca="1">GOPR0286.MP4_000078878!I23</f>
        <v>0</v>
      </c>
      <c r="N35" s="37">
        <f ca="1">GOPR0286.MP4_000085885!I23</f>
        <v>0</v>
      </c>
      <c r="O35" s="37">
        <f ca="1">GOPR0286.MP4_000092892!I23</f>
        <v>0</v>
      </c>
      <c r="P35" s="37">
        <f ca="1">GOPR0286.MP4_000099899!I23</f>
        <v>0</v>
      </c>
      <c r="Q35" s="37">
        <f ca="1">GOPR0286.MP4_000106906!I23</f>
        <v>0</v>
      </c>
      <c r="R35" s="37">
        <f ca="1">GOPR0286.MP4_000113913!I23</f>
        <v>0</v>
      </c>
      <c r="S35" s="37">
        <f ca="1">GOPR0286.MP4_000120920!I23</f>
        <v>0</v>
      </c>
      <c r="T35" s="37">
        <f ca="1">GOPR0286.MP4_000127927!I23</f>
        <v>0</v>
      </c>
      <c r="U35" s="37">
        <f ca="1">GOPR0286.MP4_000134934!I23</f>
        <v>0</v>
      </c>
      <c r="V35" s="37">
        <f ca="1">GOPR0286.MP4_000141941!I23</f>
        <v>0</v>
      </c>
      <c r="W35" s="37">
        <f ca="1">GOPR0286.MP4_000148948!I23</f>
        <v>0</v>
      </c>
      <c r="X35" s="37">
        <f ca="1">GOPR0286.MP4_000155955!I23</f>
        <v>0</v>
      </c>
      <c r="Y35" s="37">
        <f ca="1">GOPR0286.MP4_000162962!I23</f>
        <v>0</v>
      </c>
      <c r="Z35" s="37">
        <f ca="1">GOPR0286.MP4_000169969!I23</f>
        <v>0</v>
      </c>
      <c r="AA35" s="37">
        <f ca="1">GOPR0286.MP4_000176976!I23</f>
        <v>0</v>
      </c>
      <c r="AB35" s="37">
        <f ca="1">GOPR0286.MP4_000183983!I23</f>
        <v>0</v>
      </c>
      <c r="AC35" s="37">
        <f ca="1">GOPR0286.MP4_000190990!I23</f>
        <v>0</v>
      </c>
      <c r="AD35" s="37">
        <f ca="1">GOPR0286.MP4_000197997!I23</f>
        <v>0</v>
      </c>
      <c r="AE35" s="37">
        <f ca="1">GOPR0286.MP4_000205004!I23</f>
        <v>0</v>
      </c>
      <c r="AF35" s="37">
        <f ca="1">GOPR0286.MP4_000212011!I23</f>
        <v>0</v>
      </c>
      <c r="AG35" s="37">
        <f ca="1">GOPR0286.MP4_000219018!I23</f>
        <v>0</v>
      </c>
      <c r="AH35" s="37">
        <f ca="1">GOPR0286.MP4_000226025!I23</f>
        <v>0</v>
      </c>
      <c r="AI35" s="37">
        <f ca="1">GOPR0286.MP4_000233032!I23</f>
        <v>0</v>
      </c>
      <c r="AJ35" s="37">
        <f ca="1">GOPR0286.MP4_000240039!I23</f>
        <v>0</v>
      </c>
      <c r="AK35" s="37">
        <f ca="1">GOPR0286.MP4_000247046!I23</f>
        <v>0</v>
      </c>
      <c r="AL35" s="37">
        <f ca="1">GOPR0286.MP4_000254053!I23</f>
        <v>0</v>
      </c>
      <c r="AM35" s="37">
        <f ca="1">GOPR0286.MP4_000261060!I23</f>
        <v>0</v>
      </c>
      <c r="AN35" s="37">
        <f ca="1">GOPR0286.MP4_000268067!I23</f>
        <v>0</v>
      </c>
      <c r="AO35" s="37">
        <f ca="1">GOPR0286.MP4_000275074!I23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GOPR0286.MP4_000001801!I24</f>
        <v>0</v>
      </c>
      <c r="C36" s="37">
        <f ca="1">GOPR0286.MP4_000008808!I24</f>
        <v>0</v>
      </c>
      <c r="D36" s="37">
        <f ca="1">GOPR0286.MP4_000015815!I24</f>
        <v>0</v>
      </c>
      <c r="E36" s="37">
        <f ca="1">GOPR0286.MP4_000022822!I24</f>
        <v>0</v>
      </c>
      <c r="F36" s="37">
        <f ca="1">GOPR0286.MP4_000029829!I24</f>
        <v>0</v>
      </c>
      <c r="G36" s="37">
        <f ca="1">GOPR0286.MP4_000036836!I24</f>
        <v>0</v>
      </c>
      <c r="H36" s="37">
        <f ca="1">GOPR0286.MP4_000043843!I24</f>
        <v>0</v>
      </c>
      <c r="I36" s="37">
        <f ca="1">GOPR0286.MP4_000050850!I24</f>
        <v>0</v>
      </c>
      <c r="J36" s="37">
        <f ca="1">GOPR0286.MP4_000057857!I24</f>
        <v>0</v>
      </c>
      <c r="K36" s="37">
        <f ca="1">GOPR0286.MP4_000064864!I24</f>
        <v>0</v>
      </c>
      <c r="L36" s="37">
        <f ca="1">GOPR0286.MP4_000071871!I24</f>
        <v>0</v>
      </c>
      <c r="M36" s="37">
        <f ca="1">GOPR0286.MP4_000078878!I24</f>
        <v>0</v>
      </c>
      <c r="N36" s="37">
        <f ca="1">GOPR0286.MP4_000085885!I24</f>
        <v>0</v>
      </c>
      <c r="O36" s="37">
        <f ca="1">GOPR0286.MP4_000092892!I24</f>
        <v>0</v>
      </c>
      <c r="P36" s="37">
        <f ca="1">GOPR0286.MP4_000099899!I24</f>
        <v>0</v>
      </c>
      <c r="Q36" s="37">
        <f ca="1">GOPR0286.MP4_000106906!I24</f>
        <v>0</v>
      </c>
      <c r="R36" s="37">
        <f ca="1">GOPR0286.MP4_000113913!I24</f>
        <v>0</v>
      </c>
      <c r="S36" s="37">
        <f ca="1">GOPR0286.MP4_000120920!I24</f>
        <v>0</v>
      </c>
      <c r="T36" s="37">
        <f ca="1">GOPR0286.MP4_000127927!I24</f>
        <v>0</v>
      </c>
      <c r="U36" s="37">
        <f ca="1">GOPR0286.MP4_000134934!I24</f>
        <v>0</v>
      </c>
      <c r="V36" s="37">
        <f ca="1">GOPR0286.MP4_000141941!I24</f>
        <v>0</v>
      </c>
      <c r="W36" s="37">
        <f ca="1">GOPR0286.MP4_000148948!I24</f>
        <v>0</v>
      </c>
      <c r="X36" s="37">
        <f ca="1">GOPR0286.MP4_000155955!I24</f>
        <v>0</v>
      </c>
      <c r="Y36" s="37">
        <f ca="1">GOPR0286.MP4_000162962!I24</f>
        <v>0</v>
      </c>
      <c r="Z36" s="37">
        <f ca="1">GOPR0286.MP4_000169969!I24</f>
        <v>0</v>
      </c>
      <c r="AA36" s="37">
        <f ca="1">GOPR0286.MP4_000176976!I24</f>
        <v>0</v>
      </c>
      <c r="AB36" s="37">
        <f ca="1">GOPR0286.MP4_000183983!I24</f>
        <v>0</v>
      </c>
      <c r="AC36" s="37">
        <f ca="1">GOPR0286.MP4_000190990!I24</f>
        <v>0</v>
      </c>
      <c r="AD36" s="37">
        <f ca="1">GOPR0286.MP4_000197997!I24</f>
        <v>0</v>
      </c>
      <c r="AE36" s="37">
        <f ca="1">GOPR0286.MP4_000205004!I24</f>
        <v>0</v>
      </c>
      <c r="AF36" s="37">
        <f ca="1">GOPR0286.MP4_000212011!I24</f>
        <v>0</v>
      </c>
      <c r="AG36" s="37">
        <f ca="1">GOPR0286.MP4_000219018!I24</f>
        <v>0</v>
      </c>
      <c r="AH36" s="37">
        <f ca="1">GOPR0286.MP4_000226025!I24</f>
        <v>0</v>
      </c>
      <c r="AI36" s="37">
        <f ca="1">GOPR0286.MP4_000233032!I24</f>
        <v>0</v>
      </c>
      <c r="AJ36" s="37">
        <f ca="1">GOPR0286.MP4_000240039!I24</f>
        <v>0</v>
      </c>
      <c r="AK36" s="37">
        <f ca="1">GOPR0286.MP4_000247046!I24</f>
        <v>0</v>
      </c>
      <c r="AL36" s="37">
        <f ca="1">GOPR0286.MP4_000254053!I24</f>
        <v>0</v>
      </c>
      <c r="AM36" s="37">
        <f ca="1">GOPR0286.MP4_000261060!I24</f>
        <v>0</v>
      </c>
      <c r="AN36" s="37">
        <f ca="1">GOPR0286.MP4_000268067!I24</f>
        <v>0</v>
      </c>
      <c r="AO36" s="37">
        <f ca="1">GOPR0286.MP4_000275074!I24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GOPR0286.MP4_000001801!I25</f>
        <v>0</v>
      </c>
      <c r="C37" s="37">
        <f ca="1">GOPR0286.MP4_000008808!I25</f>
        <v>0</v>
      </c>
      <c r="D37" s="37">
        <f ca="1">GOPR0286.MP4_000015815!I25</f>
        <v>0</v>
      </c>
      <c r="E37" s="37">
        <f ca="1">GOPR0286.MP4_000022822!I25</f>
        <v>0</v>
      </c>
      <c r="F37" s="37">
        <f ca="1">GOPR0286.MP4_000029829!I25</f>
        <v>0</v>
      </c>
      <c r="G37" s="37">
        <f ca="1">GOPR0286.MP4_000036836!I25</f>
        <v>0</v>
      </c>
      <c r="H37" s="37">
        <f ca="1">GOPR0286.MP4_000043843!I25</f>
        <v>0</v>
      </c>
      <c r="I37" s="37">
        <f ca="1">GOPR0286.MP4_000050850!I25</f>
        <v>0</v>
      </c>
      <c r="J37" s="37">
        <f ca="1">GOPR0286.MP4_000057857!I25</f>
        <v>0</v>
      </c>
      <c r="K37" s="37">
        <f ca="1">GOPR0286.MP4_000064864!I25</f>
        <v>0</v>
      </c>
      <c r="L37" s="37">
        <f ca="1">GOPR0286.MP4_000071871!I25</f>
        <v>0</v>
      </c>
      <c r="M37" s="37">
        <f ca="1">GOPR0286.MP4_000078878!I25</f>
        <v>0</v>
      </c>
      <c r="N37" s="37">
        <f ca="1">GOPR0286.MP4_000085885!I25</f>
        <v>0</v>
      </c>
      <c r="O37" s="37">
        <f ca="1">GOPR0286.MP4_000092892!I25</f>
        <v>0</v>
      </c>
      <c r="P37" s="37">
        <f ca="1">GOPR0286.MP4_000099899!I25</f>
        <v>0</v>
      </c>
      <c r="Q37" s="37">
        <f ca="1">GOPR0286.MP4_000106906!I25</f>
        <v>0</v>
      </c>
      <c r="R37" s="37">
        <f ca="1">GOPR0286.MP4_000113913!I25</f>
        <v>0</v>
      </c>
      <c r="S37" s="37">
        <f ca="1">GOPR0286.MP4_000120920!I25</f>
        <v>0</v>
      </c>
      <c r="T37" s="37">
        <f ca="1">GOPR0286.MP4_000127927!I25</f>
        <v>0</v>
      </c>
      <c r="U37" s="37">
        <f ca="1">GOPR0286.MP4_000134934!I25</f>
        <v>0</v>
      </c>
      <c r="V37" s="37">
        <f ca="1">GOPR0286.MP4_000141941!I25</f>
        <v>0</v>
      </c>
      <c r="W37" s="37">
        <f ca="1">GOPR0286.MP4_000148948!I25</f>
        <v>0</v>
      </c>
      <c r="X37" s="37">
        <f ca="1">GOPR0286.MP4_000155955!I25</f>
        <v>0</v>
      </c>
      <c r="Y37" s="37">
        <f ca="1">GOPR0286.MP4_000162962!I25</f>
        <v>0</v>
      </c>
      <c r="Z37" s="37">
        <f ca="1">GOPR0286.MP4_000169969!I25</f>
        <v>0</v>
      </c>
      <c r="AA37" s="37">
        <f ca="1">GOPR0286.MP4_000176976!I25</f>
        <v>0</v>
      </c>
      <c r="AB37" s="37">
        <f ca="1">GOPR0286.MP4_000183983!I25</f>
        <v>0</v>
      </c>
      <c r="AC37" s="37">
        <f ca="1">GOPR0286.MP4_000190990!I25</f>
        <v>0</v>
      </c>
      <c r="AD37" s="37">
        <f ca="1">GOPR0286.MP4_000197997!I25</f>
        <v>0</v>
      </c>
      <c r="AE37" s="37">
        <f ca="1">GOPR0286.MP4_000205004!I25</f>
        <v>0</v>
      </c>
      <c r="AF37" s="37">
        <f ca="1">GOPR0286.MP4_000212011!I25</f>
        <v>0</v>
      </c>
      <c r="AG37" s="37">
        <f ca="1">GOPR0286.MP4_000219018!I25</f>
        <v>0</v>
      </c>
      <c r="AH37" s="37">
        <f ca="1">GOPR0286.MP4_000226025!I25</f>
        <v>0</v>
      </c>
      <c r="AI37" s="37">
        <f ca="1">GOPR0286.MP4_000233032!I25</f>
        <v>0</v>
      </c>
      <c r="AJ37" s="37">
        <f ca="1">GOPR0286.MP4_000240039!I25</f>
        <v>0</v>
      </c>
      <c r="AK37" s="37">
        <f ca="1">GOPR0286.MP4_000247046!I25</f>
        <v>0</v>
      </c>
      <c r="AL37" s="37">
        <f ca="1">GOPR0286.MP4_000254053!I25</f>
        <v>0</v>
      </c>
      <c r="AM37" s="37">
        <f ca="1">GOPR0286.MP4_000261060!I25</f>
        <v>0</v>
      </c>
      <c r="AN37" s="37">
        <f ca="1">GOPR0286.MP4_000268067!I25</f>
        <v>0</v>
      </c>
      <c r="AO37" s="37">
        <f ca="1">GOPR0286.MP4_000275074!I25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GOPR0286.MP4_000001801!I26</f>
        <v>0</v>
      </c>
      <c r="C38" s="37">
        <f ca="1">GOPR0286.MP4_000008808!I26</f>
        <v>0</v>
      </c>
      <c r="D38" s="37">
        <f ca="1">GOPR0286.MP4_000015815!I26</f>
        <v>0</v>
      </c>
      <c r="E38" s="37">
        <f ca="1">GOPR0286.MP4_000022822!I26</f>
        <v>0</v>
      </c>
      <c r="F38" s="37">
        <f ca="1">GOPR0286.MP4_000029829!I26</f>
        <v>0</v>
      </c>
      <c r="G38" s="37">
        <f ca="1">GOPR0286.MP4_000036836!I26</f>
        <v>0</v>
      </c>
      <c r="H38" s="37">
        <f ca="1">GOPR0286.MP4_000043843!I26</f>
        <v>0</v>
      </c>
      <c r="I38" s="37">
        <f ca="1">GOPR0286.MP4_000050850!I26</f>
        <v>0</v>
      </c>
      <c r="J38" s="37">
        <f ca="1">GOPR0286.MP4_000057857!I26</f>
        <v>0</v>
      </c>
      <c r="K38" s="37">
        <f ca="1">GOPR0286.MP4_000064864!I26</f>
        <v>0</v>
      </c>
      <c r="L38" s="37">
        <f ca="1">GOPR0286.MP4_000071871!I26</f>
        <v>0</v>
      </c>
      <c r="M38" s="37">
        <f ca="1">GOPR0286.MP4_000078878!I26</f>
        <v>0</v>
      </c>
      <c r="N38" s="37">
        <f ca="1">GOPR0286.MP4_000085885!I26</f>
        <v>0</v>
      </c>
      <c r="O38" s="37">
        <f ca="1">GOPR0286.MP4_000092892!I26</f>
        <v>0</v>
      </c>
      <c r="P38" s="37">
        <f ca="1">GOPR0286.MP4_000099899!I26</f>
        <v>0</v>
      </c>
      <c r="Q38" s="37">
        <f ca="1">GOPR0286.MP4_000106906!I26</f>
        <v>0</v>
      </c>
      <c r="R38" s="37">
        <f ca="1">GOPR0286.MP4_000113913!I26</f>
        <v>0</v>
      </c>
      <c r="S38" s="37">
        <f ca="1">GOPR0286.MP4_000120920!I26</f>
        <v>0</v>
      </c>
      <c r="T38" s="37">
        <f ca="1">GOPR0286.MP4_000127927!I26</f>
        <v>0</v>
      </c>
      <c r="U38" s="37">
        <f ca="1">GOPR0286.MP4_000134934!I26</f>
        <v>0</v>
      </c>
      <c r="V38" s="37">
        <f ca="1">GOPR0286.MP4_000141941!I26</f>
        <v>0</v>
      </c>
      <c r="W38" s="37">
        <f ca="1">GOPR0286.MP4_000148948!I26</f>
        <v>0</v>
      </c>
      <c r="X38" s="37">
        <f ca="1">GOPR0286.MP4_000155955!I26</f>
        <v>0</v>
      </c>
      <c r="Y38" s="37">
        <f ca="1">GOPR0286.MP4_000162962!I26</f>
        <v>0</v>
      </c>
      <c r="Z38" s="37">
        <f ca="1">GOPR0286.MP4_000169969!I26</f>
        <v>0</v>
      </c>
      <c r="AA38" s="37">
        <f ca="1">GOPR0286.MP4_000176976!I26</f>
        <v>0</v>
      </c>
      <c r="AB38" s="37">
        <f ca="1">GOPR0286.MP4_000183983!I26</f>
        <v>0</v>
      </c>
      <c r="AC38" s="37">
        <f ca="1">GOPR0286.MP4_000190990!I26</f>
        <v>0</v>
      </c>
      <c r="AD38" s="37">
        <f ca="1">GOPR0286.MP4_000197997!I26</f>
        <v>0</v>
      </c>
      <c r="AE38" s="37">
        <f ca="1">GOPR0286.MP4_000205004!I26</f>
        <v>0</v>
      </c>
      <c r="AF38" s="37">
        <f ca="1">GOPR0286.MP4_000212011!I26</f>
        <v>0</v>
      </c>
      <c r="AG38" s="37">
        <f ca="1">GOPR0286.MP4_000219018!I26</f>
        <v>0</v>
      </c>
      <c r="AH38" s="37">
        <f ca="1">GOPR0286.MP4_000226025!I26</f>
        <v>0</v>
      </c>
      <c r="AI38" s="37">
        <f ca="1">GOPR0286.MP4_000233032!I26</f>
        <v>0</v>
      </c>
      <c r="AJ38" s="37">
        <f ca="1">GOPR0286.MP4_000240039!I26</f>
        <v>0</v>
      </c>
      <c r="AK38" s="37">
        <f ca="1">GOPR0286.MP4_000247046!I26</f>
        <v>0</v>
      </c>
      <c r="AL38" s="37">
        <f ca="1">GOPR0286.MP4_000254053!I26</f>
        <v>0</v>
      </c>
      <c r="AM38" s="37">
        <f ca="1">GOPR0286.MP4_000261060!I26</f>
        <v>0</v>
      </c>
      <c r="AN38" s="37">
        <f ca="1">GOPR0286.MP4_000268067!I26</f>
        <v>0</v>
      </c>
      <c r="AO38" s="37">
        <f ca="1">GOPR0286.MP4_000275074!I26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GOPR0286.MP4_000001801!I27</f>
        <v>0</v>
      </c>
      <c r="C39" s="37">
        <f ca="1">GOPR0286.MP4_000008808!I27</f>
        <v>0</v>
      </c>
      <c r="D39" s="37">
        <f ca="1">GOPR0286.MP4_000015815!I27</f>
        <v>0</v>
      </c>
      <c r="E39" s="37">
        <f ca="1">GOPR0286.MP4_000022822!I27</f>
        <v>0</v>
      </c>
      <c r="F39" s="37">
        <f ca="1">GOPR0286.MP4_000029829!I27</f>
        <v>0</v>
      </c>
      <c r="G39" s="37">
        <f ca="1">GOPR0286.MP4_000036836!I27</f>
        <v>0</v>
      </c>
      <c r="H39" s="37">
        <f ca="1">GOPR0286.MP4_000043843!I27</f>
        <v>0</v>
      </c>
      <c r="I39" s="37">
        <f ca="1">GOPR0286.MP4_000050850!I27</f>
        <v>0</v>
      </c>
      <c r="J39" s="37">
        <f ca="1">GOPR0286.MP4_000057857!I27</f>
        <v>0</v>
      </c>
      <c r="K39" s="37">
        <f ca="1">GOPR0286.MP4_000064864!I27</f>
        <v>0</v>
      </c>
      <c r="L39" s="37">
        <f ca="1">GOPR0286.MP4_000071871!I27</f>
        <v>0</v>
      </c>
      <c r="M39" s="37">
        <f ca="1">GOPR0286.MP4_000078878!I27</f>
        <v>0</v>
      </c>
      <c r="N39" s="37">
        <f ca="1">GOPR0286.MP4_000085885!I27</f>
        <v>0</v>
      </c>
      <c r="O39" s="37">
        <f ca="1">GOPR0286.MP4_000092892!I27</f>
        <v>0</v>
      </c>
      <c r="P39" s="37">
        <f ca="1">GOPR0286.MP4_000099899!I27</f>
        <v>0</v>
      </c>
      <c r="Q39" s="37">
        <f ca="1">GOPR0286.MP4_000106906!I27</f>
        <v>0</v>
      </c>
      <c r="R39" s="37">
        <f ca="1">GOPR0286.MP4_000113913!I27</f>
        <v>0</v>
      </c>
      <c r="S39" s="37">
        <f ca="1">GOPR0286.MP4_000120920!I27</f>
        <v>0</v>
      </c>
      <c r="T39" s="37">
        <f ca="1">GOPR0286.MP4_000127927!I27</f>
        <v>0</v>
      </c>
      <c r="U39" s="37">
        <f ca="1">GOPR0286.MP4_000134934!I27</f>
        <v>0</v>
      </c>
      <c r="V39" s="37">
        <f ca="1">GOPR0286.MP4_000141941!I27</f>
        <v>0</v>
      </c>
      <c r="W39" s="37">
        <f ca="1">GOPR0286.MP4_000148948!I27</f>
        <v>0</v>
      </c>
      <c r="X39" s="37">
        <f ca="1">GOPR0286.MP4_000155955!I27</f>
        <v>0</v>
      </c>
      <c r="Y39" s="37">
        <f ca="1">GOPR0286.MP4_000162962!I27</f>
        <v>0</v>
      </c>
      <c r="Z39" s="37">
        <f ca="1">GOPR0286.MP4_000169969!I27</f>
        <v>0</v>
      </c>
      <c r="AA39" s="37">
        <f ca="1">GOPR0286.MP4_000176976!I27</f>
        <v>0</v>
      </c>
      <c r="AB39" s="37">
        <f ca="1">GOPR0286.MP4_000183983!I27</f>
        <v>0</v>
      </c>
      <c r="AC39" s="37">
        <f ca="1">GOPR0286.MP4_000190990!I27</f>
        <v>0</v>
      </c>
      <c r="AD39" s="37">
        <f ca="1">GOPR0286.MP4_000197997!I27</f>
        <v>0</v>
      </c>
      <c r="AE39" s="37">
        <f ca="1">GOPR0286.MP4_000205004!I27</f>
        <v>0</v>
      </c>
      <c r="AF39" s="37">
        <f ca="1">GOPR0286.MP4_000212011!I27</f>
        <v>0</v>
      </c>
      <c r="AG39" s="37">
        <f ca="1">GOPR0286.MP4_000219018!I27</f>
        <v>0</v>
      </c>
      <c r="AH39" s="37">
        <f ca="1">GOPR0286.MP4_000226025!I27</f>
        <v>0</v>
      </c>
      <c r="AI39" s="37">
        <f ca="1">GOPR0286.MP4_000233032!I27</f>
        <v>0</v>
      </c>
      <c r="AJ39" s="37">
        <f ca="1">GOPR0286.MP4_000240039!I27</f>
        <v>0</v>
      </c>
      <c r="AK39" s="37">
        <f ca="1">GOPR0286.MP4_000247046!I27</f>
        <v>0</v>
      </c>
      <c r="AL39" s="37">
        <f ca="1">GOPR0286.MP4_000254053!I27</f>
        <v>0</v>
      </c>
      <c r="AM39" s="37">
        <f ca="1">GOPR0286.MP4_000261060!I27</f>
        <v>0</v>
      </c>
      <c r="AN39" s="37">
        <f ca="1">GOPR0286.MP4_000268067!I27</f>
        <v>0</v>
      </c>
      <c r="AO39" s="37">
        <f ca="1">GOPR0286.MP4_000275074!I27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GOPR0286.MP4_000001801!I28</f>
        <v>0</v>
      </c>
      <c r="C40" s="37">
        <f ca="1">GOPR0286.MP4_000008808!I28</f>
        <v>0</v>
      </c>
      <c r="D40" s="37">
        <f ca="1">GOPR0286.MP4_000015815!I28</f>
        <v>0</v>
      </c>
      <c r="E40" s="37">
        <f ca="1">GOPR0286.MP4_000022822!I28</f>
        <v>0</v>
      </c>
      <c r="F40" s="37">
        <f ca="1">GOPR0286.MP4_000029829!I28</f>
        <v>0</v>
      </c>
      <c r="G40" s="37">
        <f ca="1">GOPR0286.MP4_000036836!I28</f>
        <v>0</v>
      </c>
      <c r="H40" s="37">
        <f ca="1">GOPR0286.MP4_000043843!I28</f>
        <v>0</v>
      </c>
      <c r="I40" s="37">
        <f ca="1">GOPR0286.MP4_000050850!I28</f>
        <v>0</v>
      </c>
      <c r="J40" s="37">
        <f ca="1">GOPR0286.MP4_000057857!I28</f>
        <v>0</v>
      </c>
      <c r="K40" s="37">
        <f ca="1">GOPR0286.MP4_000064864!I28</f>
        <v>0</v>
      </c>
      <c r="L40" s="37">
        <f ca="1">GOPR0286.MP4_000071871!I28</f>
        <v>0</v>
      </c>
      <c r="M40" s="37">
        <f ca="1">GOPR0286.MP4_000078878!I28</f>
        <v>0</v>
      </c>
      <c r="N40" s="37">
        <f ca="1">GOPR0286.MP4_000085885!I28</f>
        <v>0</v>
      </c>
      <c r="O40" s="37">
        <f ca="1">GOPR0286.MP4_000092892!I28</f>
        <v>0</v>
      </c>
      <c r="P40" s="37">
        <f ca="1">GOPR0286.MP4_000099899!I28</f>
        <v>0</v>
      </c>
      <c r="Q40" s="37">
        <f ca="1">GOPR0286.MP4_000106906!I28</f>
        <v>0</v>
      </c>
      <c r="R40" s="37">
        <f ca="1">GOPR0286.MP4_000113913!I28</f>
        <v>0</v>
      </c>
      <c r="S40" s="37">
        <f ca="1">GOPR0286.MP4_000120920!I28</f>
        <v>0</v>
      </c>
      <c r="T40" s="37">
        <f ca="1">GOPR0286.MP4_000127927!I28</f>
        <v>0</v>
      </c>
      <c r="U40" s="37">
        <f ca="1">GOPR0286.MP4_000134934!I28</f>
        <v>0</v>
      </c>
      <c r="V40" s="37">
        <f ca="1">GOPR0286.MP4_000141941!I28</f>
        <v>0</v>
      </c>
      <c r="W40" s="37">
        <f ca="1">GOPR0286.MP4_000148948!I28</f>
        <v>0</v>
      </c>
      <c r="X40" s="37">
        <f ca="1">GOPR0286.MP4_000155955!I28</f>
        <v>0</v>
      </c>
      <c r="Y40" s="37">
        <f ca="1">GOPR0286.MP4_000162962!I28</f>
        <v>0</v>
      </c>
      <c r="Z40" s="37">
        <f ca="1">GOPR0286.MP4_000169969!I28</f>
        <v>0</v>
      </c>
      <c r="AA40" s="37">
        <f ca="1">GOPR0286.MP4_000176976!I28</f>
        <v>0</v>
      </c>
      <c r="AB40" s="37">
        <f ca="1">GOPR0286.MP4_000183983!I28</f>
        <v>0</v>
      </c>
      <c r="AC40" s="37">
        <f ca="1">GOPR0286.MP4_000190990!I28</f>
        <v>0</v>
      </c>
      <c r="AD40" s="37">
        <f ca="1">GOPR0286.MP4_000197997!I28</f>
        <v>0</v>
      </c>
      <c r="AE40" s="37">
        <f ca="1">GOPR0286.MP4_000205004!I28</f>
        <v>0</v>
      </c>
      <c r="AF40" s="37">
        <f ca="1">GOPR0286.MP4_000212011!I28</f>
        <v>0</v>
      </c>
      <c r="AG40" s="37">
        <f ca="1">GOPR0286.MP4_000219018!I28</f>
        <v>0</v>
      </c>
      <c r="AH40" s="37">
        <f ca="1">GOPR0286.MP4_000226025!I28</f>
        <v>0</v>
      </c>
      <c r="AI40" s="37">
        <f ca="1">GOPR0286.MP4_000233032!I28</f>
        <v>0</v>
      </c>
      <c r="AJ40" s="37">
        <f ca="1">GOPR0286.MP4_000240039!I28</f>
        <v>0</v>
      </c>
      <c r="AK40" s="37">
        <f ca="1">GOPR0286.MP4_000247046!I28</f>
        <v>0</v>
      </c>
      <c r="AL40" s="37">
        <f ca="1">GOPR0286.MP4_000254053!I28</f>
        <v>0</v>
      </c>
      <c r="AM40" s="37">
        <f ca="1">GOPR0286.MP4_000261060!I28</f>
        <v>0</v>
      </c>
      <c r="AN40" s="37">
        <f ca="1">GOPR0286.MP4_000268067!I28</f>
        <v>0</v>
      </c>
      <c r="AO40" s="37">
        <f ca="1">GOPR0286.MP4_000275074!I28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GOPR0286.MP4_000001801!I29</f>
        <v>0</v>
      </c>
      <c r="C41" s="37">
        <f ca="1">GOPR0286.MP4_000008808!I29</f>
        <v>0</v>
      </c>
      <c r="D41" s="37">
        <f ca="1">GOPR0286.MP4_000015815!I29</f>
        <v>0</v>
      </c>
      <c r="E41" s="37">
        <f ca="1">GOPR0286.MP4_000022822!I29</f>
        <v>0</v>
      </c>
      <c r="F41" s="37">
        <f ca="1">GOPR0286.MP4_000029829!I29</f>
        <v>0</v>
      </c>
      <c r="G41" s="37">
        <f ca="1">GOPR0286.MP4_000036836!I29</f>
        <v>0</v>
      </c>
      <c r="H41" s="37">
        <f ca="1">GOPR0286.MP4_000043843!I29</f>
        <v>0</v>
      </c>
      <c r="I41" s="37">
        <f ca="1">GOPR0286.MP4_000050850!I29</f>
        <v>0</v>
      </c>
      <c r="J41" s="37">
        <f ca="1">GOPR0286.MP4_000057857!I29</f>
        <v>0</v>
      </c>
      <c r="K41" s="37">
        <f ca="1">GOPR0286.MP4_000064864!I29</f>
        <v>0</v>
      </c>
      <c r="L41" s="37">
        <f ca="1">GOPR0286.MP4_000071871!I29</f>
        <v>0</v>
      </c>
      <c r="M41" s="37">
        <f ca="1">GOPR0286.MP4_000078878!I29</f>
        <v>0</v>
      </c>
      <c r="N41" s="37">
        <f ca="1">GOPR0286.MP4_000085885!I29</f>
        <v>0</v>
      </c>
      <c r="O41" s="37">
        <f ca="1">GOPR0286.MP4_000092892!I29</f>
        <v>0</v>
      </c>
      <c r="P41" s="37">
        <f ca="1">GOPR0286.MP4_000099899!I29</f>
        <v>0</v>
      </c>
      <c r="Q41" s="37">
        <f ca="1">GOPR0286.MP4_000106906!I29</f>
        <v>0</v>
      </c>
      <c r="R41" s="37">
        <f ca="1">GOPR0286.MP4_000113913!I29</f>
        <v>0</v>
      </c>
      <c r="S41" s="37">
        <f ca="1">GOPR0286.MP4_000120920!I29</f>
        <v>0</v>
      </c>
      <c r="T41" s="37">
        <f ca="1">GOPR0286.MP4_000127927!I29</f>
        <v>0</v>
      </c>
      <c r="U41" s="37">
        <f ca="1">GOPR0286.MP4_000134934!I29</f>
        <v>0</v>
      </c>
      <c r="V41" s="37">
        <f ca="1">GOPR0286.MP4_000141941!I29</f>
        <v>0</v>
      </c>
      <c r="W41" s="37">
        <f ca="1">GOPR0286.MP4_000148948!I29</f>
        <v>0</v>
      </c>
      <c r="X41" s="37">
        <f ca="1">GOPR0286.MP4_000155955!I29</f>
        <v>0</v>
      </c>
      <c r="Y41" s="37">
        <f ca="1">GOPR0286.MP4_000162962!I29</f>
        <v>0</v>
      </c>
      <c r="Z41" s="37">
        <f ca="1">GOPR0286.MP4_000169969!I29</f>
        <v>0</v>
      </c>
      <c r="AA41" s="37">
        <f ca="1">GOPR0286.MP4_000176976!I29</f>
        <v>0</v>
      </c>
      <c r="AB41" s="37">
        <f ca="1">GOPR0286.MP4_000183983!I29</f>
        <v>0</v>
      </c>
      <c r="AC41" s="37">
        <f ca="1">GOPR0286.MP4_000190990!I29</f>
        <v>0</v>
      </c>
      <c r="AD41" s="37">
        <f ca="1">GOPR0286.MP4_000197997!I29</f>
        <v>0</v>
      </c>
      <c r="AE41" s="37">
        <f ca="1">GOPR0286.MP4_000205004!I29</f>
        <v>0</v>
      </c>
      <c r="AF41" s="37">
        <f ca="1">GOPR0286.MP4_000212011!I29</f>
        <v>0</v>
      </c>
      <c r="AG41" s="37">
        <f ca="1">GOPR0286.MP4_000219018!I29</f>
        <v>0</v>
      </c>
      <c r="AH41" s="37">
        <f ca="1">GOPR0286.MP4_000226025!I29</f>
        <v>0</v>
      </c>
      <c r="AI41" s="37">
        <f ca="1">GOPR0286.MP4_000233032!I29</f>
        <v>0</v>
      </c>
      <c r="AJ41" s="37">
        <f ca="1">GOPR0286.MP4_000240039!I29</f>
        <v>0</v>
      </c>
      <c r="AK41" s="37">
        <f ca="1">GOPR0286.MP4_000247046!I29</f>
        <v>0</v>
      </c>
      <c r="AL41" s="37">
        <f ca="1">GOPR0286.MP4_000254053!I29</f>
        <v>0</v>
      </c>
      <c r="AM41" s="37">
        <f ca="1">GOPR0286.MP4_000261060!I29</f>
        <v>0</v>
      </c>
      <c r="AN41" s="37">
        <f ca="1">GOPR0286.MP4_000268067!I29</f>
        <v>0</v>
      </c>
      <c r="AO41" s="37">
        <f ca="1">GOPR0286.MP4_000275074!I29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GOPR0286.MP4_000001801!I30</f>
        <v>0</v>
      </c>
      <c r="C42" s="37">
        <f ca="1">GOPR0286.MP4_000008808!I30</f>
        <v>0</v>
      </c>
      <c r="D42" s="37">
        <f ca="1">GOPR0286.MP4_000015815!I30</f>
        <v>0</v>
      </c>
      <c r="E42" s="37">
        <f ca="1">GOPR0286.MP4_000022822!I30</f>
        <v>0</v>
      </c>
      <c r="F42" s="37">
        <f ca="1">GOPR0286.MP4_000029829!I30</f>
        <v>0</v>
      </c>
      <c r="G42" s="37">
        <f ca="1">GOPR0286.MP4_000036836!I30</f>
        <v>0</v>
      </c>
      <c r="H42" s="37">
        <f ca="1">GOPR0286.MP4_000043843!I30</f>
        <v>0</v>
      </c>
      <c r="I42" s="37">
        <f ca="1">GOPR0286.MP4_000050850!I30</f>
        <v>0</v>
      </c>
      <c r="J42" s="37">
        <f ca="1">GOPR0286.MP4_000057857!I30</f>
        <v>0</v>
      </c>
      <c r="K42" s="37">
        <f ca="1">GOPR0286.MP4_000064864!I30</f>
        <v>0</v>
      </c>
      <c r="L42" s="37">
        <f ca="1">GOPR0286.MP4_000071871!I30</f>
        <v>0</v>
      </c>
      <c r="M42" s="37">
        <f ca="1">GOPR0286.MP4_000078878!I30</f>
        <v>0</v>
      </c>
      <c r="N42" s="37">
        <f ca="1">GOPR0286.MP4_000085885!I30</f>
        <v>0</v>
      </c>
      <c r="O42" s="37">
        <f ca="1">GOPR0286.MP4_000092892!I30</f>
        <v>0</v>
      </c>
      <c r="P42" s="37">
        <f ca="1">GOPR0286.MP4_000099899!I30</f>
        <v>0</v>
      </c>
      <c r="Q42" s="37">
        <f ca="1">GOPR0286.MP4_000106906!I30</f>
        <v>0</v>
      </c>
      <c r="R42" s="37">
        <f ca="1">GOPR0286.MP4_000113913!I30</f>
        <v>0</v>
      </c>
      <c r="S42" s="37">
        <f ca="1">GOPR0286.MP4_000120920!I30</f>
        <v>0</v>
      </c>
      <c r="T42" s="37">
        <f ca="1">GOPR0286.MP4_000127927!I30</f>
        <v>0</v>
      </c>
      <c r="U42" s="37">
        <f ca="1">GOPR0286.MP4_000134934!I30</f>
        <v>0</v>
      </c>
      <c r="V42" s="37">
        <f ca="1">GOPR0286.MP4_000141941!I30</f>
        <v>0</v>
      </c>
      <c r="W42" s="37">
        <f ca="1">GOPR0286.MP4_000148948!I30</f>
        <v>0</v>
      </c>
      <c r="X42" s="37">
        <f ca="1">GOPR0286.MP4_000155955!I30</f>
        <v>0</v>
      </c>
      <c r="Y42" s="37">
        <f ca="1">GOPR0286.MP4_000162962!I30</f>
        <v>0</v>
      </c>
      <c r="Z42" s="37">
        <f ca="1">GOPR0286.MP4_000169969!I30</f>
        <v>0</v>
      </c>
      <c r="AA42" s="37">
        <f ca="1">GOPR0286.MP4_000176976!I30</f>
        <v>0</v>
      </c>
      <c r="AB42" s="37">
        <f ca="1">GOPR0286.MP4_000183983!I30</f>
        <v>0</v>
      </c>
      <c r="AC42" s="37">
        <f ca="1">GOPR0286.MP4_000190990!I30</f>
        <v>0</v>
      </c>
      <c r="AD42" s="37">
        <f ca="1">GOPR0286.MP4_000197997!I30</f>
        <v>0</v>
      </c>
      <c r="AE42" s="37">
        <f ca="1">GOPR0286.MP4_000205004!I30</f>
        <v>0</v>
      </c>
      <c r="AF42" s="37">
        <f ca="1">GOPR0286.MP4_000212011!I30</f>
        <v>0</v>
      </c>
      <c r="AG42" s="37">
        <f ca="1">GOPR0286.MP4_000219018!I30</f>
        <v>0</v>
      </c>
      <c r="AH42" s="37">
        <f ca="1">GOPR0286.MP4_000226025!I30</f>
        <v>0</v>
      </c>
      <c r="AI42" s="37">
        <f ca="1">GOPR0286.MP4_000233032!I30</f>
        <v>0</v>
      </c>
      <c r="AJ42" s="37">
        <f ca="1">GOPR0286.MP4_000240039!I30</f>
        <v>0</v>
      </c>
      <c r="AK42" s="37">
        <f ca="1">GOPR0286.MP4_000247046!I30</f>
        <v>0</v>
      </c>
      <c r="AL42" s="37">
        <f ca="1">GOPR0286.MP4_000254053!I30</f>
        <v>0</v>
      </c>
      <c r="AM42" s="37">
        <f ca="1">GOPR0286.MP4_000261060!I30</f>
        <v>0</v>
      </c>
      <c r="AN42" s="37">
        <f ca="1">GOPR0286.MP4_000268067!I30</f>
        <v>0</v>
      </c>
      <c r="AO42" s="37">
        <f ca="1">GOPR0286.MP4_000275074!I30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GOPR0286.MP4_000001801!I31</f>
        <v>0</v>
      </c>
      <c r="C43" s="37">
        <f ca="1">GOPR0286.MP4_000008808!I31</f>
        <v>0</v>
      </c>
      <c r="D43" s="37">
        <f ca="1">GOPR0286.MP4_000015815!I31</f>
        <v>0</v>
      </c>
      <c r="E43" s="37">
        <f ca="1">GOPR0286.MP4_000022822!I31</f>
        <v>0</v>
      </c>
      <c r="F43" s="37">
        <f ca="1">GOPR0286.MP4_000029829!I31</f>
        <v>0</v>
      </c>
      <c r="G43" s="37">
        <f ca="1">GOPR0286.MP4_000036836!I31</f>
        <v>0</v>
      </c>
      <c r="H43" s="37">
        <f ca="1">GOPR0286.MP4_000043843!I31</f>
        <v>0</v>
      </c>
      <c r="I43" s="37">
        <f ca="1">GOPR0286.MP4_000050850!I31</f>
        <v>0</v>
      </c>
      <c r="J43" s="37">
        <f ca="1">GOPR0286.MP4_000057857!I31</f>
        <v>0</v>
      </c>
      <c r="K43" s="37">
        <f ca="1">GOPR0286.MP4_000064864!I31</f>
        <v>0</v>
      </c>
      <c r="L43" s="37">
        <f ca="1">GOPR0286.MP4_000071871!I31</f>
        <v>0</v>
      </c>
      <c r="M43" s="37">
        <f ca="1">GOPR0286.MP4_000078878!I31</f>
        <v>0</v>
      </c>
      <c r="N43" s="37">
        <f ca="1">GOPR0286.MP4_000085885!I31</f>
        <v>0</v>
      </c>
      <c r="O43" s="37">
        <f ca="1">GOPR0286.MP4_000092892!I31</f>
        <v>0</v>
      </c>
      <c r="P43" s="37">
        <f ca="1">GOPR0286.MP4_000099899!I31</f>
        <v>0</v>
      </c>
      <c r="Q43" s="37">
        <f ca="1">GOPR0286.MP4_000106906!I31</f>
        <v>0</v>
      </c>
      <c r="R43" s="37">
        <f ca="1">GOPR0286.MP4_000113913!I31</f>
        <v>0</v>
      </c>
      <c r="S43" s="37">
        <f ca="1">GOPR0286.MP4_000120920!I31</f>
        <v>0</v>
      </c>
      <c r="T43" s="37">
        <f ca="1">GOPR0286.MP4_000127927!I31</f>
        <v>0</v>
      </c>
      <c r="U43" s="37">
        <f ca="1">GOPR0286.MP4_000134934!I31</f>
        <v>0</v>
      </c>
      <c r="V43" s="37">
        <f ca="1">GOPR0286.MP4_000141941!I31</f>
        <v>0</v>
      </c>
      <c r="W43" s="37">
        <f ca="1">GOPR0286.MP4_000148948!I31</f>
        <v>0</v>
      </c>
      <c r="X43" s="37">
        <f ca="1">GOPR0286.MP4_000155955!I31</f>
        <v>0</v>
      </c>
      <c r="Y43" s="37">
        <f ca="1">GOPR0286.MP4_000162962!I31</f>
        <v>0</v>
      </c>
      <c r="Z43" s="37">
        <f ca="1">GOPR0286.MP4_000169969!I31</f>
        <v>0</v>
      </c>
      <c r="AA43" s="37">
        <f ca="1">GOPR0286.MP4_000176976!I31</f>
        <v>0</v>
      </c>
      <c r="AB43" s="37">
        <f ca="1">GOPR0286.MP4_000183983!I31</f>
        <v>0</v>
      </c>
      <c r="AC43" s="37">
        <f ca="1">GOPR0286.MP4_000190990!I31</f>
        <v>0</v>
      </c>
      <c r="AD43" s="37">
        <f ca="1">GOPR0286.MP4_000197997!I31</f>
        <v>0</v>
      </c>
      <c r="AE43" s="37">
        <f ca="1">GOPR0286.MP4_000205004!I31</f>
        <v>0</v>
      </c>
      <c r="AF43" s="37">
        <f ca="1">GOPR0286.MP4_000212011!I31</f>
        <v>0</v>
      </c>
      <c r="AG43" s="37">
        <f ca="1">GOPR0286.MP4_000219018!I31</f>
        <v>0</v>
      </c>
      <c r="AH43" s="37">
        <f ca="1">GOPR0286.MP4_000226025!I31</f>
        <v>0</v>
      </c>
      <c r="AI43" s="37">
        <f ca="1">GOPR0286.MP4_000233032!I31</f>
        <v>0</v>
      </c>
      <c r="AJ43" s="37">
        <f ca="1">GOPR0286.MP4_000240039!I31</f>
        <v>0</v>
      </c>
      <c r="AK43" s="37">
        <f ca="1">GOPR0286.MP4_000247046!I31</f>
        <v>0</v>
      </c>
      <c r="AL43" s="37">
        <f ca="1">GOPR0286.MP4_000254053!I31</f>
        <v>0</v>
      </c>
      <c r="AM43" s="37">
        <f ca="1">GOPR0286.MP4_000261060!I31</f>
        <v>0</v>
      </c>
      <c r="AN43" s="37">
        <f ca="1">GOPR0286.MP4_000268067!I31</f>
        <v>0</v>
      </c>
      <c r="AO43" s="37">
        <f ca="1">GOPR0286.MP4_000275074!I31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GOPR0286.MP4_000001801!I32</f>
        <v>0</v>
      </c>
      <c r="C44" s="37">
        <f ca="1">GOPR0286.MP4_000008808!I32</f>
        <v>0</v>
      </c>
      <c r="D44" s="37">
        <f ca="1">GOPR0286.MP4_000015815!I32</f>
        <v>0</v>
      </c>
      <c r="E44" s="37">
        <f ca="1">GOPR0286.MP4_000022822!I32</f>
        <v>0</v>
      </c>
      <c r="F44" s="37">
        <f ca="1">GOPR0286.MP4_000029829!I32</f>
        <v>0</v>
      </c>
      <c r="G44" s="37">
        <f ca="1">GOPR0286.MP4_000036836!I32</f>
        <v>0</v>
      </c>
      <c r="H44" s="37">
        <f ca="1">GOPR0286.MP4_000043843!I32</f>
        <v>0</v>
      </c>
      <c r="I44" s="37">
        <f ca="1">GOPR0286.MP4_000050850!I32</f>
        <v>0</v>
      </c>
      <c r="J44" s="37">
        <f ca="1">GOPR0286.MP4_000057857!I32</f>
        <v>0</v>
      </c>
      <c r="K44" s="37">
        <f ca="1">GOPR0286.MP4_000064864!I32</f>
        <v>0</v>
      </c>
      <c r="L44" s="37">
        <f ca="1">GOPR0286.MP4_000071871!I32</f>
        <v>0</v>
      </c>
      <c r="M44" s="37">
        <f ca="1">GOPR0286.MP4_000078878!I32</f>
        <v>0</v>
      </c>
      <c r="N44" s="37">
        <f ca="1">GOPR0286.MP4_000085885!I32</f>
        <v>0</v>
      </c>
      <c r="O44" s="37">
        <f ca="1">GOPR0286.MP4_000092892!I32</f>
        <v>0</v>
      </c>
      <c r="P44" s="37">
        <f ca="1">GOPR0286.MP4_000099899!I32</f>
        <v>0</v>
      </c>
      <c r="Q44" s="37">
        <f ca="1">GOPR0286.MP4_000106906!I32</f>
        <v>0</v>
      </c>
      <c r="R44" s="37">
        <f ca="1">GOPR0286.MP4_000113913!I32</f>
        <v>0</v>
      </c>
      <c r="S44" s="37">
        <f ca="1">GOPR0286.MP4_000120920!I32</f>
        <v>0</v>
      </c>
      <c r="T44" s="37">
        <f ca="1">GOPR0286.MP4_000127927!I32</f>
        <v>0</v>
      </c>
      <c r="U44" s="37">
        <f ca="1">GOPR0286.MP4_000134934!I32</f>
        <v>0</v>
      </c>
      <c r="V44" s="37">
        <f ca="1">GOPR0286.MP4_000141941!I32</f>
        <v>0</v>
      </c>
      <c r="W44" s="37">
        <f ca="1">GOPR0286.MP4_000148948!I32</f>
        <v>0</v>
      </c>
      <c r="X44" s="37">
        <f ca="1">GOPR0286.MP4_000155955!I32</f>
        <v>0</v>
      </c>
      <c r="Y44" s="37">
        <f ca="1">GOPR0286.MP4_000162962!I32</f>
        <v>0</v>
      </c>
      <c r="Z44" s="37">
        <f ca="1">GOPR0286.MP4_000169969!I32</f>
        <v>0</v>
      </c>
      <c r="AA44" s="37">
        <f ca="1">GOPR0286.MP4_000176976!I32</f>
        <v>0</v>
      </c>
      <c r="AB44" s="37">
        <f ca="1">GOPR0286.MP4_000183983!I32</f>
        <v>0</v>
      </c>
      <c r="AC44" s="37">
        <f ca="1">GOPR0286.MP4_000190990!I32</f>
        <v>0</v>
      </c>
      <c r="AD44" s="37">
        <f ca="1">GOPR0286.MP4_000197997!I32</f>
        <v>0</v>
      </c>
      <c r="AE44" s="37">
        <f ca="1">GOPR0286.MP4_000205004!I32</f>
        <v>0</v>
      </c>
      <c r="AF44" s="37">
        <f ca="1">GOPR0286.MP4_000212011!I32</f>
        <v>0</v>
      </c>
      <c r="AG44" s="37">
        <f ca="1">GOPR0286.MP4_000219018!I32</f>
        <v>0</v>
      </c>
      <c r="AH44" s="37">
        <f ca="1">GOPR0286.MP4_000226025!I32</f>
        <v>0</v>
      </c>
      <c r="AI44" s="37">
        <f ca="1">GOPR0286.MP4_000233032!I32</f>
        <v>0</v>
      </c>
      <c r="AJ44" s="37">
        <f ca="1">GOPR0286.MP4_000240039!I32</f>
        <v>0</v>
      </c>
      <c r="AK44" s="37">
        <f ca="1">GOPR0286.MP4_000247046!I32</f>
        <v>0</v>
      </c>
      <c r="AL44" s="37">
        <f ca="1">GOPR0286.MP4_000254053!I32</f>
        <v>0</v>
      </c>
      <c r="AM44" s="37">
        <f ca="1">GOPR0286.MP4_000261060!I32</f>
        <v>0</v>
      </c>
      <c r="AN44" s="37">
        <f ca="1">GOPR0286.MP4_000268067!I32</f>
        <v>0</v>
      </c>
      <c r="AO44" s="37">
        <f ca="1">GOPR0286.MP4_000275074!I32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GOPR0286.MP4_000001801!I33</f>
        <v>0</v>
      </c>
      <c r="C45" s="37">
        <f ca="1">GOPR0286.MP4_000008808!I33</f>
        <v>0</v>
      </c>
      <c r="D45" s="37">
        <f ca="1">GOPR0286.MP4_000015815!I33</f>
        <v>0</v>
      </c>
      <c r="E45" s="37">
        <f ca="1">GOPR0286.MP4_000022822!I33</f>
        <v>0</v>
      </c>
      <c r="F45" s="37">
        <f ca="1">GOPR0286.MP4_000029829!I33</f>
        <v>0</v>
      </c>
      <c r="G45" s="37">
        <f ca="1">GOPR0286.MP4_000036836!I33</f>
        <v>0</v>
      </c>
      <c r="H45" s="37">
        <f ca="1">GOPR0286.MP4_000043843!I33</f>
        <v>0</v>
      </c>
      <c r="I45" s="37">
        <f ca="1">GOPR0286.MP4_000050850!I33</f>
        <v>0</v>
      </c>
      <c r="J45" s="37">
        <f ca="1">GOPR0286.MP4_000057857!I33</f>
        <v>0</v>
      </c>
      <c r="K45" s="37">
        <f ca="1">GOPR0286.MP4_000064864!I33</f>
        <v>0</v>
      </c>
      <c r="L45" s="37">
        <f ca="1">GOPR0286.MP4_000071871!I33</f>
        <v>0</v>
      </c>
      <c r="M45" s="37">
        <f ca="1">GOPR0286.MP4_000078878!I33</f>
        <v>0</v>
      </c>
      <c r="N45" s="37">
        <f ca="1">GOPR0286.MP4_000085885!I33</f>
        <v>0</v>
      </c>
      <c r="O45" s="37">
        <f ca="1">GOPR0286.MP4_000092892!I33</f>
        <v>0</v>
      </c>
      <c r="P45" s="37">
        <f ca="1">GOPR0286.MP4_000099899!I33</f>
        <v>0</v>
      </c>
      <c r="Q45" s="37">
        <f ca="1">GOPR0286.MP4_000106906!I33</f>
        <v>0</v>
      </c>
      <c r="R45" s="37">
        <f ca="1">GOPR0286.MP4_000113913!I33</f>
        <v>0</v>
      </c>
      <c r="S45" s="37">
        <f ca="1">GOPR0286.MP4_000120920!I33</f>
        <v>0</v>
      </c>
      <c r="T45" s="37">
        <f ca="1">GOPR0286.MP4_000127927!I33</f>
        <v>0</v>
      </c>
      <c r="U45" s="37">
        <f ca="1">GOPR0286.MP4_000134934!I33</f>
        <v>0</v>
      </c>
      <c r="V45" s="37">
        <f ca="1">GOPR0286.MP4_000141941!I33</f>
        <v>0</v>
      </c>
      <c r="W45" s="37">
        <f ca="1">GOPR0286.MP4_000148948!I33</f>
        <v>0</v>
      </c>
      <c r="X45" s="37">
        <f ca="1">GOPR0286.MP4_000155955!I33</f>
        <v>0</v>
      </c>
      <c r="Y45" s="37">
        <f ca="1">GOPR0286.MP4_000162962!I33</f>
        <v>0</v>
      </c>
      <c r="Z45" s="37">
        <f ca="1">GOPR0286.MP4_000169969!I33</f>
        <v>0</v>
      </c>
      <c r="AA45" s="37">
        <f ca="1">GOPR0286.MP4_000176976!I33</f>
        <v>0</v>
      </c>
      <c r="AB45" s="37">
        <f ca="1">GOPR0286.MP4_000183983!I33</f>
        <v>0</v>
      </c>
      <c r="AC45" s="37">
        <f ca="1">GOPR0286.MP4_000190990!I33</f>
        <v>0</v>
      </c>
      <c r="AD45" s="37">
        <f ca="1">GOPR0286.MP4_000197997!I33</f>
        <v>0</v>
      </c>
      <c r="AE45" s="37">
        <f ca="1">GOPR0286.MP4_000205004!I33</f>
        <v>0</v>
      </c>
      <c r="AF45" s="37">
        <f ca="1">GOPR0286.MP4_000212011!I33</f>
        <v>0</v>
      </c>
      <c r="AG45" s="37">
        <f ca="1">GOPR0286.MP4_000219018!I33</f>
        <v>0</v>
      </c>
      <c r="AH45" s="37">
        <f ca="1">GOPR0286.MP4_000226025!I33</f>
        <v>0</v>
      </c>
      <c r="AI45" s="37">
        <f ca="1">GOPR0286.MP4_000233032!I33</f>
        <v>0</v>
      </c>
      <c r="AJ45" s="37">
        <f ca="1">GOPR0286.MP4_000240039!I33</f>
        <v>0</v>
      </c>
      <c r="AK45" s="37">
        <f ca="1">GOPR0286.MP4_000247046!I33</f>
        <v>0</v>
      </c>
      <c r="AL45" s="37">
        <f ca="1">GOPR0286.MP4_000254053!I33</f>
        <v>0</v>
      </c>
      <c r="AM45" s="37">
        <f ca="1">GOPR0286.MP4_000261060!I33</f>
        <v>0</v>
      </c>
      <c r="AN45" s="37">
        <f ca="1">GOPR0286.MP4_000268067!I33</f>
        <v>0</v>
      </c>
      <c r="AO45" s="37">
        <f ca="1">GOPR0286.MP4_000275074!I33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GOPR0286.MP4_000001801!I34</f>
        <v>0</v>
      </c>
      <c r="C46" s="37">
        <f ca="1">GOPR0286.MP4_000008808!I34</f>
        <v>0</v>
      </c>
      <c r="D46" s="37">
        <f ca="1">GOPR0286.MP4_000015815!I34</f>
        <v>0</v>
      </c>
      <c r="E46" s="37">
        <f ca="1">GOPR0286.MP4_000022822!I34</f>
        <v>0</v>
      </c>
      <c r="F46" s="37">
        <f ca="1">GOPR0286.MP4_000029829!I34</f>
        <v>0</v>
      </c>
      <c r="G46" s="37">
        <f ca="1">GOPR0286.MP4_000036836!I34</f>
        <v>0</v>
      </c>
      <c r="H46" s="37">
        <f ca="1">GOPR0286.MP4_000043843!I34</f>
        <v>0</v>
      </c>
      <c r="I46" s="37">
        <f ca="1">GOPR0286.MP4_000050850!I34</f>
        <v>0</v>
      </c>
      <c r="J46" s="37">
        <f ca="1">GOPR0286.MP4_000057857!I34</f>
        <v>0</v>
      </c>
      <c r="K46" s="37">
        <f ca="1">GOPR0286.MP4_000064864!I34</f>
        <v>0</v>
      </c>
      <c r="L46" s="37">
        <f ca="1">GOPR0286.MP4_000071871!I34</f>
        <v>0</v>
      </c>
      <c r="M46" s="37">
        <f ca="1">GOPR0286.MP4_000078878!I34</f>
        <v>0</v>
      </c>
      <c r="N46" s="37">
        <f ca="1">GOPR0286.MP4_000085885!I34</f>
        <v>0</v>
      </c>
      <c r="O46" s="37">
        <f ca="1">GOPR0286.MP4_000092892!I34</f>
        <v>0</v>
      </c>
      <c r="P46" s="37">
        <f ca="1">GOPR0286.MP4_000099899!I34</f>
        <v>0</v>
      </c>
      <c r="Q46" s="37">
        <f ca="1">GOPR0286.MP4_000106906!I34</f>
        <v>0</v>
      </c>
      <c r="R46" s="37">
        <f ca="1">GOPR0286.MP4_000113913!I34</f>
        <v>0</v>
      </c>
      <c r="S46" s="37">
        <f ca="1">GOPR0286.MP4_000120920!I34</f>
        <v>0</v>
      </c>
      <c r="T46" s="37">
        <f ca="1">GOPR0286.MP4_000127927!I34</f>
        <v>0</v>
      </c>
      <c r="U46" s="37">
        <f ca="1">GOPR0286.MP4_000134934!I34</f>
        <v>0</v>
      </c>
      <c r="V46" s="37">
        <f ca="1">GOPR0286.MP4_000141941!I34</f>
        <v>0</v>
      </c>
      <c r="W46" s="37">
        <f ca="1">GOPR0286.MP4_000148948!I34</f>
        <v>0</v>
      </c>
      <c r="X46" s="37">
        <f ca="1">GOPR0286.MP4_000155955!I34</f>
        <v>0</v>
      </c>
      <c r="Y46" s="37">
        <f ca="1">GOPR0286.MP4_000162962!I34</f>
        <v>0</v>
      </c>
      <c r="Z46" s="37">
        <f ca="1">GOPR0286.MP4_000169969!I34</f>
        <v>0</v>
      </c>
      <c r="AA46" s="37">
        <f ca="1">GOPR0286.MP4_000176976!I34</f>
        <v>0</v>
      </c>
      <c r="AB46" s="37">
        <f ca="1">GOPR0286.MP4_000183983!I34</f>
        <v>0</v>
      </c>
      <c r="AC46" s="37">
        <f ca="1">GOPR0286.MP4_000190990!I34</f>
        <v>0</v>
      </c>
      <c r="AD46" s="37">
        <f ca="1">GOPR0286.MP4_000197997!I34</f>
        <v>0</v>
      </c>
      <c r="AE46" s="37">
        <f ca="1">GOPR0286.MP4_000205004!I34</f>
        <v>0</v>
      </c>
      <c r="AF46" s="37">
        <f ca="1">GOPR0286.MP4_000212011!I34</f>
        <v>0</v>
      </c>
      <c r="AG46" s="37">
        <f ca="1">GOPR0286.MP4_000219018!I34</f>
        <v>0</v>
      </c>
      <c r="AH46" s="37">
        <f ca="1">GOPR0286.MP4_000226025!I34</f>
        <v>0</v>
      </c>
      <c r="AI46" s="37">
        <f ca="1">GOPR0286.MP4_000233032!I34</f>
        <v>0</v>
      </c>
      <c r="AJ46" s="37">
        <f ca="1">GOPR0286.MP4_000240039!I34</f>
        <v>0</v>
      </c>
      <c r="AK46" s="37">
        <f ca="1">GOPR0286.MP4_000247046!I34</f>
        <v>0</v>
      </c>
      <c r="AL46" s="37">
        <f ca="1">GOPR0286.MP4_000254053!I34</f>
        <v>0</v>
      </c>
      <c r="AM46" s="37">
        <f ca="1">GOPR0286.MP4_000261060!I34</f>
        <v>0</v>
      </c>
      <c r="AN46" s="37">
        <f ca="1">GOPR0286.MP4_000268067!I34</f>
        <v>0</v>
      </c>
      <c r="AO46" s="37">
        <f ca="1">GOPR0286.MP4_000275074!I34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GOPR0286.MP4_000001801!I35</f>
        <v>0</v>
      </c>
      <c r="C47" s="37">
        <f ca="1">GOPR0286.MP4_000008808!I35</f>
        <v>0</v>
      </c>
      <c r="D47" s="37">
        <f ca="1">GOPR0286.MP4_000015815!I35</f>
        <v>0</v>
      </c>
      <c r="E47" s="37">
        <f ca="1">GOPR0286.MP4_000022822!I35</f>
        <v>0</v>
      </c>
      <c r="F47" s="37">
        <f ca="1">GOPR0286.MP4_000029829!I35</f>
        <v>0</v>
      </c>
      <c r="G47" s="37">
        <f ca="1">GOPR0286.MP4_000036836!I35</f>
        <v>0</v>
      </c>
      <c r="H47" s="37">
        <f ca="1">GOPR0286.MP4_000043843!I35</f>
        <v>0</v>
      </c>
      <c r="I47" s="37">
        <f ca="1">GOPR0286.MP4_000050850!I35</f>
        <v>0</v>
      </c>
      <c r="J47" s="37">
        <f ca="1">GOPR0286.MP4_000057857!I35</f>
        <v>0</v>
      </c>
      <c r="K47" s="37">
        <f ca="1">GOPR0286.MP4_000064864!I35</f>
        <v>0</v>
      </c>
      <c r="L47" s="37">
        <f ca="1">GOPR0286.MP4_000071871!I35</f>
        <v>0</v>
      </c>
      <c r="M47" s="37">
        <f ca="1">GOPR0286.MP4_000078878!I35</f>
        <v>0</v>
      </c>
      <c r="N47" s="37">
        <f ca="1">GOPR0286.MP4_000085885!I35</f>
        <v>0</v>
      </c>
      <c r="O47" s="37">
        <f ca="1">GOPR0286.MP4_000092892!I35</f>
        <v>0</v>
      </c>
      <c r="P47" s="37">
        <f ca="1">GOPR0286.MP4_000099899!I35</f>
        <v>0</v>
      </c>
      <c r="Q47" s="37">
        <f ca="1">GOPR0286.MP4_000106906!I35</f>
        <v>0</v>
      </c>
      <c r="R47" s="37">
        <f ca="1">GOPR0286.MP4_000113913!I35</f>
        <v>0</v>
      </c>
      <c r="S47" s="37">
        <f ca="1">GOPR0286.MP4_000120920!I35</f>
        <v>0</v>
      </c>
      <c r="T47" s="37">
        <f ca="1">GOPR0286.MP4_000127927!I35</f>
        <v>0</v>
      </c>
      <c r="U47" s="37">
        <f ca="1">GOPR0286.MP4_000134934!I35</f>
        <v>0</v>
      </c>
      <c r="V47" s="37">
        <f ca="1">GOPR0286.MP4_000141941!I35</f>
        <v>0</v>
      </c>
      <c r="W47" s="37">
        <f ca="1">GOPR0286.MP4_000148948!I35</f>
        <v>0</v>
      </c>
      <c r="X47" s="37">
        <f ca="1">GOPR0286.MP4_000155955!I35</f>
        <v>0</v>
      </c>
      <c r="Y47" s="37">
        <f ca="1">GOPR0286.MP4_000162962!I35</f>
        <v>0</v>
      </c>
      <c r="Z47" s="37">
        <f ca="1">GOPR0286.MP4_000169969!I35</f>
        <v>0</v>
      </c>
      <c r="AA47" s="37">
        <f ca="1">GOPR0286.MP4_000176976!I35</f>
        <v>0</v>
      </c>
      <c r="AB47" s="37">
        <f ca="1">GOPR0286.MP4_000183983!I35</f>
        <v>0</v>
      </c>
      <c r="AC47" s="37">
        <f ca="1">GOPR0286.MP4_000190990!I35</f>
        <v>0</v>
      </c>
      <c r="AD47" s="37">
        <f ca="1">GOPR0286.MP4_000197997!I35</f>
        <v>0</v>
      </c>
      <c r="AE47" s="37">
        <f ca="1">GOPR0286.MP4_000205004!I35</f>
        <v>0</v>
      </c>
      <c r="AF47" s="37">
        <f ca="1">GOPR0286.MP4_000212011!I35</f>
        <v>0</v>
      </c>
      <c r="AG47" s="37">
        <f ca="1">GOPR0286.MP4_000219018!I35</f>
        <v>0</v>
      </c>
      <c r="AH47" s="37">
        <f ca="1">GOPR0286.MP4_000226025!I35</f>
        <v>0</v>
      </c>
      <c r="AI47" s="37">
        <f ca="1">GOPR0286.MP4_000233032!I35</f>
        <v>0</v>
      </c>
      <c r="AJ47" s="37">
        <f ca="1">GOPR0286.MP4_000240039!I35</f>
        <v>0</v>
      </c>
      <c r="AK47" s="37">
        <f ca="1">GOPR0286.MP4_000247046!I35</f>
        <v>0</v>
      </c>
      <c r="AL47" s="37">
        <f ca="1">GOPR0286.MP4_000254053!I35</f>
        <v>0</v>
      </c>
      <c r="AM47" s="37">
        <f ca="1">GOPR0286.MP4_000261060!I35</f>
        <v>0</v>
      </c>
      <c r="AN47" s="37">
        <f ca="1">GOPR0286.MP4_000268067!I35</f>
        <v>0</v>
      </c>
      <c r="AO47" s="37">
        <f ca="1">GOPR0286.MP4_000275074!I35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GOPR0286.MP4_000001801!I36</f>
        <v>0</v>
      </c>
      <c r="C48" s="37">
        <f ca="1">GOPR0286.MP4_000008808!I36</f>
        <v>0</v>
      </c>
      <c r="D48" s="37">
        <f ca="1">GOPR0286.MP4_000015815!I36</f>
        <v>0</v>
      </c>
      <c r="E48" s="37">
        <f ca="1">GOPR0286.MP4_000022822!I36</f>
        <v>0</v>
      </c>
      <c r="F48" s="37">
        <f ca="1">GOPR0286.MP4_000029829!I36</f>
        <v>0</v>
      </c>
      <c r="G48" s="37">
        <f ca="1">GOPR0286.MP4_000036836!I36</f>
        <v>0</v>
      </c>
      <c r="H48" s="37">
        <f ca="1">GOPR0286.MP4_000043843!I36</f>
        <v>0</v>
      </c>
      <c r="I48" s="37">
        <f ca="1">GOPR0286.MP4_000050850!I36</f>
        <v>0</v>
      </c>
      <c r="J48" s="37">
        <f ca="1">GOPR0286.MP4_000057857!I36</f>
        <v>0</v>
      </c>
      <c r="K48" s="37">
        <f ca="1">GOPR0286.MP4_000064864!I36</f>
        <v>0</v>
      </c>
      <c r="L48" s="37">
        <f ca="1">GOPR0286.MP4_000071871!I36</f>
        <v>0</v>
      </c>
      <c r="M48" s="37">
        <f ca="1">GOPR0286.MP4_000078878!I36</f>
        <v>0</v>
      </c>
      <c r="N48" s="37">
        <f ca="1">GOPR0286.MP4_000085885!I36</f>
        <v>0</v>
      </c>
      <c r="O48" s="37">
        <f ca="1">GOPR0286.MP4_000092892!I36</f>
        <v>0</v>
      </c>
      <c r="P48" s="37">
        <f ca="1">GOPR0286.MP4_000099899!I36</f>
        <v>0</v>
      </c>
      <c r="Q48" s="37">
        <f ca="1">GOPR0286.MP4_000106906!I36</f>
        <v>0</v>
      </c>
      <c r="R48" s="37">
        <f ca="1">GOPR0286.MP4_000113913!I36</f>
        <v>0</v>
      </c>
      <c r="S48" s="37">
        <f ca="1">GOPR0286.MP4_000120920!I36</f>
        <v>0</v>
      </c>
      <c r="T48" s="37">
        <f ca="1">GOPR0286.MP4_000127927!I36</f>
        <v>0</v>
      </c>
      <c r="U48" s="37">
        <f ca="1">GOPR0286.MP4_000134934!I36</f>
        <v>0</v>
      </c>
      <c r="V48" s="37">
        <f ca="1">GOPR0286.MP4_000141941!I36</f>
        <v>0</v>
      </c>
      <c r="W48" s="37">
        <f ca="1">GOPR0286.MP4_000148948!I36</f>
        <v>0</v>
      </c>
      <c r="X48" s="37">
        <f ca="1">GOPR0286.MP4_000155955!I36</f>
        <v>0</v>
      </c>
      <c r="Y48" s="37">
        <f ca="1">GOPR0286.MP4_000162962!I36</f>
        <v>0</v>
      </c>
      <c r="Z48" s="37">
        <f ca="1">GOPR0286.MP4_000169969!I36</f>
        <v>0</v>
      </c>
      <c r="AA48" s="37">
        <f ca="1">GOPR0286.MP4_000176976!I36</f>
        <v>0</v>
      </c>
      <c r="AB48" s="37">
        <f ca="1">GOPR0286.MP4_000183983!I36</f>
        <v>0</v>
      </c>
      <c r="AC48" s="37">
        <f ca="1">GOPR0286.MP4_000190990!I36</f>
        <v>0</v>
      </c>
      <c r="AD48" s="37">
        <f ca="1">GOPR0286.MP4_000197997!I36</f>
        <v>0</v>
      </c>
      <c r="AE48" s="37">
        <f ca="1">GOPR0286.MP4_000205004!I36</f>
        <v>0</v>
      </c>
      <c r="AF48" s="37">
        <f ca="1">GOPR0286.MP4_000212011!I36</f>
        <v>0</v>
      </c>
      <c r="AG48" s="37">
        <f ca="1">GOPR0286.MP4_000219018!I36</f>
        <v>0</v>
      </c>
      <c r="AH48" s="37">
        <f ca="1">GOPR0286.MP4_000226025!I36</f>
        <v>0</v>
      </c>
      <c r="AI48" s="37">
        <f ca="1">GOPR0286.MP4_000233032!I36</f>
        <v>0</v>
      </c>
      <c r="AJ48" s="37">
        <f ca="1">GOPR0286.MP4_000240039!I36</f>
        <v>0</v>
      </c>
      <c r="AK48" s="37">
        <f ca="1">GOPR0286.MP4_000247046!I36</f>
        <v>0</v>
      </c>
      <c r="AL48" s="37">
        <f ca="1">GOPR0286.MP4_000254053!I36</f>
        <v>0</v>
      </c>
      <c r="AM48" s="37">
        <f ca="1">GOPR0286.MP4_000261060!I36</f>
        <v>0</v>
      </c>
      <c r="AN48" s="37">
        <f ca="1">GOPR0286.MP4_000268067!I36</f>
        <v>0</v>
      </c>
      <c r="AO48" s="37">
        <f ca="1">GOPR0286.MP4_000275074!I36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GOPR0286.MP4_000001801!I37</f>
        <v>0</v>
      </c>
      <c r="C49" s="37">
        <f ca="1">GOPR0286.MP4_000008808!I37</f>
        <v>0</v>
      </c>
      <c r="D49" s="37">
        <f ca="1">GOPR0286.MP4_000015815!I37</f>
        <v>0</v>
      </c>
      <c r="E49" s="37">
        <f ca="1">GOPR0286.MP4_000022822!I37</f>
        <v>0</v>
      </c>
      <c r="F49" s="37">
        <f ca="1">GOPR0286.MP4_000029829!I37</f>
        <v>0</v>
      </c>
      <c r="G49" s="37">
        <f ca="1">GOPR0286.MP4_000036836!I37</f>
        <v>0</v>
      </c>
      <c r="H49" s="37">
        <f ca="1">GOPR0286.MP4_000043843!I37</f>
        <v>0</v>
      </c>
      <c r="I49" s="37">
        <f ca="1">GOPR0286.MP4_000050850!I37</f>
        <v>0</v>
      </c>
      <c r="J49" s="37">
        <f ca="1">GOPR0286.MP4_000057857!I37</f>
        <v>0</v>
      </c>
      <c r="K49" s="37">
        <f ca="1">GOPR0286.MP4_000064864!I37</f>
        <v>0</v>
      </c>
      <c r="L49" s="37">
        <f ca="1">GOPR0286.MP4_000071871!I37</f>
        <v>0</v>
      </c>
      <c r="M49" s="37">
        <f ca="1">GOPR0286.MP4_000078878!I37</f>
        <v>0</v>
      </c>
      <c r="N49" s="37">
        <f ca="1">GOPR0286.MP4_000085885!I37</f>
        <v>0</v>
      </c>
      <c r="O49" s="37">
        <f ca="1">GOPR0286.MP4_000092892!I37</f>
        <v>0</v>
      </c>
      <c r="P49" s="37">
        <f ca="1">GOPR0286.MP4_000099899!I37</f>
        <v>0</v>
      </c>
      <c r="Q49" s="37">
        <f ca="1">GOPR0286.MP4_000106906!I37</f>
        <v>0</v>
      </c>
      <c r="R49" s="37">
        <f ca="1">GOPR0286.MP4_000113913!I37</f>
        <v>0</v>
      </c>
      <c r="S49" s="37">
        <f ca="1">GOPR0286.MP4_000120920!I37</f>
        <v>0</v>
      </c>
      <c r="T49" s="37">
        <f ca="1">GOPR0286.MP4_000127927!I37</f>
        <v>0</v>
      </c>
      <c r="U49" s="37">
        <f ca="1">GOPR0286.MP4_000134934!I37</f>
        <v>0</v>
      </c>
      <c r="V49" s="37">
        <f ca="1">GOPR0286.MP4_000141941!I37</f>
        <v>0</v>
      </c>
      <c r="W49" s="37">
        <f ca="1">GOPR0286.MP4_000148948!I37</f>
        <v>0</v>
      </c>
      <c r="X49" s="37">
        <f ca="1">GOPR0286.MP4_000155955!I37</f>
        <v>0</v>
      </c>
      <c r="Y49" s="37">
        <f ca="1">GOPR0286.MP4_000162962!I37</f>
        <v>0</v>
      </c>
      <c r="Z49" s="37">
        <f ca="1">GOPR0286.MP4_000169969!I37</f>
        <v>0</v>
      </c>
      <c r="AA49" s="37">
        <f ca="1">GOPR0286.MP4_000176976!I37</f>
        <v>0</v>
      </c>
      <c r="AB49" s="37">
        <f ca="1">GOPR0286.MP4_000183983!I37</f>
        <v>0</v>
      </c>
      <c r="AC49" s="37">
        <f ca="1">GOPR0286.MP4_000190990!I37</f>
        <v>0</v>
      </c>
      <c r="AD49" s="37">
        <f ca="1">GOPR0286.MP4_000197997!I37</f>
        <v>0</v>
      </c>
      <c r="AE49" s="37">
        <f ca="1">GOPR0286.MP4_000205004!I37</f>
        <v>0</v>
      </c>
      <c r="AF49" s="37">
        <f ca="1">GOPR0286.MP4_000212011!I37</f>
        <v>0</v>
      </c>
      <c r="AG49" s="37">
        <f ca="1">GOPR0286.MP4_000219018!I37</f>
        <v>0</v>
      </c>
      <c r="AH49" s="37">
        <f ca="1">GOPR0286.MP4_000226025!I37</f>
        <v>0</v>
      </c>
      <c r="AI49" s="37">
        <f ca="1">GOPR0286.MP4_000233032!I37</f>
        <v>0</v>
      </c>
      <c r="AJ49" s="37">
        <f ca="1">GOPR0286.MP4_000240039!I37</f>
        <v>0</v>
      </c>
      <c r="AK49" s="37">
        <f ca="1">GOPR0286.MP4_000247046!I37</f>
        <v>0</v>
      </c>
      <c r="AL49" s="37">
        <f ca="1">GOPR0286.MP4_000254053!I37</f>
        <v>0</v>
      </c>
      <c r="AM49" s="37">
        <f ca="1">GOPR0286.MP4_000261060!I37</f>
        <v>0</v>
      </c>
      <c r="AN49" s="37">
        <f ca="1">GOPR0286.MP4_000268067!I37</f>
        <v>0</v>
      </c>
      <c r="AO49" s="37">
        <f ca="1">GOPR0286.MP4_000275074!I37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GOPR0286.MP4_000001801!I38</f>
        <v>0</v>
      </c>
      <c r="C50" s="37">
        <f ca="1">GOPR0286.MP4_000008808!I38</f>
        <v>0</v>
      </c>
      <c r="D50" s="37">
        <f ca="1">GOPR0286.MP4_000015815!I38</f>
        <v>0</v>
      </c>
      <c r="E50" s="37">
        <f ca="1">GOPR0286.MP4_000022822!I38</f>
        <v>0</v>
      </c>
      <c r="F50" s="37">
        <f ca="1">GOPR0286.MP4_000029829!I38</f>
        <v>0</v>
      </c>
      <c r="G50" s="37">
        <f ca="1">GOPR0286.MP4_000036836!I38</f>
        <v>0</v>
      </c>
      <c r="H50" s="37">
        <f ca="1">GOPR0286.MP4_000043843!I38</f>
        <v>0</v>
      </c>
      <c r="I50" s="37">
        <f ca="1">GOPR0286.MP4_000050850!I38</f>
        <v>0</v>
      </c>
      <c r="J50" s="37">
        <f ca="1">GOPR0286.MP4_000057857!I38</f>
        <v>0</v>
      </c>
      <c r="K50" s="37">
        <f ca="1">GOPR0286.MP4_000064864!I38</f>
        <v>0</v>
      </c>
      <c r="L50" s="37">
        <f ca="1">GOPR0286.MP4_000071871!I38</f>
        <v>0</v>
      </c>
      <c r="M50" s="37">
        <f ca="1">GOPR0286.MP4_000078878!I38</f>
        <v>0</v>
      </c>
      <c r="N50" s="37">
        <f ca="1">GOPR0286.MP4_000085885!I38</f>
        <v>0</v>
      </c>
      <c r="O50" s="37">
        <f ca="1">GOPR0286.MP4_000092892!I38</f>
        <v>0</v>
      </c>
      <c r="P50" s="37">
        <f ca="1">GOPR0286.MP4_000099899!I38</f>
        <v>0</v>
      </c>
      <c r="Q50" s="37">
        <f ca="1">GOPR0286.MP4_000106906!I38</f>
        <v>0</v>
      </c>
      <c r="R50" s="37">
        <f ca="1">GOPR0286.MP4_000113913!I38</f>
        <v>0</v>
      </c>
      <c r="S50" s="37">
        <f ca="1">GOPR0286.MP4_000120920!I38</f>
        <v>0</v>
      </c>
      <c r="T50" s="37">
        <f ca="1">GOPR0286.MP4_000127927!I38</f>
        <v>0</v>
      </c>
      <c r="U50" s="37">
        <f ca="1">GOPR0286.MP4_000134934!I38</f>
        <v>0</v>
      </c>
      <c r="V50" s="37">
        <f ca="1">GOPR0286.MP4_000141941!I38</f>
        <v>0</v>
      </c>
      <c r="W50" s="37">
        <f ca="1">GOPR0286.MP4_000148948!I38</f>
        <v>0</v>
      </c>
      <c r="X50" s="37">
        <f ca="1">GOPR0286.MP4_000155955!I38</f>
        <v>0</v>
      </c>
      <c r="Y50" s="37">
        <f ca="1">GOPR0286.MP4_000162962!I38</f>
        <v>0</v>
      </c>
      <c r="Z50" s="37">
        <f ca="1">GOPR0286.MP4_000169969!I38</f>
        <v>0</v>
      </c>
      <c r="AA50" s="37">
        <f ca="1">GOPR0286.MP4_000176976!I38</f>
        <v>0</v>
      </c>
      <c r="AB50" s="37">
        <f ca="1">GOPR0286.MP4_000183983!I38</f>
        <v>0</v>
      </c>
      <c r="AC50" s="37">
        <f ca="1">GOPR0286.MP4_000190990!I38</f>
        <v>0</v>
      </c>
      <c r="AD50" s="37">
        <f ca="1">GOPR0286.MP4_000197997!I38</f>
        <v>0</v>
      </c>
      <c r="AE50" s="37">
        <f ca="1">GOPR0286.MP4_000205004!I38</f>
        <v>0</v>
      </c>
      <c r="AF50" s="37">
        <f ca="1">GOPR0286.MP4_000212011!I38</f>
        <v>0</v>
      </c>
      <c r="AG50" s="37">
        <f ca="1">GOPR0286.MP4_000219018!I38</f>
        <v>0</v>
      </c>
      <c r="AH50" s="37">
        <f ca="1">GOPR0286.MP4_000226025!I38</f>
        <v>0</v>
      </c>
      <c r="AI50" s="37">
        <f ca="1">GOPR0286.MP4_000233032!I38</f>
        <v>0</v>
      </c>
      <c r="AJ50" s="37">
        <f ca="1">GOPR0286.MP4_000240039!I38</f>
        <v>0</v>
      </c>
      <c r="AK50" s="37">
        <f ca="1">GOPR0286.MP4_000247046!I38</f>
        <v>0</v>
      </c>
      <c r="AL50" s="37">
        <f ca="1">GOPR0286.MP4_000254053!I38</f>
        <v>0</v>
      </c>
      <c r="AM50" s="37">
        <f ca="1">GOPR0286.MP4_000261060!I38</f>
        <v>0</v>
      </c>
      <c r="AN50" s="37">
        <f ca="1">GOPR0286.MP4_000268067!I38</f>
        <v>0</v>
      </c>
      <c r="AO50" s="37">
        <f ca="1">GOPR0286.MP4_000275074!I38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GOPR0286.MP4_000001801!I39</f>
        <v>0</v>
      </c>
      <c r="C51" s="37">
        <f ca="1">GOPR0286.MP4_000008808!I39</f>
        <v>0</v>
      </c>
      <c r="D51" s="37">
        <f ca="1">GOPR0286.MP4_000015815!I39</f>
        <v>0</v>
      </c>
      <c r="E51" s="37">
        <f ca="1">GOPR0286.MP4_000022822!I39</f>
        <v>0</v>
      </c>
      <c r="F51" s="37">
        <f ca="1">GOPR0286.MP4_000029829!I39</f>
        <v>0</v>
      </c>
      <c r="G51" s="37">
        <f ca="1">GOPR0286.MP4_000036836!I39</f>
        <v>0</v>
      </c>
      <c r="H51" s="37">
        <f ca="1">GOPR0286.MP4_000043843!I39</f>
        <v>0</v>
      </c>
      <c r="I51" s="37">
        <f ca="1">GOPR0286.MP4_000050850!I39</f>
        <v>0</v>
      </c>
      <c r="J51" s="37">
        <f ca="1">GOPR0286.MP4_000057857!I39</f>
        <v>0</v>
      </c>
      <c r="K51" s="37">
        <f ca="1">GOPR0286.MP4_000064864!I39</f>
        <v>0</v>
      </c>
      <c r="L51" s="37">
        <f ca="1">GOPR0286.MP4_000071871!I39</f>
        <v>0</v>
      </c>
      <c r="M51" s="37">
        <f ca="1">GOPR0286.MP4_000078878!I39</f>
        <v>0</v>
      </c>
      <c r="N51" s="37">
        <f ca="1">GOPR0286.MP4_000085885!I39</f>
        <v>0</v>
      </c>
      <c r="O51" s="37">
        <f ca="1">GOPR0286.MP4_000092892!I39</f>
        <v>0</v>
      </c>
      <c r="P51" s="37">
        <f ca="1">GOPR0286.MP4_000099899!I39</f>
        <v>0</v>
      </c>
      <c r="Q51" s="37">
        <f ca="1">GOPR0286.MP4_000106906!I39</f>
        <v>0</v>
      </c>
      <c r="R51" s="37">
        <f ca="1">GOPR0286.MP4_000113913!I39</f>
        <v>0</v>
      </c>
      <c r="S51" s="37">
        <f ca="1">GOPR0286.MP4_000120920!I39</f>
        <v>0</v>
      </c>
      <c r="T51" s="37">
        <f ca="1">GOPR0286.MP4_000127927!I39</f>
        <v>0</v>
      </c>
      <c r="U51" s="37">
        <f ca="1">GOPR0286.MP4_000134934!I39</f>
        <v>0</v>
      </c>
      <c r="V51" s="37">
        <f ca="1">GOPR0286.MP4_000141941!I39</f>
        <v>0</v>
      </c>
      <c r="W51" s="37">
        <f ca="1">GOPR0286.MP4_000148948!I39</f>
        <v>0</v>
      </c>
      <c r="X51" s="37">
        <f ca="1">GOPR0286.MP4_000155955!I39</f>
        <v>0</v>
      </c>
      <c r="Y51" s="37">
        <f ca="1">GOPR0286.MP4_000162962!I39</f>
        <v>0</v>
      </c>
      <c r="Z51" s="37">
        <f ca="1">GOPR0286.MP4_000169969!I39</f>
        <v>0</v>
      </c>
      <c r="AA51" s="37">
        <f ca="1">GOPR0286.MP4_000176976!I39</f>
        <v>0</v>
      </c>
      <c r="AB51" s="37">
        <f ca="1">GOPR0286.MP4_000183983!I39</f>
        <v>0</v>
      </c>
      <c r="AC51" s="37">
        <f ca="1">GOPR0286.MP4_000190990!I39</f>
        <v>0</v>
      </c>
      <c r="AD51" s="37">
        <f ca="1">GOPR0286.MP4_000197997!I39</f>
        <v>0</v>
      </c>
      <c r="AE51" s="37">
        <f ca="1">GOPR0286.MP4_000205004!I39</f>
        <v>0</v>
      </c>
      <c r="AF51" s="37">
        <f ca="1">GOPR0286.MP4_000212011!I39</f>
        <v>0</v>
      </c>
      <c r="AG51" s="37">
        <f ca="1">GOPR0286.MP4_000219018!I39</f>
        <v>0</v>
      </c>
      <c r="AH51" s="37">
        <f ca="1">GOPR0286.MP4_000226025!I39</f>
        <v>0</v>
      </c>
      <c r="AI51" s="37">
        <f ca="1">GOPR0286.MP4_000233032!I39</f>
        <v>0</v>
      </c>
      <c r="AJ51" s="37">
        <f ca="1">GOPR0286.MP4_000240039!I39</f>
        <v>0</v>
      </c>
      <c r="AK51" s="37">
        <f ca="1">GOPR0286.MP4_000247046!I39</f>
        <v>0</v>
      </c>
      <c r="AL51" s="37">
        <f ca="1">GOPR0286.MP4_000254053!I39</f>
        <v>0</v>
      </c>
      <c r="AM51" s="37">
        <f ca="1">GOPR0286.MP4_000261060!I39</f>
        <v>0</v>
      </c>
      <c r="AN51" s="37">
        <f ca="1">GOPR0286.MP4_000268067!I39</f>
        <v>0</v>
      </c>
      <c r="AO51" s="37">
        <f ca="1">GOPR0286.MP4_000275074!I39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GOPR0286.MP4_000001801!I40</f>
        <v>0</v>
      </c>
      <c r="C52" s="37">
        <f ca="1">GOPR0286.MP4_000008808!I40</f>
        <v>0</v>
      </c>
      <c r="D52" s="37">
        <f ca="1">GOPR0286.MP4_000015815!I40</f>
        <v>0</v>
      </c>
      <c r="E52" s="37">
        <f ca="1">GOPR0286.MP4_000022822!I40</f>
        <v>0</v>
      </c>
      <c r="F52" s="37">
        <f ca="1">GOPR0286.MP4_000029829!I40</f>
        <v>0</v>
      </c>
      <c r="G52" s="37">
        <f ca="1">GOPR0286.MP4_000036836!I40</f>
        <v>0</v>
      </c>
      <c r="H52" s="37">
        <f ca="1">GOPR0286.MP4_000043843!I40</f>
        <v>0</v>
      </c>
      <c r="I52" s="37">
        <f ca="1">GOPR0286.MP4_000050850!I40</f>
        <v>0</v>
      </c>
      <c r="J52" s="37">
        <f ca="1">GOPR0286.MP4_000057857!I40</f>
        <v>0</v>
      </c>
      <c r="K52" s="37">
        <f ca="1">GOPR0286.MP4_000064864!I40</f>
        <v>0</v>
      </c>
      <c r="L52" s="37">
        <f ca="1">GOPR0286.MP4_000071871!I40</f>
        <v>0</v>
      </c>
      <c r="M52" s="37">
        <f ca="1">GOPR0286.MP4_000078878!I40</f>
        <v>0</v>
      </c>
      <c r="N52" s="37">
        <f ca="1">GOPR0286.MP4_000085885!I40</f>
        <v>0</v>
      </c>
      <c r="O52" s="37">
        <f ca="1">GOPR0286.MP4_000092892!I40</f>
        <v>0</v>
      </c>
      <c r="P52" s="37">
        <f ca="1">GOPR0286.MP4_000099899!I40</f>
        <v>0</v>
      </c>
      <c r="Q52" s="37">
        <f ca="1">GOPR0286.MP4_000106906!I40</f>
        <v>0</v>
      </c>
      <c r="R52" s="37">
        <f ca="1">GOPR0286.MP4_000113913!I40</f>
        <v>0</v>
      </c>
      <c r="S52" s="37">
        <f ca="1">GOPR0286.MP4_000120920!I40</f>
        <v>0</v>
      </c>
      <c r="T52" s="37">
        <f ca="1">GOPR0286.MP4_000127927!I40</f>
        <v>0</v>
      </c>
      <c r="U52" s="37">
        <f ca="1">GOPR0286.MP4_000134934!I40</f>
        <v>0</v>
      </c>
      <c r="V52" s="37">
        <f ca="1">GOPR0286.MP4_000141941!I40</f>
        <v>0</v>
      </c>
      <c r="W52" s="37">
        <f ca="1">GOPR0286.MP4_000148948!I40</f>
        <v>0</v>
      </c>
      <c r="X52" s="37">
        <f ca="1">GOPR0286.MP4_000155955!I40</f>
        <v>0</v>
      </c>
      <c r="Y52" s="37">
        <f ca="1">GOPR0286.MP4_000162962!I40</f>
        <v>0</v>
      </c>
      <c r="Z52" s="37">
        <f ca="1">GOPR0286.MP4_000169969!I40</f>
        <v>0</v>
      </c>
      <c r="AA52" s="37">
        <f ca="1">GOPR0286.MP4_000176976!I40</f>
        <v>0</v>
      </c>
      <c r="AB52" s="37">
        <f ca="1">GOPR0286.MP4_000183983!I40</f>
        <v>0</v>
      </c>
      <c r="AC52" s="37">
        <f ca="1">GOPR0286.MP4_000190990!I40</f>
        <v>0</v>
      </c>
      <c r="AD52" s="37">
        <f ca="1">GOPR0286.MP4_000197997!I40</f>
        <v>0</v>
      </c>
      <c r="AE52" s="37">
        <f ca="1">GOPR0286.MP4_000205004!I40</f>
        <v>0</v>
      </c>
      <c r="AF52" s="37">
        <f ca="1">GOPR0286.MP4_000212011!I40</f>
        <v>0</v>
      </c>
      <c r="AG52" s="37">
        <f ca="1">GOPR0286.MP4_000219018!I40</f>
        <v>0</v>
      </c>
      <c r="AH52" s="37">
        <f ca="1">GOPR0286.MP4_000226025!I40</f>
        <v>0</v>
      </c>
      <c r="AI52" s="37">
        <f ca="1">GOPR0286.MP4_000233032!I40</f>
        <v>0</v>
      </c>
      <c r="AJ52" s="37">
        <f ca="1">GOPR0286.MP4_000240039!I40</f>
        <v>0</v>
      </c>
      <c r="AK52" s="37">
        <f ca="1">GOPR0286.MP4_000247046!I40</f>
        <v>0</v>
      </c>
      <c r="AL52" s="37">
        <f ca="1">GOPR0286.MP4_000254053!I40</f>
        <v>0</v>
      </c>
      <c r="AM52" s="37">
        <f ca="1">GOPR0286.MP4_000261060!I40</f>
        <v>0</v>
      </c>
      <c r="AN52" s="37">
        <f ca="1">GOPR0286.MP4_000268067!I40</f>
        <v>0</v>
      </c>
      <c r="AO52" s="37">
        <f ca="1">GOPR0286.MP4_000275074!I40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GOPR0286.MP4_000001801!I41</f>
        <v>0</v>
      </c>
      <c r="C53" s="37">
        <f ca="1">GOPR0286.MP4_000008808!I41</f>
        <v>0</v>
      </c>
      <c r="D53" s="37">
        <f ca="1">GOPR0286.MP4_000015815!I41</f>
        <v>0</v>
      </c>
      <c r="E53" s="37">
        <f ca="1">GOPR0286.MP4_000022822!I41</f>
        <v>0</v>
      </c>
      <c r="F53" s="37">
        <f ca="1">GOPR0286.MP4_000029829!I41</f>
        <v>0</v>
      </c>
      <c r="G53" s="37">
        <f ca="1">GOPR0286.MP4_000036836!I41</f>
        <v>0</v>
      </c>
      <c r="H53" s="37">
        <f ca="1">GOPR0286.MP4_000043843!I41</f>
        <v>0</v>
      </c>
      <c r="I53" s="37">
        <f ca="1">GOPR0286.MP4_000050850!I41</f>
        <v>0</v>
      </c>
      <c r="J53" s="37">
        <f ca="1">GOPR0286.MP4_000057857!I41</f>
        <v>0</v>
      </c>
      <c r="K53" s="37">
        <f ca="1">GOPR0286.MP4_000064864!I41</f>
        <v>0</v>
      </c>
      <c r="L53" s="37">
        <f ca="1">GOPR0286.MP4_000071871!I41</f>
        <v>0</v>
      </c>
      <c r="M53" s="37">
        <f ca="1">GOPR0286.MP4_000078878!I41</f>
        <v>0</v>
      </c>
      <c r="N53" s="37">
        <f ca="1">GOPR0286.MP4_000085885!I41</f>
        <v>0</v>
      </c>
      <c r="O53" s="37">
        <f ca="1">GOPR0286.MP4_000092892!I41</f>
        <v>0</v>
      </c>
      <c r="P53" s="37">
        <f ca="1">GOPR0286.MP4_000099899!I41</f>
        <v>0</v>
      </c>
      <c r="Q53" s="37">
        <f ca="1">GOPR0286.MP4_000106906!I41</f>
        <v>0</v>
      </c>
      <c r="R53" s="37">
        <f ca="1">GOPR0286.MP4_000113913!I41</f>
        <v>0</v>
      </c>
      <c r="S53" s="37">
        <f ca="1">GOPR0286.MP4_000120920!I41</f>
        <v>0</v>
      </c>
      <c r="T53" s="37">
        <f ca="1">GOPR0286.MP4_000127927!I41</f>
        <v>0</v>
      </c>
      <c r="U53" s="37">
        <f ca="1">GOPR0286.MP4_000134934!I41</f>
        <v>0</v>
      </c>
      <c r="V53" s="37">
        <f ca="1">GOPR0286.MP4_000141941!I41</f>
        <v>0</v>
      </c>
      <c r="W53" s="37">
        <f ca="1">GOPR0286.MP4_000148948!I41</f>
        <v>0</v>
      </c>
      <c r="X53" s="37">
        <f ca="1">GOPR0286.MP4_000155955!I41</f>
        <v>0</v>
      </c>
      <c r="Y53" s="37">
        <f ca="1">GOPR0286.MP4_000162962!I41</f>
        <v>0</v>
      </c>
      <c r="Z53" s="37">
        <f ca="1">GOPR0286.MP4_000169969!I41</f>
        <v>0</v>
      </c>
      <c r="AA53" s="37">
        <f ca="1">GOPR0286.MP4_000176976!I41</f>
        <v>0</v>
      </c>
      <c r="AB53" s="37">
        <f ca="1">GOPR0286.MP4_000183983!I41</f>
        <v>0</v>
      </c>
      <c r="AC53" s="37">
        <f ca="1">GOPR0286.MP4_000190990!I41</f>
        <v>0</v>
      </c>
      <c r="AD53" s="37">
        <f ca="1">GOPR0286.MP4_000197997!I41</f>
        <v>0</v>
      </c>
      <c r="AE53" s="37">
        <f ca="1">GOPR0286.MP4_000205004!I41</f>
        <v>0</v>
      </c>
      <c r="AF53" s="37">
        <f ca="1">GOPR0286.MP4_000212011!I41</f>
        <v>0</v>
      </c>
      <c r="AG53" s="37">
        <f ca="1">GOPR0286.MP4_000219018!I41</f>
        <v>0</v>
      </c>
      <c r="AH53" s="37">
        <f ca="1">GOPR0286.MP4_000226025!I41</f>
        <v>0</v>
      </c>
      <c r="AI53" s="37">
        <f ca="1">GOPR0286.MP4_000233032!I41</f>
        <v>0</v>
      </c>
      <c r="AJ53" s="37">
        <f ca="1">GOPR0286.MP4_000240039!I41</f>
        <v>0</v>
      </c>
      <c r="AK53" s="37">
        <f ca="1">GOPR0286.MP4_000247046!I41</f>
        <v>0</v>
      </c>
      <c r="AL53" s="37">
        <f ca="1">GOPR0286.MP4_000254053!I41</f>
        <v>0</v>
      </c>
      <c r="AM53" s="37">
        <f ca="1">GOPR0286.MP4_000261060!I41</f>
        <v>0</v>
      </c>
      <c r="AN53" s="37">
        <f ca="1">GOPR0286.MP4_000268067!I41</f>
        <v>0</v>
      </c>
      <c r="AO53" s="37">
        <f ca="1">GOPR0286.MP4_000275074!I41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GOPR0286.MP4_000001801!I42</f>
        <v>0</v>
      </c>
      <c r="C54" s="37">
        <f ca="1">GOPR0286.MP4_000008808!I42</f>
        <v>0</v>
      </c>
      <c r="D54" s="37">
        <f ca="1">GOPR0286.MP4_000015815!I42</f>
        <v>0</v>
      </c>
      <c r="E54" s="37">
        <f ca="1">GOPR0286.MP4_000022822!I42</f>
        <v>0</v>
      </c>
      <c r="F54" s="37">
        <f ca="1">GOPR0286.MP4_000029829!I42</f>
        <v>0</v>
      </c>
      <c r="G54" s="37">
        <f ca="1">GOPR0286.MP4_000036836!I42</f>
        <v>0</v>
      </c>
      <c r="H54" s="37">
        <f ca="1">GOPR0286.MP4_000043843!I42</f>
        <v>0</v>
      </c>
      <c r="I54" s="37">
        <f ca="1">GOPR0286.MP4_000050850!I42</f>
        <v>0</v>
      </c>
      <c r="J54" s="37">
        <f ca="1">GOPR0286.MP4_000057857!I42</f>
        <v>0</v>
      </c>
      <c r="K54" s="37">
        <f ca="1">GOPR0286.MP4_000064864!I42</f>
        <v>0</v>
      </c>
      <c r="L54" s="37">
        <f ca="1">GOPR0286.MP4_000071871!I42</f>
        <v>0</v>
      </c>
      <c r="M54" s="37">
        <f ca="1">GOPR0286.MP4_000078878!I42</f>
        <v>0</v>
      </c>
      <c r="N54" s="37">
        <f ca="1">GOPR0286.MP4_000085885!I42</f>
        <v>0</v>
      </c>
      <c r="O54" s="37">
        <f ca="1">GOPR0286.MP4_000092892!I42</f>
        <v>0</v>
      </c>
      <c r="P54" s="37">
        <f ca="1">GOPR0286.MP4_000099899!I42</f>
        <v>0</v>
      </c>
      <c r="Q54" s="37">
        <f ca="1">GOPR0286.MP4_000106906!I42</f>
        <v>0</v>
      </c>
      <c r="R54" s="37">
        <f ca="1">GOPR0286.MP4_000113913!I42</f>
        <v>0</v>
      </c>
      <c r="S54" s="37">
        <f ca="1">GOPR0286.MP4_000120920!I42</f>
        <v>0</v>
      </c>
      <c r="T54" s="37">
        <f ca="1">GOPR0286.MP4_000127927!I42</f>
        <v>0</v>
      </c>
      <c r="U54" s="37">
        <f ca="1">GOPR0286.MP4_000134934!I42</f>
        <v>0</v>
      </c>
      <c r="V54" s="37">
        <f ca="1">GOPR0286.MP4_000141941!I42</f>
        <v>0</v>
      </c>
      <c r="W54" s="37">
        <f ca="1">GOPR0286.MP4_000148948!I42</f>
        <v>0</v>
      </c>
      <c r="X54" s="37">
        <f ca="1">GOPR0286.MP4_000155955!I42</f>
        <v>0</v>
      </c>
      <c r="Y54" s="37">
        <f ca="1">GOPR0286.MP4_000162962!I42</f>
        <v>0</v>
      </c>
      <c r="Z54" s="37">
        <f ca="1">GOPR0286.MP4_000169969!I42</f>
        <v>0</v>
      </c>
      <c r="AA54" s="37">
        <f ca="1">GOPR0286.MP4_000176976!I42</f>
        <v>0</v>
      </c>
      <c r="AB54" s="37">
        <f ca="1">GOPR0286.MP4_000183983!I42</f>
        <v>0</v>
      </c>
      <c r="AC54" s="37">
        <f ca="1">GOPR0286.MP4_000190990!I42</f>
        <v>0</v>
      </c>
      <c r="AD54" s="37">
        <f ca="1">GOPR0286.MP4_000197997!I42</f>
        <v>0</v>
      </c>
      <c r="AE54" s="37">
        <f ca="1">GOPR0286.MP4_000205004!I42</f>
        <v>0</v>
      </c>
      <c r="AF54" s="37">
        <f ca="1">GOPR0286.MP4_000212011!I42</f>
        <v>0</v>
      </c>
      <c r="AG54" s="37">
        <f ca="1">GOPR0286.MP4_000219018!I42</f>
        <v>0</v>
      </c>
      <c r="AH54" s="37">
        <f ca="1">GOPR0286.MP4_000226025!I42</f>
        <v>0</v>
      </c>
      <c r="AI54" s="37">
        <f ca="1">GOPR0286.MP4_000233032!I42</f>
        <v>0</v>
      </c>
      <c r="AJ54" s="37">
        <f ca="1">GOPR0286.MP4_000240039!I42</f>
        <v>0</v>
      </c>
      <c r="AK54" s="37">
        <f ca="1">GOPR0286.MP4_000247046!I42</f>
        <v>0</v>
      </c>
      <c r="AL54" s="37">
        <f ca="1">GOPR0286.MP4_000254053!I42</f>
        <v>0</v>
      </c>
      <c r="AM54" s="37">
        <f ca="1">GOPR0286.MP4_000261060!I42</f>
        <v>0</v>
      </c>
      <c r="AN54" s="37">
        <f ca="1">GOPR0286.MP4_000268067!I42</f>
        <v>0</v>
      </c>
      <c r="AO54" s="37">
        <f ca="1">GOPR0286.MP4_000275074!I42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GOPR0286.MP4_000001801!I43</f>
        <v>0</v>
      </c>
      <c r="C55" s="37">
        <f ca="1">GOPR0286.MP4_000008808!I43</f>
        <v>0</v>
      </c>
      <c r="D55" s="37">
        <f ca="1">GOPR0286.MP4_000015815!I43</f>
        <v>0</v>
      </c>
      <c r="E55" s="37">
        <f ca="1">GOPR0286.MP4_000022822!I43</f>
        <v>0</v>
      </c>
      <c r="F55" s="37">
        <f ca="1">GOPR0286.MP4_000029829!I43</f>
        <v>0</v>
      </c>
      <c r="G55" s="37">
        <f ca="1">GOPR0286.MP4_000036836!I43</f>
        <v>0</v>
      </c>
      <c r="H55" s="37">
        <f ca="1">GOPR0286.MP4_000043843!I43</f>
        <v>0</v>
      </c>
      <c r="I55" s="37">
        <f ca="1">GOPR0286.MP4_000050850!I43</f>
        <v>0</v>
      </c>
      <c r="J55" s="37">
        <f ca="1">GOPR0286.MP4_000057857!I43</f>
        <v>0</v>
      </c>
      <c r="K55" s="37">
        <f ca="1">GOPR0286.MP4_000064864!I43</f>
        <v>0</v>
      </c>
      <c r="L55" s="37">
        <f ca="1">GOPR0286.MP4_000071871!I43</f>
        <v>0</v>
      </c>
      <c r="M55" s="37">
        <f ca="1">GOPR0286.MP4_000078878!I43</f>
        <v>0</v>
      </c>
      <c r="N55" s="37">
        <f ca="1">GOPR0286.MP4_000085885!I43</f>
        <v>0</v>
      </c>
      <c r="O55" s="37">
        <f ca="1">GOPR0286.MP4_000092892!I43</f>
        <v>0</v>
      </c>
      <c r="P55" s="37">
        <f ca="1">GOPR0286.MP4_000099899!I43</f>
        <v>0</v>
      </c>
      <c r="Q55" s="37">
        <f ca="1">GOPR0286.MP4_000106906!I43</f>
        <v>0</v>
      </c>
      <c r="R55" s="37">
        <f ca="1">GOPR0286.MP4_000113913!I43</f>
        <v>0</v>
      </c>
      <c r="S55" s="37">
        <f ca="1">GOPR0286.MP4_000120920!I43</f>
        <v>0</v>
      </c>
      <c r="T55" s="37">
        <f ca="1">GOPR0286.MP4_000127927!I43</f>
        <v>0</v>
      </c>
      <c r="U55" s="37">
        <f ca="1">GOPR0286.MP4_000134934!I43</f>
        <v>0</v>
      </c>
      <c r="V55" s="37">
        <f ca="1">GOPR0286.MP4_000141941!I43</f>
        <v>0</v>
      </c>
      <c r="W55" s="37">
        <f ca="1">GOPR0286.MP4_000148948!I43</f>
        <v>0</v>
      </c>
      <c r="X55" s="37">
        <f ca="1">GOPR0286.MP4_000155955!I43</f>
        <v>0</v>
      </c>
      <c r="Y55" s="37">
        <f ca="1">GOPR0286.MP4_000162962!I43</f>
        <v>0</v>
      </c>
      <c r="Z55" s="37">
        <f ca="1">GOPR0286.MP4_000169969!I43</f>
        <v>0</v>
      </c>
      <c r="AA55" s="37">
        <f ca="1">GOPR0286.MP4_000176976!I43</f>
        <v>0</v>
      </c>
      <c r="AB55" s="37">
        <f ca="1">GOPR0286.MP4_000183983!I43</f>
        <v>0</v>
      </c>
      <c r="AC55" s="37">
        <f ca="1">GOPR0286.MP4_000190990!I43</f>
        <v>0</v>
      </c>
      <c r="AD55" s="37">
        <f ca="1">GOPR0286.MP4_000197997!I43</f>
        <v>0</v>
      </c>
      <c r="AE55" s="37">
        <f ca="1">GOPR0286.MP4_000205004!I43</f>
        <v>0</v>
      </c>
      <c r="AF55" s="37">
        <f ca="1">GOPR0286.MP4_000212011!I43</f>
        <v>0</v>
      </c>
      <c r="AG55" s="37">
        <f ca="1">GOPR0286.MP4_000219018!I43</f>
        <v>0</v>
      </c>
      <c r="AH55" s="37">
        <f ca="1">GOPR0286.MP4_000226025!I43</f>
        <v>0</v>
      </c>
      <c r="AI55" s="37">
        <f ca="1">GOPR0286.MP4_000233032!I43</f>
        <v>0</v>
      </c>
      <c r="AJ55" s="37">
        <f ca="1">GOPR0286.MP4_000240039!I43</f>
        <v>0</v>
      </c>
      <c r="AK55" s="37">
        <f ca="1">GOPR0286.MP4_000247046!I43</f>
        <v>0</v>
      </c>
      <c r="AL55" s="37">
        <f ca="1">GOPR0286.MP4_000254053!I43</f>
        <v>0</v>
      </c>
      <c r="AM55" s="37">
        <f ca="1">GOPR0286.MP4_000261060!I43</f>
        <v>0</v>
      </c>
      <c r="AN55" s="37">
        <f ca="1">GOPR0286.MP4_000268067!I43</f>
        <v>0</v>
      </c>
      <c r="AO55" s="37">
        <f ca="1">GOPR0286.MP4_000275074!I43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GOPR0286.MP4_000001801!I44</f>
        <v>0</v>
      </c>
      <c r="C56" s="37">
        <f ca="1">GOPR0286.MP4_000008808!I44</f>
        <v>0</v>
      </c>
      <c r="D56" s="37">
        <f ca="1">GOPR0286.MP4_000015815!I44</f>
        <v>0</v>
      </c>
      <c r="E56" s="37">
        <f ca="1">GOPR0286.MP4_000022822!I44</f>
        <v>0</v>
      </c>
      <c r="F56" s="37">
        <f ca="1">GOPR0286.MP4_000029829!I44</f>
        <v>0</v>
      </c>
      <c r="G56" s="37">
        <f ca="1">GOPR0286.MP4_000036836!I44</f>
        <v>0</v>
      </c>
      <c r="H56" s="37">
        <f ca="1">GOPR0286.MP4_000043843!I44</f>
        <v>0</v>
      </c>
      <c r="I56" s="37">
        <f ca="1">GOPR0286.MP4_000050850!I44</f>
        <v>0</v>
      </c>
      <c r="J56" s="37">
        <f ca="1">GOPR0286.MP4_000057857!I44</f>
        <v>0</v>
      </c>
      <c r="K56" s="37">
        <f ca="1">GOPR0286.MP4_000064864!I44</f>
        <v>0</v>
      </c>
      <c r="L56" s="37">
        <f ca="1">GOPR0286.MP4_000071871!I44</f>
        <v>0</v>
      </c>
      <c r="M56" s="37">
        <f ca="1">GOPR0286.MP4_000078878!I44</f>
        <v>0</v>
      </c>
      <c r="N56" s="37">
        <f ca="1">GOPR0286.MP4_000085885!I44</f>
        <v>0</v>
      </c>
      <c r="O56" s="37">
        <f ca="1">GOPR0286.MP4_000092892!I44</f>
        <v>0</v>
      </c>
      <c r="P56" s="37">
        <f ca="1">GOPR0286.MP4_000099899!I44</f>
        <v>11.111111111111111</v>
      </c>
      <c r="Q56" s="37">
        <f ca="1">GOPR0286.MP4_000106906!I44</f>
        <v>0</v>
      </c>
      <c r="R56" s="37">
        <f ca="1">GOPR0286.MP4_000113913!I44</f>
        <v>0</v>
      </c>
      <c r="S56" s="37">
        <f ca="1">GOPR0286.MP4_000120920!I44</f>
        <v>0</v>
      </c>
      <c r="T56" s="37">
        <f ca="1">GOPR0286.MP4_000127927!I44</f>
        <v>0</v>
      </c>
      <c r="U56" s="37">
        <f ca="1">GOPR0286.MP4_000134934!I44</f>
        <v>0</v>
      </c>
      <c r="V56" s="37">
        <f ca="1">GOPR0286.MP4_000141941!I44</f>
        <v>0</v>
      </c>
      <c r="W56" s="37">
        <f ca="1">GOPR0286.MP4_000148948!I44</f>
        <v>0</v>
      </c>
      <c r="X56" s="37">
        <f ca="1">GOPR0286.MP4_000155955!I44</f>
        <v>0</v>
      </c>
      <c r="Y56" s="37">
        <f ca="1">GOPR0286.MP4_000162962!I44</f>
        <v>0</v>
      </c>
      <c r="Z56" s="37">
        <f ca="1">GOPR0286.MP4_000169969!I44</f>
        <v>0</v>
      </c>
      <c r="AA56" s="37">
        <f ca="1">GOPR0286.MP4_000176976!I44</f>
        <v>0</v>
      </c>
      <c r="AB56" s="37">
        <f ca="1">GOPR0286.MP4_000183983!I44</f>
        <v>12.5</v>
      </c>
      <c r="AC56" s="37">
        <f ca="1">GOPR0286.MP4_000190990!I44</f>
        <v>0</v>
      </c>
      <c r="AD56" s="37">
        <f ca="1">GOPR0286.MP4_000197997!I44</f>
        <v>0</v>
      </c>
      <c r="AE56" s="37">
        <f ca="1">GOPR0286.MP4_000205004!I44</f>
        <v>0</v>
      </c>
      <c r="AF56" s="37">
        <f ca="1">GOPR0286.MP4_000212011!I44</f>
        <v>0</v>
      </c>
      <c r="AG56" s="37">
        <f ca="1">GOPR0286.MP4_000219018!I44</f>
        <v>0</v>
      </c>
      <c r="AH56" s="37">
        <f ca="1">GOPR0286.MP4_000226025!I44</f>
        <v>0</v>
      </c>
      <c r="AI56" s="37">
        <f ca="1">GOPR0286.MP4_000233032!I44</f>
        <v>0</v>
      </c>
      <c r="AJ56" s="37">
        <f ca="1">GOPR0286.MP4_000240039!I44</f>
        <v>0</v>
      </c>
      <c r="AK56" s="37">
        <f ca="1">GOPR0286.MP4_000247046!I44</f>
        <v>0</v>
      </c>
      <c r="AL56" s="37">
        <f ca="1">GOPR0286.MP4_000254053!I44</f>
        <v>0</v>
      </c>
      <c r="AM56" s="37">
        <f ca="1">GOPR0286.MP4_000261060!I44</f>
        <v>0</v>
      </c>
      <c r="AN56" s="37">
        <f ca="1">GOPR0286.MP4_000268067!I44</f>
        <v>0</v>
      </c>
      <c r="AO56" s="37">
        <f ca="1">GOPR0286.MP4_000275074!I44</f>
        <v>0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GOPR0286.MP4_000001801!I45</f>
        <v>0</v>
      </c>
      <c r="C57" s="37">
        <f ca="1">GOPR0286.MP4_000008808!I45</f>
        <v>0</v>
      </c>
      <c r="D57" s="37">
        <f ca="1">GOPR0286.MP4_000015815!I45</f>
        <v>0</v>
      </c>
      <c r="E57" s="37">
        <f ca="1">GOPR0286.MP4_000022822!I45</f>
        <v>0</v>
      </c>
      <c r="F57" s="37">
        <f ca="1">GOPR0286.MP4_000029829!I45</f>
        <v>0</v>
      </c>
      <c r="G57" s="37">
        <f ca="1">GOPR0286.MP4_000036836!I45</f>
        <v>0</v>
      </c>
      <c r="H57" s="37">
        <f ca="1">GOPR0286.MP4_000043843!I45</f>
        <v>0</v>
      </c>
      <c r="I57" s="37">
        <f ca="1">GOPR0286.MP4_000050850!I45</f>
        <v>0</v>
      </c>
      <c r="J57" s="37">
        <f ca="1">GOPR0286.MP4_000057857!I45</f>
        <v>0</v>
      </c>
      <c r="K57" s="37">
        <f ca="1">GOPR0286.MP4_000064864!I45</f>
        <v>0</v>
      </c>
      <c r="L57" s="37">
        <f ca="1">GOPR0286.MP4_000071871!I45</f>
        <v>0</v>
      </c>
      <c r="M57" s="37">
        <f ca="1">GOPR0286.MP4_000078878!I45</f>
        <v>0</v>
      </c>
      <c r="N57" s="37">
        <f ca="1">GOPR0286.MP4_000085885!I45</f>
        <v>0</v>
      </c>
      <c r="O57" s="37">
        <f ca="1">GOPR0286.MP4_000092892!I45</f>
        <v>0</v>
      </c>
      <c r="P57" s="37">
        <f ca="1">GOPR0286.MP4_000099899!I45</f>
        <v>0</v>
      </c>
      <c r="Q57" s="37">
        <f ca="1">GOPR0286.MP4_000106906!I45</f>
        <v>0</v>
      </c>
      <c r="R57" s="37">
        <f ca="1">GOPR0286.MP4_000113913!I45</f>
        <v>0</v>
      </c>
      <c r="S57" s="37">
        <f ca="1">GOPR0286.MP4_000120920!I45</f>
        <v>0</v>
      </c>
      <c r="T57" s="37">
        <f ca="1">GOPR0286.MP4_000127927!I45</f>
        <v>0</v>
      </c>
      <c r="U57" s="37">
        <f ca="1">GOPR0286.MP4_000134934!I45</f>
        <v>0</v>
      </c>
      <c r="V57" s="37">
        <f ca="1">GOPR0286.MP4_000141941!I45</f>
        <v>0</v>
      </c>
      <c r="W57" s="37">
        <f ca="1">GOPR0286.MP4_000148948!I45</f>
        <v>0</v>
      </c>
      <c r="X57" s="37">
        <f ca="1">GOPR0286.MP4_000155955!I45</f>
        <v>0</v>
      </c>
      <c r="Y57" s="37">
        <f ca="1">GOPR0286.MP4_000162962!I45</f>
        <v>0</v>
      </c>
      <c r="Z57" s="37">
        <f ca="1">GOPR0286.MP4_000169969!I45</f>
        <v>0</v>
      </c>
      <c r="AA57" s="37">
        <f ca="1">GOPR0286.MP4_000176976!I45</f>
        <v>0</v>
      </c>
      <c r="AB57" s="37">
        <f ca="1">GOPR0286.MP4_000183983!I45</f>
        <v>0</v>
      </c>
      <c r="AC57" s="37">
        <f ca="1">GOPR0286.MP4_000190990!I45</f>
        <v>0</v>
      </c>
      <c r="AD57" s="37">
        <f ca="1">GOPR0286.MP4_000197997!I45</f>
        <v>0</v>
      </c>
      <c r="AE57" s="37">
        <f ca="1">GOPR0286.MP4_000205004!I45</f>
        <v>0</v>
      </c>
      <c r="AF57" s="37">
        <f ca="1">GOPR0286.MP4_000212011!I45</f>
        <v>0</v>
      </c>
      <c r="AG57" s="37">
        <f ca="1">GOPR0286.MP4_000219018!I45</f>
        <v>0</v>
      </c>
      <c r="AH57" s="37">
        <f ca="1">GOPR0286.MP4_000226025!I45</f>
        <v>0</v>
      </c>
      <c r="AI57" s="37">
        <f ca="1">GOPR0286.MP4_000233032!I45</f>
        <v>0</v>
      </c>
      <c r="AJ57" s="37">
        <f ca="1">GOPR0286.MP4_000240039!I45</f>
        <v>0</v>
      </c>
      <c r="AK57" s="37">
        <f ca="1">GOPR0286.MP4_000247046!I45</f>
        <v>0</v>
      </c>
      <c r="AL57" s="37">
        <f ca="1">GOPR0286.MP4_000254053!I45</f>
        <v>0</v>
      </c>
      <c r="AM57" s="37">
        <f ca="1">GOPR0286.MP4_000261060!I45</f>
        <v>0</v>
      </c>
      <c r="AN57" s="37">
        <f ca="1">GOPR0286.MP4_000268067!I45</f>
        <v>0</v>
      </c>
      <c r="AO57" s="37">
        <f ca="1">GOPR0286.MP4_000275074!I45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GOPR0286.MP4_000001801!I46</f>
        <v>0</v>
      </c>
      <c r="C58" s="37">
        <f ca="1">GOPR0286.MP4_000008808!I46</f>
        <v>0</v>
      </c>
      <c r="D58" s="37">
        <f ca="1">GOPR0286.MP4_000015815!I46</f>
        <v>0</v>
      </c>
      <c r="E58" s="37">
        <f ca="1">GOPR0286.MP4_000022822!I46</f>
        <v>0</v>
      </c>
      <c r="F58" s="37">
        <f ca="1">GOPR0286.MP4_000029829!I46</f>
        <v>0</v>
      </c>
      <c r="G58" s="37">
        <f ca="1">GOPR0286.MP4_000036836!I46</f>
        <v>0</v>
      </c>
      <c r="H58" s="37">
        <f ca="1">GOPR0286.MP4_000043843!I46</f>
        <v>0</v>
      </c>
      <c r="I58" s="37">
        <f ca="1">GOPR0286.MP4_000050850!I46</f>
        <v>0</v>
      </c>
      <c r="J58" s="37">
        <f ca="1">GOPR0286.MP4_000057857!I46</f>
        <v>0</v>
      </c>
      <c r="K58" s="37">
        <f ca="1">GOPR0286.MP4_000064864!I46</f>
        <v>0</v>
      </c>
      <c r="L58" s="37">
        <f ca="1">GOPR0286.MP4_000071871!I46</f>
        <v>0</v>
      </c>
      <c r="M58" s="37">
        <f ca="1">GOPR0286.MP4_000078878!I46</f>
        <v>0</v>
      </c>
      <c r="N58" s="37">
        <f ca="1">GOPR0286.MP4_000085885!I46</f>
        <v>0</v>
      </c>
      <c r="O58" s="37">
        <f ca="1">GOPR0286.MP4_000092892!I46</f>
        <v>0</v>
      </c>
      <c r="P58" s="37">
        <f ca="1">GOPR0286.MP4_000099899!I46</f>
        <v>0</v>
      </c>
      <c r="Q58" s="37">
        <f ca="1">GOPR0286.MP4_000106906!I46</f>
        <v>0</v>
      </c>
      <c r="R58" s="37">
        <f ca="1">GOPR0286.MP4_000113913!I46</f>
        <v>0</v>
      </c>
      <c r="S58" s="37">
        <f ca="1">GOPR0286.MP4_000120920!I46</f>
        <v>0</v>
      </c>
      <c r="T58" s="37">
        <f ca="1">GOPR0286.MP4_000127927!I46</f>
        <v>0</v>
      </c>
      <c r="U58" s="37">
        <f ca="1">GOPR0286.MP4_000134934!I46</f>
        <v>0</v>
      </c>
      <c r="V58" s="37">
        <f ca="1">GOPR0286.MP4_000141941!I46</f>
        <v>0</v>
      </c>
      <c r="W58" s="37">
        <f ca="1">GOPR0286.MP4_000148948!I46</f>
        <v>0</v>
      </c>
      <c r="X58" s="37">
        <f ca="1">GOPR0286.MP4_000155955!I46</f>
        <v>0</v>
      </c>
      <c r="Y58" s="37">
        <f ca="1">GOPR0286.MP4_000162962!I46</f>
        <v>0</v>
      </c>
      <c r="Z58" s="37">
        <f ca="1">GOPR0286.MP4_000169969!I46</f>
        <v>0</v>
      </c>
      <c r="AA58" s="37">
        <f ca="1">GOPR0286.MP4_000176976!I46</f>
        <v>0</v>
      </c>
      <c r="AB58" s="37">
        <f ca="1">GOPR0286.MP4_000183983!I46</f>
        <v>0</v>
      </c>
      <c r="AC58" s="37">
        <f ca="1">GOPR0286.MP4_000190990!I46</f>
        <v>0</v>
      </c>
      <c r="AD58" s="37">
        <f ca="1">GOPR0286.MP4_000197997!I46</f>
        <v>0</v>
      </c>
      <c r="AE58" s="37">
        <f ca="1">GOPR0286.MP4_000205004!I46</f>
        <v>0</v>
      </c>
      <c r="AF58" s="37">
        <f ca="1">GOPR0286.MP4_000212011!I46</f>
        <v>0</v>
      </c>
      <c r="AG58" s="37">
        <f ca="1">GOPR0286.MP4_000219018!I46</f>
        <v>0</v>
      </c>
      <c r="AH58" s="37">
        <f ca="1">GOPR0286.MP4_000226025!I46</f>
        <v>0</v>
      </c>
      <c r="AI58" s="37">
        <f ca="1">GOPR0286.MP4_000233032!I46</f>
        <v>0</v>
      </c>
      <c r="AJ58" s="37">
        <f ca="1">GOPR0286.MP4_000240039!I46</f>
        <v>0</v>
      </c>
      <c r="AK58" s="37">
        <f ca="1">GOPR0286.MP4_000247046!I46</f>
        <v>0</v>
      </c>
      <c r="AL58" s="37">
        <f ca="1">GOPR0286.MP4_000254053!I46</f>
        <v>0</v>
      </c>
      <c r="AM58" s="37">
        <f ca="1">GOPR0286.MP4_000261060!I46</f>
        <v>0</v>
      </c>
      <c r="AN58" s="37">
        <f ca="1">GOPR0286.MP4_000268067!I46</f>
        <v>0</v>
      </c>
      <c r="AO58" s="37">
        <f ca="1">GOPR0286.MP4_000275074!I46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GOPR0286.MP4_000001801!I47</f>
        <v>0</v>
      </c>
      <c r="C59" s="37">
        <f ca="1">GOPR0286.MP4_000008808!I47</f>
        <v>0</v>
      </c>
      <c r="D59" s="37">
        <f ca="1">GOPR0286.MP4_000015815!I47</f>
        <v>0</v>
      </c>
      <c r="E59" s="37">
        <f ca="1">GOPR0286.MP4_000022822!I47</f>
        <v>0</v>
      </c>
      <c r="F59" s="37">
        <f ca="1">GOPR0286.MP4_000029829!I47</f>
        <v>0</v>
      </c>
      <c r="G59" s="37">
        <f ca="1">GOPR0286.MP4_000036836!I47</f>
        <v>0</v>
      </c>
      <c r="H59" s="37">
        <f ca="1">GOPR0286.MP4_000043843!I47</f>
        <v>0</v>
      </c>
      <c r="I59" s="37">
        <f ca="1">GOPR0286.MP4_000050850!I47</f>
        <v>0</v>
      </c>
      <c r="J59" s="37">
        <f ca="1">GOPR0286.MP4_000057857!I47</f>
        <v>0</v>
      </c>
      <c r="K59" s="37">
        <f ca="1">GOPR0286.MP4_000064864!I47</f>
        <v>0</v>
      </c>
      <c r="L59" s="37">
        <f ca="1">GOPR0286.MP4_000071871!I47</f>
        <v>0</v>
      </c>
      <c r="M59" s="37">
        <f ca="1">GOPR0286.MP4_000078878!I47</f>
        <v>0</v>
      </c>
      <c r="N59" s="37">
        <f ca="1">GOPR0286.MP4_000085885!I47</f>
        <v>0</v>
      </c>
      <c r="O59" s="37">
        <f ca="1">GOPR0286.MP4_000092892!I47</f>
        <v>0</v>
      </c>
      <c r="P59" s="37">
        <f ca="1">GOPR0286.MP4_000099899!I47</f>
        <v>0</v>
      </c>
      <c r="Q59" s="37">
        <f ca="1">GOPR0286.MP4_000106906!I47</f>
        <v>0</v>
      </c>
      <c r="R59" s="37">
        <f ca="1">GOPR0286.MP4_000113913!I47</f>
        <v>0</v>
      </c>
      <c r="S59" s="37">
        <f ca="1">GOPR0286.MP4_000120920!I47</f>
        <v>0</v>
      </c>
      <c r="T59" s="37">
        <f ca="1">GOPR0286.MP4_000127927!I47</f>
        <v>0</v>
      </c>
      <c r="U59" s="37">
        <f ca="1">GOPR0286.MP4_000134934!I47</f>
        <v>0</v>
      </c>
      <c r="V59" s="37">
        <f ca="1">GOPR0286.MP4_000141941!I47</f>
        <v>0</v>
      </c>
      <c r="W59" s="37">
        <f ca="1">GOPR0286.MP4_000148948!I47</f>
        <v>0</v>
      </c>
      <c r="X59" s="37">
        <f ca="1">GOPR0286.MP4_000155955!I47</f>
        <v>0</v>
      </c>
      <c r="Y59" s="37">
        <f ca="1">GOPR0286.MP4_000162962!I47</f>
        <v>0</v>
      </c>
      <c r="Z59" s="37">
        <f ca="1">GOPR0286.MP4_000169969!I47</f>
        <v>0</v>
      </c>
      <c r="AA59" s="37">
        <f ca="1">GOPR0286.MP4_000176976!I47</f>
        <v>0</v>
      </c>
      <c r="AB59" s="37">
        <f ca="1">GOPR0286.MP4_000183983!I47</f>
        <v>0</v>
      </c>
      <c r="AC59" s="37">
        <f ca="1">GOPR0286.MP4_000190990!I47</f>
        <v>0</v>
      </c>
      <c r="AD59" s="37">
        <f ca="1">GOPR0286.MP4_000197997!I47</f>
        <v>0</v>
      </c>
      <c r="AE59" s="37">
        <f ca="1">GOPR0286.MP4_000205004!I47</f>
        <v>0</v>
      </c>
      <c r="AF59" s="37">
        <f ca="1">GOPR0286.MP4_000212011!I47</f>
        <v>0</v>
      </c>
      <c r="AG59" s="37">
        <f ca="1">GOPR0286.MP4_000219018!I47</f>
        <v>0</v>
      </c>
      <c r="AH59" s="37">
        <f ca="1">GOPR0286.MP4_000226025!I47</f>
        <v>0</v>
      </c>
      <c r="AI59" s="37">
        <f ca="1">GOPR0286.MP4_000233032!I47</f>
        <v>0</v>
      </c>
      <c r="AJ59" s="37">
        <f ca="1">GOPR0286.MP4_000240039!I47</f>
        <v>0</v>
      </c>
      <c r="AK59" s="37">
        <f ca="1">GOPR0286.MP4_000247046!I47</f>
        <v>0</v>
      </c>
      <c r="AL59" s="37">
        <f ca="1">GOPR0286.MP4_000254053!I47</f>
        <v>0</v>
      </c>
      <c r="AM59" s="37">
        <f ca="1">GOPR0286.MP4_000261060!I47</f>
        <v>0</v>
      </c>
      <c r="AN59" s="37">
        <f ca="1">GOPR0286.MP4_000268067!I47</f>
        <v>0</v>
      </c>
      <c r="AO59" s="37">
        <f ca="1">GOPR0286.MP4_000275074!I47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GOPR0286.MP4_000001801!I48</f>
        <v>0</v>
      </c>
      <c r="C60" s="37">
        <f ca="1">GOPR0286.MP4_000008808!I48</f>
        <v>0</v>
      </c>
      <c r="D60" s="37">
        <f ca="1">GOPR0286.MP4_000015815!I48</f>
        <v>0</v>
      </c>
      <c r="E60" s="37">
        <f ca="1">GOPR0286.MP4_000022822!I48</f>
        <v>0</v>
      </c>
      <c r="F60" s="37">
        <f ca="1">GOPR0286.MP4_000029829!I48</f>
        <v>0</v>
      </c>
      <c r="G60" s="37">
        <f ca="1">GOPR0286.MP4_000036836!I48</f>
        <v>0</v>
      </c>
      <c r="H60" s="37">
        <f ca="1">GOPR0286.MP4_000043843!I48</f>
        <v>0</v>
      </c>
      <c r="I60" s="37">
        <f ca="1">GOPR0286.MP4_000050850!I48</f>
        <v>0</v>
      </c>
      <c r="J60" s="37">
        <f ca="1">GOPR0286.MP4_000057857!I48</f>
        <v>0</v>
      </c>
      <c r="K60" s="37">
        <f ca="1">GOPR0286.MP4_000064864!I48</f>
        <v>0</v>
      </c>
      <c r="L60" s="37">
        <f ca="1">GOPR0286.MP4_000071871!I48</f>
        <v>0</v>
      </c>
      <c r="M60" s="37">
        <f ca="1">GOPR0286.MP4_000078878!I48</f>
        <v>0</v>
      </c>
      <c r="N60" s="37">
        <f ca="1">GOPR0286.MP4_000085885!I48</f>
        <v>0</v>
      </c>
      <c r="O60" s="37">
        <f ca="1">GOPR0286.MP4_000092892!I48</f>
        <v>0</v>
      </c>
      <c r="P60" s="37">
        <f ca="1">GOPR0286.MP4_000099899!I48</f>
        <v>0</v>
      </c>
      <c r="Q60" s="37">
        <f ca="1">GOPR0286.MP4_000106906!I48</f>
        <v>0</v>
      </c>
      <c r="R60" s="37">
        <f ca="1">GOPR0286.MP4_000113913!I48</f>
        <v>0</v>
      </c>
      <c r="S60" s="37">
        <f ca="1">GOPR0286.MP4_000120920!I48</f>
        <v>44.444444444444443</v>
      </c>
      <c r="T60" s="37">
        <f ca="1">GOPR0286.MP4_000127927!I48</f>
        <v>0</v>
      </c>
      <c r="U60" s="37">
        <f ca="1">GOPR0286.MP4_000134934!I48</f>
        <v>0</v>
      </c>
      <c r="V60" s="37">
        <f ca="1">GOPR0286.MP4_000141941!I48</f>
        <v>0</v>
      </c>
      <c r="W60" s="37">
        <f ca="1">GOPR0286.MP4_000148948!I48</f>
        <v>0</v>
      </c>
      <c r="X60" s="37">
        <f ca="1">GOPR0286.MP4_000155955!I48</f>
        <v>0</v>
      </c>
      <c r="Y60" s="37">
        <f ca="1">GOPR0286.MP4_000162962!I48</f>
        <v>0</v>
      </c>
      <c r="Z60" s="37">
        <f ca="1">GOPR0286.MP4_000169969!I48</f>
        <v>0</v>
      </c>
      <c r="AA60" s="37">
        <f ca="1">GOPR0286.MP4_000176976!I48</f>
        <v>0</v>
      </c>
      <c r="AB60" s="37">
        <f ca="1">GOPR0286.MP4_000183983!I48</f>
        <v>0</v>
      </c>
      <c r="AC60" s="37">
        <f ca="1">GOPR0286.MP4_000190990!I48</f>
        <v>0</v>
      </c>
      <c r="AD60" s="37">
        <f ca="1">GOPR0286.MP4_000197997!I48</f>
        <v>0</v>
      </c>
      <c r="AE60" s="37">
        <f ca="1">GOPR0286.MP4_000205004!I48</f>
        <v>0</v>
      </c>
      <c r="AF60" s="37">
        <f ca="1">GOPR0286.MP4_000212011!I48</f>
        <v>0</v>
      </c>
      <c r="AG60" s="37">
        <f ca="1">GOPR0286.MP4_000219018!I48</f>
        <v>0</v>
      </c>
      <c r="AH60" s="37">
        <f ca="1">GOPR0286.MP4_000226025!I48</f>
        <v>0</v>
      </c>
      <c r="AI60" s="37">
        <f ca="1">GOPR0286.MP4_000233032!I48</f>
        <v>0</v>
      </c>
      <c r="AJ60" s="37">
        <f ca="1">GOPR0286.MP4_000240039!I48</f>
        <v>0</v>
      </c>
      <c r="AK60" s="37">
        <f ca="1">GOPR0286.MP4_000247046!I48</f>
        <v>0</v>
      </c>
      <c r="AL60" s="37">
        <f ca="1">GOPR0286.MP4_000254053!I48</f>
        <v>0</v>
      </c>
      <c r="AM60" s="37">
        <f ca="1">GOPR0286.MP4_000261060!I48</f>
        <v>0</v>
      </c>
      <c r="AN60" s="37">
        <f ca="1">GOPR0286.MP4_000268067!I48</f>
        <v>0</v>
      </c>
      <c r="AO60" s="37">
        <f ca="1">GOPR0286.MP4_000275074!I48</f>
        <v>0</v>
      </c>
      <c r="AQ60" s="37">
        <f ca="1">AVERAGE(B60:AO60)</f>
        <v>1.1111111111111112</v>
      </c>
      <c r="AR60" s="37">
        <f ca="1">STDEV(B60:AO60)</f>
        <v>7.027283689263065</v>
      </c>
      <c r="AS60" s="37">
        <f ca="1">AR60/SQRT(40)</f>
        <v>1.1111111111111109</v>
      </c>
      <c r="AU60" s="59"/>
    </row>
    <row r="61" spans="1:47" x14ac:dyDescent="0.25">
      <c r="A61" s="54" t="s">
        <v>56</v>
      </c>
      <c r="B61" s="37">
        <f ca="1">GOPR0286.MP4_000001801!I49</f>
        <v>0</v>
      </c>
      <c r="C61" s="37">
        <f ca="1">GOPR0286.MP4_000008808!I49</f>
        <v>0</v>
      </c>
      <c r="D61" s="37">
        <f ca="1">GOPR0286.MP4_000015815!I49</f>
        <v>0</v>
      </c>
      <c r="E61" s="37">
        <f ca="1">GOPR0286.MP4_000022822!I49</f>
        <v>0</v>
      </c>
      <c r="F61" s="37">
        <f ca="1">GOPR0286.MP4_000029829!I49</f>
        <v>0</v>
      </c>
      <c r="G61" s="37">
        <f ca="1">GOPR0286.MP4_000036836!I49</f>
        <v>0</v>
      </c>
      <c r="H61" s="37">
        <f ca="1">GOPR0286.MP4_000043843!I49</f>
        <v>0</v>
      </c>
      <c r="I61" s="37">
        <f ca="1">GOPR0286.MP4_000050850!I49</f>
        <v>0</v>
      </c>
      <c r="J61" s="37">
        <f ca="1">GOPR0286.MP4_000057857!I49</f>
        <v>0</v>
      </c>
      <c r="K61" s="37">
        <f ca="1">GOPR0286.MP4_000064864!I49</f>
        <v>0</v>
      </c>
      <c r="L61" s="37">
        <f ca="1">GOPR0286.MP4_000071871!I49</f>
        <v>0</v>
      </c>
      <c r="M61" s="37">
        <f ca="1">GOPR0286.MP4_000078878!I49</f>
        <v>0</v>
      </c>
      <c r="N61" s="37">
        <f ca="1">GOPR0286.MP4_000085885!I49</f>
        <v>0</v>
      </c>
      <c r="O61" s="37">
        <f ca="1">GOPR0286.MP4_000092892!I49</f>
        <v>0</v>
      </c>
      <c r="P61" s="37">
        <f ca="1">GOPR0286.MP4_000099899!I49</f>
        <v>0</v>
      </c>
      <c r="Q61" s="37">
        <f ca="1">GOPR0286.MP4_000106906!I49</f>
        <v>0</v>
      </c>
      <c r="R61" s="37">
        <f ca="1">GOPR0286.MP4_000113913!I49</f>
        <v>0</v>
      </c>
      <c r="S61" s="37">
        <f ca="1">GOPR0286.MP4_000120920!I49</f>
        <v>0</v>
      </c>
      <c r="T61" s="37">
        <f ca="1">GOPR0286.MP4_000127927!I49</f>
        <v>0</v>
      </c>
      <c r="U61" s="37">
        <f ca="1">GOPR0286.MP4_000134934!I49</f>
        <v>0</v>
      </c>
      <c r="V61" s="37">
        <f ca="1">GOPR0286.MP4_000141941!I49</f>
        <v>0</v>
      </c>
      <c r="W61" s="37">
        <f ca="1">GOPR0286.MP4_000148948!I49</f>
        <v>0</v>
      </c>
      <c r="X61" s="37">
        <f ca="1">GOPR0286.MP4_000155955!I49</f>
        <v>0</v>
      </c>
      <c r="Y61" s="37">
        <f ca="1">GOPR0286.MP4_000162962!I49</f>
        <v>0</v>
      </c>
      <c r="Z61" s="37">
        <f ca="1">GOPR0286.MP4_000169969!I49</f>
        <v>0</v>
      </c>
      <c r="AA61" s="37">
        <f ca="1">GOPR0286.MP4_000176976!I49</f>
        <v>0</v>
      </c>
      <c r="AB61" s="37">
        <f ca="1">GOPR0286.MP4_000183983!I49</f>
        <v>0</v>
      </c>
      <c r="AC61" s="37">
        <f ca="1">GOPR0286.MP4_000190990!I49</f>
        <v>0</v>
      </c>
      <c r="AD61" s="37">
        <f ca="1">GOPR0286.MP4_000197997!I49</f>
        <v>0</v>
      </c>
      <c r="AE61" s="37">
        <f ca="1">GOPR0286.MP4_000205004!I49</f>
        <v>0</v>
      </c>
      <c r="AF61" s="37">
        <f ca="1">GOPR0286.MP4_000212011!I49</f>
        <v>0</v>
      </c>
      <c r="AG61" s="37">
        <f ca="1">GOPR0286.MP4_000219018!I49</f>
        <v>0</v>
      </c>
      <c r="AH61" s="37">
        <f ca="1">GOPR0286.MP4_000226025!I49</f>
        <v>0</v>
      </c>
      <c r="AI61" s="37">
        <f ca="1">GOPR0286.MP4_000233032!I49</f>
        <v>0</v>
      </c>
      <c r="AJ61" s="37">
        <f ca="1">GOPR0286.MP4_000240039!I49</f>
        <v>0</v>
      </c>
      <c r="AK61" s="37">
        <f ca="1">GOPR0286.MP4_000247046!I49</f>
        <v>0</v>
      </c>
      <c r="AL61" s="37">
        <f ca="1">GOPR0286.MP4_000254053!I49</f>
        <v>0</v>
      </c>
      <c r="AM61" s="37">
        <f ca="1">GOPR0286.MP4_000261060!I49</f>
        <v>0</v>
      </c>
      <c r="AN61" s="37">
        <f ca="1">GOPR0286.MP4_000268067!I49</f>
        <v>0</v>
      </c>
      <c r="AO61" s="37">
        <f ca="1">GOPR0286.MP4_000275074!I49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GOPR0286.MP4_000001801!I50</f>
        <v>0</v>
      </c>
      <c r="C62" s="37">
        <f ca="1">GOPR0286.MP4_000008808!I50</f>
        <v>0</v>
      </c>
      <c r="D62" s="37">
        <f ca="1">GOPR0286.MP4_000015815!I50</f>
        <v>0</v>
      </c>
      <c r="E62" s="37">
        <f ca="1">GOPR0286.MP4_000022822!I50</f>
        <v>0</v>
      </c>
      <c r="F62" s="37">
        <f ca="1">GOPR0286.MP4_000029829!I50</f>
        <v>0</v>
      </c>
      <c r="G62" s="37">
        <f ca="1">GOPR0286.MP4_000036836!I50</f>
        <v>0</v>
      </c>
      <c r="H62" s="37">
        <f ca="1">GOPR0286.MP4_000043843!I50</f>
        <v>0</v>
      </c>
      <c r="I62" s="37">
        <f ca="1">GOPR0286.MP4_000050850!I50</f>
        <v>0</v>
      </c>
      <c r="J62" s="37">
        <f ca="1">GOPR0286.MP4_000057857!I50</f>
        <v>0</v>
      </c>
      <c r="K62" s="37">
        <f ca="1">GOPR0286.MP4_000064864!I50</f>
        <v>0</v>
      </c>
      <c r="L62" s="37">
        <f ca="1">GOPR0286.MP4_000071871!I50</f>
        <v>0</v>
      </c>
      <c r="M62" s="37">
        <f ca="1">GOPR0286.MP4_000078878!I50</f>
        <v>0</v>
      </c>
      <c r="N62" s="37">
        <f ca="1">GOPR0286.MP4_000085885!I50</f>
        <v>0</v>
      </c>
      <c r="O62" s="37">
        <f ca="1">GOPR0286.MP4_000092892!I50</f>
        <v>0</v>
      </c>
      <c r="P62" s="37">
        <f ca="1">GOPR0286.MP4_000099899!I50</f>
        <v>0</v>
      </c>
      <c r="Q62" s="37">
        <f ca="1">GOPR0286.MP4_000106906!I50</f>
        <v>0</v>
      </c>
      <c r="R62" s="37">
        <f ca="1">GOPR0286.MP4_000113913!I50</f>
        <v>0</v>
      </c>
      <c r="S62" s="37">
        <f ca="1">GOPR0286.MP4_000120920!I50</f>
        <v>0</v>
      </c>
      <c r="T62" s="37">
        <f ca="1">GOPR0286.MP4_000127927!I50</f>
        <v>0</v>
      </c>
      <c r="U62" s="37">
        <f ca="1">GOPR0286.MP4_000134934!I50</f>
        <v>0</v>
      </c>
      <c r="V62" s="37">
        <f ca="1">GOPR0286.MP4_000141941!I50</f>
        <v>0</v>
      </c>
      <c r="W62" s="37">
        <f ca="1">GOPR0286.MP4_000148948!I50</f>
        <v>0</v>
      </c>
      <c r="X62" s="37">
        <f ca="1">GOPR0286.MP4_000155955!I50</f>
        <v>0</v>
      </c>
      <c r="Y62" s="37">
        <f ca="1">GOPR0286.MP4_000162962!I50</f>
        <v>0</v>
      </c>
      <c r="Z62" s="37">
        <f ca="1">GOPR0286.MP4_000169969!I50</f>
        <v>0</v>
      </c>
      <c r="AA62" s="37">
        <f ca="1">GOPR0286.MP4_000176976!I50</f>
        <v>0</v>
      </c>
      <c r="AB62" s="37">
        <f ca="1">GOPR0286.MP4_000183983!I50</f>
        <v>0</v>
      </c>
      <c r="AC62" s="37">
        <f ca="1">GOPR0286.MP4_000190990!I50</f>
        <v>0</v>
      </c>
      <c r="AD62" s="37">
        <f ca="1">GOPR0286.MP4_000197997!I50</f>
        <v>0</v>
      </c>
      <c r="AE62" s="37">
        <f ca="1">GOPR0286.MP4_000205004!I50</f>
        <v>0</v>
      </c>
      <c r="AF62" s="37">
        <f ca="1">GOPR0286.MP4_000212011!I50</f>
        <v>0</v>
      </c>
      <c r="AG62" s="37">
        <f ca="1">GOPR0286.MP4_000219018!I50</f>
        <v>0</v>
      </c>
      <c r="AH62" s="37">
        <f ca="1">GOPR0286.MP4_000226025!I50</f>
        <v>0</v>
      </c>
      <c r="AI62" s="37">
        <f ca="1">GOPR0286.MP4_000233032!I50</f>
        <v>0</v>
      </c>
      <c r="AJ62" s="37">
        <f ca="1">GOPR0286.MP4_000240039!I50</f>
        <v>0</v>
      </c>
      <c r="AK62" s="37">
        <f ca="1">GOPR0286.MP4_000247046!I50</f>
        <v>0</v>
      </c>
      <c r="AL62" s="37">
        <f ca="1">GOPR0286.MP4_000254053!I50</f>
        <v>0</v>
      </c>
      <c r="AM62" s="37">
        <f ca="1">GOPR0286.MP4_000261060!I50</f>
        <v>0</v>
      </c>
      <c r="AN62" s="37">
        <f ca="1">GOPR0286.MP4_000268067!I50</f>
        <v>0</v>
      </c>
      <c r="AO62" s="37">
        <f ca="1">GOPR0286.MP4_000275074!I50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GOPR0286.MP4_000001801!I51</f>
        <v>0</v>
      </c>
      <c r="C63" s="37">
        <f ca="1">GOPR0286.MP4_000008808!I51</f>
        <v>0</v>
      </c>
      <c r="D63" s="37">
        <f ca="1">GOPR0286.MP4_000015815!I51</f>
        <v>0</v>
      </c>
      <c r="E63" s="37">
        <f ca="1">GOPR0286.MP4_000022822!I51</f>
        <v>0</v>
      </c>
      <c r="F63" s="37">
        <f ca="1">GOPR0286.MP4_000029829!I51</f>
        <v>0</v>
      </c>
      <c r="G63" s="37">
        <f ca="1">GOPR0286.MP4_000036836!I51</f>
        <v>0</v>
      </c>
      <c r="H63" s="37">
        <f ca="1">GOPR0286.MP4_000043843!I51</f>
        <v>0</v>
      </c>
      <c r="I63" s="37">
        <f ca="1">GOPR0286.MP4_000050850!I51</f>
        <v>0</v>
      </c>
      <c r="J63" s="37">
        <f ca="1">GOPR0286.MP4_000057857!I51</f>
        <v>0</v>
      </c>
      <c r="K63" s="37">
        <f ca="1">GOPR0286.MP4_000064864!I51</f>
        <v>0</v>
      </c>
      <c r="L63" s="37">
        <f ca="1">GOPR0286.MP4_000071871!I51</f>
        <v>0</v>
      </c>
      <c r="M63" s="37">
        <f ca="1">GOPR0286.MP4_000078878!I51</f>
        <v>0</v>
      </c>
      <c r="N63" s="37">
        <f ca="1">GOPR0286.MP4_000085885!I51</f>
        <v>0</v>
      </c>
      <c r="O63" s="37">
        <f ca="1">GOPR0286.MP4_000092892!I51</f>
        <v>0</v>
      </c>
      <c r="P63" s="37">
        <f ca="1">GOPR0286.MP4_000099899!I51</f>
        <v>0</v>
      </c>
      <c r="Q63" s="37">
        <f ca="1">GOPR0286.MP4_000106906!I51</f>
        <v>0</v>
      </c>
      <c r="R63" s="37">
        <f ca="1">GOPR0286.MP4_000113913!I51</f>
        <v>0</v>
      </c>
      <c r="S63" s="37">
        <f ca="1">GOPR0286.MP4_000120920!I51</f>
        <v>0</v>
      </c>
      <c r="T63" s="37">
        <f ca="1">GOPR0286.MP4_000127927!I51</f>
        <v>0</v>
      </c>
      <c r="U63" s="37">
        <f ca="1">GOPR0286.MP4_000134934!I51</f>
        <v>0</v>
      </c>
      <c r="V63" s="37">
        <f ca="1">GOPR0286.MP4_000141941!I51</f>
        <v>0</v>
      </c>
      <c r="W63" s="37">
        <f ca="1">GOPR0286.MP4_000148948!I51</f>
        <v>0</v>
      </c>
      <c r="X63" s="37">
        <f ca="1">GOPR0286.MP4_000155955!I51</f>
        <v>0</v>
      </c>
      <c r="Y63" s="37">
        <f ca="1">GOPR0286.MP4_000162962!I51</f>
        <v>0</v>
      </c>
      <c r="Z63" s="37">
        <f ca="1">GOPR0286.MP4_000169969!I51</f>
        <v>0</v>
      </c>
      <c r="AA63" s="37">
        <f ca="1">GOPR0286.MP4_000176976!I51</f>
        <v>0</v>
      </c>
      <c r="AB63" s="37">
        <f ca="1">GOPR0286.MP4_000183983!I51</f>
        <v>0</v>
      </c>
      <c r="AC63" s="37">
        <f ca="1">GOPR0286.MP4_000190990!I51</f>
        <v>0</v>
      </c>
      <c r="AD63" s="37">
        <f ca="1">GOPR0286.MP4_000197997!I51</f>
        <v>0</v>
      </c>
      <c r="AE63" s="37">
        <f ca="1">GOPR0286.MP4_000205004!I51</f>
        <v>0</v>
      </c>
      <c r="AF63" s="37">
        <f ca="1">GOPR0286.MP4_000212011!I51</f>
        <v>0</v>
      </c>
      <c r="AG63" s="37">
        <f ca="1">GOPR0286.MP4_000219018!I51</f>
        <v>0</v>
      </c>
      <c r="AH63" s="37">
        <f ca="1">GOPR0286.MP4_000226025!I51</f>
        <v>0</v>
      </c>
      <c r="AI63" s="37">
        <f ca="1">GOPR0286.MP4_000233032!I51</f>
        <v>0</v>
      </c>
      <c r="AJ63" s="37">
        <f ca="1">GOPR0286.MP4_000240039!I51</f>
        <v>0</v>
      </c>
      <c r="AK63" s="37">
        <f ca="1">GOPR0286.MP4_000247046!I51</f>
        <v>0</v>
      </c>
      <c r="AL63" s="37">
        <f ca="1">GOPR0286.MP4_000254053!I51</f>
        <v>0</v>
      </c>
      <c r="AM63" s="37">
        <f ca="1">GOPR0286.MP4_000261060!I51</f>
        <v>0</v>
      </c>
      <c r="AN63" s="37">
        <f ca="1">GOPR0286.MP4_000268067!I51</f>
        <v>0</v>
      </c>
      <c r="AO63" s="37">
        <f ca="1">GOPR0286.MP4_000275074!I51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GOPR0286.MP4_000001801!I52</f>
        <v>0</v>
      </c>
      <c r="C64" s="37">
        <f ca="1">GOPR0286.MP4_000008808!I52</f>
        <v>0</v>
      </c>
      <c r="D64" s="37">
        <f ca="1">GOPR0286.MP4_000015815!I52</f>
        <v>0</v>
      </c>
      <c r="E64" s="37">
        <f ca="1">GOPR0286.MP4_000022822!I52</f>
        <v>0</v>
      </c>
      <c r="F64" s="37">
        <f ca="1">GOPR0286.MP4_000029829!I52</f>
        <v>0</v>
      </c>
      <c r="G64" s="37">
        <f ca="1">GOPR0286.MP4_000036836!I52</f>
        <v>0</v>
      </c>
      <c r="H64" s="37">
        <f ca="1">GOPR0286.MP4_000043843!I52</f>
        <v>0</v>
      </c>
      <c r="I64" s="37">
        <f ca="1">GOPR0286.MP4_000050850!I52</f>
        <v>0</v>
      </c>
      <c r="J64" s="37">
        <f ca="1">GOPR0286.MP4_000057857!I52</f>
        <v>0</v>
      </c>
      <c r="K64" s="37">
        <f ca="1">GOPR0286.MP4_000064864!I52</f>
        <v>0</v>
      </c>
      <c r="L64" s="37">
        <f ca="1">GOPR0286.MP4_000071871!I52</f>
        <v>0</v>
      </c>
      <c r="M64" s="37">
        <f ca="1">GOPR0286.MP4_000078878!I52</f>
        <v>0</v>
      </c>
      <c r="N64" s="37">
        <f ca="1">GOPR0286.MP4_000085885!I52</f>
        <v>0</v>
      </c>
      <c r="O64" s="37">
        <f ca="1">GOPR0286.MP4_000092892!I52</f>
        <v>0</v>
      </c>
      <c r="P64" s="37">
        <f ca="1">GOPR0286.MP4_000099899!I52</f>
        <v>0</v>
      </c>
      <c r="Q64" s="37">
        <f ca="1">GOPR0286.MP4_000106906!I52</f>
        <v>0</v>
      </c>
      <c r="R64" s="37">
        <f ca="1">GOPR0286.MP4_000113913!I52</f>
        <v>0</v>
      </c>
      <c r="S64" s="37">
        <f ca="1">GOPR0286.MP4_000120920!I52</f>
        <v>0</v>
      </c>
      <c r="T64" s="37">
        <f ca="1">GOPR0286.MP4_000127927!I52</f>
        <v>0</v>
      </c>
      <c r="U64" s="37">
        <f ca="1">GOPR0286.MP4_000134934!I52</f>
        <v>0</v>
      </c>
      <c r="V64" s="37">
        <f ca="1">GOPR0286.MP4_000141941!I52</f>
        <v>0</v>
      </c>
      <c r="W64" s="37">
        <f ca="1">GOPR0286.MP4_000148948!I52</f>
        <v>0</v>
      </c>
      <c r="X64" s="37">
        <f ca="1">GOPR0286.MP4_000155955!I52</f>
        <v>0</v>
      </c>
      <c r="Y64" s="37">
        <f ca="1">GOPR0286.MP4_000162962!I52</f>
        <v>0</v>
      </c>
      <c r="Z64" s="37">
        <f ca="1">GOPR0286.MP4_000169969!I52</f>
        <v>0</v>
      </c>
      <c r="AA64" s="37">
        <f ca="1">GOPR0286.MP4_000176976!I52</f>
        <v>0</v>
      </c>
      <c r="AB64" s="37">
        <f ca="1">GOPR0286.MP4_000183983!I52</f>
        <v>0</v>
      </c>
      <c r="AC64" s="37">
        <f ca="1">GOPR0286.MP4_000190990!I52</f>
        <v>0</v>
      </c>
      <c r="AD64" s="37">
        <f ca="1">GOPR0286.MP4_000197997!I52</f>
        <v>0</v>
      </c>
      <c r="AE64" s="37">
        <f ca="1">GOPR0286.MP4_000205004!I52</f>
        <v>0</v>
      </c>
      <c r="AF64" s="37">
        <f ca="1">GOPR0286.MP4_000212011!I52</f>
        <v>0</v>
      </c>
      <c r="AG64" s="37">
        <f ca="1">GOPR0286.MP4_000219018!I52</f>
        <v>0</v>
      </c>
      <c r="AH64" s="37">
        <f ca="1">GOPR0286.MP4_000226025!I52</f>
        <v>0</v>
      </c>
      <c r="AI64" s="37">
        <f ca="1">GOPR0286.MP4_000233032!I52</f>
        <v>0</v>
      </c>
      <c r="AJ64" s="37">
        <f ca="1">GOPR0286.MP4_000240039!I52</f>
        <v>0</v>
      </c>
      <c r="AK64" s="37">
        <f ca="1">GOPR0286.MP4_000247046!I52</f>
        <v>0</v>
      </c>
      <c r="AL64" s="37">
        <f ca="1">GOPR0286.MP4_000254053!I52</f>
        <v>0</v>
      </c>
      <c r="AM64" s="37">
        <f ca="1">GOPR0286.MP4_000261060!I52</f>
        <v>0</v>
      </c>
      <c r="AN64" s="37">
        <f ca="1">GOPR0286.MP4_000268067!I52</f>
        <v>0</v>
      </c>
      <c r="AO64" s="37">
        <f ca="1">GOPR0286.MP4_000275074!I52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GOPR0286.MP4_000001801!I53</f>
        <v>0</v>
      </c>
      <c r="C65" s="37">
        <f ca="1">GOPR0286.MP4_000008808!I53</f>
        <v>0</v>
      </c>
      <c r="D65" s="37">
        <f ca="1">GOPR0286.MP4_000015815!I53</f>
        <v>0</v>
      </c>
      <c r="E65" s="37">
        <f ca="1">GOPR0286.MP4_000022822!I53</f>
        <v>0</v>
      </c>
      <c r="F65" s="37">
        <f ca="1">GOPR0286.MP4_000029829!I53</f>
        <v>0</v>
      </c>
      <c r="G65" s="37">
        <f ca="1">GOPR0286.MP4_000036836!I53</f>
        <v>0</v>
      </c>
      <c r="H65" s="37">
        <f ca="1">GOPR0286.MP4_000043843!I53</f>
        <v>0</v>
      </c>
      <c r="I65" s="37">
        <f ca="1">GOPR0286.MP4_000050850!I53</f>
        <v>0</v>
      </c>
      <c r="J65" s="37">
        <f ca="1">GOPR0286.MP4_000057857!I53</f>
        <v>0</v>
      </c>
      <c r="K65" s="37">
        <f ca="1">GOPR0286.MP4_000064864!I53</f>
        <v>0</v>
      </c>
      <c r="L65" s="37">
        <f ca="1">GOPR0286.MP4_000071871!I53</f>
        <v>0</v>
      </c>
      <c r="M65" s="37">
        <f ca="1">GOPR0286.MP4_000078878!I53</f>
        <v>0</v>
      </c>
      <c r="N65" s="37">
        <f ca="1">GOPR0286.MP4_000085885!I53</f>
        <v>0</v>
      </c>
      <c r="O65" s="37">
        <f ca="1">GOPR0286.MP4_000092892!I53</f>
        <v>0</v>
      </c>
      <c r="P65" s="37">
        <f ca="1">GOPR0286.MP4_000099899!I53</f>
        <v>0</v>
      </c>
      <c r="Q65" s="37">
        <f ca="1">GOPR0286.MP4_000106906!I53</f>
        <v>0</v>
      </c>
      <c r="R65" s="37">
        <f ca="1">GOPR0286.MP4_000113913!I53</f>
        <v>0</v>
      </c>
      <c r="S65" s="37">
        <f ca="1">GOPR0286.MP4_000120920!I53</f>
        <v>0</v>
      </c>
      <c r="T65" s="37">
        <f ca="1">GOPR0286.MP4_000127927!I53</f>
        <v>0</v>
      </c>
      <c r="U65" s="37">
        <f ca="1">GOPR0286.MP4_000134934!I53</f>
        <v>0</v>
      </c>
      <c r="V65" s="37">
        <f ca="1">GOPR0286.MP4_000141941!I53</f>
        <v>0</v>
      </c>
      <c r="W65" s="37">
        <f ca="1">GOPR0286.MP4_000148948!I53</f>
        <v>0</v>
      </c>
      <c r="X65" s="37">
        <f ca="1">GOPR0286.MP4_000155955!I53</f>
        <v>0</v>
      </c>
      <c r="Y65" s="37">
        <f ca="1">GOPR0286.MP4_000162962!I53</f>
        <v>0</v>
      </c>
      <c r="Z65" s="37">
        <f ca="1">GOPR0286.MP4_000169969!I53</f>
        <v>0</v>
      </c>
      <c r="AA65" s="37">
        <f ca="1">GOPR0286.MP4_000176976!I53</f>
        <v>0</v>
      </c>
      <c r="AB65" s="37">
        <f ca="1">GOPR0286.MP4_000183983!I53</f>
        <v>0</v>
      </c>
      <c r="AC65" s="37">
        <f ca="1">GOPR0286.MP4_000190990!I53</f>
        <v>0</v>
      </c>
      <c r="AD65" s="37">
        <f ca="1">GOPR0286.MP4_000197997!I53</f>
        <v>0</v>
      </c>
      <c r="AE65" s="37">
        <f ca="1">GOPR0286.MP4_000205004!I53</f>
        <v>0</v>
      </c>
      <c r="AF65" s="37">
        <f ca="1">GOPR0286.MP4_000212011!I53</f>
        <v>0</v>
      </c>
      <c r="AG65" s="37">
        <f ca="1">GOPR0286.MP4_000219018!I53</f>
        <v>0</v>
      </c>
      <c r="AH65" s="37">
        <f ca="1">GOPR0286.MP4_000226025!I53</f>
        <v>0</v>
      </c>
      <c r="AI65" s="37">
        <f ca="1">GOPR0286.MP4_000233032!I53</f>
        <v>0</v>
      </c>
      <c r="AJ65" s="37">
        <f ca="1">GOPR0286.MP4_000240039!I53</f>
        <v>0</v>
      </c>
      <c r="AK65" s="37">
        <f ca="1">GOPR0286.MP4_000247046!I53</f>
        <v>0</v>
      </c>
      <c r="AL65" s="37">
        <f ca="1">GOPR0286.MP4_000254053!I53</f>
        <v>0</v>
      </c>
      <c r="AM65" s="37">
        <f ca="1">GOPR0286.MP4_000261060!I53</f>
        <v>0</v>
      </c>
      <c r="AN65" s="37">
        <f ca="1">GOPR0286.MP4_000268067!I53</f>
        <v>0</v>
      </c>
      <c r="AO65" s="37">
        <f ca="1">GOPR0286.MP4_000275074!I53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GOPR0286.MP4_000001801!I54</f>
        <v>0</v>
      </c>
      <c r="C66" s="37">
        <f ca="1">GOPR0286.MP4_000008808!I54</f>
        <v>0</v>
      </c>
      <c r="D66" s="37">
        <f ca="1">GOPR0286.MP4_000015815!I54</f>
        <v>0</v>
      </c>
      <c r="E66" s="37">
        <f ca="1">GOPR0286.MP4_000022822!I54</f>
        <v>0</v>
      </c>
      <c r="F66" s="37">
        <f ca="1">GOPR0286.MP4_000029829!I54</f>
        <v>0</v>
      </c>
      <c r="G66" s="37">
        <f ca="1">GOPR0286.MP4_000036836!I54</f>
        <v>0</v>
      </c>
      <c r="H66" s="37">
        <f ca="1">GOPR0286.MP4_000043843!I54</f>
        <v>0</v>
      </c>
      <c r="I66" s="37">
        <f ca="1">GOPR0286.MP4_000050850!I54</f>
        <v>0</v>
      </c>
      <c r="J66" s="37">
        <f ca="1">GOPR0286.MP4_000057857!I54</f>
        <v>0</v>
      </c>
      <c r="K66" s="37">
        <f ca="1">GOPR0286.MP4_000064864!I54</f>
        <v>0</v>
      </c>
      <c r="L66" s="37">
        <f ca="1">GOPR0286.MP4_000071871!I54</f>
        <v>0</v>
      </c>
      <c r="M66" s="37">
        <f ca="1">GOPR0286.MP4_000078878!I54</f>
        <v>0</v>
      </c>
      <c r="N66" s="37">
        <f ca="1">GOPR0286.MP4_000085885!I54</f>
        <v>0</v>
      </c>
      <c r="O66" s="37">
        <f ca="1">GOPR0286.MP4_000092892!I54</f>
        <v>0</v>
      </c>
      <c r="P66" s="37">
        <f ca="1">GOPR0286.MP4_000099899!I54</f>
        <v>0</v>
      </c>
      <c r="Q66" s="37">
        <f ca="1">GOPR0286.MP4_000106906!I54</f>
        <v>0</v>
      </c>
      <c r="R66" s="37">
        <f ca="1">GOPR0286.MP4_000113913!I54</f>
        <v>0</v>
      </c>
      <c r="S66" s="37">
        <f ca="1">GOPR0286.MP4_000120920!I54</f>
        <v>0</v>
      </c>
      <c r="T66" s="37">
        <f ca="1">GOPR0286.MP4_000127927!I54</f>
        <v>0</v>
      </c>
      <c r="U66" s="37">
        <f ca="1">GOPR0286.MP4_000134934!I54</f>
        <v>0</v>
      </c>
      <c r="V66" s="37">
        <f ca="1">GOPR0286.MP4_000141941!I54</f>
        <v>0</v>
      </c>
      <c r="W66" s="37">
        <f ca="1">GOPR0286.MP4_000148948!I54</f>
        <v>0</v>
      </c>
      <c r="X66" s="37">
        <f ca="1">GOPR0286.MP4_000155955!I54</f>
        <v>0</v>
      </c>
      <c r="Y66" s="37">
        <f ca="1">GOPR0286.MP4_000162962!I54</f>
        <v>0</v>
      </c>
      <c r="Z66" s="37">
        <f ca="1">GOPR0286.MP4_000169969!I54</f>
        <v>0</v>
      </c>
      <c r="AA66" s="37">
        <f ca="1">GOPR0286.MP4_000176976!I54</f>
        <v>0</v>
      </c>
      <c r="AB66" s="37">
        <f ca="1">GOPR0286.MP4_000183983!I54</f>
        <v>0</v>
      </c>
      <c r="AC66" s="37">
        <f ca="1">GOPR0286.MP4_000190990!I54</f>
        <v>0</v>
      </c>
      <c r="AD66" s="37">
        <f ca="1">GOPR0286.MP4_000197997!I54</f>
        <v>0</v>
      </c>
      <c r="AE66" s="37">
        <f ca="1">GOPR0286.MP4_000205004!I54</f>
        <v>0</v>
      </c>
      <c r="AF66" s="37">
        <f ca="1">GOPR0286.MP4_000212011!I54</f>
        <v>0</v>
      </c>
      <c r="AG66" s="37">
        <f ca="1">GOPR0286.MP4_000219018!I54</f>
        <v>0</v>
      </c>
      <c r="AH66" s="37">
        <f ca="1">GOPR0286.MP4_000226025!I54</f>
        <v>0</v>
      </c>
      <c r="AI66" s="37">
        <f ca="1">GOPR0286.MP4_000233032!I54</f>
        <v>0</v>
      </c>
      <c r="AJ66" s="37">
        <f ca="1">GOPR0286.MP4_000240039!I54</f>
        <v>0</v>
      </c>
      <c r="AK66" s="37">
        <f ca="1">GOPR0286.MP4_000247046!I54</f>
        <v>0</v>
      </c>
      <c r="AL66" s="37">
        <f ca="1">GOPR0286.MP4_000254053!I54</f>
        <v>0</v>
      </c>
      <c r="AM66" s="37">
        <f ca="1">GOPR0286.MP4_000261060!I54</f>
        <v>0</v>
      </c>
      <c r="AN66" s="37">
        <f ca="1">GOPR0286.MP4_000268067!I54</f>
        <v>0</v>
      </c>
      <c r="AO66" s="37">
        <f ca="1">GOPR0286.MP4_000275074!I54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GOPR0286.MP4_000001801!I55</f>
        <v>0</v>
      </c>
      <c r="C67" s="37">
        <f ca="1">GOPR0286.MP4_000008808!I55</f>
        <v>0</v>
      </c>
      <c r="D67" s="37">
        <f ca="1">GOPR0286.MP4_000015815!I55</f>
        <v>0</v>
      </c>
      <c r="E67" s="37">
        <f ca="1">GOPR0286.MP4_000022822!I55</f>
        <v>0</v>
      </c>
      <c r="F67" s="37">
        <f ca="1">GOPR0286.MP4_000029829!I55</f>
        <v>0</v>
      </c>
      <c r="G67" s="37">
        <f ca="1">GOPR0286.MP4_000036836!I55</f>
        <v>0</v>
      </c>
      <c r="H67" s="37">
        <f ca="1">GOPR0286.MP4_000043843!I55</f>
        <v>0</v>
      </c>
      <c r="I67" s="37">
        <f ca="1">GOPR0286.MP4_000050850!I55</f>
        <v>0</v>
      </c>
      <c r="J67" s="37">
        <f ca="1">GOPR0286.MP4_000057857!I55</f>
        <v>0</v>
      </c>
      <c r="K67" s="37">
        <f ca="1">GOPR0286.MP4_000064864!I55</f>
        <v>0</v>
      </c>
      <c r="L67" s="37">
        <f ca="1">GOPR0286.MP4_000071871!I55</f>
        <v>0</v>
      </c>
      <c r="M67" s="37">
        <f ca="1">GOPR0286.MP4_000078878!I55</f>
        <v>0</v>
      </c>
      <c r="N67" s="37">
        <f ca="1">GOPR0286.MP4_000085885!I55</f>
        <v>0</v>
      </c>
      <c r="O67" s="37">
        <f ca="1">GOPR0286.MP4_000092892!I55</f>
        <v>0</v>
      </c>
      <c r="P67" s="37">
        <f ca="1">GOPR0286.MP4_000099899!I55</f>
        <v>0</v>
      </c>
      <c r="Q67" s="37">
        <f ca="1">GOPR0286.MP4_000106906!I55</f>
        <v>0</v>
      </c>
      <c r="R67" s="37">
        <f ca="1">GOPR0286.MP4_000113913!I55</f>
        <v>0</v>
      </c>
      <c r="S67" s="37">
        <f ca="1">GOPR0286.MP4_000120920!I55</f>
        <v>0</v>
      </c>
      <c r="T67" s="37">
        <f ca="1">GOPR0286.MP4_000127927!I55</f>
        <v>0</v>
      </c>
      <c r="U67" s="37">
        <f ca="1">GOPR0286.MP4_000134934!I55</f>
        <v>0</v>
      </c>
      <c r="V67" s="37">
        <f ca="1">GOPR0286.MP4_000141941!I55</f>
        <v>0</v>
      </c>
      <c r="W67" s="37">
        <f ca="1">GOPR0286.MP4_000148948!I55</f>
        <v>0</v>
      </c>
      <c r="X67" s="37">
        <f ca="1">GOPR0286.MP4_000155955!I55</f>
        <v>0</v>
      </c>
      <c r="Y67" s="37">
        <f ca="1">GOPR0286.MP4_000162962!I55</f>
        <v>0</v>
      </c>
      <c r="Z67" s="37">
        <f ca="1">GOPR0286.MP4_000169969!I55</f>
        <v>0</v>
      </c>
      <c r="AA67" s="37">
        <f ca="1">GOPR0286.MP4_000176976!I55</f>
        <v>0</v>
      </c>
      <c r="AB67" s="37">
        <f ca="1">GOPR0286.MP4_000183983!I55</f>
        <v>0</v>
      </c>
      <c r="AC67" s="37">
        <f ca="1">GOPR0286.MP4_000190990!I55</f>
        <v>0</v>
      </c>
      <c r="AD67" s="37">
        <f ca="1">GOPR0286.MP4_000197997!I55</f>
        <v>0</v>
      </c>
      <c r="AE67" s="37">
        <f ca="1">GOPR0286.MP4_000205004!I55</f>
        <v>0</v>
      </c>
      <c r="AF67" s="37">
        <f ca="1">GOPR0286.MP4_000212011!I55</f>
        <v>0</v>
      </c>
      <c r="AG67" s="37">
        <f ca="1">GOPR0286.MP4_000219018!I55</f>
        <v>0</v>
      </c>
      <c r="AH67" s="37">
        <f ca="1">GOPR0286.MP4_000226025!I55</f>
        <v>0</v>
      </c>
      <c r="AI67" s="37">
        <f ca="1">GOPR0286.MP4_000233032!I55</f>
        <v>0</v>
      </c>
      <c r="AJ67" s="37">
        <f ca="1">GOPR0286.MP4_000240039!I55</f>
        <v>0</v>
      </c>
      <c r="AK67" s="37">
        <f ca="1">GOPR0286.MP4_000247046!I55</f>
        <v>0</v>
      </c>
      <c r="AL67" s="37">
        <f ca="1">GOPR0286.MP4_000254053!I55</f>
        <v>0</v>
      </c>
      <c r="AM67" s="37">
        <f ca="1">GOPR0286.MP4_000261060!I55</f>
        <v>0</v>
      </c>
      <c r="AN67" s="37">
        <f ca="1">GOPR0286.MP4_000268067!I55</f>
        <v>0</v>
      </c>
      <c r="AO67" s="37">
        <f ca="1">GOPR0286.MP4_000275074!I55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GOPR0286.MP4_000001801!I56</f>
        <v>0</v>
      </c>
      <c r="C68" s="37">
        <f ca="1">GOPR0286.MP4_000008808!I56</f>
        <v>0</v>
      </c>
      <c r="D68" s="37">
        <f ca="1">GOPR0286.MP4_000015815!I56</f>
        <v>0</v>
      </c>
      <c r="E68" s="37">
        <f ca="1">GOPR0286.MP4_000022822!I56</f>
        <v>0</v>
      </c>
      <c r="F68" s="37">
        <f ca="1">GOPR0286.MP4_000029829!I56</f>
        <v>0</v>
      </c>
      <c r="G68" s="37">
        <f ca="1">GOPR0286.MP4_000036836!I56</f>
        <v>0</v>
      </c>
      <c r="H68" s="37">
        <f ca="1">GOPR0286.MP4_000043843!I56</f>
        <v>0</v>
      </c>
      <c r="I68" s="37">
        <f ca="1">GOPR0286.MP4_000050850!I56</f>
        <v>0</v>
      </c>
      <c r="J68" s="37">
        <f ca="1">GOPR0286.MP4_000057857!I56</f>
        <v>0</v>
      </c>
      <c r="K68" s="37">
        <f ca="1">GOPR0286.MP4_000064864!I56</f>
        <v>0</v>
      </c>
      <c r="L68" s="37">
        <f ca="1">GOPR0286.MP4_000071871!I56</f>
        <v>0</v>
      </c>
      <c r="M68" s="37">
        <f ca="1">GOPR0286.MP4_000078878!I56</f>
        <v>0</v>
      </c>
      <c r="N68" s="37">
        <f ca="1">GOPR0286.MP4_000085885!I56</f>
        <v>0</v>
      </c>
      <c r="O68" s="37">
        <f ca="1">GOPR0286.MP4_000092892!I56</f>
        <v>0</v>
      </c>
      <c r="P68" s="37">
        <f ca="1">GOPR0286.MP4_000099899!I56</f>
        <v>0</v>
      </c>
      <c r="Q68" s="37">
        <f ca="1">GOPR0286.MP4_000106906!I56</f>
        <v>0</v>
      </c>
      <c r="R68" s="37">
        <f ca="1">GOPR0286.MP4_000113913!I56</f>
        <v>0</v>
      </c>
      <c r="S68" s="37">
        <f ca="1">GOPR0286.MP4_000120920!I56</f>
        <v>0</v>
      </c>
      <c r="T68" s="37">
        <f ca="1">GOPR0286.MP4_000127927!I56</f>
        <v>0</v>
      </c>
      <c r="U68" s="37">
        <f ca="1">GOPR0286.MP4_000134934!I56</f>
        <v>0</v>
      </c>
      <c r="V68" s="37">
        <f ca="1">GOPR0286.MP4_000141941!I56</f>
        <v>0</v>
      </c>
      <c r="W68" s="37">
        <f ca="1">GOPR0286.MP4_000148948!I56</f>
        <v>0</v>
      </c>
      <c r="X68" s="37">
        <f ca="1">GOPR0286.MP4_000155955!I56</f>
        <v>0</v>
      </c>
      <c r="Y68" s="37">
        <f ca="1">GOPR0286.MP4_000162962!I56</f>
        <v>0</v>
      </c>
      <c r="Z68" s="37">
        <f ca="1">GOPR0286.MP4_000169969!I56</f>
        <v>0</v>
      </c>
      <c r="AA68" s="37">
        <f ca="1">GOPR0286.MP4_000176976!I56</f>
        <v>0</v>
      </c>
      <c r="AB68" s="37">
        <f ca="1">GOPR0286.MP4_000183983!I56</f>
        <v>0</v>
      </c>
      <c r="AC68" s="37">
        <f ca="1">GOPR0286.MP4_000190990!I56</f>
        <v>0</v>
      </c>
      <c r="AD68" s="37">
        <f ca="1">GOPR0286.MP4_000197997!I56</f>
        <v>0</v>
      </c>
      <c r="AE68" s="37">
        <f ca="1">GOPR0286.MP4_000205004!I56</f>
        <v>0</v>
      </c>
      <c r="AF68" s="37">
        <f ca="1">GOPR0286.MP4_000212011!I56</f>
        <v>0</v>
      </c>
      <c r="AG68" s="37">
        <f ca="1">GOPR0286.MP4_000219018!I56</f>
        <v>0</v>
      </c>
      <c r="AH68" s="37">
        <f ca="1">GOPR0286.MP4_000226025!I56</f>
        <v>0</v>
      </c>
      <c r="AI68" s="37">
        <f ca="1">GOPR0286.MP4_000233032!I56</f>
        <v>0</v>
      </c>
      <c r="AJ68" s="37">
        <f ca="1">GOPR0286.MP4_000240039!I56</f>
        <v>0</v>
      </c>
      <c r="AK68" s="37">
        <f ca="1">GOPR0286.MP4_000247046!I56</f>
        <v>0</v>
      </c>
      <c r="AL68" s="37">
        <f ca="1">GOPR0286.MP4_000254053!I56</f>
        <v>0</v>
      </c>
      <c r="AM68" s="37">
        <f ca="1">GOPR0286.MP4_000261060!I56</f>
        <v>0</v>
      </c>
      <c r="AN68" s="37">
        <f ca="1">GOPR0286.MP4_000268067!I56</f>
        <v>0</v>
      </c>
      <c r="AO68" s="37">
        <f ca="1">GOPR0286.MP4_000275074!I56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GOPR0286.MP4_000001801!I57</f>
        <v>0</v>
      </c>
      <c r="C69" s="37">
        <f ca="1">GOPR0286.MP4_000008808!I57</f>
        <v>0</v>
      </c>
      <c r="D69" s="37">
        <f ca="1">GOPR0286.MP4_000015815!I57</f>
        <v>0</v>
      </c>
      <c r="E69" s="37">
        <f ca="1">GOPR0286.MP4_000022822!I57</f>
        <v>0</v>
      </c>
      <c r="F69" s="37">
        <f ca="1">GOPR0286.MP4_000029829!I57</f>
        <v>0</v>
      </c>
      <c r="G69" s="37">
        <f ca="1">GOPR0286.MP4_000036836!I57</f>
        <v>0</v>
      </c>
      <c r="H69" s="37">
        <f ca="1">GOPR0286.MP4_000043843!I57</f>
        <v>0</v>
      </c>
      <c r="I69" s="37">
        <f ca="1">GOPR0286.MP4_000050850!I57</f>
        <v>0</v>
      </c>
      <c r="J69" s="37">
        <f ca="1">GOPR0286.MP4_000057857!I57</f>
        <v>0</v>
      </c>
      <c r="K69" s="37">
        <f ca="1">GOPR0286.MP4_000064864!I57</f>
        <v>0</v>
      </c>
      <c r="L69" s="37">
        <f ca="1">GOPR0286.MP4_000071871!I57</f>
        <v>0</v>
      </c>
      <c r="M69" s="37">
        <f ca="1">GOPR0286.MP4_000078878!I57</f>
        <v>0</v>
      </c>
      <c r="N69" s="37">
        <f ca="1">GOPR0286.MP4_000085885!I57</f>
        <v>0</v>
      </c>
      <c r="O69" s="37">
        <f ca="1">GOPR0286.MP4_000092892!I57</f>
        <v>0</v>
      </c>
      <c r="P69" s="37">
        <f ca="1">GOPR0286.MP4_000099899!I57</f>
        <v>0</v>
      </c>
      <c r="Q69" s="37">
        <f ca="1">GOPR0286.MP4_000106906!I57</f>
        <v>0</v>
      </c>
      <c r="R69" s="37">
        <f ca="1">GOPR0286.MP4_000113913!I57</f>
        <v>0</v>
      </c>
      <c r="S69" s="37">
        <f ca="1">GOPR0286.MP4_000120920!I57</f>
        <v>0</v>
      </c>
      <c r="T69" s="37">
        <f ca="1">GOPR0286.MP4_000127927!I57</f>
        <v>0</v>
      </c>
      <c r="U69" s="37">
        <f ca="1">GOPR0286.MP4_000134934!I57</f>
        <v>11.111111111111111</v>
      </c>
      <c r="V69" s="37">
        <f ca="1">GOPR0286.MP4_000141941!I57</f>
        <v>0</v>
      </c>
      <c r="W69" s="37">
        <f ca="1">GOPR0286.MP4_000148948!I57</f>
        <v>0</v>
      </c>
      <c r="X69" s="37">
        <f ca="1">GOPR0286.MP4_000155955!I57</f>
        <v>0</v>
      </c>
      <c r="Y69" s="37">
        <f ca="1">GOPR0286.MP4_000162962!I57</f>
        <v>0</v>
      </c>
      <c r="Z69" s="37">
        <f ca="1">GOPR0286.MP4_000169969!I57</f>
        <v>0</v>
      </c>
      <c r="AA69" s="37">
        <f ca="1">GOPR0286.MP4_000176976!I57</f>
        <v>0</v>
      </c>
      <c r="AB69" s="37">
        <f ca="1">GOPR0286.MP4_000183983!I57</f>
        <v>0</v>
      </c>
      <c r="AC69" s="37">
        <f ca="1">GOPR0286.MP4_000190990!I57</f>
        <v>0</v>
      </c>
      <c r="AD69" s="37">
        <f ca="1">GOPR0286.MP4_000197997!I57</f>
        <v>0</v>
      </c>
      <c r="AE69" s="37">
        <f ca="1">GOPR0286.MP4_000205004!I57</f>
        <v>0</v>
      </c>
      <c r="AF69" s="37">
        <f ca="1">GOPR0286.MP4_000212011!I57</f>
        <v>0</v>
      </c>
      <c r="AG69" s="37">
        <f ca="1">GOPR0286.MP4_000219018!I57</f>
        <v>0</v>
      </c>
      <c r="AH69" s="37">
        <f ca="1">GOPR0286.MP4_000226025!I57</f>
        <v>0</v>
      </c>
      <c r="AI69" s="37">
        <f ca="1">GOPR0286.MP4_000233032!I57</f>
        <v>0</v>
      </c>
      <c r="AJ69" s="37">
        <f ca="1">GOPR0286.MP4_000240039!I57</f>
        <v>0</v>
      </c>
      <c r="AK69" s="37">
        <f ca="1">GOPR0286.MP4_000247046!I57</f>
        <v>0</v>
      </c>
      <c r="AL69" s="37">
        <f ca="1">GOPR0286.MP4_000254053!I57</f>
        <v>0</v>
      </c>
      <c r="AM69" s="37">
        <f ca="1">GOPR0286.MP4_000261060!I57</f>
        <v>10</v>
      </c>
      <c r="AN69" s="37">
        <f ca="1">GOPR0286.MP4_000268067!I57</f>
        <v>0</v>
      </c>
      <c r="AO69" s="37">
        <f ca="1">GOPR0286.MP4_000275074!I57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GOPR0286.MP4_000001801!I58</f>
        <v>0</v>
      </c>
      <c r="C70" s="37">
        <f ca="1">GOPR0286.MP4_000008808!I58</f>
        <v>0</v>
      </c>
      <c r="D70" s="37">
        <f ca="1">GOPR0286.MP4_000015815!I58</f>
        <v>0</v>
      </c>
      <c r="E70" s="37">
        <f ca="1">GOPR0286.MP4_000022822!I58</f>
        <v>0</v>
      </c>
      <c r="F70" s="37">
        <f ca="1">GOPR0286.MP4_000029829!I58</f>
        <v>0</v>
      </c>
      <c r="G70" s="37">
        <f ca="1">GOPR0286.MP4_000036836!I58</f>
        <v>0</v>
      </c>
      <c r="H70" s="37">
        <f ca="1">GOPR0286.MP4_000043843!I58</f>
        <v>0</v>
      </c>
      <c r="I70" s="37">
        <f ca="1">GOPR0286.MP4_000050850!I58</f>
        <v>0</v>
      </c>
      <c r="J70" s="37">
        <f ca="1">GOPR0286.MP4_000057857!I58</f>
        <v>0</v>
      </c>
      <c r="K70" s="37">
        <f ca="1">GOPR0286.MP4_000064864!I58</f>
        <v>0</v>
      </c>
      <c r="L70" s="37">
        <f ca="1">GOPR0286.MP4_000071871!I58</f>
        <v>0</v>
      </c>
      <c r="M70" s="37">
        <f ca="1">GOPR0286.MP4_000078878!I58</f>
        <v>0</v>
      </c>
      <c r="N70" s="37">
        <f ca="1">GOPR0286.MP4_000085885!I58</f>
        <v>0</v>
      </c>
      <c r="O70" s="37">
        <f ca="1">GOPR0286.MP4_000092892!I58</f>
        <v>0</v>
      </c>
      <c r="P70" s="37">
        <f ca="1">GOPR0286.MP4_000099899!I58</f>
        <v>0</v>
      </c>
      <c r="Q70" s="37">
        <f ca="1">GOPR0286.MP4_000106906!I58</f>
        <v>0</v>
      </c>
      <c r="R70" s="37">
        <f ca="1">GOPR0286.MP4_000113913!I58</f>
        <v>0</v>
      </c>
      <c r="S70" s="37">
        <f ca="1">GOPR0286.MP4_000120920!I58</f>
        <v>0</v>
      </c>
      <c r="T70" s="37">
        <f ca="1">GOPR0286.MP4_000127927!I58</f>
        <v>0</v>
      </c>
      <c r="U70" s="37">
        <f ca="1">GOPR0286.MP4_000134934!I58</f>
        <v>0</v>
      </c>
      <c r="V70" s="37">
        <f ca="1">GOPR0286.MP4_000141941!I58</f>
        <v>0</v>
      </c>
      <c r="W70" s="37">
        <f ca="1">GOPR0286.MP4_000148948!I58</f>
        <v>0</v>
      </c>
      <c r="X70" s="37">
        <f ca="1">GOPR0286.MP4_000155955!I58</f>
        <v>0</v>
      </c>
      <c r="Y70" s="37">
        <f ca="1">GOPR0286.MP4_000162962!I58</f>
        <v>0</v>
      </c>
      <c r="Z70" s="37">
        <f ca="1">GOPR0286.MP4_000169969!I58</f>
        <v>0</v>
      </c>
      <c r="AA70" s="37">
        <f ca="1">GOPR0286.MP4_000176976!I58</f>
        <v>0</v>
      </c>
      <c r="AB70" s="37">
        <f ca="1">GOPR0286.MP4_000183983!I58</f>
        <v>0</v>
      </c>
      <c r="AC70" s="37">
        <f ca="1">GOPR0286.MP4_000190990!I58</f>
        <v>0</v>
      </c>
      <c r="AD70" s="37">
        <f ca="1">GOPR0286.MP4_000197997!I58</f>
        <v>0</v>
      </c>
      <c r="AE70" s="37">
        <f ca="1">GOPR0286.MP4_000205004!I58</f>
        <v>0</v>
      </c>
      <c r="AF70" s="37">
        <f ca="1">GOPR0286.MP4_000212011!I58</f>
        <v>0</v>
      </c>
      <c r="AG70" s="37">
        <f ca="1">GOPR0286.MP4_000219018!I58</f>
        <v>0</v>
      </c>
      <c r="AH70" s="37">
        <f ca="1">GOPR0286.MP4_000226025!I58</f>
        <v>0</v>
      </c>
      <c r="AI70" s="37">
        <f ca="1">GOPR0286.MP4_000233032!I58</f>
        <v>0</v>
      </c>
      <c r="AJ70" s="37">
        <f ca="1">GOPR0286.MP4_000240039!I58</f>
        <v>0</v>
      </c>
      <c r="AK70" s="37">
        <f ca="1">GOPR0286.MP4_000247046!I58</f>
        <v>0</v>
      </c>
      <c r="AL70" s="37">
        <f ca="1">GOPR0286.MP4_000254053!I58</f>
        <v>0</v>
      </c>
      <c r="AM70" s="37">
        <f ca="1">GOPR0286.MP4_000261060!I58</f>
        <v>0</v>
      </c>
      <c r="AN70" s="37">
        <f ca="1">GOPR0286.MP4_000268067!I58</f>
        <v>0</v>
      </c>
      <c r="AO70" s="37">
        <f ca="1">GOPR0286.MP4_000275074!I58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GOPR0286.MP4_000001801!I59</f>
        <v>0</v>
      </c>
      <c r="C71" s="37">
        <f ca="1">GOPR0286.MP4_000008808!I59</f>
        <v>0</v>
      </c>
      <c r="D71" s="37">
        <f ca="1">GOPR0286.MP4_000015815!I59</f>
        <v>0</v>
      </c>
      <c r="E71" s="37">
        <f ca="1">GOPR0286.MP4_000022822!I59</f>
        <v>0</v>
      </c>
      <c r="F71" s="37">
        <f ca="1">GOPR0286.MP4_000029829!I59</f>
        <v>0</v>
      </c>
      <c r="G71" s="37">
        <f ca="1">GOPR0286.MP4_000036836!I59</f>
        <v>0</v>
      </c>
      <c r="H71" s="37">
        <f ca="1">GOPR0286.MP4_000043843!I59</f>
        <v>0</v>
      </c>
      <c r="I71" s="37">
        <f ca="1">GOPR0286.MP4_000050850!I59</f>
        <v>0</v>
      </c>
      <c r="J71" s="37">
        <f ca="1">GOPR0286.MP4_000057857!I59</f>
        <v>0</v>
      </c>
      <c r="K71" s="37">
        <f ca="1">GOPR0286.MP4_000064864!I59</f>
        <v>0</v>
      </c>
      <c r="L71" s="37">
        <f ca="1">GOPR0286.MP4_000071871!I59</f>
        <v>0</v>
      </c>
      <c r="M71" s="37">
        <f ca="1">GOPR0286.MP4_000078878!I59</f>
        <v>0</v>
      </c>
      <c r="N71" s="37">
        <f ca="1">GOPR0286.MP4_000085885!I59</f>
        <v>0</v>
      </c>
      <c r="O71" s="37">
        <f ca="1">GOPR0286.MP4_000092892!I59</f>
        <v>0</v>
      </c>
      <c r="P71" s="37">
        <f ca="1">GOPR0286.MP4_000099899!I59</f>
        <v>0</v>
      </c>
      <c r="Q71" s="37">
        <f ca="1">GOPR0286.MP4_000106906!I59</f>
        <v>0</v>
      </c>
      <c r="R71" s="37">
        <f ca="1">GOPR0286.MP4_000113913!I59</f>
        <v>0</v>
      </c>
      <c r="S71" s="37">
        <f ca="1">GOPR0286.MP4_000120920!I59</f>
        <v>0</v>
      </c>
      <c r="T71" s="37">
        <f ca="1">GOPR0286.MP4_000127927!I59</f>
        <v>0</v>
      </c>
      <c r="U71" s="37">
        <f ca="1">GOPR0286.MP4_000134934!I59</f>
        <v>0</v>
      </c>
      <c r="V71" s="37">
        <f ca="1">GOPR0286.MP4_000141941!I59</f>
        <v>0</v>
      </c>
      <c r="W71" s="37">
        <f ca="1">GOPR0286.MP4_000148948!I59</f>
        <v>0</v>
      </c>
      <c r="X71" s="37">
        <f ca="1">GOPR0286.MP4_000155955!I59</f>
        <v>0</v>
      </c>
      <c r="Y71" s="37">
        <f ca="1">GOPR0286.MP4_000162962!I59</f>
        <v>0</v>
      </c>
      <c r="Z71" s="37">
        <f ca="1">GOPR0286.MP4_000169969!I59</f>
        <v>0</v>
      </c>
      <c r="AA71" s="37">
        <f ca="1">GOPR0286.MP4_000176976!I59</f>
        <v>0</v>
      </c>
      <c r="AB71" s="37">
        <f ca="1">GOPR0286.MP4_000183983!I59</f>
        <v>0</v>
      </c>
      <c r="AC71" s="37">
        <f ca="1">GOPR0286.MP4_000190990!I59</f>
        <v>0</v>
      </c>
      <c r="AD71" s="37">
        <f ca="1">GOPR0286.MP4_000197997!I59</f>
        <v>0</v>
      </c>
      <c r="AE71" s="37">
        <f ca="1">GOPR0286.MP4_000205004!I59</f>
        <v>0</v>
      </c>
      <c r="AF71" s="37">
        <f ca="1">GOPR0286.MP4_000212011!I59</f>
        <v>0</v>
      </c>
      <c r="AG71" s="37">
        <f ca="1">GOPR0286.MP4_000219018!I59</f>
        <v>0</v>
      </c>
      <c r="AH71" s="37">
        <f ca="1">GOPR0286.MP4_000226025!I59</f>
        <v>0</v>
      </c>
      <c r="AI71" s="37">
        <f ca="1">GOPR0286.MP4_000233032!I59</f>
        <v>0</v>
      </c>
      <c r="AJ71" s="37">
        <f ca="1">GOPR0286.MP4_000240039!I59</f>
        <v>0</v>
      </c>
      <c r="AK71" s="37">
        <f ca="1">GOPR0286.MP4_000247046!I59</f>
        <v>0</v>
      </c>
      <c r="AL71" s="37">
        <f ca="1">GOPR0286.MP4_000254053!I59</f>
        <v>0</v>
      </c>
      <c r="AM71" s="37">
        <f ca="1">GOPR0286.MP4_000261060!I59</f>
        <v>0</v>
      </c>
      <c r="AN71" s="37">
        <f ca="1">GOPR0286.MP4_000268067!I59</f>
        <v>0</v>
      </c>
      <c r="AO71" s="37">
        <f ca="1">GOPR0286.MP4_000275074!I59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GOPR0286.MP4_000001801!I60</f>
        <v>0</v>
      </c>
      <c r="C72" s="37">
        <f ca="1">GOPR0286.MP4_000008808!I60</f>
        <v>0</v>
      </c>
      <c r="D72" s="37">
        <f ca="1">GOPR0286.MP4_000015815!I60</f>
        <v>0</v>
      </c>
      <c r="E72" s="37">
        <f ca="1">GOPR0286.MP4_000022822!I60</f>
        <v>0</v>
      </c>
      <c r="F72" s="37">
        <f ca="1">GOPR0286.MP4_000029829!I60</f>
        <v>0</v>
      </c>
      <c r="G72" s="37">
        <f ca="1">GOPR0286.MP4_000036836!I60</f>
        <v>0</v>
      </c>
      <c r="H72" s="37">
        <f ca="1">GOPR0286.MP4_000043843!I60</f>
        <v>0</v>
      </c>
      <c r="I72" s="37">
        <f ca="1">GOPR0286.MP4_000050850!I60</f>
        <v>0</v>
      </c>
      <c r="J72" s="37">
        <f ca="1">GOPR0286.MP4_000057857!I60</f>
        <v>0</v>
      </c>
      <c r="K72" s="37">
        <f ca="1">GOPR0286.MP4_000064864!I60</f>
        <v>0</v>
      </c>
      <c r="L72" s="37">
        <f ca="1">GOPR0286.MP4_000071871!I60</f>
        <v>0</v>
      </c>
      <c r="M72" s="37">
        <f ca="1">GOPR0286.MP4_000078878!I60</f>
        <v>0</v>
      </c>
      <c r="N72" s="37">
        <f ca="1">GOPR0286.MP4_000085885!I60</f>
        <v>0</v>
      </c>
      <c r="O72" s="37">
        <f ca="1">GOPR0286.MP4_000092892!I60</f>
        <v>0</v>
      </c>
      <c r="P72" s="37">
        <f ca="1">GOPR0286.MP4_000099899!I60</f>
        <v>0</v>
      </c>
      <c r="Q72" s="37">
        <f ca="1">GOPR0286.MP4_000106906!I60</f>
        <v>0</v>
      </c>
      <c r="R72" s="37">
        <f ca="1">GOPR0286.MP4_000113913!I60</f>
        <v>0</v>
      </c>
      <c r="S72" s="37">
        <f ca="1">GOPR0286.MP4_000120920!I60</f>
        <v>0</v>
      </c>
      <c r="T72" s="37">
        <f ca="1">GOPR0286.MP4_000127927!I60</f>
        <v>0</v>
      </c>
      <c r="U72" s="37">
        <f ca="1">GOPR0286.MP4_000134934!I60</f>
        <v>0</v>
      </c>
      <c r="V72" s="37">
        <f ca="1">GOPR0286.MP4_000141941!I60</f>
        <v>0</v>
      </c>
      <c r="W72" s="37">
        <f ca="1">GOPR0286.MP4_000148948!I60</f>
        <v>0</v>
      </c>
      <c r="X72" s="37">
        <f ca="1">GOPR0286.MP4_000155955!I60</f>
        <v>0</v>
      </c>
      <c r="Y72" s="37">
        <f ca="1">GOPR0286.MP4_000162962!I60</f>
        <v>0</v>
      </c>
      <c r="Z72" s="37">
        <f ca="1">GOPR0286.MP4_000169969!I60</f>
        <v>0</v>
      </c>
      <c r="AA72" s="37">
        <f ca="1">GOPR0286.MP4_000176976!I60</f>
        <v>0</v>
      </c>
      <c r="AB72" s="37">
        <f ca="1">GOPR0286.MP4_000183983!I60</f>
        <v>0</v>
      </c>
      <c r="AC72" s="37">
        <f ca="1">GOPR0286.MP4_000190990!I60</f>
        <v>0</v>
      </c>
      <c r="AD72" s="37">
        <f ca="1">GOPR0286.MP4_000197997!I60</f>
        <v>0</v>
      </c>
      <c r="AE72" s="37">
        <f ca="1">GOPR0286.MP4_000205004!I60</f>
        <v>0</v>
      </c>
      <c r="AF72" s="37">
        <f ca="1">GOPR0286.MP4_000212011!I60</f>
        <v>0</v>
      </c>
      <c r="AG72" s="37">
        <f ca="1">GOPR0286.MP4_000219018!I60</f>
        <v>0</v>
      </c>
      <c r="AH72" s="37">
        <f ca="1">GOPR0286.MP4_000226025!I60</f>
        <v>0</v>
      </c>
      <c r="AI72" s="37">
        <f ca="1">GOPR0286.MP4_000233032!I60</f>
        <v>0</v>
      </c>
      <c r="AJ72" s="37">
        <f ca="1">GOPR0286.MP4_000240039!I60</f>
        <v>0</v>
      </c>
      <c r="AK72" s="37">
        <f ca="1">GOPR0286.MP4_000247046!I60</f>
        <v>0</v>
      </c>
      <c r="AL72" s="37">
        <f ca="1">GOPR0286.MP4_000254053!I60</f>
        <v>0</v>
      </c>
      <c r="AM72" s="37">
        <f ca="1">GOPR0286.MP4_000261060!I60</f>
        <v>0</v>
      </c>
      <c r="AN72" s="37">
        <f ca="1">GOPR0286.MP4_000268067!I60</f>
        <v>0</v>
      </c>
      <c r="AO72" s="37">
        <f ca="1">GOPR0286.MP4_000275074!I60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GOPR0286.MP4_000001801!I61</f>
        <v>0</v>
      </c>
      <c r="C73" s="37">
        <f ca="1">GOPR0286.MP4_000008808!I61</f>
        <v>0</v>
      </c>
      <c r="D73" s="37">
        <f ca="1">GOPR0286.MP4_000015815!I61</f>
        <v>0</v>
      </c>
      <c r="E73" s="37">
        <f ca="1">GOPR0286.MP4_000022822!I61</f>
        <v>0</v>
      </c>
      <c r="F73" s="37">
        <f ca="1">GOPR0286.MP4_000029829!I61</f>
        <v>0</v>
      </c>
      <c r="G73" s="37">
        <f ca="1">GOPR0286.MP4_000036836!I61</f>
        <v>0</v>
      </c>
      <c r="H73" s="37">
        <f ca="1">GOPR0286.MP4_000043843!I61</f>
        <v>0</v>
      </c>
      <c r="I73" s="37">
        <f ca="1">GOPR0286.MP4_000050850!I61</f>
        <v>0</v>
      </c>
      <c r="J73" s="37">
        <f ca="1">GOPR0286.MP4_000057857!I61</f>
        <v>0</v>
      </c>
      <c r="K73" s="37">
        <f ca="1">GOPR0286.MP4_000064864!I61</f>
        <v>0</v>
      </c>
      <c r="L73" s="37">
        <f ca="1">GOPR0286.MP4_000071871!I61</f>
        <v>0</v>
      </c>
      <c r="M73" s="37">
        <f ca="1">GOPR0286.MP4_000078878!I61</f>
        <v>0</v>
      </c>
      <c r="N73" s="37">
        <f ca="1">GOPR0286.MP4_000085885!I61</f>
        <v>0</v>
      </c>
      <c r="O73" s="37">
        <f ca="1">GOPR0286.MP4_000092892!I61</f>
        <v>0</v>
      </c>
      <c r="P73" s="37">
        <f ca="1">GOPR0286.MP4_000099899!I61</f>
        <v>0</v>
      </c>
      <c r="Q73" s="37">
        <f ca="1">GOPR0286.MP4_000106906!I61</f>
        <v>0</v>
      </c>
      <c r="R73" s="37">
        <f ca="1">GOPR0286.MP4_000113913!I61</f>
        <v>0</v>
      </c>
      <c r="S73" s="37">
        <f ca="1">GOPR0286.MP4_000120920!I61</f>
        <v>0</v>
      </c>
      <c r="T73" s="37">
        <f ca="1">GOPR0286.MP4_000127927!I61</f>
        <v>0</v>
      </c>
      <c r="U73" s="37">
        <f ca="1">GOPR0286.MP4_000134934!I61</f>
        <v>0</v>
      </c>
      <c r="V73" s="37">
        <f ca="1">GOPR0286.MP4_000141941!I61</f>
        <v>0</v>
      </c>
      <c r="W73" s="37">
        <f ca="1">GOPR0286.MP4_000148948!I61</f>
        <v>0</v>
      </c>
      <c r="X73" s="37">
        <f ca="1">GOPR0286.MP4_000155955!I61</f>
        <v>0</v>
      </c>
      <c r="Y73" s="37">
        <f ca="1">GOPR0286.MP4_000162962!I61</f>
        <v>0</v>
      </c>
      <c r="Z73" s="37">
        <f ca="1">GOPR0286.MP4_000169969!I61</f>
        <v>0</v>
      </c>
      <c r="AA73" s="37">
        <f ca="1">GOPR0286.MP4_000176976!I61</f>
        <v>0</v>
      </c>
      <c r="AB73" s="37">
        <f ca="1">GOPR0286.MP4_000183983!I61</f>
        <v>0</v>
      </c>
      <c r="AC73" s="37">
        <f ca="1">GOPR0286.MP4_000190990!I61</f>
        <v>0</v>
      </c>
      <c r="AD73" s="37">
        <f ca="1">GOPR0286.MP4_000197997!I61</f>
        <v>0</v>
      </c>
      <c r="AE73" s="37">
        <f ca="1">GOPR0286.MP4_000205004!I61</f>
        <v>0</v>
      </c>
      <c r="AF73" s="37">
        <f ca="1">GOPR0286.MP4_000212011!I61</f>
        <v>0</v>
      </c>
      <c r="AG73" s="37">
        <f ca="1">GOPR0286.MP4_000219018!I61</f>
        <v>0</v>
      </c>
      <c r="AH73" s="37">
        <f ca="1">GOPR0286.MP4_000226025!I61</f>
        <v>0</v>
      </c>
      <c r="AI73" s="37">
        <f ca="1">GOPR0286.MP4_000233032!I61</f>
        <v>0</v>
      </c>
      <c r="AJ73" s="37">
        <f ca="1">GOPR0286.MP4_000240039!I61</f>
        <v>0</v>
      </c>
      <c r="AK73" s="37">
        <f ca="1">GOPR0286.MP4_000247046!I61</f>
        <v>0</v>
      </c>
      <c r="AL73" s="37">
        <f ca="1">GOPR0286.MP4_000254053!I61</f>
        <v>0</v>
      </c>
      <c r="AM73" s="37">
        <f ca="1">GOPR0286.MP4_000261060!I61</f>
        <v>0</v>
      </c>
      <c r="AN73" s="37">
        <f ca="1">GOPR0286.MP4_000268067!I61</f>
        <v>0</v>
      </c>
      <c r="AO73" s="37">
        <f ca="1">GOPR0286.MP4_000275074!I61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GOPR0286.MP4_000001801!I62</f>
        <v>0</v>
      </c>
      <c r="C74" s="37">
        <f ca="1">GOPR0286.MP4_000008808!I62</f>
        <v>0</v>
      </c>
      <c r="D74" s="37">
        <f ca="1">GOPR0286.MP4_000015815!I62</f>
        <v>0</v>
      </c>
      <c r="E74" s="37">
        <f ca="1">GOPR0286.MP4_000022822!I62</f>
        <v>0</v>
      </c>
      <c r="F74" s="37">
        <f ca="1">GOPR0286.MP4_000029829!I62</f>
        <v>0</v>
      </c>
      <c r="G74" s="37">
        <f ca="1">GOPR0286.MP4_000036836!I62</f>
        <v>0</v>
      </c>
      <c r="H74" s="37">
        <f ca="1">GOPR0286.MP4_000043843!I62</f>
        <v>0</v>
      </c>
      <c r="I74" s="37">
        <f ca="1">GOPR0286.MP4_000050850!I62</f>
        <v>0</v>
      </c>
      <c r="J74" s="37">
        <f ca="1">GOPR0286.MP4_000057857!I62</f>
        <v>0</v>
      </c>
      <c r="K74" s="37">
        <f ca="1">GOPR0286.MP4_000064864!I62</f>
        <v>0</v>
      </c>
      <c r="L74" s="37">
        <f ca="1">GOPR0286.MP4_000071871!I62</f>
        <v>0</v>
      </c>
      <c r="M74" s="37">
        <f ca="1">GOPR0286.MP4_000078878!I62</f>
        <v>0</v>
      </c>
      <c r="N74" s="37">
        <f ca="1">GOPR0286.MP4_000085885!I62</f>
        <v>0</v>
      </c>
      <c r="O74" s="37">
        <f ca="1">GOPR0286.MP4_000092892!I62</f>
        <v>0</v>
      </c>
      <c r="P74" s="37">
        <f ca="1">GOPR0286.MP4_000099899!I62</f>
        <v>0</v>
      </c>
      <c r="Q74" s="37">
        <f ca="1">GOPR0286.MP4_000106906!I62</f>
        <v>0</v>
      </c>
      <c r="R74" s="37">
        <f ca="1">GOPR0286.MP4_000113913!I62</f>
        <v>0</v>
      </c>
      <c r="S74" s="37">
        <f ca="1">GOPR0286.MP4_000120920!I62</f>
        <v>0</v>
      </c>
      <c r="T74" s="37">
        <f ca="1">GOPR0286.MP4_000127927!I62</f>
        <v>0</v>
      </c>
      <c r="U74" s="37">
        <f ca="1">GOPR0286.MP4_000134934!I62</f>
        <v>0</v>
      </c>
      <c r="V74" s="37">
        <f ca="1">GOPR0286.MP4_000141941!I62</f>
        <v>0</v>
      </c>
      <c r="W74" s="37">
        <f ca="1">GOPR0286.MP4_000148948!I62</f>
        <v>0</v>
      </c>
      <c r="X74" s="37">
        <f ca="1">GOPR0286.MP4_000155955!I62</f>
        <v>0</v>
      </c>
      <c r="Y74" s="37">
        <f ca="1">GOPR0286.MP4_000162962!I62</f>
        <v>0</v>
      </c>
      <c r="Z74" s="37">
        <f ca="1">GOPR0286.MP4_000169969!I62</f>
        <v>0</v>
      </c>
      <c r="AA74" s="37">
        <f ca="1">GOPR0286.MP4_000176976!I62</f>
        <v>0</v>
      </c>
      <c r="AB74" s="37">
        <f ca="1">GOPR0286.MP4_000183983!I62</f>
        <v>0</v>
      </c>
      <c r="AC74" s="37">
        <f ca="1">GOPR0286.MP4_000190990!I62</f>
        <v>0</v>
      </c>
      <c r="AD74" s="37">
        <f ca="1">GOPR0286.MP4_000197997!I62</f>
        <v>0</v>
      </c>
      <c r="AE74" s="37">
        <f ca="1">GOPR0286.MP4_000205004!I62</f>
        <v>0</v>
      </c>
      <c r="AF74" s="37">
        <f ca="1">GOPR0286.MP4_000212011!I62</f>
        <v>0</v>
      </c>
      <c r="AG74" s="37">
        <f ca="1">GOPR0286.MP4_000219018!I62</f>
        <v>0</v>
      </c>
      <c r="AH74" s="37">
        <f ca="1">GOPR0286.MP4_000226025!I62</f>
        <v>0</v>
      </c>
      <c r="AI74" s="37">
        <f ca="1">GOPR0286.MP4_000233032!I62</f>
        <v>0</v>
      </c>
      <c r="AJ74" s="37">
        <f ca="1">GOPR0286.MP4_000240039!I62</f>
        <v>0</v>
      </c>
      <c r="AK74" s="37">
        <f ca="1">GOPR0286.MP4_000247046!I62</f>
        <v>0</v>
      </c>
      <c r="AL74" s="37">
        <f ca="1">GOPR0286.MP4_000254053!I62</f>
        <v>0</v>
      </c>
      <c r="AM74" s="37">
        <f ca="1">GOPR0286.MP4_000261060!I62</f>
        <v>0</v>
      </c>
      <c r="AN74" s="37">
        <f ca="1">GOPR0286.MP4_000268067!I62</f>
        <v>0</v>
      </c>
      <c r="AO74" s="37">
        <f ca="1">GOPR0286.MP4_000275074!I62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GOPR0286.MP4_000001801!I63</f>
        <v>0</v>
      </c>
      <c r="C75" s="37">
        <f ca="1">GOPR0286.MP4_000008808!I63</f>
        <v>0</v>
      </c>
      <c r="D75" s="37">
        <f ca="1">GOPR0286.MP4_000015815!I63</f>
        <v>0</v>
      </c>
      <c r="E75" s="37">
        <f ca="1">GOPR0286.MP4_000022822!I63</f>
        <v>0</v>
      </c>
      <c r="F75" s="37">
        <f ca="1">GOPR0286.MP4_000029829!I63</f>
        <v>0</v>
      </c>
      <c r="G75" s="37">
        <f ca="1">GOPR0286.MP4_000036836!I63</f>
        <v>0</v>
      </c>
      <c r="H75" s="37">
        <f ca="1">GOPR0286.MP4_000043843!I63</f>
        <v>0</v>
      </c>
      <c r="I75" s="37">
        <f ca="1">GOPR0286.MP4_000050850!I63</f>
        <v>0</v>
      </c>
      <c r="J75" s="37">
        <f ca="1">GOPR0286.MP4_000057857!I63</f>
        <v>0</v>
      </c>
      <c r="K75" s="37">
        <f ca="1">GOPR0286.MP4_000064864!I63</f>
        <v>0</v>
      </c>
      <c r="L75" s="37">
        <f ca="1">GOPR0286.MP4_000071871!I63</f>
        <v>0</v>
      </c>
      <c r="M75" s="37">
        <f ca="1">GOPR0286.MP4_000078878!I63</f>
        <v>0</v>
      </c>
      <c r="N75" s="37">
        <f ca="1">GOPR0286.MP4_000085885!I63</f>
        <v>0</v>
      </c>
      <c r="O75" s="37">
        <f ca="1">GOPR0286.MP4_000092892!I63</f>
        <v>0</v>
      </c>
      <c r="P75" s="37">
        <f ca="1">GOPR0286.MP4_000099899!I63</f>
        <v>0</v>
      </c>
      <c r="Q75" s="37">
        <f ca="1">GOPR0286.MP4_000106906!I63</f>
        <v>0</v>
      </c>
      <c r="R75" s="37">
        <f ca="1">GOPR0286.MP4_000113913!I63</f>
        <v>0</v>
      </c>
      <c r="S75" s="37">
        <f ca="1">GOPR0286.MP4_000120920!I63</f>
        <v>0</v>
      </c>
      <c r="T75" s="37">
        <f ca="1">GOPR0286.MP4_000127927!I63</f>
        <v>0</v>
      </c>
      <c r="U75" s="37">
        <f ca="1">GOPR0286.MP4_000134934!I63</f>
        <v>0</v>
      </c>
      <c r="V75" s="37">
        <f ca="1">GOPR0286.MP4_000141941!I63</f>
        <v>0</v>
      </c>
      <c r="W75" s="37">
        <f ca="1">GOPR0286.MP4_000148948!I63</f>
        <v>0</v>
      </c>
      <c r="X75" s="37">
        <f ca="1">GOPR0286.MP4_000155955!I63</f>
        <v>0</v>
      </c>
      <c r="Y75" s="37">
        <f ca="1">GOPR0286.MP4_000162962!I63</f>
        <v>0</v>
      </c>
      <c r="Z75" s="37">
        <f ca="1">GOPR0286.MP4_000169969!I63</f>
        <v>0</v>
      </c>
      <c r="AA75" s="37">
        <f ca="1">GOPR0286.MP4_000176976!I63</f>
        <v>0</v>
      </c>
      <c r="AB75" s="37">
        <f ca="1">GOPR0286.MP4_000183983!I63</f>
        <v>0</v>
      </c>
      <c r="AC75" s="37">
        <f ca="1">GOPR0286.MP4_000190990!I63</f>
        <v>0</v>
      </c>
      <c r="AD75" s="37">
        <f ca="1">GOPR0286.MP4_000197997!I63</f>
        <v>0</v>
      </c>
      <c r="AE75" s="37">
        <f ca="1">GOPR0286.MP4_000205004!I63</f>
        <v>0</v>
      </c>
      <c r="AF75" s="37">
        <f ca="1">GOPR0286.MP4_000212011!I63</f>
        <v>0</v>
      </c>
      <c r="AG75" s="37">
        <f ca="1">GOPR0286.MP4_000219018!I63</f>
        <v>0</v>
      </c>
      <c r="AH75" s="37">
        <f ca="1">GOPR0286.MP4_000226025!I63</f>
        <v>0</v>
      </c>
      <c r="AI75" s="37">
        <f ca="1">GOPR0286.MP4_000233032!I63</f>
        <v>0</v>
      </c>
      <c r="AJ75" s="37">
        <f ca="1">GOPR0286.MP4_000240039!I63</f>
        <v>0</v>
      </c>
      <c r="AK75" s="37">
        <f ca="1">GOPR0286.MP4_000247046!I63</f>
        <v>0</v>
      </c>
      <c r="AL75" s="37">
        <f ca="1">GOPR0286.MP4_000254053!I63</f>
        <v>0</v>
      </c>
      <c r="AM75" s="37">
        <f ca="1">GOPR0286.MP4_000261060!I63</f>
        <v>0</v>
      </c>
      <c r="AN75" s="37">
        <f ca="1">GOPR0286.MP4_000268067!I63</f>
        <v>0</v>
      </c>
      <c r="AO75" s="37">
        <f ca="1">GOPR0286.MP4_000275074!I63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GOPR0286.MP4_000001801!I64</f>
        <v>0</v>
      </c>
      <c r="C76" s="37">
        <f ca="1">GOPR0286.MP4_000008808!I64</f>
        <v>0</v>
      </c>
      <c r="D76" s="37">
        <f ca="1">GOPR0286.MP4_000015815!I64</f>
        <v>0</v>
      </c>
      <c r="E76" s="37">
        <f ca="1">GOPR0286.MP4_000022822!I64</f>
        <v>0</v>
      </c>
      <c r="F76" s="37">
        <f ca="1">GOPR0286.MP4_000029829!I64</f>
        <v>0</v>
      </c>
      <c r="G76" s="37">
        <f ca="1">GOPR0286.MP4_000036836!I64</f>
        <v>0</v>
      </c>
      <c r="H76" s="37">
        <f ca="1">GOPR0286.MP4_000043843!I64</f>
        <v>0</v>
      </c>
      <c r="I76" s="37">
        <f ca="1">GOPR0286.MP4_000050850!I64</f>
        <v>0</v>
      </c>
      <c r="J76" s="37">
        <f ca="1">GOPR0286.MP4_000057857!I64</f>
        <v>0</v>
      </c>
      <c r="K76" s="37">
        <f ca="1">GOPR0286.MP4_000064864!I64</f>
        <v>0</v>
      </c>
      <c r="L76" s="37">
        <f ca="1">GOPR0286.MP4_000071871!I64</f>
        <v>0</v>
      </c>
      <c r="M76" s="37">
        <f ca="1">GOPR0286.MP4_000078878!I64</f>
        <v>0</v>
      </c>
      <c r="N76" s="37">
        <f ca="1">GOPR0286.MP4_000085885!I64</f>
        <v>0</v>
      </c>
      <c r="O76" s="37">
        <f ca="1">GOPR0286.MP4_000092892!I64</f>
        <v>0</v>
      </c>
      <c r="P76" s="37">
        <f ca="1">GOPR0286.MP4_000099899!I64</f>
        <v>0</v>
      </c>
      <c r="Q76" s="37">
        <f ca="1">GOPR0286.MP4_000106906!I64</f>
        <v>0</v>
      </c>
      <c r="R76" s="37">
        <f ca="1">GOPR0286.MP4_000113913!I64</f>
        <v>0</v>
      </c>
      <c r="S76" s="37">
        <f ca="1">GOPR0286.MP4_000120920!I64</f>
        <v>0</v>
      </c>
      <c r="T76" s="37">
        <f ca="1">GOPR0286.MP4_000127927!I64</f>
        <v>0</v>
      </c>
      <c r="U76" s="37">
        <f ca="1">GOPR0286.MP4_000134934!I64</f>
        <v>0</v>
      </c>
      <c r="V76" s="37">
        <f ca="1">GOPR0286.MP4_000141941!I64</f>
        <v>0</v>
      </c>
      <c r="W76" s="37">
        <f ca="1">GOPR0286.MP4_000148948!I64</f>
        <v>0</v>
      </c>
      <c r="X76" s="37">
        <f ca="1">GOPR0286.MP4_000155955!I64</f>
        <v>0</v>
      </c>
      <c r="Y76" s="37">
        <f ca="1">GOPR0286.MP4_000162962!I64</f>
        <v>0</v>
      </c>
      <c r="Z76" s="37">
        <f ca="1">GOPR0286.MP4_000169969!I64</f>
        <v>0</v>
      </c>
      <c r="AA76" s="37">
        <f ca="1">GOPR0286.MP4_000176976!I64</f>
        <v>0</v>
      </c>
      <c r="AB76" s="37">
        <f ca="1">GOPR0286.MP4_000183983!I64</f>
        <v>0</v>
      </c>
      <c r="AC76" s="37">
        <f ca="1">GOPR0286.MP4_000190990!I64</f>
        <v>0</v>
      </c>
      <c r="AD76" s="37">
        <f ca="1">GOPR0286.MP4_000197997!I64</f>
        <v>0</v>
      </c>
      <c r="AE76" s="37">
        <f ca="1">GOPR0286.MP4_000205004!I64</f>
        <v>0</v>
      </c>
      <c r="AF76" s="37">
        <f ca="1">GOPR0286.MP4_000212011!I64</f>
        <v>0</v>
      </c>
      <c r="AG76" s="37">
        <f ca="1">GOPR0286.MP4_000219018!I64</f>
        <v>0</v>
      </c>
      <c r="AH76" s="37">
        <f ca="1">GOPR0286.MP4_000226025!I64</f>
        <v>0</v>
      </c>
      <c r="AI76" s="37">
        <f ca="1">GOPR0286.MP4_000233032!I64</f>
        <v>0</v>
      </c>
      <c r="AJ76" s="37">
        <f ca="1">GOPR0286.MP4_000240039!I64</f>
        <v>0</v>
      </c>
      <c r="AK76" s="37">
        <f ca="1">GOPR0286.MP4_000247046!I64</f>
        <v>0</v>
      </c>
      <c r="AL76" s="37">
        <f ca="1">GOPR0286.MP4_000254053!I64</f>
        <v>0</v>
      </c>
      <c r="AM76" s="37">
        <f ca="1">GOPR0286.MP4_000261060!I64</f>
        <v>0</v>
      </c>
      <c r="AN76" s="37">
        <f ca="1">GOPR0286.MP4_000268067!I64</f>
        <v>0</v>
      </c>
      <c r="AO76" s="37">
        <f ca="1">GOPR0286.MP4_000275074!I64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GOPR0286.MP4_000001801!I65</f>
        <v>0</v>
      </c>
      <c r="C77" s="37">
        <f ca="1">GOPR0286.MP4_000008808!I65</f>
        <v>0</v>
      </c>
      <c r="D77" s="37">
        <f ca="1">GOPR0286.MP4_000015815!I65</f>
        <v>0</v>
      </c>
      <c r="E77" s="37">
        <f ca="1">GOPR0286.MP4_000022822!I65</f>
        <v>0</v>
      </c>
      <c r="F77" s="37">
        <f ca="1">GOPR0286.MP4_000029829!I65</f>
        <v>0</v>
      </c>
      <c r="G77" s="37">
        <f ca="1">GOPR0286.MP4_000036836!I65</f>
        <v>0</v>
      </c>
      <c r="H77" s="37">
        <f ca="1">GOPR0286.MP4_000043843!I65</f>
        <v>0</v>
      </c>
      <c r="I77" s="37">
        <f ca="1">GOPR0286.MP4_000050850!I65</f>
        <v>0</v>
      </c>
      <c r="J77" s="37">
        <f ca="1">GOPR0286.MP4_000057857!I65</f>
        <v>0</v>
      </c>
      <c r="K77" s="37">
        <f ca="1">GOPR0286.MP4_000064864!I65</f>
        <v>0</v>
      </c>
      <c r="L77" s="37">
        <f ca="1">GOPR0286.MP4_000071871!I65</f>
        <v>0</v>
      </c>
      <c r="M77" s="37">
        <f ca="1">GOPR0286.MP4_000078878!I65</f>
        <v>0</v>
      </c>
      <c r="N77" s="37">
        <f ca="1">GOPR0286.MP4_000085885!I65</f>
        <v>0</v>
      </c>
      <c r="O77" s="37">
        <f ca="1">GOPR0286.MP4_000092892!I65</f>
        <v>0</v>
      </c>
      <c r="P77" s="37">
        <f ca="1">GOPR0286.MP4_000099899!I65</f>
        <v>0</v>
      </c>
      <c r="Q77" s="37">
        <f ca="1">GOPR0286.MP4_000106906!I65</f>
        <v>0</v>
      </c>
      <c r="R77" s="37">
        <f ca="1">GOPR0286.MP4_000113913!I65</f>
        <v>0</v>
      </c>
      <c r="S77" s="37">
        <f ca="1">GOPR0286.MP4_000120920!I65</f>
        <v>0</v>
      </c>
      <c r="T77" s="37">
        <f ca="1">GOPR0286.MP4_000127927!I65</f>
        <v>0</v>
      </c>
      <c r="U77" s="37">
        <f ca="1">GOPR0286.MP4_000134934!I65</f>
        <v>0</v>
      </c>
      <c r="V77" s="37">
        <f ca="1">GOPR0286.MP4_000141941!I65</f>
        <v>0</v>
      </c>
      <c r="W77" s="37">
        <f ca="1">GOPR0286.MP4_000148948!I65</f>
        <v>0</v>
      </c>
      <c r="X77" s="37">
        <f ca="1">GOPR0286.MP4_000155955!I65</f>
        <v>0</v>
      </c>
      <c r="Y77" s="37">
        <f ca="1">GOPR0286.MP4_000162962!I65</f>
        <v>0</v>
      </c>
      <c r="Z77" s="37">
        <f ca="1">GOPR0286.MP4_000169969!I65</f>
        <v>0</v>
      </c>
      <c r="AA77" s="37">
        <f ca="1">GOPR0286.MP4_000176976!I65</f>
        <v>0</v>
      </c>
      <c r="AB77" s="37">
        <f ca="1">GOPR0286.MP4_000183983!I65</f>
        <v>0</v>
      </c>
      <c r="AC77" s="37">
        <f ca="1">GOPR0286.MP4_000190990!I65</f>
        <v>0</v>
      </c>
      <c r="AD77" s="37">
        <f ca="1">GOPR0286.MP4_000197997!I65</f>
        <v>0</v>
      </c>
      <c r="AE77" s="37">
        <f ca="1">GOPR0286.MP4_000205004!I65</f>
        <v>0</v>
      </c>
      <c r="AF77" s="37">
        <f ca="1">GOPR0286.MP4_000212011!I65</f>
        <v>0</v>
      </c>
      <c r="AG77" s="37">
        <f ca="1">GOPR0286.MP4_000219018!I65</f>
        <v>0</v>
      </c>
      <c r="AH77" s="37">
        <f ca="1">GOPR0286.MP4_000226025!I65</f>
        <v>0</v>
      </c>
      <c r="AI77" s="37">
        <f ca="1">GOPR0286.MP4_000233032!I65</f>
        <v>0</v>
      </c>
      <c r="AJ77" s="37">
        <f ca="1">GOPR0286.MP4_000240039!I65</f>
        <v>0</v>
      </c>
      <c r="AK77" s="37">
        <f ca="1">GOPR0286.MP4_000247046!I65</f>
        <v>0</v>
      </c>
      <c r="AL77" s="37">
        <f ca="1">GOPR0286.MP4_000254053!I65</f>
        <v>0</v>
      </c>
      <c r="AM77" s="37">
        <f ca="1">GOPR0286.MP4_000261060!I65</f>
        <v>0</v>
      </c>
      <c r="AN77" s="37">
        <f ca="1">GOPR0286.MP4_000268067!I65</f>
        <v>12.5</v>
      </c>
      <c r="AO77" s="37">
        <f ca="1">GOPR0286.MP4_000275074!I65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GOPR0286.MP4_000001801!I66</f>
        <v>0</v>
      </c>
      <c r="C78" s="37">
        <f ca="1">GOPR0286.MP4_000008808!I66</f>
        <v>0</v>
      </c>
      <c r="D78" s="37">
        <f ca="1">GOPR0286.MP4_000015815!I66</f>
        <v>0</v>
      </c>
      <c r="E78" s="37">
        <f ca="1">GOPR0286.MP4_000022822!I66</f>
        <v>0</v>
      </c>
      <c r="F78" s="37">
        <f ca="1">GOPR0286.MP4_000029829!I66</f>
        <v>0</v>
      </c>
      <c r="G78" s="37">
        <f ca="1">GOPR0286.MP4_000036836!I66</f>
        <v>0</v>
      </c>
      <c r="H78" s="37">
        <f ca="1">GOPR0286.MP4_000043843!I66</f>
        <v>0</v>
      </c>
      <c r="I78" s="37">
        <f ca="1">GOPR0286.MP4_000050850!I66</f>
        <v>0</v>
      </c>
      <c r="J78" s="37">
        <f ca="1">GOPR0286.MP4_000057857!I66</f>
        <v>0</v>
      </c>
      <c r="K78" s="37">
        <f ca="1">GOPR0286.MP4_000064864!I66</f>
        <v>0</v>
      </c>
      <c r="L78" s="37">
        <f ca="1">GOPR0286.MP4_000071871!I66</f>
        <v>0</v>
      </c>
      <c r="M78" s="37">
        <f ca="1">GOPR0286.MP4_000078878!I66</f>
        <v>0</v>
      </c>
      <c r="N78" s="37">
        <f ca="1">GOPR0286.MP4_000085885!I66</f>
        <v>0</v>
      </c>
      <c r="O78" s="37">
        <f ca="1">GOPR0286.MP4_000092892!I66</f>
        <v>0</v>
      </c>
      <c r="P78" s="37">
        <f ca="1">GOPR0286.MP4_000099899!I66</f>
        <v>0</v>
      </c>
      <c r="Q78" s="37">
        <f ca="1">GOPR0286.MP4_000106906!I66</f>
        <v>0</v>
      </c>
      <c r="R78" s="37">
        <f ca="1">GOPR0286.MP4_000113913!I66</f>
        <v>0</v>
      </c>
      <c r="S78" s="37">
        <f ca="1">GOPR0286.MP4_000120920!I66</f>
        <v>0</v>
      </c>
      <c r="T78" s="37">
        <f ca="1">GOPR0286.MP4_000127927!I66</f>
        <v>0</v>
      </c>
      <c r="U78" s="37">
        <f ca="1">GOPR0286.MP4_000134934!I66</f>
        <v>0</v>
      </c>
      <c r="V78" s="37">
        <f ca="1">GOPR0286.MP4_000141941!I66</f>
        <v>0</v>
      </c>
      <c r="W78" s="37">
        <f ca="1">GOPR0286.MP4_000148948!I66</f>
        <v>0</v>
      </c>
      <c r="X78" s="37">
        <f ca="1">GOPR0286.MP4_000155955!I66</f>
        <v>0</v>
      </c>
      <c r="Y78" s="37">
        <f ca="1">GOPR0286.MP4_000162962!I66</f>
        <v>0</v>
      </c>
      <c r="Z78" s="37">
        <f ca="1">GOPR0286.MP4_000169969!I66</f>
        <v>0</v>
      </c>
      <c r="AA78" s="37">
        <f ca="1">GOPR0286.MP4_000176976!I66</f>
        <v>0</v>
      </c>
      <c r="AB78" s="37">
        <f ca="1">GOPR0286.MP4_000183983!I66</f>
        <v>0</v>
      </c>
      <c r="AC78" s="37">
        <f ca="1">GOPR0286.MP4_000190990!I66</f>
        <v>0</v>
      </c>
      <c r="AD78" s="37">
        <f ca="1">GOPR0286.MP4_000197997!I66</f>
        <v>0</v>
      </c>
      <c r="AE78" s="37">
        <f ca="1">GOPR0286.MP4_000205004!I66</f>
        <v>0</v>
      </c>
      <c r="AF78" s="37">
        <f ca="1">GOPR0286.MP4_000212011!I66</f>
        <v>0</v>
      </c>
      <c r="AG78" s="37">
        <f ca="1">GOPR0286.MP4_000219018!I66</f>
        <v>0</v>
      </c>
      <c r="AH78" s="37">
        <f ca="1">GOPR0286.MP4_000226025!I66</f>
        <v>0</v>
      </c>
      <c r="AI78" s="37">
        <f ca="1">GOPR0286.MP4_000233032!I66</f>
        <v>0</v>
      </c>
      <c r="AJ78" s="37">
        <f ca="1">GOPR0286.MP4_000240039!I66</f>
        <v>0</v>
      </c>
      <c r="AK78" s="37">
        <f ca="1">GOPR0286.MP4_000247046!I66</f>
        <v>0</v>
      </c>
      <c r="AL78" s="37">
        <f ca="1">GOPR0286.MP4_000254053!I66</f>
        <v>0</v>
      </c>
      <c r="AM78" s="37">
        <f ca="1">GOPR0286.MP4_000261060!I66</f>
        <v>0</v>
      </c>
      <c r="AN78" s="37">
        <f ca="1">GOPR0286.MP4_000268067!I66</f>
        <v>0</v>
      </c>
      <c r="AO78" s="37">
        <f ca="1">GOPR0286.MP4_000275074!I66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GOPR0286.MP4_000001801!I67</f>
        <v>0</v>
      </c>
      <c r="C79" s="37">
        <f ca="1">GOPR0286.MP4_000008808!I67</f>
        <v>0</v>
      </c>
      <c r="D79" s="37">
        <f ca="1">GOPR0286.MP4_000015815!I67</f>
        <v>0</v>
      </c>
      <c r="E79" s="37">
        <f ca="1">GOPR0286.MP4_000022822!I67</f>
        <v>0</v>
      </c>
      <c r="F79" s="37">
        <f ca="1">GOPR0286.MP4_000029829!I67</f>
        <v>0</v>
      </c>
      <c r="G79" s="37">
        <f ca="1">GOPR0286.MP4_000036836!I67</f>
        <v>0</v>
      </c>
      <c r="H79" s="37">
        <f ca="1">GOPR0286.MP4_000043843!I67</f>
        <v>0</v>
      </c>
      <c r="I79" s="37">
        <f ca="1">GOPR0286.MP4_000050850!I67</f>
        <v>0</v>
      </c>
      <c r="J79" s="37">
        <f ca="1">GOPR0286.MP4_000057857!I67</f>
        <v>0</v>
      </c>
      <c r="K79" s="37">
        <f ca="1">GOPR0286.MP4_000064864!I67</f>
        <v>0</v>
      </c>
      <c r="L79" s="37">
        <f ca="1">GOPR0286.MP4_000071871!I67</f>
        <v>0</v>
      </c>
      <c r="M79" s="37">
        <f ca="1">GOPR0286.MP4_000078878!I67</f>
        <v>0</v>
      </c>
      <c r="N79" s="37">
        <f ca="1">GOPR0286.MP4_000085885!I67</f>
        <v>0</v>
      </c>
      <c r="O79" s="37">
        <f ca="1">GOPR0286.MP4_000092892!I67</f>
        <v>0</v>
      </c>
      <c r="P79" s="37">
        <f ca="1">GOPR0286.MP4_000099899!I67</f>
        <v>0</v>
      </c>
      <c r="Q79" s="37">
        <f ca="1">GOPR0286.MP4_000106906!I67</f>
        <v>0</v>
      </c>
      <c r="R79" s="37">
        <f ca="1">GOPR0286.MP4_000113913!I67</f>
        <v>0</v>
      </c>
      <c r="S79" s="37">
        <f ca="1">GOPR0286.MP4_000120920!I67</f>
        <v>0</v>
      </c>
      <c r="T79" s="37">
        <f ca="1">GOPR0286.MP4_000127927!I67</f>
        <v>0</v>
      </c>
      <c r="U79" s="37">
        <f ca="1">GOPR0286.MP4_000134934!I67</f>
        <v>0</v>
      </c>
      <c r="V79" s="37">
        <f ca="1">GOPR0286.MP4_000141941!I67</f>
        <v>0</v>
      </c>
      <c r="W79" s="37">
        <f ca="1">GOPR0286.MP4_000148948!I67</f>
        <v>0</v>
      </c>
      <c r="X79" s="37">
        <f ca="1">GOPR0286.MP4_000155955!I67</f>
        <v>0</v>
      </c>
      <c r="Y79" s="37">
        <f ca="1">GOPR0286.MP4_000162962!I67</f>
        <v>0</v>
      </c>
      <c r="Z79" s="37">
        <f ca="1">GOPR0286.MP4_000169969!I67</f>
        <v>0</v>
      </c>
      <c r="AA79" s="37">
        <f ca="1">GOPR0286.MP4_000176976!I67</f>
        <v>0</v>
      </c>
      <c r="AB79" s="37">
        <f ca="1">GOPR0286.MP4_000183983!I67</f>
        <v>0</v>
      </c>
      <c r="AC79" s="37">
        <f ca="1">GOPR0286.MP4_000190990!I67</f>
        <v>0</v>
      </c>
      <c r="AD79" s="37">
        <f ca="1">GOPR0286.MP4_000197997!I67</f>
        <v>0</v>
      </c>
      <c r="AE79" s="37">
        <f ca="1">GOPR0286.MP4_000205004!I67</f>
        <v>0</v>
      </c>
      <c r="AF79" s="37">
        <f ca="1">GOPR0286.MP4_000212011!I67</f>
        <v>0</v>
      </c>
      <c r="AG79" s="37">
        <f ca="1">GOPR0286.MP4_000219018!I67</f>
        <v>0</v>
      </c>
      <c r="AH79" s="37">
        <f ca="1">GOPR0286.MP4_000226025!I67</f>
        <v>0</v>
      </c>
      <c r="AI79" s="37">
        <f ca="1">GOPR0286.MP4_000233032!I67</f>
        <v>0</v>
      </c>
      <c r="AJ79" s="37">
        <f ca="1">GOPR0286.MP4_000240039!I67</f>
        <v>0</v>
      </c>
      <c r="AK79" s="37">
        <f ca="1">GOPR0286.MP4_000247046!I67</f>
        <v>0</v>
      </c>
      <c r="AL79" s="37">
        <f ca="1">GOPR0286.MP4_000254053!I67</f>
        <v>0</v>
      </c>
      <c r="AM79" s="37">
        <f ca="1">GOPR0286.MP4_000261060!I67</f>
        <v>0</v>
      </c>
      <c r="AN79" s="37">
        <f ca="1">GOPR0286.MP4_000268067!I67</f>
        <v>0</v>
      </c>
      <c r="AO79" s="37">
        <f ca="1">GOPR0286.MP4_000275074!I67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GOPR0286.MP4_000001801!I68</f>
        <v>0</v>
      </c>
      <c r="C80" s="37">
        <f ca="1">GOPR0286.MP4_000008808!I68</f>
        <v>0</v>
      </c>
      <c r="D80" s="37">
        <f ca="1">GOPR0286.MP4_000015815!I68</f>
        <v>0</v>
      </c>
      <c r="E80" s="37">
        <f ca="1">GOPR0286.MP4_000022822!I68</f>
        <v>0</v>
      </c>
      <c r="F80" s="37">
        <f ca="1">GOPR0286.MP4_000029829!I68</f>
        <v>0</v>
      </c>
      <c r="G80" s="37">
        <f ca="1">GOPR0286.MP4_000036836!I68</f>
        <v>0</v>
      </c>
      <c r="H80" s="37">
        <f ca="1">GOPR0286.MP4_000043843!I68</f>
        <v>0</v>
      </c>
      <c r="I80" s="37">
        <f ca="1">GOPR0286.MP4_000050850!I68</f>
        <v>0</v>
      </c>
      <c r="J80" s="37">
        <f ca="1">GOPR0286.MP4_000057857!I68</f>
        <v>0</v>
      </c>
      <c r="K80" s="37">
        <f ca="1">GOPR0286.MP4_000064864!I68</f>
        <v>0</v>
      </c>
      <c r="L80" s="37">
        <f ca="1">GOPR0286.MP4_000071871!I68</f>
        <v>0</v>
      </c>
      <c r="M80" s="37">
        <f ca="1">GOPR0286.MP4_000078878!I68</f>
        <v>0</v>
      </c>
      <c r="N80" s="37">
        <f ca="1">GOPR0286.MP4_000085885!I68</f>
        <v>0</v>
      </c>
      <c r="O80" s="37">
        <f ca="1">GOPR0286.MP4_000092892!I68</f>
        <v>0</v>
      </c>
      <c r="P80" s="37">
        <f ca="1">GOPR0286.MP4_000099899!I68</f>
        <v>0</v>
      </c>
      <c r="Q80" s="37">
        <f ca="1">GOPR0286.MP4_000106906!I68</f>
        <v>0</v>
      </c>
      <c r="R80" s="37">
        <f ca="1">GOPR0286.MP4_000113913!I68</f>
        <v>0</v>
      </c>
      <c r="S80" s="37">
        <f ca="1">GOPR0286.MP4_000120920!I68</f>
        <v>0</v>
      </c>
      <c r="T80" s="37">
        <f ca="1">GOPR0286.MP4_000127927!I68</f>
        <v>0</v>
      </c>
      <c r="U80" s="37">
        <f ca="1">GOPR0286.MP4_000134934!I68</f>
        <v>0</v>
      </c>
      <c r="V80" s="37">
        <f ca="1">GOPR0286.MP4_000141941!I68</f>
        <v>0</v>
      </c>
      <c r="W80" s="37">
        <f ca="1">GOPR0286.MP4_000148948!I68</f>
        <v>0</v>
      </c>
      <c r="X80" s="37">
        <f ca="1">GOPR0286.MP4_000155955!I68</f>
        <v>0</v>
      </c>
      <c r="Y80" s="37">
        <f ca="1">GOPR0286.MP4_000162962!I68</f>
        <v>0</v>
      </c>
      <c r="Z80" s="37">
        <f ca="1">GOPR0286.MP4_000169969!I68</f>
        <v>0</v>
      </c>
      <c r="AA80" s="37">
        <f ca="1">GOPR0286.MP4_000176976!I68</f>
        <v>0</v>
      </c>
      <c r="AB80" s="37">
        <f ca="1">GOPR0286.MP4_000183983!I68</f>
        <v>0</v>
      </c>
      <c r="AC80" s="37">
        <f ca="1">GOPR0286.MP4_000190990!I68</f>
        <v>0</v>
      </c>
      <c r="AD80" s="37">
        <f ca="1">GOPR0286.MP4_000197997!I68</f>
        <v>0</v>
      </c>
      <c r="AE80" s="37">
        <f ca="1">GOPR0286.MP4_000205004!I68</f>
        <v>0</v>
      </c>
      <c r="AF80" s="37">
        <f ca="1">GOPR0286.MP4_000212011!I68</f>
        <v>0</v>
      </c>
      <c r="AG80" s="37">
        <f ca="1">GOPR0286.MP4_000219018!I68</f>
        <v>0</v>
      </c>
      <c r="AH80" s="37">
        <f ca="1">GOPR0286.MP4_000226025!I68</f>
        <v>0</v>
      </c>
      <c r="AI80" s="37">
        <f ca="1">GOPR0286.MP4_000233032!I68</f>
        <v>0</v>
      </c>
      <c r="AJ80" s="37">
        <f ca="1">GOPR0286.MP4_000240039!I68</f>
        <v>0</v>
      </c>
      <c r="AK80" s="37">
        <f ca="1">GOPR0286.MP4_000247046!I68</f>
        <v>0</v>
      </c>
      <c r="AL80" s="37">
        <f ca="1">GOPR0286.MP4_000254053!I68</f>
        <v>0</v>
      </c>
      <c r="AM80" s="37">
        <f ca="1">GOPR0286.MP4_000261060!I68</f>
        <v>0</v>
      </c>
      <c r="AN80" s="37">
        <f ca="1">GOPR0286.MP4_000268067!I68</f>
        <v>0</v>
      </c>
      <c r="AO80" s="37">
        <f ca="1">GOPR0286.MP4_000275074!I68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GOPR0286.MP4_000001801!I69</f>
        <v>0</v>
      </c>
      <c r="C81" s="37">
        <f ca="1">GOPR0286.MP4_000008808!I69</f>
        <v>0</v>
      </c>
      <c r="D81" s="37">
        <f ca="1">GOPR0286.MP4_000015815!I69</f>
        <v>0</v>
      </c>
      <c r="E81" s="37">
        <f ca="1">GOPR0286.MP4_000022822!I69</f>
        <v>0</v>
      </c>
      <c r="F81" s="37">
        <f ca="1">GOPR0286.MP4_000029829!I69</f>
        <v>0</v>
      </c>
      <c r="G81" s="37">
        <f ca="1">GOPR0286.MP4_000036836!I69</f>
        <v>0</v>
      </c>
      <c r="H81" s="37">
        <f ca="1">GOPR0286.MP4_000043843!I69</f>
        <v>0</v>
      </c>
      <c r="I81" s="37">
        <f ca="1">GOPR0286.MP4_000050850!I69</f>
        <v>0</v>
      </c>
      <c r="J81" s="37">
        <f ca="1">GOPR0286.MP4_000057857!I69</f>
        <v>0</v>
      </c>
      <c r="K81" s="37">
        <f ca="1">GOPR0286.MP4_000064864!I69</f>
        <v>0</v>
      </c>
      <c r="L81" s="37">
        <f ca="1">GOPR0286.MP4_000071871!I69</f>
        <v>0</v>
      </c>
      <c r="M81" s="37">
        <f ca="1">GOPR0286.MP4_000078878!I69</f>
        <v>0</v>
      </c>
      <c r="N81" s="37">
        <f ca="1">GOPR0286.MP4_000085885!I69</f>
        <v>0</v>
      </c>
      <c r="O81" s="37">
        <f ca="1">GOPR0286.MP4_000092892!I69</f>
        <v>0</v>
      </c>
      <c r="P81" s="37">
        <f ca="1">GOPR0286.MP4_000099899!I69</f>
        <v>0</v>
      </c>
      <c r="Q81" s="37">
        <f ca="1">GOPR0286.MP4_000106906!I69</f>
        <v>0</v>
      </c>
      <c r="R81" s="37">
        <f ca="1">GOPR0286.MP4_000113913!I69</f>
        <v>0</v>
      </c>
      <c r="S81" s="37">
        <f ca="1">GOPR0286.MP4_000120920!I69</f>
        <v>0</v>
      </c>
      <c r="T81" s="37">
        <f ca="1">GOPR0286.MP4_000127927!I69</f>
        <v>0</v>
      </c>
      <c r="U81" s="37">
        <f ca="1">GOPR0286.MP4_000134934!I69</f>
        <v>0</v>
      </c>
      <c r="V81" s="37">
        <f ca="1">GOPR0286.MP4_000141941!I69</f>
        <v>0</v>
      </c>
      <c r="W81" s="37">
        <f ca="1">GOPR0286.MP4_000148948!I69</f>
        <v>0</v>
      </c>
      <c r="X81" s="37">
        <f ca="1">GOPR0286.MP4_000155955!I69</f>
        <v>0</v>
      </c>
      <c r="Y81" s="37">
        <f ca="1">GOPR0286.MP4_000162962!I69</f>
        <v>0</v>
      </c>
      <c r="Z81" s="37">
        <f ca="1">GOPR0286.MP4_000169969!I69</f>
        <v>0</v>
      </c>
      <c r="AA81" s="37">
        <f ca="1">GOPR0286.MP4_000176976!I69</f>
        <v>0</v>
      </c>
      <c r="AB81" s="37">
        <f ca="1">GOPR0286.MP4_000183983!I69</f>
        <v>0</v>
      </c>
      <c r="AC81" s="37">
        <f ca="1">GOPR0286.MP4_000190990!I69</f>
        <v>0</v>
      </c>
      <c r="AD81" s="37">
        <f ca="1">GOPR0286.MP4_000197997!I69</f>
        <v>0</v>
      </c>
      <c r="AE81" s="37">
        <f ca="1">GOPR0286.MP4_000205004!I69</f>
        <v>0</v>
      </c>
      <c r="AF81" s="37">
        <f ca="1">GOPR0286.MP4_000212011!I69</f>
        <v>0</v>
      </c>
      <c r="AG81" s="37">
        <f ca="1">GOPR0286.MP4_000219018!I69</f>
        <v>0</v>
      </c>
      <c r="AH81" s="37">
        <f ca="1">GOPR0286.MP4_000226025!I69</f>
        <v>0</v>
      </c>
      <c r="AI81" s="37">
        <f ca="1">GOPR0286.MP4_000233032!I69</f>
        <v>0</v>
      </c>
      <c r="AJ81" s="37">
        <f ca="1">GOPR0286.MP4_000240039!I69</f>
        <v>0</v>
      </c>
      <c r="AK81" s="37">
        <f ca="1">GOPR0286.MP4_000247046!I69</f>
        <v>0</v>
      </c>
      <c r="AL81" s="37">
        <f ca="1">GOPR0286.MP4_000254053!I69</f>
        <v>0</v>
      </c>
      <c r="AM81" s="37">
        <f ca="1">GOPR0286.MP4_000261060!I69</f>
        <v>0</v>
      </c>
      <c r="AN81" s="37">
        <f ca="1">GOPR0286.MP4_000268067!I69</f>
        <v>0</v>
      </c>
      <c r="AO81" s="37">
        <f ca="1">GOPR0286.MP4_000275074!I69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GOPR0286.MP4_000001801!I71</f>
        <v>0</v>
      </c>
      <c r="C83" s="37">
        <f ca="1">GOPR0286.MP4_000008808!I71</f>
        <v>0</v>
      </c>
      <c r="D83" s="37">
        <f ca="1">GOPR0286.MP4_000015815!I71</f>
        <v>0</v>
      </c>
      <c r="E83" s="37">
        <f ca="1">GOPR0286.MP4_000022822!I71</f>
        <v>0</v>
      </c>
      <c r="F83" s="37">
        <f ca="1">GOPR0286.MP4_000029829!I71</f>
        <v>0</v>
      </c>
      <c r="G83" s="37">
        <f ca="1">GOPR0286.MP4_000036836!I71</f>
        <v>0</v>
      </c>
      <c r="H83" s="37">
        <f ca="1">GOPR0286.MP4_000043843!I71</f>
        <v>0</v>
      </c>
      <c r="I83" s="37">
        <f ca="1">GOPR0286.MP4_000050850!I71</f>
        <v>0</v>
      </c>
      <c r="J83" s="37">
        <f ca="1">GOPR0286.MP4_000057857!I71</f>
        <v>0</v>
      </c>
      <c r="K83" s="37">
        <f ca="1">GOPR0286.MP4_000064864!I71</f>
        <v>0</v>
      </c>
      <c r="L83" s="37">
        <f ca="1">GOPR0286.MP4_000071871!I71</f>
        <v>0</v>
      </c>
      <c r="M83" s="37">
        <f ca="1">GOPR0286.MP4_000078878!I71</f>
        <v>0</v>
      </c>
      <c r="N83" s="37">
        <f ca="1">GOPR0286.MP4_000085885!I71</f>
        <v>0</v>
      </c>
      <c r="O83" s="37">
        <f ca="1">GOPR0286.MP4_000092892!I71</f>
        <v>0</v>
      </c>
      <c r="P83" s="37">
        <f ca="1">GOPR0286.MP4_000099899!I71</f>
        <v>0</v>
      </c>
      <c r="Q83" s="37">
        <f ca="1">GOPR0286.MP4_000106906!I71</f>
        <v>0</v>
      </c>
      <c r="R83" s="37">
        <f ca="1">GOPR0286.MP4_000113913!I71</f>
        <v>0</v>
      </c>
      <c r="S83" s="37">
        <f ca="1">GOPR0286.MP4_000120920!I71</f>
        <v>0</v>
      </c>
      <c r="T83" s="37">
        <f ca="1">GOPR0286.MP4_000127927!I71</f>
        <v>0</v>
      </c>
      <c r="U83" s="37">
        <f ca="1">GOPR0286.MP4_000134934!I71</f>
        <v>0</v>
      </c>
      <c r="V83" s="37">
        <f ca="1">GOPR0286.MP4_000141941!I71</f>
        <v>0</v>
      </c>
      <c r="W83" s="37">
        <f ca="1">GOPR0286.MP4_000148948!I71</f>
        <v>0</v>
      </c>
      <c r="X83" s="37">
        <f ca="1">GOPR0286.MP4_000155955!I71</f>
        <v>0</v>
      </c>
      <c r="Y83" s="37">
        <f ca="1">GOPR0286.MP4_000162962!I71</f>
        <v>0</v>
      </c>
      <c r="Z83" s="37">
        <f ca="1">GOPR0286.MP4_000169969!I71</f>
        <v>0</v>
      </c>
      <c r="AA83" s="37">
        <f ca="1">GOPR0286.MP4_000176976!I71</f>
        <v>0</v>
      </c>
      <c r="AB83" s="37">
        <f ca="1">GOPR0286.MP4_000183983!I71</f>
        <v>0</v>
      </c>
      <c r="AC83" s="37">
        <f ca="1">GOPR0286.MP4_000190990!I71</f>
        <v>0</v>
      </c>
      <c r="AD83" s="37">
        <f ca="1">GOPR0286.MP4_000197997!I71</f>
        <v>0</v>
      </c>
      <c r="AE83" s="37">
        <f ca="1">GOPR0286.MP4_000205004!I71</f>
        <v>0</v>
      </c>
      <c r="AF83" s="37">
        <f ca="1">GOPR0286.MP4_000212011!I71</f>
        <v>0</v>
      </c>
      <c r="AG83" s="37">
        <f ca="1">GOPR0286.MP4_000219018!I71</f>
        <v>0</v>
      </c>
      <c r="AH83" s="37">
        <f ca="1">GOPR0286.MP4_000226025!I71</f>
        <v>0</v>
      </c>
      <c r="AI83" s="37">
        <f ca="1">GOPR0286.MP4_000233032!I71</f>
        <v>0</v>
      </c>
      <c r="AJ83" s="37">
        <f ca="1">GOPR0286.MP4_000240039!I71</f>
        <v>0</v>
      </c>
      <c r="AK83" s="37">
        <f ca="1">GOPR0286.MP4_000247046!I71</f>
        <v>0</v>
      </c>
      <c r="AL83" s="37">
        <f ca="1">GOPR0286.MP4_000254053!I71</f>
        <v>0</v>
      </c>
      <c r="AM83" s="37">
        <f ca="1">GOPR0286.MP4_000261060!I71</f>
        <v>0</v>
      </c>
      <c r="AN83" s="37">
        <f ca="1">GOPR0286.MP4_000268067!I71</f>
        <v>0</v>
      </c>
      <c r="AO83" s="37">
        <f ca="1">GOPR0286.MP4_000275074!I71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GOPR0286.MP4_000001801!I72</f>
        <v>0</v>
      </c>
      <c r="C84" s="37">
        <f ca="1">GOPR0286.MP4_000008808!I72</f>
        <v>0</v>
      </c>
      <c r="D84" s="37">
        <f ca="1">GOPR0286.MP4_000015815!I72</f>
        <v>0</v>
      </c>
      <c r="E84" s="37">
        <f ca="1">GOPR0286.MP4_000022822!I72</f>
        <v>0</v>
      </c>
      <c r="F84" s="37">
        <f ca="1">GOPR0286.MP4_000029829!I72</f>
        <v>0</v>
      </c>
      <c r="G84" s="37">
        <f ca="1">GOPR0286.MP4_000036836!I72</f>
        <v>0</v>
      </c>
      <c r="H84" s="37">
        <f ca="1">GOPR0286.MP4_000043843!I72</f>
        <v>0</v>
      </c>
      <c r="I84" s="37">
        <f ca="1">GOPR0286.MP4_000050850!I72</f>
        <v>0</v>
      </c>
      <c r="J84" s="37">
        <f ca="1">GOPR0286.MP4_000057857!I72</f>
        <v>0</v>
      </c>
      <c r="K84" s="37">
        <f ca="1">GOPR0286.MP4_000064864!I72</f>
        <v>0</v>
      </c>
      <c r="L84" s="37">
        <f ca="1">GOPR0286.MP4_000071871!I72</f>
        <v>0</v>
      </c>
      <c r="M84" s="37">
        <f ca="1">GOPR0286.MP4_000078878!I72</f>
        <v>0</v>
      </c>
      <c r="N84" s="37">
        <f ca="1">GOPR0286.MP4_000085885!I72</f>
        <v>0</v>
      </c>
      <c r="O84" s="37">
        <f ca="1">GOPR0286.MP4_000092892!I72</f>
        <v>0</v>
      </c>
      <c r="P84" s="37">
        <f ca="1">GOPR0286.MP4_000099899!I72</f>
        <v>0</v>
      </c>
      <c r="Q84" s="37">
        <f ca="1">GOPR0286.MP4_000106906!I72</f>
        <v>0</v>
      </c>
      <c r="R84" s="37">
        <f ca="1">GOPR0286.MP4_000113913!I72</f>
        <v>0</v>
      </c>
      <c r="S84" s="37">
        <f ca="1">GOPR0286.MP4_000120920!I72</f>
        <v>0</v>
      </c>
      <c r="T84" s="37">
        <f ca="1">GOPR0286.MP4_000127927!I72</f>
        <v>0</v>
      </c>
      <c r="U84" s="37">
        <f ca="1">GOPR0286.MP4_000134934!I72</f>
        <v>0</v>
      </c>
      <c r="V84" s="37">
        <f ca="1">GOPR0286.MP4_000141941!I72</f>
        <v>0</v>
      </c>
      <c r="W84" s="37">
        <f ca="1">GOPR0286.MP4_000148948!I72</f>
        <v>0</v>
      </c>
      <c r="X84" s="37">
        <f ca="1">GOPR0286.MP4_000155955!I72</f>
        <v>0</v>
      </c>
      <c r="Y84" s="37">
        <f ca="1">GOPR0286.MP4_000162962!I72</f>
        <v>0</v>
      </c>
      <c r="Z84" s="37">
        <f ca="1">GOPR0286.MP4_000169969!I72</f>
        <v>0</v>
      </c>
      <c r="AA84" s="37">
        <f ca="1">GOPR0286.MP4_000176976!I72</f>
        <v>0</v>
      </c>
      <c r="AB84" s="37">
        <f ca="1">GOPR0286.MP4_000183983!I72</f>
        <v>0</v>
      </c>
      <c r="AC84" s="37">
        <f ca="1">GOPR0286.MP4_000190990!I72</f>
        <v>0</v>
      </c>
      <c r="AD84" s="37">
        <f ca="1">GOPR0286.MP4_000197997!I72</f>
        <v>0</v>
      </c>
      <c r="AE84" s="37">
        <f ca="1">GOPR0286.MP4_000205004!I72</f>
        <v>0</v>
      </c>
      <c r="AF84" s="37">
        <f ca="1">GOPR0286.MP4_000212011!I72</f>
        <v>0</v>
      </c>
      <c r="AG84" s="37">
        <f ca="1">GOPR0286.MP4_000219018!I72</f>
        <v>0</v>
      </c>
      <c r="AH84" s="37">
        <f ca="1">GOPR0286.MP4_000226025!I72</f>
        <v>0</v>
      </c>
      <c r="AI84" s="37">
        <f ca="1">GOPR0286.MP4_000233032!I72</f>
        <v>0</v>
      </c>
      <c r="AJ84" s="37">
        <f ca="1">GOPR0286.MP4_000240039!I72</f>
        <v>0</v>
      </c>
      <c r="AK84" s="37">
        <f ca="1">GOPR0286.MP4_000247046!I72</f>
        <v>0</v>
      </c>
      <c r="AL84" s="37">
        <f ca="1">GOPR0286.MP4_000254053!I72</f>
        <v>0</v>
      </c>
      <c r="AM84" s="37">
        <f ca="1">GOPR0286.MP4_000261060!I72</f>
        <v>0</v>
      </c>
      <c r="AN84" s="37">
        <f ca="1">GOPR0286.MP4_000268067!I72</f>
        <v>0</v>
      </c>
      <c r="AO84" s="37">
        <f ca="1">GOPR0286.MP4_000275074!I72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GOPR0286.MP4_000001801!I73</f>
        <v>0</v>
      </c>
      <c r="C85" s="37">
        <f ca="1">GOPR0286.MP4_000008808!I73</f>
        <v>0</v>
      </c>
      <c r="D85" s="37">
        <f ca="1">GOPR0286.MP4_000015815!I73</f>
        <v>0</v>
      </c>
      <c r="E85" s="37">
        <f ca="1">GOPR0286.MP4_000022822!I73</f>
        <v>0</v>
      </c>
      <c r="F85" s="37">
        <f ca="1">GOPR0286.MP4_000029829!I73</f>
        <v>0</v>
      </c>
      <c r="G85" s="37">
        <f ca="1">GOPR0286.MP4_000036836!I73</f>
        <v>0</v>
      </c>
      <c r="H85" s="37">
        <f ca="1">GOPR0286.MP4_000043843!I73</f>
        <v>0</v>
      </c>
      <c r="I85" s="37">
        <f ca="1">GOPR0286.MP4_000050850!I73</f>
        <v>0</v>
      </c>
      <c r="J85" s="37">
        <f ca="1">GOPR0286.MP4_000057857!I73</f>
        <v>0</v>
      </c>
      <c r="K85" s="37">
        <f ca="1">GOPR0286.MP4_000064864!I73</f>
        <v>0</v>
      </c>
      <c r="L85" s="37">
        <f ca="1">GOPR0286.MP4_000071871!I73</f>
        <v>0</v>
      </c>
      <c r="M85" s="37">
        <f ca="1">GOPR0286.MP4_000078878!I73</f>
        <v>0</v>
      </c>
      <c r="N85" s="37">
        <f ca="1">GOPR0286.MP4_000085885!I73</f>
        <v>0</v>
      </c>
      <c r="O85" s="37">
        <f ca="1">GOPR0286.MP4_000092892!I73</f>
        <v>0</v>
      </c>
      <c r="P85" s="37">
        <f ca="1">GOPR0286.MP4_000099899!I73</f>
        <v>0</v>
      </c>
      <c r="Q85" s="37">
        <f ca="1">GOPR0286.MP4_000106906!I73</f>
        <v>0</v>
      </c>
      <c r="R85" s="37">
        <f ca="1">GOPR0286.MP4_000113913!I73</f>
        <v>0</v>
      </c>
      <c r="S85" s="37">
        <f ca="1">GOPR0286.MP4_000120920!I73</f>
        <v>0</v>
      </c>
      <c r="T85" s="37">
        <f ca="1">GOPR0286.MP4_000127927!I73</f>
        <v>0</v>
      </c>
      <c r="U85" s="37">
        <f ca="1">GOPR0286.MP4_000134934!I73</f>
        <v>0</v>
      </c>
      <c r="V85" s="37">
        <f ca="1">GOPR0286.MP4_000141941!I73</f>
        <v>0</v>
      </c>
      <c r="W85" s="37">
        <f ca="1">GOPR0286.MP4_000148948!I73</f>
        <v>0</v>
      </c>
      <c r="X85" s="37">
        <f ca="1">GOPR0286.MP4_000155955!I73</f>
        <v>0</v>
      </c>
      <c r="Y85" s="37">
        <f ca="1">GOPR0286.MP4_000162962!I73</f>
        <v>0</v>
      </c>
      <c r="Z85" s="37">
        <f ca="1">GOPR0286.MP4_000169969!I73</f>
        <v>0</v>
      </c>
      <c r="AA85" s="37">
        <f ca="1">GOPR0286.MP4_000176976!I73</f>
        <v>0</v>
      </c>
      <c r="AB85" s="37">
        <f ca="1">GOPR0286.MP4_000183983!I73</f>
        <v>0</v>
      </c>
      <c r="AC85" s="37">
        <f ca="1">GOPR0286.MP4_000190990!I73</f>
        <v>0</v>
      </c>
      <c r="AD85" s="37">
        <f ca="1">GOPR0286.MP4_000197997!I73</f>
        <v>0</v>
      </c>
      <c r="AE85" s="37">
        <f ca="1">GOPR0286.MP4_000205004!I73</f>
        <v>0</v>
      </c>
      <c r="AF85" s="37">
        <f ca="1">GOPR0286.MP4_000212011!I73</f>
        <v>0</v>
      </c>
      <c r="AG85" s="37">
        <f ca="1">GOPR0286.MP4_000219018!I73</f>
        <v>0</v>
      </c>
      <c r="AH85" s="37">
        <f ca="1">GOPR0286.MP4_000226025!I73</f>
        <v>0</v>
      </c>
      <c r="AI85" s="37">
        <f ca="1">GOPR0286.MP4_000233032!I73</f>
        <v>0</v>
      </c>
      <c r="AJ85" s="37">
        <f ca="1">GOPR0286.MP4_000240039!I73</f>
        <v>0</v>
      </c>
      <c r="AK85" s="37">
        <f ca="1">GOPR0286.MP4_000247046!I73</f>
        <v>0</v>
      </c>
      <c r="AL85" s="37">
        <f ca="1">GOPR0286.MP4_000254053!I73</f>
        <v>0</v>
      </c>
      <c r="AM85" s="37">
        <f ca="1">GOPR0286.MP4_000261060!I73</f>
        <v>0</v>
      </c>
      <c r="AN85" s="37">
        <f ca="1">GOPR0286.MP4_000268067!I73</f>
        <v>0</v>
      </c>
      <c r="AO85" s="37">
        <f ca="1">GOPR0286.MP4_000275074!I73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GOPR0286.MP4_000001801!I74</f>
        <v>0</v>
      </c>
      <c r="C86" s="37">
        <f ca="1">GOPR0286.MP4_000008808!I74</f>
        <v>0</v>
      </c>
      <c r="D86" s="37">
        <f ca="1">GOPR0286.MP4_000015815!I74</f>
        <v>14.285714285714285</v>
      </c>
      <c r="E86" s="37">
        <f ca="1">GOPR0286.MP4_000022822!I74</f>
        <v>16.666666666666664</v>
      </c>
      <c r="F86" s="37">
        <f ca="1">GOPR0286.MP4_000029829!I74</f>
        <v>0</v>
      </c>
      <c r="G86" s="37">
        <f ca="1">GOPR0286.MP4_000036836!I74</f>
        <v>0</v>
      </c>
      <c r="H86" s="37">
        <f ca="1">GOPR0286.MP4_000043843!I74</f>
        <v>0</v>
      </c>
      <c r="I86" s="37">
        <f ca="1">GOPR0286.MP4_000050850!I74</f>
        <v>0</v>
      </c>
      <c r="J86" s="37">
        <f ca="1">GOPR0286.MP4_000057857!I74</f>
        <v>14.285714285714285</v>
      </c>
      <c r="K86" s="37">
        <f ca="1">GOPR0286.MP4_000064864!I74</f>
        <v>0</v>
      </c>
      <c r="L86" s="37">
        <f ca="1">GOPR0286.MP4_000071871!I74</f>
        <v>0</v>
      </c>
      <c r="M86" s="37">
        <f ca="1">GOPR0286.MP4_000078878!I74</f>
        <v>33.333333333333329</v>
      </c>
      <c r="N86" s="37">
        <f ca="1">GOPR0286.MP4_000085885!I74</f>
        <v>0</v>
      </c>
      <c r="O86" s="37">
        <f ca="1">GOPR0286.MP4_000092892!I74</f>
        <v>12.5</v>
      </c>
      <c r="P86" s="37">
        <f ca="1">GOPR0286.MP4_000099899!I74</f>
        <v>0</v>
      </c>
      <c r="Q86" s="37">
        <f ca="1">GOPR0286.MP4_000106906!I74</f>
        <v>0</v>
      </c>
      <c r="R86" s="37">
        <f ca="1">GOPR0286.MP4_000113913!I74</f>
        <v>0</v>
      </c>
      <c r="S86" s="37">
        <f ca="1">GOPR0286.MP4_000120920!I74</f>
        <v>0</v>
      </c>
      <c r="T86" s="37">
        <f ca="1">GOPR0286.MP4_000127927!I74</f>
        <v>0</v>
      </c>
      <c r="U86" s="37">
        <f ca="1">GOPR0286.MP4_000134934!I74</f>
        <v>0</v>
      </c>
      <c r="V86" s="37">
        <f ca="1">GOPR0286.MP4_000141941!I74</f>
        <v>0</v>
      </c>
      <c r="W86" s="37">
        <f ca="1">GOPR0286.MP4_000148948!I74</f>
        <v>12.5</v>
      </c>
      <c r="X86" s="37">
        <f ca="1">GOPR0286.MP4_000155955!I74</f>
        <v>0</v>
      </c>
      <c r="Y86" s="37">
        <f ca="1">GOPR0286.MP4_000162962!I74</f>
        <v>0</v>
      </c>
      <c r="Z86" s="37">
        <f ca="1">GOPR0286.MP4_000169969!I74</f>
        <v>11.111111111111111</v>
      </c>
      <c r="AA86" s="37">
        <f ca="1">GOPR0286.MP4_000176976!I74</f>
        <v>0</v>
      </c>
      <c r="AB86" s="37">
        <f ca="1">GOPR0286.MP4_000183983!I74</f>
        <v>12.5</v>
      </c>
      <c r="AC86" s="37">
        <f ca="1">GOPR0286.MP4_000190990!I74</f>
        <v>0</v>
      </c>
      <c r="AD86" s="37">
        <f ca="1">GOPR0286.MP4_000197997!I74</f>
        <v>0</v>
      </c>
      <c r="AE86" s="37">
        <f ca="1">GOPR0286.MP4_000205004!I74</f>
        <v>0</v>
      </c>
      <c r="AF86" s="37">
        <f ca="1">GOPR0286.MP4_000212011!I74</f>
        <v>0</v>
      </c>
      <c r="AG86" s="37">
        <f ca="1">GOPR0286.MP4_000219018!I74</f>
        <v>0</v>
      </c>
      <c r="AH86" s="37">
        <f ca="1">GOPR0286.MP4_000226025!I74</f>
        <v>12.5</v>
      </c>
      <c r="AI86" s="37">
        <f ca="1">GOPR0286.MP4_000233032!I74</f>
        <v>0</v>
      </c>
      <c r="AJ86" s="37">
        <f ca="1">GOPR0286.MP4_000240039!I74</f>
        <v>0</v>
      </c>
      <c r="AK86" s="37">
        <f ca="1">GOPR0286.MP4_000247046!I74</f>
        <v>0</v>
      </c>
      <c r="AL86" s="37">
        <f ca="1">GOPR0286.MP4_000254053!I74</f>
        <v>0</v>
      </c>
      <c r="AM86" s="37">
        <f ca="1">GOPR0286.MP4_000261060!I74</f>
        <v>0</v>
      </c>
      <c r="AN86" s="37">
        <f ca="1">GOPR0286.MP4_000268067!I74</f>
        <v>12.5</v>
      </c>
      <c r="AO86" s="37">
        <f ca="1">GOPR0286.MP4_000275074!I74</f>
        <v>0</v>
      </c>
      <c r="AQ86" s="37">
        <f ca="1">AVERAGE(B86:AO86)</f>
        <v>3.8045634920634916</v>
      </c>
      <c r="AR86" s="37">
        <f ca="1">STDEV(B86:AO86)</f>
        <v>7.3776704156438164</v>
      </c>
      <c r="AS86" s="37">
        <f ca="1">AR86/SQRT(40)</f>
        <v>1.16651211697378</v>
      </c>
      <c r="AU86" s="59"/>
    </row>
    <row r="87" spans="1:47" x14ac:dyDescent="0.25">
      <c r="A87" s="54" t="s">
        <v>82</v>
      </c>
      <c r="B87" s="37">
        <f ca="1">GOPR0286.MP4_000001801!I75</f>
        <v>0</v>
      </c>
      <c r="C87" s="37">
        <f ca="1">GOPR0286.MP4_000008808!I75</f>
        <v>0</v>
      </c>
      <c r="D87" s="37">
        <f ca="1">GOPR0286.MP4_000015815!I75</f>
        <v>0</v>
      </c>
      <c r="E87" s="37">
        <f ca="1">GOPR0286.MP4_000022822!I75</f>
        <v>0</v>
      </c>
      <c r="F87" s="37">
        <f ca="1">GOPR0286.MP4_000029829!I75</f>
        <v>0</v>
      </c>
      <c r="G87" s="37">
        <f ca="1">GOPR0286.MP4_000036836!I75</f>
        <v>0</v>
      </c>
      <c r="H87" s="37">
        <f ca="1">GOPR0286.MP4_000043843!I75</f>
        <v>0</v>
      </c>
      <c r="I87" s="37">
        <f ca="1">GOPR0286.MP4_000050850!I75</f>
        <v>0</v>
      </c>
      <c r="J87" s="37">
        <f ca="1">GOPR0286.MP4_000057857!I75</f>
        <v>0</v>
      </c>
      <c r="K87" s="37">
        <f ca="1">GOPR0286.MP4_000064864!I75</f>
        <v>0</v>
      </c>
      <c r="L87" s="37">
        <f ca="1">GOPR0286.MP4_000071871!I75</f>
        <v>0</v>
      </c>
      <c r="M87" s="37">
        <f ca="1">GOPR0286.MP4_000078878!I75</f>
        <v>0</v>
      </c>
      <c r="N87" s="37">
        <f ca="1">GOPR0286.MP4_000085885!I75</f>
        <v>0</v>
      </c>
      <c r="O87" s="37">
        <f ca="1">GOPR0286.MP4_000092892!I75</f>
        <v>0</v>
      </c>
      <c r="P87" s="37">
        <f ca="1">GOPR0286.MP4_000099899!I75</f>
        <v>0</v>
      </c>
      <c r="Q87" s="37">
        <f ca="1">GOPR0286.MP4_000106906!I75</f>
        <v>0</v>
      </c>
      <c r="R87" s="37">
        <f ca="1">GOPR0286.MP4_000113913!I75</f>
        <v>0</v>
      </c>
      <c r="S87" s="37">
        <f ca="1">GOPR0286.MP4_000120920!I75</f>
        <v>0</v>
      </c>
      <c r="T87" s="37">
        <f ca="1">GOPR0286.MP4_000127927!I75</f>
        <v>0</v>
      </c>
      <c r="U87" s="37">
        <f ca="1">GOPR0286.MP4_000134934!I75</f>
        <v>0</v>
      </c>
      <c r="V87" s="37">
        <f ca="1">GOPR0286.MP4_000141941!I75</f>
        <v>0</v>
      </c>
      <c r="W87" s="37">
        <f ca="1">GOPR0286.MP4_000148948!I75</f>
        <v>0</v>
      </c>
      <c r="X87" s="37">
        <f ca="1">GOPR0286.MP4_000155955!I75</f>
        <v>0</v>
      </c>
      <c r="Y87" s="37">
        <f ca="1">GOPR0286.MP4_000162962!I75</f>
        <v>0</v>
      </c>
      <c r="Z87" s="37">
        <f ca="1">GOPR0286.MP4_000169969!I75</f>
        <v>0</v>
      </c>
      <c r="AA87" s="37">
        <f ca="1">GOPR0286.MP4_000176976!I75</f>
        <v>0</v>
      </c>
      <c r="AB87" s="37">
        <f ca="1">GOPR0286.MP4_000183983!I75</f>
        <v>0</v>
      </c>
      <c r="AC87" s="37">
        <f ca="1">GOPR0286.MP4_000190990!I75</f>
        <v>0</v>
      </c>
      <c r="AD87" s="37">
        <f ca="1">GOPR0286.MP4_000197997!I75</f>
        <v>0</v>
      </c>
      <c r="AE87" s="37">
        <f ca="1">GOPR0286.MP4_000205004!I75</f>
        <v>0</v>
      </c>
      <c r="AF87" s="37">
        <f ca="1">GOPR0286.MP4_000212011!I75</f>
        <v>0</v>
      </c>
      <c r="AG87" s="37">
        <f ca="1">GOPR0286.MP4_000219018!I75</f>
        <v>0</v>
      </c>
      <c r="AH87" s="37">
        <f ca="1">GOPR0286.MP4_000226025!I75</f>
        <v>0</v>
      </c>
      <c r="AI87" s="37">
        <f ca="1">GOPR0286.MP4_000233032!I75</f>
        <v>0</v>
      </c>
      <c r="AJ87" s="37">
        <f ca="1">GOPR0286.MP4_000240039!I75</f>
        <v>0</v>
      </c>
      <c r="AK87" s="37">
        <f ca="1">GOPR0286.MP4_000247046!I75</f>
        <v>0</v>
      </c>
      <c r="AL87" s="37">
        <f ca="1">GOPR0286.MP4_000254053!I75</f>
        <v>0</v>
      </c>
      <c r="AM87" s="37">
        <f ca="1">GOPR0286.MP4_000261060!I75</f>
        <v>0</v>
      </c>
      <c r="AN87" s="37">
        <f ca="1">GOPR0286.MP4_000268067!I75</f>
        <v>0</v>
      </c>
      <c r="AO87" s="37">
        <f ca="1">GOPR0286.MP4_000275074!I75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GOPR0286.MP4_000001801!I76</f>
        <v>0</v>
      </c>
      <c r="C88" s="37">
        <f ca="1">GOPR0286.MP4_000008808!I76</f>
        <v>0</v>
      </c>
      <c r="D88" s="37">
        <f ca="1">GOPR0286.MP4_000015815!I76</f>
        <v>0</v>
      </c>
      <c r="E88" s="37">
        <f ca="1">GOPR0286.MP4_000022822!I76</f>
        <v>0</v>
      </c>
      <c r="F88" s="37">
        <f ca="1">GOPR0286.MP4_000029829!I76</f>
        <v>0</v>
      </c>
      <c r="G88" s="37">
        <f ca="1">GOPR0286.MP4_000036836!I76</f>
        <v>0</v>
      </c>
      <c r="H88" s="37">
        <f ca="1">GOPR0286.MP4_000043843!I76</f>
        <v>0</v>
      </c>
      <c r="I88" s="37">
        <f ca="1">GOPR0286.MP4_000050850!I76</f>
        <v>0</v>
      </c>
      <c r="J88" s="37">
        <f ca="1">GOPR0286.MP4_000057857!I76</f>
        <v>0</v>
      </c>
      <c r="K88" s="37">
        <f ca="1">GOPR0286.MP4_000064864!I76</f>
        <v>0</v>
      </c>
      <c r="L88" s="37">
        <f ca="1">GOPR0286.MP4_000071871!I76</f>
        <v>0</v>
      </c>
      <c r="M88" s="37">
        <f ca="1">GOPR0286.MP4_000078878!I76</f>
        <v>0</v>
      </c>
      <c r="N88" s="37">
        <f ca="1">GOPR0286.MP4_000085885!I76</f>
        <v>0</v>
      </c>
      <c r="O88" s="37">
        <f ca="1">GOPR0286.MP4_000092892!I76</f>
        <v>0</v>
      </c>
      <c r="P88" s="37">
        <f ca="1">GOPR0286.MP4_000099899!I76</f>
        <v>0</v>
      </c>
      <c r="Q88" s="37">
        <f ca="1">GOPR0286.MP4_000106906!I76</f>
        <v>0</v>
      </c>
      <c r="R88" s="37">
        <f ca="1">GOPR0286.MP4_000113913!I76</f>
        <v>0</v>
      </c>
      <c r="S88" s="37">
        <f ca="1">GOPR0286.MP4_000120920!I76</f>
        <v>0</v>
      </c>
      <c r="T88" s="37">
        <f ca="1">GOPR0286.MP4_000127927!I76</f>
        <v>0</v>
      </c>
      <c r="U88" s="37">
        <f ca="1">GOPR0286.MP4_000134934!I76</f>
        <v>0</v>
      </c>
      <c r="V88" s="37">
        <f ca="1">GOPR0286.MP4_000141941!I76</f>
        <v>0</v>
      </c>
      <c r="W88" s="37">
        <f ca="1">GOPR0286.MP4_000148948!I76</f>
        <v>0</v>
      </c>
      <c r="X88" s="37">
        <f ca="1">GOPR0286.MP4_000155955!I76</f>
        <v>0</v>
      </c>
      <c r="Y88" s="37">
        <f ca="1">GOPR0286.MP4_000162962!I76</f>
        <v>0</v>
      </c>
      <c r="Z88" s="37">
        <f ca="1">GOPR0286.MP4_000169969!I76</f>
        <v>0</v>
      </c>
      <c r="AA88" s="37">
        <f ca="1">GOPR0286.MP4_000176976!I76</f>
        <v>0</v>
      </c>
      <c r="AB88" s="37">
        <f ca="1">GOPR0286.MP4_000183983!I76</f>
        <v>0</v>
      </c>
      <c r="AC88" s="37">
        <f ca="1">GOPR0286.MP4_000190990!I76</f>
        <v>0</v>
      </c>
      <c r="AD88" s="37">
        <f ca="1">GOPR0286.MP4_000197997!I76</f>
        <v>0</v>
      </c>
      <c r="AE88" s="37">
        <f ca="1">GOPR0286.MP4_000205004!I76</f>
        <v>0</v>
      </c>
      <c r="AF88" s="37">
        <f ca="1">GOPR0286.MP4_000212011!I76</f>
        <v>0</v>
      </c>
      <c r="AG88" s="37">
        <f ca="1">GOPR0286.MP4_000219018!I76</f>
        <v>0</v>
      </c>
      <c r="AH88" s="37">
        <f ca="1">GOPR0286.MP4_000226025!I76</f>
        <v>0</v>
      </c>
      <c r="AI88" s="37">
        <f ca="1">GOPR0286.MP4_000233032!I76</f>
        <v>0</v>
      </c>
      <c r="AJ88" s="37">
        <f ca="1">GOPR0286.MP4_000240039!I76</f>
        <v>0</v>
      </c>
      <c r="AK88" s="37">
        <f ca="1">GOPR0286.MP4_000247046!I76</f>
        <v>0</v>
      </c>
      <c r="AL88" s="37">
        <f ca="1">GOPR0286.MP4_000254053!I76</f>
        <v>0</v>
      </c>
      <c r="AM88" s="37">
        <f ca="1">GOPR0286.MP4_000261060!I76</f>
        <v>0</v>
      </c>
      <c r="AN88" s="37">
        <f ca="1">GOPR0286.MP4_000268067!I76</f>
        <v>0</v>
      </c>
      <c r="AO88" s="37">
        <f ca="1">GOPR0286.MP4_000275074!I76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GOPR0286.MP4_000001801!I77</f>
        <v>0</v>
      </c>
      <c r="C89" s="37">
        <f ca="1">GOPR0286.MP4_000008808!I77</f>
        <v>0</v>
      </c>
      <c r="D89" s="37">
        <f ca="1">GOPR0286.MP4_000015815!I77</f>
        <v>0</v>
      </c>
      <c r="E89" s="37">
        <f ca="1">GOPR0286.MP4_000022822!I77</f>
        <v>0</v>
      </c>
      <c r="F89" s="37">
        <f ca="1">GOPR0286.MP4_000029829!I77</f>
        <v>0</v>
      </c>
      <c r="G89" s="37">
        <f ca="1">GOPR0286.MP4_000036836!I77</f>
        <v>0</v>
      </c>
      <c r="H89" s="37">
        <f ca="1">GOPR0286.MP4_000043843!I77</f>
        <v>0</v>
      </c>
      <c r="I89" s="37">
        <f ca="1">GOPR0286.MP4_000050850!I77</f>
        <v>0</v>
      </c>
      <c r="J89" s="37">
        <f ca="1">GOPR0286.MP4_000057857!I77</f>
        <v>0</v>
      </c>
      <c r="K89" s="37">
        <f ca="1">GOPR0286.MP4_000064864!I77</f>
        <v>0</v>
      </c>
      <c r="L89" s="37">
        <f ca="1">GOPR0286.MP4_000071871!I77</f>
        <v>0</v>
      </c>
      <c r="M89" s="37">
        <f ca="1">GOPR0286.MP4_000078878!I77</f>
        <v>0</v>
      </c>
      <c r="N89" s="37">
        <f ca="1">GOPR0286.MP4_000085885!I77</f>
        <v>0</v>
      </c>
      <c r="O89" s="37">
        <f ca="1">GOPR0286.MP4_000092892!I77</f>
        <v>0</v>
      </c>
      <c r="P89" s="37">
        <f ca="1">GOPR0286.MP4_000099899!I77</f>
        <v>0</v>
      </c>
      <c r="Q89" s="37">
        <f ca="1">GOPR0286.MP4_000106906!I77</f>
        <v>0</v>
      </c>
      <c r="R89" s="37">
        <f ca="1">GOPR0286.MP4_000113913!I77</f>
        <v>0</v>
      </c>
      <c r="S89" s="37">
        <f ca="1">GOPR0286.MP4_000120920!I77</f>
        <v>0</v>
      </c>
      <c r="T89" s="37">
        <f ca="1">GOPR0286.MP4_000127927!I77</f>
        <v>0</v>
      </c>
      <c r="U89" s="37">
        <f ca="1">GOPR0286.MP4_000134934!I77</f>
        <v>0</v>
      </c>
      <c r="V89" s="37">
        <f ca="1">GOPR0286.MP4_000141941!I77</f>
        <v>0</v>
      </c>
      <c r="W89" s="37">
        <f ca="1">GOPR0286.MP4_000148948!I77</f>
        <v>0</v>
      </c>
      <c r="X89" s="37">
        <f ca="1">GOPR0286.MP4_000155955!I77</f>
        <v>0</v>
      </c>
      <c r="Y89" s="37">
        <f ca="1">GOPR0286.MP4_000162962!I77</f>
        <v>0</v>
      </c>
      <c r="Z89" s="37">
        <f ca="1">GOPR0286.MP4_000169969!I77</f>
        <v>0</v>
      </c>
      <c r="AA89" s="37">
        <f ca="1">GOPR0286.MP4_000176976!I77</f>
        <v>0</v>
      </c>
      <c r="AB89" s="37">
        <f ca="1">GOPR0286.MP4_000183983!I77</f>
        <v>0</v>
      </c>
      <c r="AC89" s="37">
        <f ca="1">GOPR0286.MP4_000190990!I77</f>
        <v>0</v>
      </c>
      <c r="AD89" s="37">
        <f ca="1">GOPR0286.MP4_000197997!I77</f>
        <v>0</v>
      </c>
      <c r="AE89" s="37">
        <f ca="1">GOPR0286.MP4_000205004!I77</f>
        <v>0</v>
      </c>
      <c r="AF89" s="37">
        <f ca="1">GOPR0286.MP4_000212011!I77</f>
        <v>0</v>
      </c>
      <c r="AG89" s="37">
        <f ca="1">GOPR0286.MP4_000219018!I77</f>
        <v>0</v>
      </c>
      <c r="AH89" s="37">
        <f ca="1">GOPR0286.MP4_000226025!I77</f>
        <v>0</v>
      </c>
      <c r="AI89" s="37">
        <f ca="1">GOPR0286.MP4_000233032!I77</f>
        <v>0</v>
      </c>
      <c r="AJ89" s="37">
        <f ca="1">GOPR0286.MP4_000240039!I77</f>
        <v>0</v>
      </c>
      <c r="AK89" s="37">
        <f ca="1">GOPR0286.MP4_000247046!I77</f>
        <v>0</v>
      </c>
      <c r="AL89" s="37">
        <f ca="1">GOPR0286.MP4_000254053!I77</f>
        <v>0</v>
      </c>
      <c r="AM89" s="37">
        <f ca="1">GOPR0286.MP4_000261060!I77</f>
        <v>0</v>
      </c>
      <c r="AN89" s="37">
        <f ca="1">GOPR0286.MP4_000268067!I77</f>
        <v>0</v>
      </c>
      <c r="AO89" s="37">
        <f ca="1">GOPR0286.MP4_000275074!I77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GOPR0286.MP4_000001801!I78</f>
        <v>0</v>
      </c>
      <c r="C90" s="37">
        <f ca="1">GOPR0286.MP4_000008808!I78</f>
        <v>0</v>
      </c>
      <c r="D90" s="37">
        <f ca="1">GOPR0286.MP4_000015815!I78</f>
        <v>0</v>
      </c>
      <c r="E90" s="37">
        <f ca="1">GOPR0286.MP4_000022822!I78</f>
        <v>0</v>
      </c>
      <c r="F90" s="37">
        <f ca="1">GOPR0286.MP4_000029829!I78</f>
        <v>0</v>
      </c>
      <c r="G90" s="37">
        <f ca="1">GOPR0286.MP4_000036836!I78</f>
        <v>0</v>
      </c>
      <c r="H90" s="37">
        <f ca="1">GOPR0286.MP4_000043843!I78</f>
        <v>0</v>
      </c>
      <c r="I90" s="37">
        <f ca="1">GOPR0286.MP4_000050850!I78</f>
        <v>0</v>
      </c>
      <c r="J90" s="37">
        <f ca="1">GOPR0286.MP4_000057857!I78</f>
        <v>0</v>
      </c>
      <c r="K90" s="37">
        <f ca="1">GOPR0286.MP4_000064864!I78</f>
        <v>0</v>
      </c>
      <c r="L90" s="37">
        <f ca="1">GOPR0286.MP4_000071871!I78</f>
        <v>0</v>
      </c>
      <c r="M90" s="37">
        <f ca="1">GOPR0286.MP4_000078878!I78</f>
        <v>0</v>
      </c>
      <c r="N90" s="37">
        <f ca="1">GOPR0286.MP4_000085885!I78</f>
        <v>0</v>
      </c>
      <c r="O90" s="37">
        <f ca="1">GOPR0286.MP4_000092892!I78</f>
        <v>0</v>
      </c>
      <c r="P90" s="37">
        <f ca="1">GOPR0286.MP4_000099899!I78</f>
        <v>0</v>
      </c>
      <c r="Q90" s="37">
        <f ca="1">GOPR0286.MP4_000106906!I78</f>
        <v>0</v>
      </c>
      <c r="R90" s="37">
        <f ca="1">GOPR0286.MP4_000113913!I78</f>
        <v>0</v>
      </c>
      <c r="S90" s="37">
        <f ca="1">GOPR0286.MP4_000120920!I78</f>
        <v>0</v>
      </c>
      <c r="T90" s="37">
        <f ca="1">GOPR0286.MP4_000127927!I78</f>
        <v>0</v>
      </c>
      <c r="U90" s="37">
        <f ca="1">GOPR0286.MP4_000134934!I78</f>
        <v>0</v>
      </c>
      <c r="V90" s="37">
        <f ca="1">GOPR0286.MP4_000141941!I78</f>
        <v>0</v>
      </c>
      <c r="W90" s="37">
        <f ca="1">GOPR0286.MP4_000148948!I78</f>
        <v>0</v>
      </c>
      <c r="X90" s="37">
        <f ca="1">GOPR0286.MP4_000155955!I78</f>
        <v>0</v>
      </c>
      <c r="Y90" s="37">
        <f ca="1">GOPR0286.MP4_000162962!I78</f>
        <v>0</v>
      </c>
      <c r="Z90" s="37">
        <f ca="1">GOPR0286.MP4_000169969!I78</f>
        <v>0</v>
      </c>
      <c r="AA90" s="37">
        <f ca="1">GOPR0286.MP4_000176976!I78</f>
        <v>0</v>
      </c>
      <c r="AB90" s="37">
        <f ca="1">GOPR0286.MP4_000183983!I78</f>
        <v>0</v>
      </c>
      <c r="AC90" s="37">
        <f ca="1">GOPR0286.MP4_000190990!I78</f>
        <v>0</v>
      </c>
      <c r="AD90" s="37">
        <f ca="1">GOPR0286.MP4_000197997!I78</f>
        <v>0</v>
      </c>
      <c r="AE90" s="37">
        <f ca="1">GOPR0286.MP4_000205004!I78</f>
        <v>0</v>
      </c>
      <c r="AF90" s="37">
        <f ca="1">GOPR0286.MP4_000212011!I78</f>
        <v>0</v>
      </c>
      <c r="AG90" s="37">
        <f ca="1">GOPR0286.MP4_000219018!I78</f>
        <v>0</v>
      </c>
      <c r="AH90" s="37">
        <f ca="1">GOPR0286.MP4_000226025!I78</f>
        <v>0</v>
      </c>
      <c r="AI90" s="37">
        <f ca="1">GOPR0286.MP4_000233032!I78</f>
        <v>0</v>
      </c>
      <c r="AJ90" s="37">
        <f ca="1">GOPR0286.MP4_000240039!I78</f>
        <v>0</v>
      </c>
      <c r="AK90" s="37">
        <f ca="1">GOPR0286.MP4_000247046!I78</f>
        <v>0</v>
      </c>
      <c r="AL90" s="37">
        <f ca="1">GOPR0286.MP4_000254053!I78</f>
        <v>0</v>
      </c>
      <c r="AM90" s="37">
        <f ca="1">GOPR0286.MP4_000261060!I78</f>
        <v>0</v>
      </c>
      <c r="AN90" s="37">
        <f ca="1">GOPR0286.MP4_000268067!I78</f>
        <v>0</v>
      </c>
      <c r="AO90" s="37">
        <f ca="1">GOPR0286.MP4_000275074!I78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GOPR0286.MP4_000001801!I79</f>
        <v>0</v>
      </c>
      <c r="C91" s="37">
        <f ca="1">GOPR0286.MP4_000008808!I79</f>
        <v>0</v>
      </c>
      <c r="D91" s="37">
        <f ca="1">GOPR0286.MP4_000015815!I79</f>
        <v>0</v>
      </c>
      <c r="E91" s="37">
        <f ca="1">GOPR0286.MP4_000022822!I79</f>
        <v>0</v>
      </c>
      <c r="F91" s="37">
        <f ca="1">GOPR0286.MP4_000029829!I79</f>
        <v>0</v>
      </c>
      <c r="G91" s="37">
        <f ca="1">GOPR0286.MP4_000036836!I79</f>
        <v>0</v>
      </c>
      <c r="H91" s="37">
        <f ca="1">GOPR0286.MP4_000043843!I79</f>
        <v>0</v>
      </c>
      <c r="I91" s="37">
        <f ca="1">GOPR0286.MP4_000050850!I79</f>
        <v>0</v>
      </c>
      <c r="J91" s="37">
        <f ca="1">GOPR0286.MP4_000057857!I79</f>
        <v>0</v>
      </c>
      <c r="K91" s="37">
        <f ca="1">GOPR0286.MP4_000064864!I79</f>
        <v>0</v>
      </c>
      <c r="L91" s="37">
        <f ca="1">GOPR0286.MP4_000071871!I79</f>
        <v>0</v>
      </c>
      <c r="M91" s="37">
        <f ca="1">GOPR0286.MP4_000078878!I79</f>
        <v>0</v>
      </c>
      <c r="N91" s="37">
        <f ca="1">GOPR0286.MP4_000085885!I79</f>
        <v>0</v>
      </c>
      <c r="O91" s="37">
        <f ca="1">GOPR0286.MP4_000092892!I79</f>
        <v>0</v>
      </c>
      <c r="P91" s="37">
        <f ca="1">GOPR0286.MP4_000099899!I79</f>
        <v>0</v>
      </c>
      <c r="Q91" s="37">
        <f ca="1">GOPR0286.MP4_000106906!I79</f>
        <v>0</v>
      </c>
      <c r="R91" s="37">
        <f ca="1">GOPR0286.MP4_000113913!I79</f>
        <v>0</v>
      </c>
      <c r="S91" s="37">
        <f ca="1">GOPR0286.MP4_000120920!I79</f>
        <v>0</v>
      </c>
      <c r="T91" s="37">
        <f ca="1">GOPR0286.MP4_000127927!I79</f>
        <v>0</v>
      </c>
      <c r="U91" s="37">
        <f ca="1">GOPR0286.MP4_000134934!I79</f>
        <v>0</v>
      </c>
      <c r="V91" s="37">
        <f ca="1">GOPR0286.MP4_000141941!I79</f>
        <v>0</v>
      </c>
      <c r="W91" s="37">
        <f ca="1">GOPR0286.MP4_000148948!I79</f>
        <v>0</v>
      </c>
      <c r="X91" s="37">
        <f ca="1">GOPR0286.MP4_000155955!I79</f>
        <v>0</v>
      </c>
      <c r="Y91" s="37">
        <f ca="1">GOPR0286.MP4_000162962!I79</f>
        <v>0</v>
      </c>
      <c r="Z91" s="37">
        <f ca="1">GOPR0286.MP4_000169969!I79</f>
        <v>0</v>
      </c>
      <c r="AA91" s="37">
        <f ca="1">GOPR0286.MP4_000176976!I79</f>
        <v>0</v>
      </c>
      <c r="AB91" s="37">
        <f ca="1">GOPR0286.MP4_000183983!I79</f>
        <v>0</v>
      </c>
      <c r="AC91" s="37">
        <f ca="1">GOPR0286.MP4_000190990!I79</f>
        <v>0</v>
      </c>
      <c r="AD91" s="37">
        <f ca="1">GOPR0286.MP4_000197997!I79</f>
        <v>0</v>
      </c>
      <c r="AE91" s="37">
        <f ca="1">GOPR0286.MP4_000205004!I79</f>
        <v>0</v>
      </c>
      <c r="AF91" s="37">
        <f ca="1">GOPR0286.MP4_000212011!I79</f>
        <v>0</v>
      </c>
      <c r="AG91" s="37">
        <f ca="1">GOPR0286.MP4_000219018!I79</f>
        <v>0</v>
      </c>
      <c r="AH91" s="37">
        <f ca="1">GOPR0286.MP4_000226025!I79</f>
        <v>0</v>
      </c>
      <c r="AI91" s="37">
        <f ca="1">GOPR0286.MP4_000233032!I79</f>
        <v>0</v>
      </c>
      <c r="AJ91" s="37">
        <f ca="1">GOPR0286.MP4_000240039!I79</f>
        <v>0</v>
      </c>
      <c r="AK91" s="37">
        <f ca="1">GOPR0286.MP4_000247046!I79</f>
        <v>0</v>
      </c>
      <c r="AL91" s="37">
        <f ca="1">GOPR0286.MP4_000254053!I79</f>
        <v>0</v>
      </c>
      <c r="AM91" s="37">
        <f ca="1">GOPR0286.MP4_000261060!I79</f>
        <v>0</v>
      </c>
      <c r="AN91" s="37">
        <f ca="1">GOPR0286.MP4_000268067!I79</f>
        <v>0</v>
      </c>
      <c r="AO91" s="37">
        <f ca="1">GOPR0286.MP4_000275074!I79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GOPR0286.MP4_000001801!I80</f>
        <v>0</v>
      </c>
      <c r="C92" s="37">
        <f ca="1">GOPR0286.MP4_000008808!I80</f>
        <v>0</v>
      </c>
      <c r="D92" s="37">
        <f ca="1">GOPR0286.MP4_000015815!I80</f>
        <v>0</v>
      </c>
      <c r="E92" s="37">
        <f ca="1">GOPR0286.MP4_000022822!I80</f>
        <v>0</v>
      </c>
      <c r="F92" s="37">
        <f ca="1">GOPR0286.MP4_000029829!I80</f>
        <v>0</v>
      </c>
      <c r="G92" s="37">
        <f ca="1">GOPR0286.MP4_000036836!I80</f>
        <v>0</v>
      </c>
      <c r="H92" s="37">
        <f ca="1">GOPR0286.MP4_000043843!I80</f>
        <v>0</v>
      </c>
      <c r="I92" s="37">
        <f ca="1">GOPR0286.MP4_000050850!I80</f>
        <v>0</v>
      </c>
      <c r="J92" s="37">
        <f ca="1">GOPR0286.MP4_000057857!I80</f>
        <v>0</v>
      </c>
      <c r="K92" s="37">
        <f ca="1">GOPR0286.MP4_000064864!I80</f>
        <v>0</v>
      </c>
      <c r="L92" s="37">
        <f ca="1">GOPR0286.MP4_000071871!I80</f>
        <v>0</v>
      </c>
      <c r="M92" s="37">
        <f ca="1">GOPR0286.MP4_000078878!I80</f>
        <v>0</v>
      </c>
      <c r="N92" s="37">
        <f ca="1">GOPR0286.MP4_000085885!I80</f>
        <v>0</v>
      </c>
      <c r="O92" s="37">
        <f ca="1">GOPR0286.MP4_000092892!I80</f>
        <v>0</v>
      </c>
      <c r="P92" s="37">
        <f ca="1">GOPR0286.MP4_000099899!I80</f>
        <v>0</v>
      </c>
      <c r="Q92" s="37">
        <f ca="1">GOPR0286.MP4_000106906!I80</f>
        <v>0</v>
      </c>
      <c r="R92" s="37">
        <f ca="1">GOPR0286.MP4_000113913!I80</f>
        <v>0</v>
      </c>
      <c r="S92" s="37">
        <f ca="1">GOPR0286.MP4_000120920!I80</f>
        <v>0</v>
      </c>
      <c r="T92" s="37">
        <f ca="1">GOPR0286.MP4_000127927!I80</f>
        <v>0</v>
      </c>
      <c r="U92" s="37">
        <f ca="1">GOPR0286.MP4_000134934!I80</f>
        <v>0</v>
      </c>
      <c r="V92" s="37">
        <f ca="1">GOPR0286.MP4_000141941!I80</f>
        <v>0</v>
      </c>
      <c r="W92" s="37">
        <f ca="1">GOPR0286.MP4_000148948!I80</f>
        <v>0</v>
      </c>
      <c r="X92" s="37">
        <f ca="1">GOPR0286.MP4_000155955!I80</f>
        <v>0</v>
      </c>
      <c r="Y92" s="37">
        <f ca="1">GOPR0286.MP4_000162962!I80</f>
        <v>0</v>
      </c>
      <c r="Z92" s="37">
        <f ca="1">GOPR0286.MP4_000169969!I80</f>
        <v>0</v>
      </c>
      <c r="AA92" s="37">
        <f ca="1">GOPR0286.MP4_000176976!I80</f>
        <v>0</v>
      </c>
      <c r="AB92" s="37">
        <f ca="1">GOPR0286.MP4_000183983!I80</f>
        <v>0</v>
      </c>
      <c r="AC92" s="37">
        <f ca="1">GOPR0286.MP4_000190990!I80</f>
        <v>0</v>
      </c>
      <c r="AD92" s="37">
        <f ca="1">GOPR0286.MP4_000197997!I80</f>
        <v>0</v>
      </c>
      <c r="AE92" s="37">
        <f ca="1">GOPR0286.MP4_000205004!I80</f>
        <v>0</v>
      </c>
      <c r="AF92" s="37">
        <f ca="1">GOPR0286.MP4_000212011!I80</f>
        <v>0</v>
      </c>
      <c r="AG92" s="37">
        <f ca="1">GOPR0286.MP4_000219018!I80</f>
        <v>0</v>
      </c>
      <c r="AH92" s="37">
        <f ca="1">GOPR0286.MP4_000226025!I80</f>
        <v>0</v>
      </c>
      <c r="AI92" s="37">
        <f ca="1">GOPR0286.MP4_000233032!I80</f>
        <v>0</v>
      </c>
      <c r="AJ92" s="37">
        <f ca="1">GOPR0286.MP4_000240039!I80</f>
        <v>0</v>
      </c>
      <c r="AK92" s="37">
        <f ca="1">GOPR0286.MP4_000247046!I80</f>
        <v>0</v>
      </c>
      <c r="AL92" s="37">
        <f ca="1">GOPR0286.MP4_000254053!I80</f>
        <v>0</v>
      </c>
      <c r="AM92" s="37">
        <f ca="1">GOPR0286.MP4_000261060!I80</f>
        <v>0</v>
      </c>
      <c r="AN92" s="37">
        <f ca="1">GOPR0286.MP4_000268067!I80</f>
        <v>0</v>
      </c>
      <c r="AO92" s="37">
        <f ca="1">GOPR0286.MP4_000275074!I80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GOPR0286.MP4_000001801!I81</f>
        <v>0</v>
      </c>
      <c r="C93" s="37">
        <f ca="1">GOPR0286.MP4_000008808!I81</f>
        <v>0</v>
      </c>
      <c r="D93" s="37">
        <f ca="1">GOPR0286.MP4_000015815!I81</f>
        <v>0</v>
      </c>
      <c r="E93" s="37">
        <f ca="1">GOPR0286.MP4_000022822!I81</f>
        <v>0</v>
      </c>
      <c r="F93" s="37">
        <f ca="1">GOPR0286.MP4_000029829!I81</f>
        <v>0</v>
      </c>
      <c r="G93" s="37">
        <f ca="1">GOPR0286.MP4_000036836!I81</f>
        <v>0</v>
      </c>
      <c r="H93" s="37">
        <f ca="1">GOPR0286.MP4_000043843!I81</f>
        <v>0</v>
      </c>
      <c r="I93" s="37">
        <f ca="1">GOPR0286.MP4_000050850!I81</f>
        <v>0</v>
      </c>
      <c r="J93" s="37">
        <f ca="1">GOPR0286.MP4_000057857!I81</f>
        <v>0</v>
      </c>
      <c r="K93" s="37">
        <f ca="1">GOPR0286.MP4_000064864!I81</f>
        <v>0</v>
      </c>
      <c r="L93" s="37">
        <f ca="1">GOPR0286.MP4_000071871!I81</f>
        <v>0</v>
      </c>
      <c r="M93" s="37">
        <f ca="1">GOPR0286.MP4_000078878!I81</f>
        <v>0</v>
      </c>
      <c r="N93" s="37">
        <f ca="1">GOPR0286.MP4_000085885!I81</f>
        <v>0</v>
      </c>
      <c r="O93" s="37">
        <f ca="1">GOPR0286.MP4_000092892!I81</f>
        <v>0</v>
      </c>
      <c r="P93" s="37">
        <f ca="1">GOPR0286.MP4_000099899!I81</f>
        <v>0</v>
      </c>
      <c r="Q93" s="37">
        <f ca="1">GOPR0286.MP4_000106906!I81</f>
        <v>0</v>
      </c>
      <c r="R93" s="37">
        <f ca="1">GOPR0286.MP4_000113913!I81</f>
        <v>0</v>
      </c>
      <c r="S93" s="37">
        <f ca="1">GOPR0286.MP4_000120920!I81</f>
        <v>0</v>
      </c>
      <c r="T93" s="37">
        <f ca="1">GOPR0286.MP4_000127927!I81</f>
        <v>0</v>
      </c>
      <c r="U93" s="37">
        <f ca="1">GOPR0286.MP4_000134934!I81</f>
        <v>0</v>
      </c>
      <c r="V93" s="37">
        <f ca="1">GOPR0286.MP4_000141941!I81</f>
        <v>0</v>
      </c>
      <c r="W93" s="37">
        <f ca="1">GOPR0286.MP4_000148948!I81</f>
        <v>0</v>
      </c>
      <c r="X93" s="37">
        <f ca="1">GOPR0286.MP4_000155955!I81</f>
        <v>0</v>
      </c>
      <c r="Y93" s="37">
        <f ca="1">GOPR0286.MP4_000162962!I81</f>
        <v>0</v>
      </c>
      <c r="Z93" s="37">
        <f ca="1">GOPR0286.MP4_000169969!I81</f>
        <v>0</v>
      </c>
      <c r="AA93" s="37">
        <f ca="1">GOPR0286.MP4_000176976!I81</f>
        <v>0</v>
      </c>
      <c r="AB93" s="37">
        <f ca="1">GOPR0286.MP4_000183983!I81</f>
        <v>0</v>
      </c>
      <c r="AC93" s="37">
        <f ca="1">GOPR0286.MP4_000190990!I81</f>
        <v>0</v>
      </c>
      <c r="AD93" s="37">
        <f ca="1">GOPR0286.MP4_000197997!I81</f>
        <v>0</v>
      </c>
      <c r="AE93" s="37">
        <f ca="1">GOPR0286.MP4_000205004!I81</f>
        <v>0</v>
      </c>
      <c r="AF93" s="37">
        <f ca="1">GOPR0286.MP4_000212011!I81</f>
        <v>0</v>
      </c>
      <c r="AG93" s="37">
        <f ca="1">GOPR0286.MP4_000219018!I81</f>
        <v>0</v>
      </c>
      <c r="AH93" s="37">
        <f ca="1">GOPR0286.MP4_000226025!I81</f>
        <v>0</v>
      </c>
      <c r="AI93" s="37">
        <f ca="1">GOPR0286.MP4_000233032!I81</f>
        <v>0</v>
      </c>
      <c r="AJ93" s="37">
        <f ca="1">GOPR0286.MP4_000240039!I81</f>
        <v>0</v>
      </c>
      <c r="AK93" s="37">
        <f ca="1">GOPR0286.MP4_000247046!I81</f>
        <v>0</v>
      </c>
      <c r="AL93" s="37">
        <f ca="1">GOPR0286.MP4_000254053!I81</f>
        <v>0</v>
      </c>
      <c r="AM93" s="37">
        <f ca="1">GOPR0286.MP4_000261060!I81</f>
        <v>0</v>
      </c>
      <c r="AN93" s="37">
        <f ca="1">GOPR0286.MP4_000268067!I81</f>
        <v>0</v>
      </c>
      <c r="AO93" s="37">
        <f ca="1">GOPR0286.MP4_000275074!I81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GOPR0286.MP4_000001801!I82</f>
        <v>0</v>
      </c>
      <c r="C94" s="37">
        <f ca="1">GOPR0286.MP4_000008808!I82</f>
        <v>0</v>
      </c>
      <c r="D94" s="37">
        <f ca="1">GOPR0286.MP4_000015815!I82</f>
        <v>0</v>
      </c>
      <c r="E94" s="37">
        <f ca="1">GOPR0286.MP4_000022822!I82</f>
        <v>0</v>
      </c>
      <c r="F94" s="37">
        <f ca="1">GOPR0286.MP4_000029829!I82</f>
        <v>0</v>
      </c>
      <c r="G94" s="37">
        <f ca="1">GOPR0286.MP4_000036836!I82</f>
        <v>0</v>
      </c>
      <c r="H94" s="37">
        <f ca="1">GOPR0286.MP4_000043843!I82</f>
        <v>0</v>
      </c>
      <c r="I94" s="37">
        <f ca="1">GOPR0286.MP4_000050850!I82</f>
        <v>0</v>
      </c>
      <c r="J94" s="37">
        <f ca="1">GOPR0286.MP4_000057857!I82</f>
        <v>0</v>
      </c>
      <c r="K94" s="37">
        <f ca="1">GOPR0286.MP4_000064864!I82</f>
        <v>0</v>
      </c>
      <c r="L94" s="37">
        <f ca="1">GOPR0286.MP4_000071871!I82</f>
        <v>0</v>
      </c>
      <c r="M94" s="37">
        <f ca="1">GOPR0286.MP4_000078878!I82</f>
        <v>0</v>
      </c>
      <c r="N94" s="37">
        <f ca="1">GOPR0286.MP4_000085885!I82</f>
        <v>0</v>
      </c>
      <c r="O94" s="37">
        <f ca="1">GOPR0286.MP4_000092892!I82</f>
        <v>0</v>
      </c>
      <c r="P94" s="37">
        <f ca="1">GOPR0286.MP4_000099899!I82</f>
        <v>0</v>
      </c>
      <c r="Q94" s="37">
        <f ca="1">GOPR0286.MP4_000106906!I82</f>
        <v>0</v>
      </c>
      <c r="R94" s="37">
        <f ca="1">GOPR0286.MP4_000113913!I82</f>
        <v>0</v>
      </c>
      <c r="S94" s="37">
        <f ca="1">GOPR0286.MP4_000120920!I82</f>
        <v>0</v>
      </c>
      <c r="T94" s="37">
        <f ca="1">GOPR0286.MP4_000127927!I82</f>
        <v>0</v>
      </c>
      <c r="U94" s="37">
        <f ca="1">GOPR0286.MP4_000134934!I82</f>
        <v>0</v>
      </c>
      <c r="V94" s="37">
        <f ca="1">GOPR0286.MP4_000141941!I82</f>
        <v>0</v>
      </c>
      <c r="W94" s="37">
        <f ca="1">GOPR0286.MP4_000148948!I82</f>
        <v>0</v>
      </c>
      <c r="X94" s="37">
        <f ca="1">GOPR0286.MP4_000155955!I82</f>
        <v>0</v>
      </c>
      <c r="Y94" s="37">
        <f ca="1">GOPR0286.MP4_000162962!I82</f>
        <v>0</v>
      </c>
      <c r="Z94" s="37">
        <f ca="1">GOPR0286.MP4_000169969!I82</f>
        <v>0</v>
      </c>
      <c r="AA94" s="37">
        <f ca="1">GOPR0286.MP4_000176976!I82</f>
        <v>0</v>
      </c>
      <c r="AB94" s="37">
        <f ca="1">GOPR0286.MP4_000183983!I82</f>
        <v>0</v>
      </c>
      <c r="AC94" s="37">
        <f ca="1">GOPR0286.MP4_000190990!I82</f>
        <v>0</v>
      </c>
      <c r="AD94" s="37">
        <f ca="1">GOPR0286.MP4_000197997!I82</f>
        <v>0</v>
      </c>
      <c r="AE94" s="37">
        <f ca="1">GOPR0286.MP4_000205004!I82</f>
        <v>0</v>
      </c>
      <c r="AF94" s="37">
        <f ca="1">GOPR0286.MP4_000212011!I82</f>
        <v>0</v>
      </c>
      <c r="AG94" s="37">
        <f ca="1">GOPR0286.MP4_000219018!I82</f>
        <v>0</v>
      </c>
      <c r="AH94" s="37">
        <f ca="1">GOPR0286.MP4_000226025!I82</f>
        <v>0</v>
      </c>
      <c r="AI94" s="37">
        <f ca="1">GOPR0286.MP4_000233032!I82</f>
        <v>0</v>
      </c>
      <c r="AJ94" s="37">
        <f ca="1">GOPR0286.MP4_000240039!I82</f>
        <v>0</v>
      </c>
      <c r="AK94" s="37">
        <f ca="1">GOPR0286.MP4_000247046!I82</f>
        <v>0</v>
      </c>
      <c r="AL94" s="37">
        <f ca="1">GOPR0286.MP4_000254053!I82</f>
        <v>0</v>
      </c>
      <c r="AM94" s="37">
        <f ca="1">GOPR0286.MP4_000261060!I82</f>
        <v>0</v>
      </c>
      <c r="AN94" s="37">
        <f ca="1">GOPR0286.MP4_000268067!I82</f>
        <v>0</v>
      </c>
      <c r="AO94" s="37">
        <f ca="1">GOPR0286.MP4_000275074!I82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GOPR0286.MP4_000001801!I84</f>
        <v>0</v>
      </c>
      <c r="C96" s="37">
        <f ca="1">GOPR0286.MP4_000008808!I84</f>
        <v>0</v>
      </c>
      <c r="D96" s="37">
        <f ca="1">GOPR0286.MP4_000015815!I84</f>
        <v>0</v>
      </c>
      <c r="E96" s="37">
        <f ca="1">GOPR0286.MP4_000022822!I84</f>
        <v>0</v>
      </c>
      <c r="F96" s="37">
        <f ca="1">GOPR0286.MP4_000029829!I84</f>
        <v>14.285714285714285</v>
      </c>
      <c r="G96" s="37">
        <f ca="1">GOPR0286.MP4_000036836!I84</f>
        <v>14.285714285714285</v>
      </c>
      <c r="H96" s="37">
        <f ca="1">GOPR0286.MP4_000043843!I84</f>
        <v>16.666666666666664</v>
      </c>
      <c r="I96" s="37">
        <f ca="1">GOPR0286.MP4_000050850!I84</f>
        <v>0</v>
      </c>
      <c r="J96" s="37">
        <f ca="1">GOPR0286.MP4_000057857!I84</f>
        <v>0</v>
      </c>
      <c r="K96" s="37">
        <f ca="1">GOPR0286.MP4_000064864!I84</f>
        <v>0</v>
      </c>
      <c r="L96" s="37">
        <f ca="1">GOPR0286.MP4_000071871!I84</f>
        <v>0</v>
      </c>
      <c r="M96" s="37">
        <f ca="1">GOPR0286.MP4_000078878!I84</f>
        <v>0</v>
      </c>
      <c r="N96" s="37">
        <f ca="1">GOPR0286.MP4_000085885!I84</f>
        <v>12.5</v>
      </c>
      <c r="O96" s="37">
        <f ca="1">GOPR0286.MP4_000092892!I84</f>
        <v>12.5</v>
      </c>
      <c r="P96" s="37">
        <f ca="1">GOPR0286.MP4_000099899!I84</f>
        <v>22.222222222222221</v>
      </c>
      <c r="Q96" s="37">
        <f ca="1">GOPR0286.MP4_000106906!I84</f>
        <v>22.222222222222221</v>
      </c>
      <c r="R96" s="37">
        <f ca="1">GOPR0286.MP4_000113913!I84</f>
        <v>11.111111111111111</v>
      </c>
      <c r="S96" s="37">
        <f ca="1">GOPR0286.MP4_000120920!I84</f>
        <v>22.222222222222221</v>
      </c>
      <c r="T96" s="37">
        <f ca="1">GOPR0286.MP4_000127927!I84</f>
        <v>0</v>
      </c>
      <c r="U96" s="37">
        <f ca="1">GOPR0286.MP4_000134934!I84</f>
        <v>22.222222222222221</v>
      </c>
      <c r="V96" s="37">
        <f ca="1">GOPR0286.MP4_000141941!I84</f>
        <v>11.111111111111111</v>
      </c>
      <c r="W96" s="37">
        <f ca="1">GOPR0286.MP4_000148948!I84</f>
        <v>0</v>
      </c>
      <c r="X96" s="37">
        <f ca="1">GOPR0286.MP4_000155955!I84</f>
        <v>11.111111111111111</v>
      </c>
      <c r="Y96" s="37">
        <f ca="1">GOPR0286.MP4_000162962!I84</f>
        <v>0</v>
      </c>
      <c r="Z96" s="37">
        <f ca="1">GOPR0286.MP4_000169969!I84</f>
        <v>11.111111111111111</v>
      </c>
      <c r="AA96" s="37">
        <f ca="1">GOPR0286.MP4_000176976!I84</f>
        <v>11.111111111111111</v>
      </c>
      <c r="AB96" s="37">
        <f ca="1">GOPR0286.MP4_000183983!I84</f>
        <v>0</v>
      </c>
      <c r="AC96" s="37">
        <f ca="1">GOPR0286.MP4_000190990!I84</f>
        <v>0</v>
      </c>
      <c r="AD96" s="37">
        <f ca="1">GOPR0286.MP4_000197997!I84</f>
        <v>12.5</v>
      </c>
      <c r="AE96" s="37">
        <f ca="1">GOPR0286.MP4_000205004!I84</f>
        <v>0</v>
      </c>
      <c r="AF96" s="37">
        <f ca="1">GOPR0286.MP4_000212011!I84</f>
        <v>11.111111111111111</v>
      </c>
      <c r="AG96" s="37">
        <f ca="1">GOPR0286.MP4_000219018!I84</f>
        <v>11.111111111111111</v>
      </c>
      <c r="AH96" s="37">
        <f ca="1">GOPR0286.MP4_000226025!I84</f>
        <v>0</v>
      </c>
      <c r="AI96" s="37">
        <f ca="1">GOPR0286.MP4_000233032!I84</f>
        <v>0</v>
      </c>
      <c r="AJ96" s="37">
        <f ca="1">GOPR0286.MP4_000240039!I84</f>
        <v>0</v>
      </c>
      <c r="AK96" s="37">
        <f ca="1">GOPR0286.MP4_000247046!I84</f>
        <v>0</v>
      </c>
      <c r="AL96" s="37">
        <f ca="1">GOPR0286.MP4_000254053!I84</f>
        <v>12.5</v>
      </c>
      <c r="AM96" s="37">
        <f ca="1">GOPR0286.MP4_000261060!I84</f>
        <v>0</v>
      </c>
      <c r="AN96" s="37">
        <f ca="1">GOPR0286.MP4_000268067!I84</f>
        <v>0</v>
      </c>
      <c r="AO96" s="37">
        <f ca="1">GOPR0286.MP4_000275074!I84</f>
        <v>0</v>
      </c>
      <c r="AQ96" s="37">
        <f ca="1">AVERAGE(B96:AO96)</f>
        <v>6.5476190476190483</v>
      </c>
      <c r="AR96" s="37">
        <f ca="1">STDEV(B96:AO96)</f>
        <v>7.9026036089601597</v>
      </c>
      <c r="AS96" s="37">
        <f ca="1">AR96/SQRT(40)</f>
        <v>1.2495113424890361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GOPR0286.MP4_000001801!I86</f>
        <v>0</v>
      </c>
      <c r="C98" s="37">
        <f ca="1">GOPR0286.MP4_000008808!I86</f>
        <v>0</v>
      </c>
      <c r="D98" s="37">
        <f ca="1">GOPR0286.MP4_000015815!I86</f>
        <v>0</v>
      </c>
      <c r="E98" s="37">
        <f ca="1">GOPR0286.MP4_000022822!I86</f>
        <v>0</v>
      </c>
      <c r="F98" s="37">
        <f ca="1">GOPR0286.MP4_000029829!I86</f>
        <v>0</v>
      </c>
      <c r="G98" s="37">
        <f ca="1">GOPR0286.MP4_000036836!I86</f>
        <v>0</v>
      </c>
      <c r="H98" s="37">
        <f ca="1">GOPR0286.MP4_000043843!I86</f>
        <v>0</v>
      </c>
      <c r="I98" s="37">
        <f ca="1">GOPR0286.MP4_000050850!I86</f>
        <v>0</v>
      </c>
      <c r="J98" s="37">
        <f ca="1">GOPR0286.MP4_000057857!I86</f>
        <v>0</v>
      </c>
      <c r="K98" s="37">
        <f ca="1">GOPR0286.MP4_000064864!I86</f>
        <v>0</v>
      </c>
      <c r="L98" s="37">
        <f ca="1">GOPR0286.MP4_000071871!I86</f>
        <v>0</v>
      </c>
      <c r="M98" s="37">
        <f ca="1">GOPR0286.MP4_000078878!I86</f>
        <v>0</v>
      </c>
      <c r="N98" s="37">
        <f ca="1">GOPR0286.MP4_000085885!I86</f>
        <v>0</v>
      </c>
      <c r="O98" s="37">
        <f ca="1">GOPR0286.MP4_000092892!I86</f>
        <v>0</v>
      </c>
      <c r="P98" s="37">
        <f ca="1">GOPR0286.MP4_000099899!I86</f>
        <v>0</v>
      </c>
      <c r="Q98" s="37">
        <f ca="1">GOPR0286.MP4_000106906!I86</f>
        <v>0</v>
      </c>
      <c r="R98" s="37">
        <f ca="1">GOPR0286.MP4_000113913!I86</f>
        <v>0</v>
      </c>
      <c r="S98" s="37">
        <f ca="1">GOPR0286.MP4_000120920!I86</f>
        <v>0</v>
      </c>
      <c r="T98" s="37">
        <f ca="1">GOPR0286.MP4_000127927!I86</f>
        <v>0</v>
      </c>
      <c r="U98" s="37">
        <f ca="1">GOPR0286.MP4_000134934!I86</f>
        <v>0</v>
      </c>
      <c r="V98" s="37">
        <f ca="1">GOPR0286.MP4_000141941!I86</f>
        <v>0</v>
      </c>
      <c r="W98" s="37">
        <f ca="1">GOPR0286.MP4_000148948!I86</f>
        <v>0</v>
      </c>
      <c r="X98" s="37">
        <f ca="1">GOPR0286.MP4_000155955!I86</f>
        <v>0</v>
      </c>
      <c r="Y98" s="37">
        <f ca="1">GOPR0286.MP4_000162962!I86</f>
        <v>0</v>
      </c>
      <c r="Z98" s="37">
        <f ca="1">GOPR0286.MP4_000169969!I86</f>
        <v>0</v>
      </c>
      <c r="AA98" s="37">
        <f ca="1">GOPR0286.MP4_000176976!I86</f>
        <v>0</v>
      </c>
      <c r="AB98" s="37">
        <f ca="1">GOPR0286.MP4_000183983!I86</f>
        <v>0</v>
      </c>
      <c r="AC98" s="37">
        <f ca="1">GOPR0286.MP4_000190990!I86</f>
        <v>0</v>
      </c>
      <c r="AD98" s="37">
        <f ca="1">GOPR0286.MP4_000197997!I86</f>
        <v>0</v>
      </c>
      <c r="AE98" s="37">
        <f ca="1">GOPR0286.MP4_000205004!I86</f>
        <v>0</v>
      </c>
      <c r="AF98" s="37">
        <f ca="1">GOPR0286.MP4_000212011!I86</f>
        <v>0</v>
      </c>
      <c r="AG98" s="37">
        <f ca="1">GOPR0286.MP4_000219018!I86</f>
        <v>0</v>
      </c>
      <c r="AH98" s="37">
        <f ca="1">GOPR0286.MP4_000226025!I86</f>
        <v>0</v>
      </c>
      <c r="AI98" s="37">
        <f ca="1">GOPR0286.MP4_000233032!I86</f>
        <v>0</v>
      </c>
      <c r="AJ98" s="37">
        <f ca="1">GOPR0286.MP4_000240039!I86</f>
        <v>0</v>
      </c>
      <c r="AK98" s="37">
        <f ca="1">GOPR0286.MP4_000247046!I86</f>
        <v>0</v>
      </c>
      <c r="AL98" s="37">
        <f ca="1">GOPR0286.MP4_000254053!I86</f>
        <v>0</v>
      </c>
      <c r="AM98" s="37">
        <f ca="1">GOPR0286.MP4_000261060!I86</f>
        <v>0</v>
      </c>
      <c r="AN98" s="37">
        <f ca="1">GOPR0286.MP4_000268067!I86</f>
        <v>0</v>
      </c>
      <c r="AO98" s="37">
        <f ca="1">GOPR0286.MP4_000275074!I86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GOPR0286.MP4_000001801!I87</f>
        <v>0</v>
      </c>
      <c r="C99" s="37">
        <f ca="1">GOPR0286.MP4_000008808!I87</f>
        <v>0</v>
      </c>
      <c r="D99" s="37">
        <f ca="1">GOPR0286.MP4_000015815!I87</f>
        <v>0</v>
      </c>
      <c r="E99" s="37">
        <f ca="1">GOPR0286.MP4_000022822!I87</f>
        <v>0</v>
      </c>
      <c r="F99" s="37">
        <f ca="1">GOPR0286.MP4_000029829!I87</f>
        <v>0</v>
      </c>
      <c r="G99" s="37">
        <f ca="1">GOPR0286.MP4_000036836!I87</f>
        <v>0</v>
      </c>
      <c r="H99" s="37">
        <f ca="1">GOPR0286.MP4_000043843!I87</f>
        <v>0</v>
      </c>
      <c r="I99" s="37">
        <f ca="1">GOPR0286.MP4_000050850!I87</f>
        <v>0</v>
      </c>
      <c r="J99" s="37">
        <f ca="1">GOPR0286.MP4_000057857!I87</f>
        <v>0</v>
      </c>
      <c r="K99" s="37">
        <f ca="1">GOPR0286.MP4_000064864!I87</f>
        <v>0</v>
      </c>
      <c r="L99" s="37">
        <f ca="1">GOPR0286.MP4_000071871!I87</f>
        <v>0</v>
      </c>
      <c r="M99" s="37">
        <f ca="1">GOPR0286.MP4_000078878!I87</f>
        <v>0</v>
      </c>
      <c r="N99" s="37">
        <f ca="1">GOPR0286.MP4_000085885!I87</f>
        <v>0</v>
      </c>
      <c r="O99" s="37">
        <f ca="1">GOPR0286.MP4_000092892!I87</f>
        <v>0</v>
      </c>
      <c r="P99" s="37">
        <f ca="1">GOPR0286.MP4_000099899!I87</f>
        <v>0</v>
      </c>
      <c r="Q99" s="37">
        <f ca="1">GOPR0286.MP4_000106906!I87</f>
        <v>0</v>
      </c>
      <c r="R99" s="37">
        <f ca="1">GOPR0286.MP4_000113913!I87</f>
        <v>0</v>
      </c>
      <c r="S99" s="37">
        <f ca="1">GOPR0286.MP4_000120920!I87</f>
        <v>0</v>
      </c>
      <c r="T99" s="37">
        <f ca="1">GOPR0286.MP4_000127927!I87</f>
        <v>0</v>
      </c>
      <c r="U99" s="37">
        <f ca="1">GOPR0286.MP4_000134934!I87</f>
        <v>0</v>
      </c>
      <c r="V99" s="37">
        <f ca="1">GOPR0286.MP4_000141941!I87</f>
        <v>0</v>
      </c>
      <c r="W99" s="37">
        <f ca="1">GOPR0286.MP4_000148948!I87</f>
        <v>0</v>
      </c>
      <c r="X99" s="37">
        <f ca="1">GOPR0286.MP4_000155955!I87</f>
        <v>0</v>
      </c>
      <c r="Y99" s="37">
        <f ca="1">GOPR0286.MP4_000162962!I87</f>
        <v>0</v>
      </c>
      <c r="Z99" s="37">
        <f ca="1">GOPR0286.MP4_000169969!I87</f>
        <v>0</v>
      </c>
      <c r="AA99" s="37">
        <f ca="1">GOPR0286.MP4_000176976!I87</f>
        <v>0</v>
      </c>
      <c r="AB99" s="37">
        <f ca="1">GOPR0286.MP4_000183983!I87</f>
        <v>0</v>
      </c>
      <c r="AC99" s="37">
        <f ca="1">GOPR0286.MP4_000190990!I87</f>
        <v>0</v>
      </c>
      <c r="AD99" s="37">
        <f ca="1">GOPR0286.MP4_000197997!I87</f>
        <v>0</v>
      </c>
      <c r="AE99" s="37">
        <f ca="1">GOPR0286.MP4_000205004!I87</f>
        <v>0</v>
      </c>
      <c r="AF99" s="37">
        <f ca="1">GOPR0286.MP4_000212011!I87</f>
        <v>0</v>
      </c>
      <c r="AG99" s="37">
        <f ca="1">GOPR0286.MP4_000219018!I87</f>
        <v>0</v>
      </c>
      <c r="AH99" s="37">
        <f ca="1">GOPR0286.MP4_000226025!I87</f>
        <v>0</v>
      </c>
      <c r="AI99" s="37">
        <f ca="1">GOPR0286.MP4_000233032!I87</f>
        <v>0</v>
      </c>
      <c r="AJ99" s="37">
        <f ca="1">GOPR0286.MP4_000240039!I87</f>
        <v>0</v>
      </c>
      <c r="AK99" s="37">
        <f ca="1">GOPR0286.MP4_000247046!I87</f>
        <v>0</v>
      </c>
      <c r="AL99" s="37">
        <f ca="1">GOPR0286.MP4_000254053!I87</f>
        <v>0</v>
      </c>
      <c r="AM99" s="37">
        <f ca="1">GOPR0286.MP4_000261060!I87</f>
        <v>0</v>
      </c>
      <c r="AN99" s="37">
        <f ca="1">GOPR0286.MP4_000268067!I87</f>
        <v>0</v>
      </c>
      <c r="AO99" s="37">
        <f ca="1">GOPR0286.MP4_000275074!I87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GOPR0286.MP4_000001801!I89</f>
        <v>0</v>
      </c>
      <c r="C101" s="37">
        <f ca="1">GOPR0286.MP4_000008808!I89</f>
        <v>0</v>
      </c>
      <c r="D101" s="37">
        <f ca="1">GOPR0286.MP4_000015815!I89</f>
        <v>0</v>
      </c>
      <c r="E101" s="37">
        <f ca="1">GOPR0286.MP4_000022822!I89</f>
        <v>0</v>
      </c>
      <c r="F101" s="37">
        <f ca="1">GOPR0286.MP4_000029829!I89</f>
        <v>0</v>
      </c>
      <c r="G101" s="37">
        <f ca="1">GOPR0286.MP4_000036836!I89</f>
        <v>0</v>
      </c>
      <c r="H101" s="37">
        <f ca="1">GOPR0286.MP4_000043843!I89</f>
        <v>0</v>
      </c>
      <c r="I101" s="37">
        <f ca="1">GOPR0286.MP4_000050850!I89</f>
        <v>0</v>
      </c>
      <c r="J101" s="37">
        <f ca="1">GOPR0286.MP4_000057857!I89</f>
        <v>0</v>
      </c>
      <c r="K101" s="37">
        <f ca="1">GOPR0286.MP4_000064864!I89</f>
        <v>0</v>
      </c>
      <c r="L101" s="37">
        <f ca="1">GOPR0286.MP4_000071871!I89</f>
        <v>0</v>
      </c>
      <c r="M101" s="37">
        <f ca="1">GOPR0286.MP4_000078878!I89</f>
        <v>0</v>
      </c>
      <c r="N101" s="37">
        <f ca="1">GOPR0286.MP4_000085885!I89</f>
        <v>0</v>
      </c>
      <c r="O101" s="37">
        <f ca="1">GOPR0286.MP4_000092892!I89</f>
        <v>0</v>
      </c>
      <c r="P101" s="37">
        <f ca="1">GOPR0286.MP4_000099899!I89</f>
        <v>0</v>
      </c>
      <c r="Q101" s="37">
        <f ca="1">GOPR0286.MP4_000106906!I89</f>
        <v>0</v>
      </c>
      <c r="R101" s="37">
        <f ca="1">GOPR0286.MP4_000113913!I89</f>
        <v>0</v>
      </c>
      <c r="S101" s="37">
        <f ca="1">GOPR0286.MP4_000120920!I89</f>
        <v>0</v>
      </c>
      <c r="T101" s="37">
        <f ca="1">GOPR0286.MP4_000127927!I89</f>
        <v>0</v>
      </c>
      <c r="U101" s="37">
        <f ca="1">GOPR0286.MP4_000134934!I89</f>
        <v>0</v>
      </c>
      <c r="V101" s="37">
        <f ca="1">GOPR0286.MP4_000141941!I89</f>
        <v>0</v>
      </c>
      <c r="W101" s="37">
        <f ca="1">GOPR0286.MP4_000148948!I89</f>
        <v>0</v>
      </c>
      <c r="X101" s="37">
        <f ca="1">GOPR0286.MP4_000155955!I89</f>
        <v>0</v>
      </c>
      <c r="Y101" s="37">
        <f ca="1">GOPR0286.MP4_000162962!I89</f>
        <v>0</v>
      </c>
      <c r="Z101" s="37">
        <f ca="1">GOPR0286.MP4_000169969!I89</f>
        <v>0</v>
      </c>
      <c r="AA101" s="37">
        <f ca="1">GOPR0286.MP4_000176976!I89</f>
        <v>0</v>
      </c>
      <c r="AB101" s="37">
        <f ca="1">GOPR0286.MP4_000183983!I89</f>
        <v>0</v>
      </c>
      <c r="AC101" s="37">
        <f ca="1">GOPR0286.MP4_000190990!I89</f>
        <v>0</v>
      </c>
      <c r="AD101" s="37">
        <f ca="1">GOPR0286.MP4_000197997!I89</f>
        <v>0</v>
      </c>
      <c r="AE101" s="37">
        <f ca="1">GOPR0286.MP4_000205004!I89</f>
        <v>0</v>
      </c>
      <c r="AF101" s="37">
        <f ca="1">GOPR0286.MP4_000212011!I89</f>
        <v>0</v>
      </c>
      <c r="AG101" s="37">
        <f ca="1">GOPR0286.MP4_000219018!I89</f>
        <v>0</v>
      </c>
      <c r="AH101" s="37">
        <f ca="1">GOPR0286.MP4_000226025!I89</f>
        <v>0</v>
      </c>
      <c r="AI101" s="37">
        <f ca="1">GOPR0286.MP4_000233032!I89</f>
        <v>0</v>
      </c>
      <c r="AJ101" s="37">
        <f ca="1">GOPR0286.MP4_000240039!I89</f>
        <v>0</v>
      </c>
      <c r="AK101" s="37">
        <f ca="1">GOPR0286.MP4_000247046!I89</f>
        <v>0</v>
      </c>
      <c r="AL101" s="37">
        <f ca="1">GOPR0286.MP4_000254053!I89</f>
        <v>0</v>
      </c>
      <c r="AM101" s="37">
        <f ca="1">GOPR0286.MP4_000261060!I89</f>
        <v>0</v>
      </c>
      <c r="AN101" s="37">
        <f ca="1">GOPR0286.MP4_000268067!I89</f>
        <v>0</v>
      </c>
      <c r="AO101" s="37">
        <f ca="1">GOPR0286.MP4_000275074!I89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GOPR0286.MP4_000001801!I90</f>
        <v>0</v>
      </c>
      <c r="C102" s="37">
        <f ca="1">GOPR0286.MP4_000008808!I90</f>
        <v>0</v>
      </c>
      <c r="D102" s="37">
        <f ca="1">GOPR0286.MP4_000015815!I90</f>
        <v>0</v>
      </c>
      <c r="E102" s="37">
        <f ca="1">GOPR0286.MP4_000022822!I90</f>
        <v>0</v>
      </c>
      <c r="F102" s="37">
        <f ca="1">GOPR0286.MP4_000029829!I90</f>
        <v>0</v>
      </c>
      <c r="G102" s="37">
        <f ca="1">GOPR0286.MP4_000036836!I90</f>
        <v>0</v>
      </c>
      <c r="H102" s="37">
        <f ca="1">GOPR0286.MP4_000043843!I90</f>
        <v>0</v>
      </c>
      <c r="I102" s="37">
        <f ca="1">GOPR0286.MP4_000050850!I90</f>
        <v>0</v>
      </c>
      <c r="J102" s="37">
        <f ca="1">GOPR0286.MP4_000057857!I90</f>
        <v>0</v>
      </c>
      <c r="K102" s="37">
        <f ca="1">GOPR0286.MP4_000064864!I90</f>
        <v>0</v>
      </c>
      <c r="L102" s="37">
        <f ca="1">GOPR0286.MP4_000071871!I90</f>
        <v>0</v>
      </c>
      <c r="M102" s="37">
        <f ca="1">GOPR0286.MP4_000078878!I90</f>
        <v>0</v>
      </c>
      <c r="N102" s="37">
        <f ca="1">GOPR0286.MP4_000085885!I90</f>
        <v>0</v>
      </c>
      <c r="O102" s="37">
        <f ca="1">GOPR0286.MP4_000092892!I90</f>
        <v>0</v>
      </c>
      <c r="P102" s="37">
        <f ca="1">GOPR0286.MP4_000099899!I90</f>
        <v>0</v>
      </c>
      <c r="Q102" s="37">
        <f ca="1">GOPR0286.MP4_000106906!I90</f>
        <v>0</v>
      </c>
      <c r="R102" s="37">
        <f ca="1">GOPR0286.MP4_000113913!I90</f>
        <v>0</v>
      </c>
      <c r="S102" s="37">
        <f ca="1">GOPR0286.MP4_000120920!I90</f>
        <v>0</v>
      </c>
      <c r="T102" s="37">
        <f ca="1">GOPR0286.MP4_000127927!I90</f>
        <v>0</v>
      </c>
      <c r="U102" s="37">
        <f ca="1">GOPR0286.MP4_000134934!I90</f>
        <v>0</v>
      </c>
      <c r="V102" s="37">
        <f ca="1">GOPR0286.MP4_000141941!I90</f>
        <v>0</v>
      </c>
      <c r="W102" s="37">
        <f ca="1">GOPR0286.MP4_000148948!I90</f>
        <v>0</v>
      </c>
      <c r="X102" s="37">
        <f ca="1">GOPR0286.MP4_000155955!I90</f>
        <v>0</v>
      </c>
      <c r="Y102" s="37">
        <f ca="1">GOPR0286.MP4_000162962!I90</f>
        <v>0</v>
      </c>
      <c r="Z102" s="37">
        <f ca="1">GOPR0286.MP4_000169969!I90</f>
        <v>0</v>
      </c>
      <c r="AA102" s="37">
        <f ca="1">GOPR0286.MP4_000176976!I90</f>
        <v>0</v>
      </c>
      <c r="AB102" s="37">
        <f ca="1">GOPR0286.MP4_000183983!I90</f>
        <v>0</v>
      </c>
      <c r="AC102" s="37">
        <f ca="1">GOPR0286.MP4_000190990!I90</f>
        <v>0</v>
      </c>
      <c r="AD102" s="37">
        <f ca="1">GOPR0286.MP4_000197997!I90</f>
        <v>0</v>
      </c>
      <c r="AE102" s="37">
        <f ca="1">GOPR0286.MP4_000205004!I90</f>
        <v>0</v>
      </c>
      <c r="AF102" s="37">
        <f ca="1">GOPR0286.MP4_000212011!I90</f>
        <v>0</v>
      </c>
      <c r="AG102" s="37">
        <f ca="1">GOPR0286.MP4_000219018!I90</f>
        <v>0</v>
      </c>
      <c r="AH102" s="37">
        <f ca="1">GOPR0286.MP4_000226025!I90</f>
        <v>0</v>
      </c>
      <c r="AI102" s="37">
        <f ca="1">GOPR0286.MP4_000233032!I90</f>
        <v>0</v>
      </c>
      <c r="AJ102" s="37">
        <f ca="1">GOPR0286.MP4_000240039!I90</f>
        <v>0</v>
      </c>
      <c r="AK102" s="37">
        <f ca="1">GOPR0286.MP4_000247046!I90</f>
        <v>0</v>
      </c>
      <c r="AL102" s="37">
        <f ca="1">GOPR0286.MP4_000254053!I90</f>
        <v>0</v>
      </c>
      <c r="AM102" s="37">
        <f ca="1">GOPR0286.MP4_000261060!I90</f>
        <v>0</v>
      </c>
      <c r="AN102" s="37">
        <f ca="1">GOPR0286.MP4_000268067!I90</f>
        <v>0</v>
      </c>
      <c r="AO102" s="37">
        <f ca="1">GOPR0286.MP4_000275074!I90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GOPR0286.MP4_000001801!I91</f>
        <v>0</v>
      </c>
      <c r="C103" s="37">
        <f ca="1">GOPR0286.MP4_000008808!I91</f>
        <v>0</v>
      </c>
      <c r="D103" s="37">
        <f ca="1">GOPR0286.MP4_000015815!I91</f>
        <v>0</v>
      </c>
      <c r="E103" s="37">
        <f ca="1">GOPR0286.MP4_000022822!I91</f>
        <v>0</v>
      </c>
      <c r="F103" s="37">
        <f ca="1">GOPR0286.MP4_000029829!I91</f>
        <v>0</v>
      </c>
      <c r="G103" s="37">
        <f ca="1">GOPR0286.MP4_000036836!I91</f>
        <v>0</v>
      </c>
      <c r="H103" s="37">
        <f ca="1">GOPR0286.MP4_000043843!I91</f>
        <v>0</v>
      </c>
      <c r="I103" s="37">
        <f ca="1">GOPR0286.MP4_000050850!I91</f>
        <v>0</v>
      </c>
      <c r="J103" s="37">
        <f ca="1">GOPR0286.MP4_000057857!I91</f>
        <v>0</v>
      </c>
      <c r="K103" s="37">
        <f ca="1">GOPR0286.MP4_000064864!I91</f>
        <v>0</v>
      </c>
      <c r="L103" s="37">
        <f ca="1">GOPR0286.MP4_000071871!I91</f>
        <v>0</v>
      </c>
      <c r="M103" s="37">
        <f ca="1">GOPR0286.MP4_000078878!I91</f>
        <v>0</v>
      </c>
      <c r="N103" s="37">
        <f ca="1">GOPR0286.MP4_000085885!I91</f>
        <v>0</v>
      </c>
      <c r="O103" s="37">
        <f ca="1">GOPR0286.MP4_000092892!I91</f>
        <v>0</v>
      </c>
      <c r="P103" s="37">
        <f ca="1">GOPR0286.MP4_000099899!I91</f>
        <v>0</v>
      </c>
      <c r="Q103" s="37">
        <f ca="1">GOPR0286.MP4_000106906!I91</f>
        <v>0</v>
      </c>
      <c r="R103" s="37">
        <f ca="1">GOPR0286.MP4_000113913!I91</f>
        <v>0</v>
      </c>
      <c r="S103" s="37">
        <f ca="1">GOPR0286.MP4_000120920!I91</f>
        <v>0</v>
      </c>
      <c r="T103" s="37">
        <f ca="1">GOPR0286.MP4_000127927!I91</f>
        <v>0</v>
      </c>
      <c r="U103" s="37">
        <f ca="1">GOPR0286.MP4_000134934!I91</f>
        <v>0</v>
      </c>
      <c r="V103" s="37">
        <f ca="1">GOPR0286.MP4_000141941!I91</f>
        <v>0</v>
      </c>
      <c r="W103" s="37">
        <f ca="1">GOPR0286.MP4_000148948!I91</f>
        <v>0</v>
      </c>
      <c r="X103" s="37">
        <f ca="1">GOPR0286.MP4_000155955!I91</f>
        <v>0</v>
      </c>
      <c r="Y103" s="37">
        <f ca="1">GOPR0286.MP4_000162962!I91</f>
        <v>0</v>
      </c>
      <c r="Z103" s="37">
        <f ca="1">GOPR0286.MP4_000169969!I91</f>
        <v>0</v>
      </c>
      <c r="AA103" s="37">
        <f ca="1">GOPR0286.MP4_000176976!I91</f>
        <v>0</v>
      </c>
      <c r="AB103" s="37">
        <f ca="1">GOPR0286.MP4_000183983!I91</f>
        <v>0</v>
      </c>
      <c r="AC103" s="37">
        <f ca="1">GOPR0286.MP4_000190990!I91</f>
        <v>0</v>
      </c>
      <c r="AD103" s="37">
        <f ca="1">GOPR0286.MP4_000197997!I91</f>
        <v>0</v>
      </c>
      <c r="AE103" s="37">
        <f ca="1">GOPR0286.MP4_000205004!I91</f>
        <v>0</v>
      </c>
      <c r="AF103" s="37">
        <f ca="1">GOPR0286.MP4_000212011!I91</f>
        <v>0</v>
      </c>
      <c r="AG103" s="37">
        <f ca="1">GOPR0286.MP4_000219018!I91</f>
        <v>0</v>
      </c>
      <c r="AH103" s="37">
        <f ca="1">GOPR0286.MP4_000226025!I91</f>
        <v>0</v>
      </c>
      <c r="AI103" s="37">
        <f ca="1">GOPR0286.MP4_000233032!I91</f>
        <v>0</v>
      </c>
      <c r="AJ103" s="37">
        <f ca="1">GOPR0286.MP4_000240039!I91</f>
        <v>0</v>
      </c>
      <c r="AK103" s="37">
        <f ca="1">GOPR0286.MP4_000247046!I91</f>
        <v>0</v>
      </c>
      <c r="AL103" s="37">
        <f ca="1">GOPR0286.MP4_000254053!I91</f>
        <v>0</v>
      </c>
      <c r="AM103" s="37">
        <f ca="1">GOPR0286.MP4_000261060!I91</f>
        <v>0</v>
      </c>
      <c r="AN103" s="37">
        <f ca="1">GOPR0286.MP4_000268067!I91</f>
        <v>0</v>
      </c>
      <c r="AO103" s="37">
        <f ca="1">GOPR0286.MP4_000275074!I91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GOPR0286.MP4_000001801!I92</f>
        <v>0</v>
      </c>
      <c r="C104" s="37">
        <f ca="1">GOPR0286.MP4_000008808!I92</f>
        <v>0</v>
      </c>
      <c r="D104" s="37">
        <f ca="1">GOPR0286.MP4_000015815!I92</f>
        <v>0</v>
      </c>
      <c r="E104" s="37">
        <f ca="1">GOPR0286.MP4_000022822!I92</f>
        <v>0</v>
      </c>
      <c r="F104" s="37">
        <f ca="1">GOPR0286.MP4_000029829!I92</f>
        <v>0</v>
      </c>
      <c r="G104" s="37">
        <f ca="1">GOPR0286.MP4_000036836!I92</f>
        <v>0</v>
      </c>
      <c r="H104" s="37">
        <f ca="1">GOPR0286.MP4_000043843!I92</f>
        <v>0</v>
      </c>
      <c r="I104" s="37">
        <f ca="1">GOPR0286.MP4_000050850!I92</f>
        <v>0</v>
      </c>
      <c r="J104" s="37">
        <f ca="1">GOPR0286.MP4_000057857!I92</f>
        <v>0</v>
      </c>
      <c r="K104" s="37">
        <f ca="1">GOPR0286.MP4_000064864!I92</f>
        <v>0</v>
      </c>
      <c r="L104" s="37">
        <f ca="1">GOPR0286.MP4_000071871!I92</f>
        <v>0</v>
      </c>
      <c r="M104" s="37">
        <f ca="1">GOPR0286.MP4_000078878!I92</f>
        <v>0</v>
      </c>
      <c r="N104" s="37">
        <f ca="1">GOPR0286.MP4_000085885!I92</f>
        <v>0</v>
      </c>
      <c r="O104" s="37">
        <f ca="1">GOPR0286.MP4_000092892!I92</f>
        <v>0</v>
      </c>
      <c r="P104" s="37">
        <f ca="1">GOPR0286.MP4_000099899!I92</f>
        <v>0</v>
      </c>
      <c r="Q104" s="37">
        <f ca="1">GOPR0286.MP4_000106906!I92</f>
        <v>0</v>
      </c>
      <c r="R104" s="37">
        <f ca="1">GOPR0286.MP4_000113913!I92</f>
        <v>0</v>
      </c>
      <c r="S104" s="37">
        <f ca="1">GOPR0286.MP4_000120920!I92</f>
        <v>0</v>
      </c>
      <c r="T104" s="37">
        <f ca="1">GOPR0286.MP4_000127927!I92</f>
        <v>0</v>
      </c>
      <c r="U104" s="37">
        <f ca="1">GOPR0286.MP4_000134934!I92</f>
        <v>0</v>
      </c>
      <c r="V104" s="37">
        <f ca="1">GOPR0286.MP4_000141941!I92</f>
        <v>0</v>
      </c>
      <c r="W104" s="37">
        <f ca="1">GOPR0286.MP4_000148948!I92</f>
        <v>0</v>
      </c>
      <c r="X104" s="37">
        <f ca="1">GOPR0286.MP4_000155955!I92</f>
        <v>0</v>
      </c>
      <c r="Y104" s="37">
        <f ca="1">GOPR0286.MP4_000162962!I92</f>
        <v>0</v>
      </c>
      <c r="Z104" s="37">
        <f ca="1">GOPR0286.MP4_000169969!I92</f>
        <v>0</v>
      </c>
      <c r="AA104" s="37">
        <f ca="1">GOPR0286.MP4_000176976!I92</f>
        <v>0</v>
      </c>
      <c r="AB104" s="37">
        <f ca="1">GOPR0286.MP4_000183983!I92</f>
        <v>0</v>
      </c>
      <c r="AC104" s="37">
        <f ca="1">GOPR0286.MP4_000190990!I92</f>
        <v>0</v>
      </c>
      <c r="AD104" s="37">
        <f ca="1">GOPR0286.MP4_000197997!I92</f>
        <v>0</v>
      </c>
      <c r="AE104" s="37">
        <f ca="1">GOPR0286.MP4_000205004!I92</f>
        <v>0</v>
      </c>
      <c r="AF104" s="37">
        <f ca="1">GOPR0286.MP4_000212011!I92</f>
        <v>0</v>
      </c>
      <c r="AG104" s="37">
        <f ca="1">GOPR0286.MP4_000219018!I92</f>
        <v>0</v>
      </c>
      <c r="AH104" s="37">
        <f ca="1">GOPR0286.MP4_000226025!I92</f>
        <v>0</v>
      </c>
      <c r="AI104" s="37">
        <f ca="1">GOPR0286.MP4_000233032!I92</f>
        <v>0</v>
      </c>
      <c r="AJ104" s="37">
        <f ca="1">GOPR0286.MP4_000240039!I92</f>
        <v>0</v>
      </c>
      <c r="AK104" s="37">
        <f ca="1">GOPR0286.MP4_000247046!I92</f>
        <v>0</v>
      </c>
      <c r="AL104" s="37">
        <f ca="1">GOPR0286.MP4_000254053!I92</f>
        <v>0</v>
      </c>
      <c r="AM104" s="37">
        <f ca="1">GOPR0286.MP4_000261060!I92</f>
        <v>0</v>
      </c>
      <c r="AN104" s="37">
        <f ca="1">GOPR0286.MP4_000268067!I92</f>
        <v>0</v>
      </c>
      <c r="AO104" s="37">
        <f ca="1">GOPR0286.MP4_000275074!I92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GOPR0286.MP4_000001801!I93</f>
        <v>0</v>
      </c>
      <c r="C105" s="37">
        <f ca="1">GOPR0286.MP4_000008808!I93</f>
        <v>0</v>
      </c>
      <c r="D105" s="37">
        <f ca="1">GOPR0286.MP4_000015815!I93</f>
        <v>0</v>
      </c>
      <c r="E105" s="37">
        <f ca="1">GOPR0286.MP4_000022822!I93</f>
        <v>0</v>
      </c>
      <c r="F105" s="37">
        <f ca="1">GOPR0286.MP4_000029829!I93</f>
        <v>0</v>
      </c>
      <c r="G105" s="37">
        <f ca="1">GOPR0286.MP4_000036836!I93</f>
        <v>0</v>
      </c>
      <c r="H105" s="37">
        <f ca="1">GOPR0286.MP4_000043843!I93</f>
        <v>0</v>
      </c>
      <c r="I105" s="37">
        <f ca="1">GOPR0286.MP4_000050850!I93</f>
        <v>0</v>
      </c>
      <c r="J105" s="37">
        <f ca="1">GOPR0286.MP4_000057857!I93</f>
        <v>0</v>
      </c>
      <c r="K105" s="37">
        <f ca="1">GOPR0286.MP4_000064864!I93</f>
        <v>0</v>
      </c>
      <c r="L105" s="37">
        <f ca="1">GOPR0286.MP4_000071871!I93</f>
        <v>0</v>
      </c>
      <c r="M105" s="37">
        <f ca="1">GOPR0286.MP4_000078878!I93</f>
        <v>0</v>
      </c>
      <c r="N105" s="37">
        <f ca="1">GOPR0286.MP4_000085885!I93</f>
        <v>0</v>
      </c>
      <c r="O105" s="37">
        <f ca="1">GOPR0286.MP4_000092892!I93</f>
        <v>0</v>
      </c>
      <c r="P105" s="37">
        <f ca="1">GOPR0286.MP4_000099899!I93</f>
        <v>0</v>
      </c>
      <c r="Q105" s="37">
        <f ca="1">GOPR0286.MP4_000106906!I93</f>
        <v>0</v>
      </c>
      <c r="R105" s="37">
        <f ca="1">GOPR0286.MP4_000113913!I93</f>
        <v>0</v>
      </c>
      <c r="S105" s="37">
        <f ca="1">GOPR0286.MP4_000120920!I93</f>
        <v>0</v>
      </c>
      <c r="T105" s="37">
        <f ca="1">GOPR0286.MP4_000127927!I93</f>
        <v>0</v>
      </c>
      <c r="U105" s="37">
        <f ca="1">GOPR0286.MP4_000134934!I93</f>
        <v>0</v>
      </c>
      <c r="V105" s="37">
        <f ca="1">GOPR0286.MP4_000141941!I93</f>
        <v>0</v>
      </c>
      <c r="W105" s="37">
        <f ca="1">GOPR0286.MP4_000148948!I93</f>
        <v>0</v>
      </c>
      <c r="X105" s="37">
        <f ca="1">GOPR0286.MP4_000155955!I93</f>
        <v>0</v>
      </c>
      <c r="Y105" s="37">
        <f ca="1">GOPR0286.MP4_000162962!I93</f>
        <v>0</v>
      </c>
      <c r="Z105" s="37">
        <f ca="1">GOPR0286.MP4_000169969!I93</f>
        <v>0</v>
      </c>
      <c r="AA105" s="37">
        <f ca="1">GOPR0286.MP4_000176976!I93</f>
        <v>0</v>
      </c>
      <c r="AB105" s="37">
        <f ca="1">GOPR0286.MP4_000183983!I93</f>
        <v>0</v>
      </c>
      <c r="AC105" s="37">
        <f ca="1">GOPR0286.MP4_000190990!I93</f>
        <v>0</v>
      </c>
      <c r="AD105" s="37">
        <f ca="1">GOPR0286.MP4_000197997!I93</f>
        <v>0</v>
      </c>
      <c r="AE105" s="37">
        <f ca="1">GOPR0286.MP4_000205004!I93</f>
        <v>0</v>
      </c>
      <c r="AF105" s="37">
        <f ca="1">GOPR0286.MP4_000212011!I93</f>
        <v>0</v>
      </c>
      <c r="AG105" s="37">
        <f ca="1">GOPR0286.MP4_000219018!I93</f>
        <v>0</v>
      </c>
      <c r="AH105" s="37">
        <f ca="1">GOPR0286.MP4_000226025!I93</f>
        <v>0</v>
      </c>
      <c r="AI105" s="37">
        <f ca="1">GOPR0286.MP4_000233032!I93</f>
        <v>0</v>
      </c>
      <c r="AJ105" s="37">
        <f ca="1">GOPR0286.MP4_000240039!I93</f>
        <v>0</v>
      </c>
      <c r="AK105" s="37">
        <f ca="1">GOPR0286.MP4_000247046!I93</f>
        <v>0</v>
      </c>
      <c r="AL105" s="37">
        <f ca="1">GOPR0286.MP4_000254053!I93</f>
        <v>0</v>
      </c>
      <c r="AM105" s="37">
        <f ca="1">GOPR0286.MP4_000261060!I93</f>
        <v>0</v>
      </c>
      <c r="AN105" s="37">
        <f ca="1">GOPR0286.MP4_000268067!I93</f>
        <v>0</v>
      </c>
      <c r="AO105" s="37">
        <f ca="1">GOPR0286.MP4_000275074!I93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GOPR0286.MP4_000001801!I94</f>
        <v>0</v>
      </c>
      <c r="C106" s="37">
        <f ca="1">GOPR0286.MP4_000008808!I94</f>
        <v>0</v>
      </c>
      <c r="D106" s="37">
        <f ca="1">GOPR0286.MP4_000015815!I94</f>
        <v>0</v>
      </c>
      <c r="E106" s="37">
        <f ca="1">GOPR0286.MP4_000022822!I94</f>
        <v>0</v>
      </c>
      <c r="F106" s="37">
        <f ca="1">GOPR0286.MP4_000029829!I94</f>
        <v>0</v>
      </c>
      <c r="G106" s="37">
        <f ca="1">GOPR0286.MP4_000036836!I94</f>
        <v>0</v>
      </c>
      <c r="H106" s="37">
        <f ca="1">GOPR0286.MP4_000043843!I94</f>
        <v>0</v>
      </c>
      <c r="I106" s="37">
        <f ca="1">GOPR0286.MP4_000050850!I94</f>
        <v>0</v>
      </c>
      <c r="J106" s="37">
        <f ca="1">GOPR0286.MP4_000057857!I94</f>
        <v>0</v>
      </c>
      <c r="K106" s="37">
        <f ca="1">GOPR0286.MP4_000064864!I94</f>
        <v>0</v>
      </c>
      <c r="L106" s="37">
        <f ca="1">GOPR0286.MP4_000071871!I94</f>
        <v>0</v>
      </c>
      <c r="M106" s="37">
        <f ca="1">GOPR0286.MP4_000078878!I94</f>
        <v>0</v>
      </c>
      <c r="N106" s="37">
        <f ca="1">GOPR0286.MP4_000085885!I94</f>
        <v>0</v>
      </c>
      <c r="O106" s="37">
        <f ca="1">GOPR0286.MP4_000092892!I94</f>
        <v>0</v>
      </c>
      <c r="P106" s="37">
        <f ca="1">GOPR0286.MP4_000099899!I94</f>
        <v>0</v>
      </c>
      <c r="Q106" s="37">
        <f ca="1">GOPR0286.MP4_000106906!I94</f>
        <v>0</v>
      </c>
      <c r="R106" s="37">
        <f ca="1">GOPR0286.MP4_000113913!I94</f>
        <v>0</v>
      </c>
      <c r="S106" s="37">
        <f ca="1">GOPR0286.MP4_000120920!I94</f>
        <v>0</v>
      </c>
      <c r="T106" s="37">
        <f ca="1">GOPR0286.MP4_000127927!I94</f>
        <v>0</v>
      </c>
      <c r="U106" s="37">
        <f ca="1">GOPR0286.MP4_000134934!I94</f>
        <v>0</v>
      </c>
      <c r="V106" s="37">
        <f ca="1">GOPR0286.MP4_000141941!I94</f>
        <v>0</v>
      </c>
      <c r="W106" s="37">
        <f ca="1">GOPR0286.MP4_000148948!I94</f>
        <v>0</v>
      </c>
      <c r="X106" s="37">
        <f ca="1">GOPR0286.MP4_000155955!I94</f>
        <v>0</v>
      </c>
      <c r="Y106" s="37">
        <f ca="1">GOPR0286.MP4_000162962!I94</f>
        <v>0</v>
      </c>
      <c r="Z106" s="37">
        <f ca="1">GOPR0286.MP4_000169969!I94</f>
        <v>0</v>
      </c>
      <c r="AA106" s="37">
        <f ca="1">GOPR0286.MP4_000176976!I94</f>
        <v>0</v>
      </c>
      <c r="AB106" s="37">
        <f ca="1">GOPR0286.MP4_000183983!I94</f>
        <v>0</v>
      </c>
      <c r="AC106" s="37">
        <f ca="1">GOPR0286.MP4_000190990!I94</f>
        <v>0</v>
      </c>
      <c r="AD106" s="37">
        <f ca="1">GOPR0286.MP4_000197997!I94</f>
        <v>0</v>
      </c>
      <c r="AE106" s="37">
        <f ca="1">GOPR0286.MP4_000205004!I94</f>
        <v>0</v>
      </c>
      <c r="AF106" s="37">
        <f ca="1">GOPR0286.MP4_000212011!I94</f>
        <v>0</v>
      </c>
      <c r="AG106" s="37">
        <f ca="1">GOPR0286.MP4_000219018!I94</f>
        <v>0</v>
      </c>
      <c r="AH106" s="37">
        <f ca="1">GOPR0286.MP4_000226025!I94</f>
        <v>0</v>
      </c>
      <c r="AI106" s="37">
        <f ca="1">GOPR0286.MP4_000233032!I94</f>
        <v>0</v>
      </c>
      <c r="AJ106" s="37">
        <f ca="1">GOPR0286.MP4_000240039!I94</f>
        <v>0</v>
      </c>
      <c r="AK106" s="37">
        <f ca="1">GOPR0286.MP4_000247046!I94</f>
        <v>0</v>
      </c>
      <c r="AL106" s="37">
        <f ca="1">GOPR0286.MP4_000254053!I94</f>
        <v>0</v>
      </c>
      <c r="AM106" s="37">
        <f ca="1">GOPR0286.MP4_000261060!I94</f>
        <v>0</v>
      </c>
      <c r="AN106" s="37">
        <f ca="1">GOPR0286.MP4_000268067!I94</f>
        <v>0</v>
      </c>
      <c r="AO106" s="37">
        <f ca="1">GOPR0286.MP4_000275074!I94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GOPR0286.MP4_000001801!I95</f>
        <v>0</v>
      </c>
      <c r="C107" s="37">
        <f ca="1">GOPR0286.MP4_000008808!I95</f>
        <v>0</v>
      </c>
      <c r="D107" s="37">
        <f ca="1">GOPR0286.MP4_000015815!I95</f>
        <v>0</v>
      </c>
      <c r="E107" s="37">
        <f ca="1">GOPR0286.MP4_000022822!I95</f>
        <v>0</v>
      </c>
      <c r="F107" s="37">
        <f ca="1">GOPR0286.MP4_000029829!I95</f>
        <v>0</v>
      </c>
      <c r="G107" s="37">
        <f ca="1">GOPR0286.MP4_000036836!I95</f>
        <v>0</v>
      </c>
      <c r="H107" s="37">
        <f ca="1">GOPR0286.MP4_000043843!I95</f>
        <v>0</v>
      </c>
      <c r="I107" s="37">
        <f ca="1">GOPR0286.MP4_000050850!I95</f>
        <v>0</v>
      </c>
      <c r="J107" s="37">
        <f ca="1">GOPR0286.MP4_000057857!I95</f>
        <v>0</v>
      </c>
      <c r="K107" s="37">
        <f ca="1">GOPR0286.MP4_000064864!I95</f>
        <v>0</v>
      </c>
      <c r="L107" s="37">
        <f ca="1">GOPR0286.MP4_000071871!I95</f>
        <v>0</v>
      </c>
      <c r="M107" s="37">
        <f ca="1">GOPR0286.MP4_000078878!I95</f>
        <v>0</v>
      </c>
      <c r="N107" s="37">
        <f ca="1">GOPR0286.MP4_000085885!I95</f>
        <v>0</v>
      </c>
      <c r="O107" s="37">
        <f ca="1">GOPR0286.MP4_000092892!I95</f>
        <v>0</v>
      </c>
      <c r="P107" s="37">
        <f ca="1">GOPR0286.MP4_000099899!I95</f>
        <v>0</v>
      </c>
      <c r="Q107" s="37">
        <f ca="1">GOPR0286.MP4_000106906!I95</f>
        <v>0</v>
      </c>
      <c r="R107" s="37">
        <f ca="1">GOPR0286.MP4_000113913!I95</f>
        <v>0</v>
      </c>
      <c r="S107" s="37">
        <f ca="1">GOPR0286.MP4_000120920!I95</f>
        <v>0</v>
      </c>
      <c r="T107" s="37">
        <f ca="1">GOPR0286.MP4_000127927!I95</f>
        <v>0</v>
      </c>
      <c r="U107" s="37">
        <f ca="1">GOPR0286.MP4_000134934!I95</f>
        <v>0</v>
      </c>
      <c r="V107" s="37">
        <f ca="1">GOPR0286.MP4_000141941!I95</f>
        <v>0</v>
      </c>
      <c r="W107" s="37">
        <f ca="1">GOPR0286.MP4_000148948!I95</f>
        <v>0</v>
      </c>
      <c r="X107" s="37">
        <f ca="1">GOPR0286.MP4_000155955!I95</f>
        <v>0</v>
      </c>
      <c r="Y107" s="37">
        <f ca="1">GOPR0286.MP4_000162962!I95</f>
        <v>0</v>
      </c>
      <c r="Z107" s="37">
        <f ca="1">GOPR0286.MP4_000169969!I95</f>
        <v>0</v>
      </c>
      <c r="AA107" s="37">
        <f ca="1">GOPR0286.MP4_000176976!I95</f>
        <v>0</v>
      </c>
      <c r="AB107" s="37">
        <f ca="1">GOPR0286.MP4_000183983!I95</f>
        <v>0</v>
      </c>
      <c r="AC107" s="37">
        <f ca="1">GOPR0286.MP4_000190990!I95</f>
        <v>0</v>
      </c>
      <c r="AD107" s="37">
        <f ca="1">GOPR0286.MP4_000197997!I95</f>
        <v>0</v>
      </c>
      <c r="AE107" s="37">
        <f ca="1">GOPR0286.MP4_000205004!I95</f>
        <v>0</v>
      </c>
      <c r="AF107" s="37">
        <f ca="1">GOPR0286.MP4_000212011!I95</f>
        <v>0</v>
      </c>
      <c r="AG107" s="37">
        <f ca="1">GOPR0286.MP4_000219018!I95</f>
        <v>0</v>
      </c>
      <c r="AH107" s="37">
        <f ca="1">GOPR0286.MP4_000226025!I95</f>
        <v>0</v>
      </c>
      <c r="AI107" s="37">
        <f ca="1">GOPR0286.MP4_000233032!I95</f>
        <v>0</v>
      </c>
      <c r="AJ107" s="37">
        <f ca="1">GOPR0286.MP4_000240039!I95</f>
        <v>0</v>
      </c>
      <c r="AK107" s="37">
        <f ca="1">GOPR0286.MP4_000247046!I95</f>
        <v>0</v>
      </c>
      <c r="AL107" s="37">
        <f ca="1">GOPR0286.MP4_000254053!I95</f>
        <v>0</v>
      </c>
      <c r="AM107" s="37">
        <f ca="1">GOPR0286.MP4_000261060!I95</f>
        <v>0</v>
      </c>
      <c r="AN107" s="37">
        <f ca="1">GOPR0286.MP4_000268067!I95</f>
        <v>0</v>
      </c>
      <c r="AO107" s="37">
        <f ca="1">GOPR0286.MP4_000275074!I95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GOPR0286.MP4_000001801!I96</f>
        <v>0</v>
      </c>
      <c r="C108" s="37">
        <f ca="1">GOPR0286.MP4_000008808!I96</f>
        <v>0</v>
      </c>
      <c r="D108" s="37">
        <f ca="1">GOPR0286.MP4_000015815!I96</f>
        <v>0</v>
      </c>
      <c r="E108" s="37">
        <f ca="1">GOPR0286.MP4_000022822!I96</f>
        <v>0</v>
      </c>
      <c r="F108" s="37">
        <f ca="1">GOPR0286.MP4_000029829!I96</f>
        <v>0</v>
      </c>
      <c r="G108" s="37">
        <f ca="1">GOPR0286.MP4_000036836!I96</f>
        <v>0</v>
      </c>
      <c r="H108" s="37">
        <f ca="1">GOPR0286.MP4_000043843!I96</f>
        <v>0</v>
      </c>
      <c r="I108" s="37">
        <f ca="1">GOPR0286.MP4_000050850!I96</f>
        <v>0</v>
      </c>
      <c r="J108" s="37">
        <f ca="1">GOPR0286.MP4_000057857!I96</f>
        <v>0</v>
      </c>
      <c r="K108" s="37">
        <f ca="1">GOPR0286.MP4_000064864!I96</f>
        <v>0</v>
      </c>
      <c r="L108" s="37">
        <f ca="1">GOPR0286.MP4_000071871!I96</f>
        <v>0</v>
      </c>
      <c r="M108" s="37">
        <f ca="1">GOPR0286.MP4_000078878!I96</f>
        <v>0</v>
      </c>
      <c r="N108" s="37">
        <f ca="1">GOPR0286.MP4_000085885!I96</f>
        <v>0</v>
      </c>
      <c r="O108" s="37">
        <f ca="1">GOPR0286.MP4_000092892!I96</f>
        <v>0</v>
      </c>
      <c r="P108" s="37">
        <f ca="1">GOPR0286.MP4_000099899!I96</f>
        <v>0</v>
      </c>
      <c r="Q108" s="37">
        <f ca="1">GOPR0286.MP4_000106906!I96</f>
        <v>0</v>
      </c>
      <c r="R108" s="37">
        <f ca="1">GOPR0286.MP4_000113913!I96</f>
        <v>0</v>
      </c>
      <c r="S108" s="37">
        <f ca="1">GOPR0286.MP4_000120920!I96</f>
        <v>0</v>
      </c>
      <c r="T108" s="37">
        <f ca="1">GOPR0286.MP4_000127927!I96</f>
        <v>0</v>
      </c>
      <c r="U108" s="37">
        <f ca="1">GOPR0286.MP4_000134934!I96</f>
        <v>0</v>
      </c>
      <c r="V108" s="37">
        <f ca="1">GOPR0286.MP4_000141941!I96</f>
        <v>0</v>
      </c>
      <c r="W108" s="37">
        <f ca="1">GOPR0286.MP4_000148948!I96</f>
        <v>0</v>
      </c>
      <c r="X108" s="37">
        <f ca="1">GOPR0286.MP4_000155955!I96</f>
        <v>0</v>
      </c>
      <c r="Y108" s="37">
        <f ca="1">GOPR0286.MP4_000162962!I96</f>
        <v>0</v>
      </c>
      <c r="Z108" s="37">
        <f ca="1">GOPR0286.MP4_000169969!I96</f>
        <v>0</v>
      </c>
      <c r="AA108" s="37">
        <f ca="1">GOPR0286.MP4_000176976!I96</f>
        <v>0</v>
      </c>
      <c r="AB108" s="37">
        <f ca="1">GOPR0286.MP4_000183983!I96</f>
        <v>0</v>
      </c>
      <c r="AC108" s="37">
        <f ca="1">GOPR0286.MP4_000190990!I96</f>
        <v>0</v>
      </c>
      <c r="AD108" s="37">
        <f ca="1">GOPR0286.MP4_000197997!I96</f>
        <v>0</v>
      </c>
      <c r="AE108" s="37">
        <f ca="1">GOPR0286.MP4_000205004!I96</f>
        <v>0</v>
      </c>
      <c r="AF108" s="37">
        <f ca="1">GOPR0286.MP4_000212011!I96</f>
        <v>0</v>
      </c>
      <c r="AG108" s="37">
        <f ca="1">GOPR0286.MP4_000219018!I96</f>
        <v>0</v>
      </c>
      <c r="AH108" s="37">
        <f ca="1">GOPR0286.MP4_000226025!I96</f>
        <v>0</v>
      </c>
      <c r="AI108" s="37">
        <f ca="1">GOPR0286.MP4_000233032!I96</f>
        <v>0</v>
      </c>
      <c r="AJ108" s="37">
        <f ca="1">GOPR0286.MP4_000240039!I96</f>
        <v>0</v>
      </c>
      <c r="AK108" s="37">
        <f ca="1">GOPR0286.MP4_000247046!I96</f>
        <v>0</v>
      </c>
      <c r="AL108" s="37">
        <f ca="1">GOPR0286.MP4_000254053!I96</f>
        <v>0</v>
      </c>
      <c r="AM108" s="37">
        <f ca="1">GOPR0286.MP4_000261060!I96</f>
        <v>0</v>
      </c>
      <c r="AN108" s="37">
        <f ca="1">GOPR0286.MP4_000268067!I96</f>
        <v>0</v>
      </c>
      <c r="AO108" s="37">
        <f ca="1">GOPR0286.MP4_000275074!I96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GOPR0286.MP4_000001801!I97</f>
        <v>0</v>
      </c>
      <c r="C109" s="37">
        <f ca="1">GOPR0286.MP4_000008808!I97</f>
        <v>0</v>
      </c>
      <c r="D109" s="37">
        <f ca="1">GOPR0286.MP4_000015815!I97</f>
        <v>0</v>
      </c>
      <c r="E109" s="37">
        <f ca="1">GOPR0286.MP4_000022822!I97</f>
        <v>0</v>
      </c>
      <c r="F109" s="37">
        <f ca="1">GOPR0286.MP4_000029829!I97</f>
        <v>0</v>
      </c>
      <c r="G109" s="37">
        <f ca="1">GOPR0286.MP4_000036836!I97</f>
        <v>0</v>
      </c>
      <c r="H109" s="37">
        <f ca="1">GOPR0286.MP4_000043843!I97</f>
        <v>0</v>
      </c>
      <c r="I109" s="37">
        <f ca="1">GOPR0286.MP4_000050850!I97</f>
        <v>0</v>
      </c>
      <c r="J109" s="37">
        <f ca="1">GOPR0286.MP4_000057857!I97</f>
        <v>0</v>
      </c>
      <c r="K109" s="37">
        <f ca="1">GOPR0286.MP4_000064864!I97</f>
        <v>0</v>
      </c>
      <c r="L109" s="37">
        <f ca="1">GOPR0286.MP4_000071871!I97</f>
        <v>0</v>
      </c>
      <c r="M109" s="37">
        <f ca="1">GOPR0286.MP4_000078878!I97</f>
        <v>0</v>
      </c>
      <c r="N109" s="37">
        <f ca="1">GOPR0286.MP4_000085885!I97</f>
        <v>0</v>
      </c>
      <c r="O109" s="37">
        <f ca="1">GOPR0286.MP4_000092892!I97</f>
        <v>0</v>
      </c>
      <c r="P109" s="37">
        <f ca="1">GOPR0286.MP4_000099899!I97</f>
        <v>0</v>
      </c>
      <c r="Q109" s="37">
        <f ca="1">GOPR0286.MP4_000106906!I97</f>
        <v>0</v>
      </c>
      <c r="R109" s="37">
        <f ca="1">GOPR0286.MP4_000113913!I97</f>
        <v>0</v>
      </c>
      <c r="S109" s="37">
        <f ca="1">GOPR0286.MP4_000120920!I97</f>
        <v>0</v>
      </c>
      <c r="T109" s="37">
        <f ca="1">GOPR0286.MP4_000127927!I97</f>
        <v>0</v>
      </c>
      <c r="U109" s="37">
        <f ca="1">GOPR0286.MP4_000134934!I97</f>
        <v>0</v>
      </c>
      <c r="V109" s="37">
        <f ca="1">GOPR0286.MP4_000141941!I97</f>
        <v>0</v>
      </c>
      <c r="W109" s="37">
        <f ca="1">GOPR0286.MP4_000148948!I97</f>
        <v>0</v>
      </c>
      <c r="X109" s="37">
        <f ca="1">GOPR0286.MP4_000155955!I97</f>
        <v>0</v>
      </c>
      <c r="Y109" s="37">
        <f ca="1">GOPR0286.MP4_000162962!I97</f>
        <v>0</v>
      </c>
      <c r="Z109" s="37">
        <f ca="1">GOPR0286.MP4_000169969!I97</f>
        <v>0</v>
      </c>
      <c r="AA109" s="37">
        <f ca="1">GOPR0286.MP4_000176976!I97</f>
        <v>0</v>
      </c>
      <c r="AB109" s="37">
        <f ca="1">GOPR0286.MP4_000183983!I97</f>
        <v>0</v>
      </c>
      <c r="AC109" s="37">
        <f ca="1">GOPR0286.MP4_000190990!I97</f>
        <v>0</v>
      </c>
      <c r="AD109" s="37">
        <f ca="1">GOPR0286.MP4_000197997!I97</f>
        <v>0</v>
      </c>
      <c r="AE109" s="37">
        <f ca="1">GOPR0286.MP4_000205004!I97</f>
        <v>0</v>
      </c>
      <c r="AF109" s="37">
        <f ca="1">GOPR0286.MP4_000212011!I97</f>
        <v>0</v>
      </c>
      <c r="AG109" s="37">
        <f ca="1">GOPR0286.MP4_000219018!I97</f>
        <v>0</v>
      </c>
      <c r="AH109" s="37">
        <f ca="1">GOPR0286.MP4_000226025!I97</f>
        <v>0</v>
      </c>
      <c r="AI109" s="37">
        <f ca="1">GOPR0286.MP4_000233032!I97</f>
        <v>0</v>
      </c>
      <c r="AJ109" s="37">
        <f ca="1">GOPR0286.MP4_000240039!I97</f>
        <v>0</v>
      </c>
      <c r="AK109" s="37">
        <f ca="1">GOPR0286.MP4_000247046!I97</f>
        <v>0</v>
      </c>
      <c r="AL109" s="37">
        <f ca="1">GOPR0286.MP4_000254053!I97</f>
        <v>0</v>
      </c>
      <c r="AM109" s="37">
        <f ca="1">GOPR0286.MP4_000261060!I97</f>
        <v>0</v>
      </c>
      <c r="AN109" s="37">
        <f ca="1">GOPR0286.MP4_000268067!I97</f>
        <v>0</v>
      </c>
      <c r="AO109" s="37">
        <f ca="1">GOPR0286.MP4_000275074!I97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GOPR0286.MP4_000001801!I98</f>
        <v>0</v>
      </c>
      <c r="C110" s="37">
        <f ca="1">GOPR0286.MP4_000008808!I98</f>
        <v>0</v>
      </c>
      <c r="D110" s="37">
        <f ca="1">GOPR0286.MP4_000015815!I98</f>
        <v>0</v>
      </c>
      <c r="E110" s="37">
        <f ca="1">GOPR0286.MP4_000022822!I98</f>
        <v>0</v>
      </c>
      <c r="F110" s="37">
        <f ca="1">GOPR0286.MP4_000029829!I98</f>
        <v>0</v>
      </c>
      <c r="G110" s="37">
        <f ca="1">GOPR0286.MP4_000036836!I98</f>
        <v>0</v>
      </c>
      <c r="H110" s="37">
        <f ca="1">GOPR0286.MP4_000043843!I98</f>
        <v>0</v>
      </c>
      <c r="I110" s="37">
        <f ca="1">GOPR0286.MP4_000050850!I98</f>
        <v>0</v>
      </c>
      <c r="J110" s="37">
        <f ca="1">GOPR0286.MP4_000057857!I98</f>
        <v>0</v>
      </c>
      <c r="K110" s="37">
        <f ca="1">GOPR0286.MP4_000064864!I98</f>
        <v>0</v>
      </c>
      <c r="L110" s="37">
        <f ca="1">GOPR0286.MP4_000071871!I98</f>
        <v>0</v>
      </c>
      <c r="M110" s="37">
        <f ca="1">GOPR0286.MP4_000078878!I98</f>
        <v>0</v>
      </c>
      <c r="N110" s="37">
        <f ca="1">GOPR0286.MP4_000085885!I98</f>
        <v>0</v>
      </c>
      <c r="O110" s="37">
        <f ca="1">GOPR0286.MP4_000092892!I98</f>
        <v>0</v>
      </c>
      <c r="P110" s="37">
        <f ca="1">GOPR0286.MP4_000099899!I98</f>
        <v>0</v>
      </c>
      <c r="Q110" s="37">
        <f ca="1">GOPR0286.MP4_000106906!I98</f>
        <v>0</v>
      </c>
      <c r="R110" s="37">
        <f ca="1">GOPR0286.MP4_000113913!I98</f>
        <v>0</v>
      </c>
      <c r="S110" s="37">
        <f ca="1">GOPR0286.MP4_000120920!I98</f>
        <v>0</v>
      </c>
      <c r="T110" s="37">
        <f ca="1">GOPR0286.MP4_000127927!I98</f>
        <v>0</v>
      </c>
      <c r="U110" s="37">
        <f ca="1">GOPR0286.MP4_000134934!I98</f>
        <v>0</v>
      </c>
      <c r="V110" s="37">
        <f ca="1">GOPR0286.MP4_000141941!I98</f>
        <v>0</v>
      </c>
      <c r="W110" s="37">
        <f ca="1">GOPR0286.MP4_000148948!I98</f>
        <v>0</v>
      </c>
      <c r="X110" s="37">
        <f ca="1">GOPR0286.MP4_000155955!I98</f>
        <v>0</v>
      </c>
      <c r="Y110" s="37">
        <f ca="1">GOPR0286.MP4_000162962!I98</f>
        <v>0</v>
      </c>
      <c r="Z110" s="37">
        <f ca="1">GOPR0286.MP4_000169969!I98</f>
        <v>0</v>
      </c>
      <c r="AA110" s="37">
        <f ca="1">GOPR0286.MP4_000176976!I98</f>
        <v>0</v>
      </c>
      <c r="AB110" s="37">
        <f ca="1">GOPR0286.MP4_000183983!I98</f>
        <v>0</v>
      </c>
      <c r="AC110" s="37">
        <f ca="1">GOPR0286.MP4_000190990!I98</f>
        <v>0</v>
      </c>
      <c r="AD110" s="37">
        <f ca="1">GOPR0286.MP4_000197997!I98</f>
        <v>0</v>
      </c>
      <c r="AE110" s="37">
        <f ca="1">GOPR0286.MP4_000205004!I98</f>
        <v>0</v>
      </c>
      <c r="AF110" s="37">
        <f ca="1">GOPR0286.MP4_000212011!I98</f>
        <v>0</v>
      </c>
      <c r="AG110" s="37">
        <f ca="1">GOPR0286.MP4_000219018!I98</f>
        <v>0</v>
      </c>
      <c r="AH110" s="37">
        <f ca="1">GOPR0286.MP4_000226025!I98</f>
        <v>0</v>
      </c>
      <c r="AI110" s="37">
        <f ca="1">GOPR0286.MP4_000233032!I98</f>
        <v>0</v>
      </c>
      <c r="AJ110" s="37">
        <f ca="1">GOPR0286.MP4_000240039!I98</f>
        <v>0</v>
      </c>
      <c r="AK110" s="37">
        <f ca="1">GOPR0286.MP4_000247046!I98</f>
        <v>0</v>
      </c>
      <c r="AL110" s="37">
        <f ca="1">GOPR0286.MP4_000254053!I98</f>
        <v>0</v>
      </c>
      <c r="AM110" s="37">
        <f ca="1">GOPR0286.MP4_000261060!I98</f>
        <v>0</v>
      </c>
      <c r="AN110" s="37">
        <f ca="1">GOPR0286.MP4_000268067!I98</f>
        <v>0</v>
      </c>
      <c r="AO110" s="37">
        <f ca="1">GOPR0286.MP4_000275074!I98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GOPR0286.MP4_000001801!I99</f>
        <v>0</v>
      </c>
      <c r="C111" s="37">
        <f ca="1">GOPR0286.MP4_000008808!I99</f>
        <v>0</v>
      </c>
      <c r="D111" s="37">
        <f ca="1">GOPR0286.MP4_000015815!I99</f>
        <v>0</v>
      </c>
      <c r="E111" s="37">
        <f ca="1">GOPR0286.MP4_000022822!I99</f>
        <v>0</v>
      </c>
      <c r="F111" s="37">
        <f ca="1">GOPR0286.MP4_000029829!I99</f>
        <v>0</v>
      </c>
      <c r="G111" s="37">
        <f ca="1">GOPR0286.MP4_000036836!I99</f>
        <v>0</v>
      </c>
      <c r="H111" s="37">
        <f ca="1">GOPR0286.MP4_000043843!I99</f>
        <v>0</v>
      </c>
      <c r="I111" s="37">
        <f ca="1">GOPR0286.MP4_000050850!I99</f>
        <v>0</v>
      </c>
      <c r="J111" s="37">
        <f ca="1">GOPR0286.MP4_000057857!I99</f>
        <v>0</v>
      </c>
      <c r="K111" s="37">
        <f ca="1">GOPR0286.MP4_000064864!I99</f>
        <v>0</v>
      </c>
      <c r="L111" s="37">
        <f ca="1">GOPR0286.MP4_000071871!I99</f>
        <v>0</v>
      </c>
      <c r="M111" s="37">
        <f ca="1">GOPR0286.MP4_000078878!I99</f>
        <v>0</v>
      </c>
      <c r="N111" s="37">
        <f ca="1">GOPR0286.MP4_000085885!I99</f>
        <v>0</v>
      </c>
      <c r="O111" s="37">
        <f ca="1">GOPR0286.MP4_000092892!I99</f>
        <v>0</v>
      </c>
      <c r="P111" s="37">
        <f ca="1">GOPR0286.MP4_000099899!I99</f>
        <v>0</v>
      </c>
      <c r="Q111" s="37">
        <f ca="1">GOPR0286.MP4_000106906!I99</f>
        <v>0</v>
      </c>
      <c r="R111" s="37">
        <f ca="1">GOPR0286.MP4_000113913!I99</f>
        <v>0</v>
      </c>
      <c r="S111" s="37">
        <f ca="1">GOPR0286.MP4_000120920!I99</f>
        <v>0</v>
      </c>
      <c r="T111" s="37">
        <f ca="1">GOPR0286.MP4_000127927!I99</f>
        <v>0</v>
      </c>
      <c r="U111" s="37">
        <f ca="1">GOPR0286.MP4_000134934!I99</f>
        <v>0</v>
      </c>
      <c r="V111" s="37">
        <f ca="1">GOPR0286.MP4_000141941!I99</f>
        <v>0</v>
      </c>
      <c r="W111" s="37">
        <f ca="1">GOPR0286.MP4_000148948!I99</f>
        <v>0</v>
      </c>
      <c r="X111" s="37">
        <f ca="1">GOPR0286.MP4_000155955!I99</f>
        <v>0</v>
      </c>
      <c r="Y111" s="37">
        <f ca="1">GOPR0286.MP4_000162962!I99</f>
        <v>0</v>
      </c>
      <c r="Z111" s="37">
        <f ca="1">GOPR0286.MP4_000169969!I99</f>
        <v>0</v>
      </c>
      <c r="AA111" s="37">
        <f ca="1">GOPR0286.MP4_000176976!I99</f>
        <v>0</v>
      </c>
      <c r="AB111" s="37">
        <f ca="1">GOPR0286.MP4_000183983!I99</f>
        <v>0</v>
      </c>
      <c r="AC111" s="37">
        <f ca="1">GOPR0286.MP4_000190990!I99</f>
        <v>0</v>
      </c>
      <c r="AD111" s="37">
        <f ca="1">GOPR0286.MP4_000197997!I99</f>
        <v>0</v>
      </c>
      <c r="AE111" s="37">
        <f ca="1">GOPR0286.MP4_000205004!I99</f>
        <v>0</v>
      </c>
      <c r="AF111" s="37">
        <f ca="1">GOPR0286.MP4_000212011!I99</f>
        <v>0</v>
      </c>
      <c r="AG111" s="37">
        <f ca="1">GOPR0286.MP4_000219018!I99</f>
        <v>0</v>
      </c>
      <c r="AH111" s="37">
        <f ca="1">GOPR0286.MP4_000226025!I99</f>
        <v>0</v>
      </c>
      <c r="AI111" s="37">
        <f ca="1">GOPR0286.MP4_000233032!I99</f>
        <v>0</v>
      </c>
      <c r="AJ111" s="37">
        <f ca="1">GOPR0286.MP4_000240039!I99</f>
        <v>0</v>
      </c>
      <c r="AK111" s="37">
        <f ca="1">GOPR0286.MP4_000247046!I99</f>
        <v>0</v>
      </c>
      <c r="AL111" s="37">
        <f ca="1">GOPR0286.MP4_000254053!I99</f>
        <v>0</v>
      </c>
      <c r="AM111" s="37">
        <f ca="1">GOPR0286.MP4_000261060!I99</f>
        <v>0</v>
      </c>
      <c r="AN111" s="37">
        <f ca="1">GOPR0286.MP4_000268067!I99</f>
        <v>0</v>
      </c>
      <c r="AO111" s="37">
        <f ca="1">GOPR0286.MP4_000275074!I99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GOPR0286.MP4_000001801!I100</f>
        <v>0</v>
      </c>
      <c r="C112" s="37">
        <f ca="1">GOPR0286.MP4_000008808!I100</f>
        <v>0</v>
      </c>
      <c r="D112" s="37">
        <f ca="1">GOPR0286.MP4_000015815!I100</f>
        <v>0</v>
      </c>
      <c r="E112" s="37">
        <f ca="1">GOPR0286.MP4_000022822!I100</f>
        <v>0</v>
      </c>
      <c r="F112" s="37">
        <f ca="1">GOPR0286.MP4_000029829!I100</f>
        <v>0</v>
      </c>
      <c r="G112" s="37">
        <f ca="1">GOPR0286.MP4_000036836!I100</f>
        <v>0</v>
      </c>
      <c r="H112" s="37">
        <f ca="1">GOPR0286.MP4_000043843!I100</f>
        <v>0</v>
      </c>
      <c r="I112" s="37">
        <f ca="1">GOPR0286.MP4_000050850!I100</f>
        <v>0</v>
      </c>
      <c r="J112" s="37">
        <f ca="1">GOPR0286.MP4_000057857!I100</f>
        <v>0</v>
      </c>
      <c r="K112" s="37">
        <f ca="1">GOPR0286.MP4_000064864!I100</f>
        <v>0</v>
      </c>
      <c r="L112" s="37">
        <f ca="1">GOPR0286.MP4_000071871!I100</f>
        <v>0</v>
      </c>
      <c r="M112" s="37">
        <f ca="1">GOPR0286.MP4_000078878!I100</f>
        <v>0</v>
      </c>
      <c r="N112" s="37">
        <f ca="1">GOPR0286.MP4_000085885!I100</f>
        <v>0</v>
      </c>
      <c r="O112" s="37">
        <f ca="1">GOPR0286.MP4_000092892!I100</f>
        <v>0</v>
      </c>
      <c r="P112" s="37">
        <f ca="1">GOPR0286.MP4_000099899!I100</f>
        <v>0</v>
      </c>
      <c r="Q112" s="37">
        <f ca="1">GOPR0286.MP4_000106906!I100</f>
        <v>0</v>
      </c>
      <c r="R112" s="37">
        <f ca="1">GOPR0286.MP4_000113913!I100</f>
        <v>0</v>
      </c>
      <c r="S112" s="37">
        <f ca="1">GOPR0286.MP4_000120920!I100</f>
        <v>0</v>
      </c>
      <c r="T112" s="37">
        <f ca="1">GOPR0286.MP4_000127927!I100</f>
        <v>0</v>
      </c>
      <c r="U112" s="37">
        <f ca="1">GOPR0286.MP4_000134934!I100</f>
        <v>0</v>
      </c>
      <c r="V112" s="37">
        <f ca="1">GOPR0286.MP4_000141941!I100</f>
        <v>0</v>
      </c>
      <c r="W112" s="37">
        <f ca="1">GOPR0286.MP4_000148948!I100</f>
        <v>0</v>
      </c>
      <c r="X112" s="37">
        <f ca="1">GOPR0286.MP4_000155955!I100</f>
        <v>0</v>
      </c>
      <c r="Y112" s="37">
        <f ca="1">GOPR0286.MP4_000162962!I100</f>
        <v>0</v>
      </c>
      <c r="Z112" s="37">
        <f ca="1">GOPR0286.MP4_000169969!I100</f>
        <v>0</v>
      </c>
      <c r="AA112" s="37">
        <f ca="1">GOPR0286.MP4_000176976!I100</f>
        <v>0</v>
      </c>
      <c r="AB112" s="37">
        <f ca="1">GOPR0286.MP4_000183983!I100</f>
        <v>0</v>
      </c>
      <c r="AC112" s="37">
        <f ca="1">GOPR0286.MP4_000190990!I100</f>
        <v>0</v>
      </c>
      <c r="AD112" s="37">
        <f ca="1">GOPR0286.MP4_000197997!I100</f>
        <v>0</v>
      </c>
      <c r="AE112" s="37">
        <f ca="1">GOPR0286.MP4_000205004!I100</f>
        <v>0</v>
      </c>
      <c r="AF112" s="37">
        <f ca="1">GOPR0286.MP4_000212011!I100</f>
        <v>0</v>
      </c>
      <c r="AG112" s="37">
        <f ca="1">GOPR0286.MP4_000219018!I100</f>
        <v>0</v>
      </c>
      <c r="AH112" s="37">
        <f ca="1">GOPR0286.MP4_000226025!I100</f>
        <v>0</v>
      </c>
      <c r="AI112" s="37">
        <f ca="1">GOPR0286.MP4_000233032!I100</f>
        <v>0</v>
      </c>
      <c r="AJ112" s="37">
        <f ca="1">GOPR0286.MP4_000240039!I100</f>
        <v>0</v>
      </c>
      <c r="AK112" s="37">
        <f ca="1">GOPR0286.MP4_000247046!I100</f>
        <v>0</v>
      </c>
      <c r="AL112" s="37">
        <f ca="1">GOPR0286.MP4_000254053!I100</f>
        <v>0</v>
      </c>
      <c r="AM112" s="37">
        <f ca="1">GOPR0286.MP4_000261060!I100</f>
        <v>0</v>
      </c>
      <c r="AN112" s="37">
        <f ca="1">GOPR0286.MP4_000268067!I100</f>
        <v>0</v>
      </c>
      <c r="AO112" s="37">
        <f ca="1">GOPR0286.MP4_000275074!I100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GOPR0286.MP4_000001801!I101</f>
        <v>0</v>
      </c>
      <c r="C113" s="37">
        <f ca="1">GOPR0286.MP4_000008808!I101</f>
        <v>0</v>
      </c>
      <c r="D113" s="37">
        <f ca="1">GOPR0286.MP4_000015815!I101</f>
        <v>0</v>
      </c>
      <c r="E113" s="37">
        <f ca="1">GOPR0286.MP4_000022822!I101</f>
        <v>0</v>
      </c>
      <c r="F113" s="37">
        <f ca="1">GOPR0286.MP4_000029829!I101</f>
        <v>0</v>
      </c>
      <c r="G113" s="37">
        <f ca="1">GOPR0286.MP4_000036836!I101</f>
        <v>0</v>
      </c>
      <c r="H113" s="37">
        <f ca="1">GOPR0286.MP4_000043843!I101</f>
        <v>0</v>
      </c>
      <c r="I113" s="37">
        <f ca="1">GOPR0286.MP4_000050850!I101</f>
        <v>0</v>
      </c>
      <c r="J113" s="37">
        <f ca="1">GOPR0286.MP4_000057857!I101</f>
        <v>0</v>
      </c>
      <c r="K113" s="37">
        <f ca="1">GOPR0286.MP4_000064864!I101</f>
        <v>0</v>
      </c>
      <c r="L113" s="37">
        <f ca="1">GOPR0286.MP4_000071871!I101</f>
        <v>0</v>
      </c>
      <c r="M113" s="37">
        <f ca="1">GOPR0286.MP4_000078878!I101</f>
        <v>0</v>
      </c>
      <c r="N113" s="37">
        <f ca="1">GOPR0286.MP4_000085885!I101</f>
        <v>0</v>
      </c>
      <c r="O113" s="37">
        <f ca="1">GOPR0286.MP4_000092892!I101</f>
        <v>0</v>
      </c>
      <c r="P113" s="37">
        <f ca="1">GOPR0286.MP4_000099899!I101</f>
        <v>0</v>
      </c>
      <c r="Q113" s="37">
        <f ca="1">GOPR0286.MP4_000106906!I101</f>
        <v>0</v>
      </c>
      <c r="R113" s="37">
        <f ca="1">GOPR0286.MP4_000113913!I101</f>
        <v>0</v>
      </c>
      <c r="S113" s="37">
        <f ca="1">GOPR0286.MP4_000120920!I101</f>
        <v>0</v>
      </c>
      <c r="T113" s="37">
        <f ca="1">GOPR0286.MP4_000127927!I101</f>
        <v>0</v>
      </c>
      <c r="U113" s="37">
        <f ca="1">GOPR0286.MP4_000134934!I101</f>
        <v>0</v>
      </c>
      <c r="V113" s="37">
        <f ca="1">GOPR0286.MP4_000141941!I101</f>
        <v>0</v>
      </c>
      <c r="W113" s="37">
        <f ca="1">GOPR0286.MP4_000148948!I101</f>
        <v>0</v>
      </c>
      <c r="X113" s="37">
        <f ca="1">GOPR0286.MP4_000155955!I101</f>
        <v>0</v>
      </c>
      <c r="Y113" s="37">
        <f ca="1">GOPR0286.MP4_000162962!I101</f>
        <v>0</v>
      </c>
      <c r="Z113" s="37">
        <f ca="1">GOPR0286.MP4_000169969!I101</f>
        <v>0</v>
      </c>
      <c r="AA113" s="37">
        <f ca="1">GOPR0286.MP4_000176976!I101</f>
        <v>0</v>
      </c>
      <c r="AB113" s="37">
        <f ca="1">GOPR0286.MP4_000183983!I101</f>
        <v>0</v>
      </c>
      <c r="AC113" s="37">
        <f ca="1">GOPR0286.MP4_000190990!I101</f>
        <v>0</v>
      </c>
      <c r="AD113" s="37">
        <f ca="1">GOPR0286.MP4_000197997!I101</f>
        <v>0</v>
      </c>
      <c r="AE113" s="37">
        <f ca="1">GOPR0286.MP4_000205004!I101</f>
        <v>0</v>
      </c>
      <c r="AF113" s="37">
        <f ca="1">GOPR0286.MP4_000212011!I101</f>
        <v>0</v>
      </c>
      <c r="AG113" s="37">
        <f ca="1">GOPR0286.MP4_000219018!I101</f>
        <v>0</v>
      </c>
      <c r="AH113" s="37">
        <f ca="1">GOPR0286.MP4_000226025!I101</f>
        <v>0</v>
      </c>
      <c r="AI113" s="37">
        <f ca="1">GOPR0286.MP4_000233032!I101</f>
        <v>0</v>
      </c>
      <c r="AJ113" s="37">
        <f ca="1">GOPR0286.MP4_000240039!I101</f>
        <v>0</v>
      </c>
      <c r="AK113" s="37">
        <f ca="1">GOPR0286.MP4_000247046!I101</f>
        <v>0</v>
      </c>
      <c r="AL113" s="37">
        <f ca="1">GOPR0286.MP4_000254053!I101</f>
        <v>0</v>
      </c>
      <c r="AM113" s="37">
        <f ca="1">GOPR0286.MP4_000261060!I101</f>
        <v>0</v>
      </c>
      <c r="AN113" s="37">
        <f ca="1">GOPR0286.MP4_000268067!I101</f>
        <v>0</v>
      </c>
      <c r="AO113" s="37">
        <f ca="1">GOPR0286.MP4_000275074!I101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GOPR0286.MP4_000001801!I102</f>
        <v>0</v>
      </c>
      <c r="C114" s="37">
        <f ca="1">GOPR0286.MP4_000008808!I102</f>
        <v>0</v>
      </c>
      <c r="D114" s="37">
        <f ca="1">GOPR0286.MP4_000015815!I102</f>
        <v>0</v>
      </c>
      <c r="E114" s="37">
        <f ca="1">GOPR0286.MP4_000022822!I102</f>
        <v>0</v>
      </c>
      <c r="F114" s="37">
        <f ca="1">GOPR0286.MP4_000029829!I102</f>
        <v>0</v>
      </c>
      <c r="G114" s="37">
        <f ca="1">GOPR0286.MP4_000036836!I102</f>
        <v>0</v>
      </c>
      <c r="H114" s="37">
        <f ca="1">GOPR0286.MP4_000043843!I102</f>
        <v>0</v>
      </c>
      <c r="I114" s="37">
        <f ca="1">GOPR0286.MP4_000050850!I102</f>
        <v>0</v>
      </c>
      <c r="J114" s="37">
        <f ca="1">GOPR0286.MP4_000057857!I102</f>
        <v>0</v>
      </c>
      <c r="K114" s="37">
        <f ca="1">GOPR0286.MP4_000064864!I102</f>
        <v>0</v>
      </c>
      <c r="L114" s="37">
        <f ca="1">GOPR0286.MP4_000071871!I102</f>
        <v>0</v>
      </c>
      <c r="M114" s="37">
        <f ca="1">GOPR0286.MP4_000078878!I102</f>
        <v>0</v>
      </c>
      <c r="N114" s="37">
        <f ca="1">GOPR0286.MP4_000085885!I102</f>
        <v>0</v>
      </c>
      <c r="O114" s="37">
        <f ca="1">GOPR0286.MP4_000092892!I102</f>
        <v>0</v>
      </c>
      <c r="P114" s="37">
        <f ca="1">GOPR0286.MP4_000099899!I102</f>
        <v>0</v>
      </c>
      <c r="Q114" s="37">
        <f ca="1">GOPR0286.MP4_000106906!I102</f>
        <v>0</v>
      </c>
      <c r="R114" s="37">
        <f ca="1">GOPR0286.MP4_000113913!I102</f>
        <v>0</v>
      </c>
      <c r="S114" s="37">
        <f ca="1">GOPR0286.MP4_000120920!I102</f>
        <v>0</v>
      </c>
      <c r="T114" s="37">
        <f ca="1">GOPR0286.MP4_000127927!I102</f>
        <v>0</v>
      </c>
      <c r="U114" s="37">
        <f ca="1">GOPR0286.MP4_000134934!I102</f>
        <v>0</v>
      </c>
      <c r="V114" s="37">
        <f ca="1">GOPR0286.MP4_000141941!I102</f>
        <v>0</v>
      </c>
      <c r="W114" s="37">
        <f ca="1">GOPR0286.MP4_000148948!I102</f>
        <v>0</v>
      </c>
      <c r="X114" s="37">
        <f ca="1">GOPR0286.MP4_000155955!I102</f>
        <v>0</v>
      </c>
      <c r="Y114" s="37">
        <f ca="1">GOPR0286.MP4_000162962!I102</f>
        <v>0</v>
      </c>
      <c r="Z114" s="37">
        <f ca="1">GOPR0286.MP4_000169969!I102</f>
        <v>0</v>
      </c>
      <c r="AA114" s="37">
        <f ca="1">GOPR0286.MP4_000176976!I102</f>
        <v>0</v>
      </c>
      <c r="AB114" s="37">
        <f ca="1">GOPR0286.MP4_000183983!I102</f>
        <v>0</v>
      </c>
      <c r="AC114" s="37">
        <f ca="1">GOPR0286.MP4_000190990!I102</f>
        <v>0</v>
      </c>
      <c r="AD114" s="37">
        <f ca="1">GOPR0286.MP4_000197997!I102</f>
        <v>0</v>
      </c>
      <c r="AE114" s="37">
        <f ca="1">GOPR0286.MP4_000205004!I102</f>
        <v>0</v>
      </c>
      <c r="AF114" s="37">
        <f ca="1">GOPR0286.MP4_000212011!I102</f>
        <v>0</v>
      </c>
      <c r="AG114" s="37">
        <f ca="1">GOPR0286.MP4_000219018!I102</f>
        <v>0</v>
      </c>
      <c r="AH114" s="37">
        <f ca="1">GOPR0286.MP4_000226025!I102</f>
        <v>0</v>
      </c>
      <c r="AI114" s="37">
        <f ca="1">GOPR0286.MP4_000233032!I102</f>
        <v>0</v>
      </c>
      <c r="AJ114" s="37">
        <f ca="1">GOPR0286.MP4_000240039!I102</f>
        <v>0</v>
      </c>
      <c r="AK114" s="37">
        <f ca="1">GOPR0286.MP4_000247046!I102</f>
        <v>0</v>
      </c>
      <c r="AL114" s="37">
        <f ca="1">GOPR0286.MP4_000254053!I102</f>
        <v>0</v>
      </c>
      <c r="AM114" s="37">
        <f ca="1">GOPR0286.MP4_000261060!I102</f>
        <v>0</v>
      </c>
      <c r="AN114" s="37">
        <f ca="1">GOPR0286.MP4_000268067!I102</f>
        <v>0</v>
      </c>
      <c r="AO114" s="37">
        <f ca="1">GOPR0286.MP4_000275074!I102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GOPR0286.MP4_000001801!I104</f>
        <v>100</v>
      </c>
      <c r="C116" s="37">
        <f ca="1">GOPR0286.MP4_000008808!I104</f>
        <v>100</v>
      </c>
      <c r="D116" s="37">
        <f ca="1">GOPR0286.MP4_000015815!I104</f>
        <v>85.714285714285708</v>
      </c>
      <c r="E116" s="37">
        <f ca="1">GOPR0286.MP4_000022822!I104</f>
        <v>83.333333333333343</v>
      </c>
      <c r="F116" s="37">
        <f ca="1">GOPR0286.MP4_000029829!I104</f>
        <v>85.714285714285708</v>
      </c>
      <c r="G116" s="37">
        <f ca="1">GOPR0286.MP4_000036836!I104</f>
        <v>85.714285714285708</v>
      </c>
      <c r="H116" s="37">
        <f ca="1">GOPR0286.MP4_000043843!I104</f>
        <v>83.333333333333343</v>
      </c>
      <c r="I116" s="37">
        <f ca="1">GOPR0286.MP4_000050850!I104</f>
        <v>100</v>
      </c>
      <c r="J116" s="37">
        <f ca="1">GOPR0286.MP4_000057857!I104</f>
        <v>71.428571428571431</v>
      </c>
      <c r="K116" s="37">
        <f ca="1">GOPR0286.MP4_000064864!I104</f>
        <v>100</v>
      </c>
      <c r="L116" s="37">
        <f ca="1">GOPR0286.MP4_000071871!I104</f>
        <v>100</v>
      </c>
      <c r="M116" s="37">
        <f ca="1">GOPR0286.MP4_000078878!I104</f>
        <v>66.666666666666657</v>
      </c>
      <c r="N116" s="37">
        <f ca="1">GOPR0286.MP4_000085885!I104</f>
        <v>50</v>
      </c>
      <c r="O116" s="37">
        <f ca="1">GOPR0286.MP4_000092892!I104</f>
        <v>75</v>
      </c>
      <c r="P116" s="37">
        <f ca="1">GOPR0286.MP4_000099899!I104</f>
        <v>66.666666666666657</v>
      </c>
      <c r="Q116" s="37">
        <f ca="1">GOPR0286.MP4_000106906!I104</f>
        <v>77.777777777777786</v>
      </c>
      <c r="R116" s="37">
        <f ca="1">GOPR0286.MP4_000113913!I104</f>
        <v>88.888888888888886</v>
      </c>
      <c r="S116" s="37">
        <f ca="1">GOPR0286.MP4_000120920!I104</f>
        <v>33.333333333333329</v>
      </c>
      <c r="T116" s="37">
        <f ca="1">GOPR0286.MP4_000127927!I104</f>
        <v>100</v>
      </c>
      <c r="U116" s="37">
        <f ca="1">GOPR0286.MP4_000134934!I104</f>
        <v>66.666666666666657</v>
      </c>
      <c r="V116" s="37">
        <f ca="1">GOPR0286.MP4_000141941!I104</f>
        <v>88.888888888888886</v>
      </c>
      <c r="W116" s="37">
        <f ca="1">GOPR0286.MP4_000148948!I104</f>
        <v>87.5</v>
      </c>
      <c r="X116" s="37">
        <f ca="1">GOPR0286.MP4_000155955!I104</f>
        <v>88.888888888888886</v>
      </c>
      <c r="Y116" s="37">
        <f ca="1">GOPR0286.MP4_000162962!I104</f>
        <v>100</v>
      </c>
      <c r="Z116" s="37">
        <f ca="1">GOPR0286.MP4_000169969!I104</f>
        <v>77.777777777777786</v>
      </c>
      <c r="AA116" s="37">
        <f ca="1">GOPR0286.MP4_000176976!I104</f>
        <v>88.888888888888886</v>
      </c>
      <c r="AB116" s="37">
        <f ca="1">GOPR0286.MP4_000183983!I104</f>
        <v>75</v>
      </c>
      <c r="AC116" s="37">
        <f ca="1">GOPR0286.MP4_000190990!I104</f>
        <v>100</v>
      </c>
      <c r="AD116" s="37">
        <f ca="1">GOPR0286.MP4_000197997!I104</f>
        <v>75</v>
      </c>
      <c r="AE116" s="37">
        <f ca="1">GOPR0286.MP4_000205004!I104</f>
        <v>57.142857142857139</v>
      </c>
      <c r="AF116" s="37">
        <f ca="1">GOPR0286.MP4_000212011!I104</f>
        <v>44.444444444444443</v>
      </c>
      <c r="AG116" s="37">
        <f ca="1">GOPR0286.MP4_000219018!I104</f>
        <v>88.888888888888886</v>
      </c>
      <c r="AH116" s="37">
        <f ca="1">GOPR0286.MP4_000226025!I104</f>
        <v>87.5</v>
      </c>
      <c r="AI116" s="37">
        <f ca="1">GOPR0286.MP4_000233032!I104</f>
        <v>100</v>
      </c>
      <c r="AJ116" s="37">
        <f ca="1">GOPR0286.MP4_000240039!I104</f>
        <v>100</v>
      </c>
      <c r="AK116" s="37">
        <f ca="1">GOPR0286.MP4_000247046!I104</f>
        <v>100</v>
      </c>
      <c r="AL116" s="37">
        <f ca="1">GOPR0286.MP4_000254053!I104</f>
        <v>87.5</v>
      </c>
      <c r="AM116" s="37">
        <f ca="1">GOPR0286.MP4_000261060!I104</f>
        <v>90</v>
      </c>
      <c r="AN116" s="37">
        <f ca="1">GOPR0286.MP4_000268067!I104</f>
        <v>75</v>
      </c>
      <c r="AO116" s="37">
        <f ca="1">GOPR0286.MP4_000275074!I104</f>
        <v>85.714285714285708</v>
      </c>
      <c r="AQ116" s="37">
        <f ca="1">AVERAGE(B116:AO116)</f>
        <v>82.959325396825392</v>
      </c>
      <c r="AR116" s="37">
        <f ca="1">STDEV(B116:AO116)</f>
        <v>16.367138336622652</v>
      </c>
      <c r="AS116" s="37">
        <f ca="1">AR116/SQRT(40)</f>
        <v>2.5878717961393627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GOPR0286.MP4_000001801!I106</f>
        <v>0</v>
      </c>
      <c r="C118" s="37">
        <f ca="1">GOPR0286.MP4_000008808!I106</f>
        <v>0</v>
      </c>
      <c r="D118" s="37">
        <f ca="1">GOPR0286.MP4_000015815!I106</f>
        <v>0</v>
      </c>
      <c r="E118" s="37">
        <f ca="1">GOPR0286.MP4_000022822!I106</f>
        <v>0</v>
      </c>
      <c r="F118" s="37">
        <f ca="1">GOPR0286.MP4_000029829!I106</f>
        <v>0</v>
      </c>
      <c r="G118" s="37">
        <f ca="1">GOPR0286.MP4_000036836!I106</f>
        <v>0</v>
      </c>
      <c r="H118" s="37">
        <f ca="1">GOPR0286.MP4_000043843!I106</f>
        <v>0</v>
      </c>
      <c r="I118" s="37">
        <f ca="1">GOPR0286.MP4_000050850!I106</f>
        <v>0</v>
      </c>
      <c r="J118" s="37">
        <f ca="1">GOPR0286.MP4_000057857!I106</f>
        <v>0</v>
      </c>
      <c r="K118" s="37">
        <f ca="1">GOPR0286.MP4_000064864!I106</f>
        <v>0</v>
      </c>
      <c r="L118" s="37">
        <f ca="1">GOPR0286.MP4_000071871!I106</f>
        <v>0</v>
      </c>
      <c r="M118" s="37">
        <f ca="1">GOPR0286.MP4_000078878!I106</f>
        <v>0</v>
      </c>
      <c r="N118" s="37">
        <f ca="1">GOPR0286.MP4_000085885!I106</f>
        <v>0</v>
      </c>
      <c r="O118" s="37">
        <f ca="1">GOPR0286.MP4_000092892!I106</f>
        <v>0</v>
      </c>
      <c r="P118" s="37">
        <f ca="1">GOPR0286.MP4_000099899!I106</f>
        <v>0</v>
      </c>
      <c r="Q118" s="37">
        <f ca="1">GOPR0286.MP4_000106906!I106</f>
        <v>0</v>
      </c>
      <c r="R118" s="37">
        <f ca="1">GOPR0286.MP4_000113913!I106</f>
        <v>0</v>
      </c>
      <c r="S118" s="37">
        <f ca="1">GOPR0286.MP4_000120920!I106</f>
        <v>0</v>
      </c>
      <c r="T118" s="37">
        <f ca="1">GOPR0286.MP4_000127927!I106</f>
        <v>0</v>
      </c>
      <c r="U118" s="37">
        <f ca="1">GOPR0286.MP4_000134934!I106</f>
        <v>0</v>
      </c>
      <c r="V118" s="37">
        <f ca="1">GOPR0286.MP4_000141941!I106</f>
        <v>0</v>
      </c>
      <c r="W118" s="37">
        <f ca="1">GOPR0286.MP4_000148948!I106</f>
        <v>0</v>
      </c>
      <c r="X118" s="37">
        <f ca="1">GOPR0286.MP4_000155955!I106</f>
        <v>0</v>
      </c>
      <c r="Y118" s="37">
        <f ca="1">GOPR0286.MP4_000162962!I106</f>
        <v>0</v>
      </c>
      <c r="Z118" s="37">
        <f ca="1">GOPR0286.MP4_000169969!I106</f>
        <v>0</v>
      </c>
      <c r="AA118" s="37">
        <f ca="1">GOPR0286.MP4_000176976!I106</f>
        <v>0</v>
      </c>
      <c r="AB118" s="37">
        <f ca="1">GOPR0286.MP4_000183983!I106</f>
        <v>0</v>
      </c>
      <c r="AC118" s="37">
        <f ca="1">GOPR0286.MP4_000190990!I106</f>
        <v>0</v>
      </c>
      <c r="AD118" s="37">
        <f ca="1">GOPR0286.MP4_000197997!I106</f>
        <v>0</v>
      </c>
      <c r="AE118" s="37">
        <f ca="1">GOPR0286.MP4_000205004!I106</f>
        <v>0</v>
      </c>
      <c r="AF118" s="37">
        <f ca="1">GOPR0286.MP4_000212011!I106</f>
        <v>0</v>
      </c>
      <c r="AG118" s="37">
        <f ca="1">GOPR0286.MP4_000219018!I106</f>
        <v>0</v>
      </c>
      <c r="AH118" s="37">
        <f ca="1">GOPR0286.MP4_000226025!I106</f>
        <v>0</v>
      </c>
      <c r="AI118" s="37">
        <f ca="1">GOPR0286.MP4_000233032!I106</f>
        <v>0</v>
      </c>
      <c r="AJ118" s="37">
        <f ca="1">GOPR0286.MP4_000240039!I106</f>
        <v>0</v>
      </c>
      <c r="AK118" s="37">
        <f ca="1">GOPR0286.MP4_000247046!I106</f>
        <v>0</v>
      </c>
      <c r="AL118" s="37">
        <f ca="1">GOPR0286.MP4_000254053!I106</f>
        <v>0</v>
      </c>
      <c r="AM118" s="37">
        <f ca="1">GOPR0286.MP4_000261060!I106</f>
        <v>0</v>
      </c>
      <c r="AN118" s="37">
        <f ca="1">GOPR0286.MP4_000268067!I106</f>
        <v>0</v>
      </c>
      <c r="AO118" s="37">
        <f ca="1">GOPR0286.MP4_000275074!I106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GOPR0286.MP4_000001801!I107</f>
        <v>0</v>
      </c>
      <c r="C119" s="37">
        <f ca="1">GOPR0286.MP4_000008808!I107</f>
        <v>0</v>
      </c>
      <c r="D119" s="37">
        <f ca="1">GOPR0286.MP4_000015815!I107</f>
        <v>0</v>
      </c>
      <c r="E119" s="37">
        <f ca="1">GOPR0286.MP4_000022822!I107</f>
        <v>0</v>
      </c>
      <c r="F119" s="37">
        <f ca="1">GOPR0286.MP4_000029829!I107</f>
        <v>0</v>
      </c>
      <c r="G119" s="37">
        <f ca="1">GOPR0286.MP4_000036836!I107</f>
        <v>0</v>
      </c>
      <c r="H119" s="37">
        <f ca="1">GOPR0286.MP4_000043843!I107</f>
        <v>0</v>
      </c>
      <c r="I119" s="37">
        <f ca="1">GOPR0286.MP4_000050850!I107</f>
        <v>0</v>
      </c>
      <c r="J119" s="37">
        <f ca="1">GOPR0286.MP4_000057857!I107</f>
        <v>0</v>
      </c>
      <c r="K119" s="37">
        <f ca="1">GOPR0286.MP4_000064864!I107</f>
        <v>0</v>
      </c>
      <c r="L119" s="37">
        <f ca="1">GOPR0286.MP4_000071871!I107</f>
        <v>0</v>
      </c>
      <c r="M119" s="37">
        <f ca="1">GOPR0286.MP4_000078878!I107</f>
        <v>0</v>
      </c>
      <c r="N119" s="37">
        <f ca="1">GOPR0286.MP4_000085885!I107</f>
        <v>0</v>
      </c>
      <c r="O119" s="37">
        <f ca="1">GOPR0286.MP4_000092892!I107</f>
        <v>0</v>
      </c>
      <c r="P119" s="37">
        <f ca="1">GOPR0286.MP4_000099899!I107</f>
        <v>0</v>
      </c>
      <c r="Q119" s="37">
        <f ca="1">GOPR0286.MP4_000106906!I107</f>
        <v>0</v>
      </c>
      <c r="R119" s="37">
        <f ca="1">GOPR0286.MP4_000113913!I107</f>
        <v>0</v>
      </c>
      <c r="S119" s="37">
        <f ca="1">GOPR0286.MP4_000120920!I107</f>
        <v>0</v>
      </c>
      <c r="T119" s="37">
        <f ca="1">GOPR0286.MP4_000127927!I107</f>
        <v>0</v>
      </c>
      <c r="U119" s="37">
        <f ca="1">GOPR0286.MP4_000134934!I107</f>
        <v>0</v>
      </c>
      <c r="V119" s="37">
        <f ca="1">GOPR0286.MP4_000141941!I107</f>
        <v>0</v>
      </c>
      <c r="W119" s="37">
        <f ca="1">GOPR0286.MP4_000148948!I107</f>
        <v>0</v>
      </c>
      <c r="X119" s="37">
        <f ca="1">GOPR0286.MP4_000155955!I107</f>
        <v>0</v>
      </c>
      <c r="Y119" s="37">
        <f ca="1">GOPR0286.MP4_000162962!I107</f>
        <v>0</v>
      </c>
      <c r="Z119" s="37">
        <f ca="1">GOPR0286.MP4_000169969!I107</f>
        <v>0</v>
      </c>
      <c r="AA119" s="37">
        <f ca="1">GOPR0286.MP4_000176976!I107</f>
        <v>0</v>
      </c>
      <c r="AB119" s="37">
        <f ca="1">GOPR0286.MP4_000183983!I107</f>
        <v>0</v>
      </c>
      <c r="AC119" s="37">
        <f ca="1">GOPR0286.MP4_000190990!I107</f>
        <v>0</v>
      </c>
      <c r="AD119" s="37">
        <f ca="1">GOPR0286.MP4_000197997!I107</f>
        <v>0</v>
      </c>
      <c r="AE119" s="37">
        <f ca="1">GOPR0286.MP4_000205004!I107</f>
        <v>0</v>
      </c>
      <c r="AF119" s="37">
        <f ca="1">GOPR0286.MP4_000212011!I107</f>
        <v>0</v>
      </c>
      <c r="AG119" s="37">
        <f ca="1">GOPR0286.MP4_000219018!I107</f>
        <v>0</v>
      </c>
      <c r="AH119" s="37">
        <f ca="1">GOPR0286.MP4_000226025!I107</f>
        <v>0</v>
      </c>
      <c r="AI119" s="37">
        <f ca="1">GOPR0286.MP4_000233032!I107</f>
        <v>0</v>
      </c>
      <c r="AJ119" s="37">
        <f ca="1">GOPR0286.MP4_000240039!I107</f>
        <v>0</v>
      </c>
      <c r="AK119" s="37">
        <f ca="1">GOPR0286.MP4_000247046!I107</f>
        <v>0</v>
      </c>
      <c r="AL119" s="37">
        <f ca="1">GOPR0286.MP4_000254053!I107</f>
        <v>0</v>
      </c>
      <c r="AM119" s="37">
        <f ca="1">GOPR0286.MP4_000261060!I107</f>
        <v>0</v>
      </c>
      <c r="AN119" s="37">
        <f ca="1">GOPR0286.MP4_000268067!I107</f>
        <v>0</v>
      </c>
      <c r="AO119" s="37">
        <f ca="1">GOPR0286.MP4_000275074!I107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GOPR0286.MP4_000001801!I109</f>
        <v>0</v>
      </c>
      <c r="C121" s="37">
        <f ca="1">GOPR0286.MP4_000008808!I109</f>
        <v>0</v>
      </c>
      <c r="D121" s="37">
        <f ca="1">GOPR0286.MP4_000015815!I109</f>
        <v>0</v>
      </c>
      <c r="E121" s="37">
        <f ca="1">GOPR0286.MP4_000022822!I109</f>
        <v>0</v>
      </c>
      <c r="F121" s="37">
        <f ca="1">GOPR0286.MP4_000029829!I109</f>
        <v>0</v>
      </c>
      <c r="G121" s="37">
        <f ca="1">GOPR0286.MP4_000036836!I109</f>
        <v>0</v>
      </c>
      <c r="H121" s="37">
        <f ca="1">GOPR0286.MP4_000043843!I109</f>
        <v>0</v>
      </c>
      <c r="I121" s="37">
        <f ca="1">GOPR0286.MP4_000050850!I109</f>
        <v>0</v>
      </c>
      <c r="J121" s="37">
        <f ca="1">GOPR0286.MP4_000057857!I109</f>
        <v>0</v>
      </c>
      <c r="K121" s="37">
        <f ca="1">GOPR0286.MP4_000064864!I109</f>
        <v>0</v>
      </c>
      <c r="L121" s="37">
        <f ca="1">GOPR0286.MP4_000071871!I109</f>
        <v>0</v>
      </c>
      <c r="M121" s="37">
        <f ca="1">GOPR0286.MP4_000078878!I109</f>
        <v>0</v>
      </c>
      <c r="N121" s="37">
        <f ca="1">GOPR0286.MP4_000085885!I109</f>
        <v>0</v>
      </c>
      <c r="O121" s="37">
        <f ca="1">GOPR0286.MP4_000092892!I109</f>
        <v>0</v>
      </c>
      <c r="P121" s="37">
        <f ca="1">GOPR0286.MP4_000099899!I109</f>
        <v>0</v>
      </c>
      <c r="Q121" s="37">
        <f ca="1">GOPR0286.MP4_000106906!I109</f>
        <v>0</v>
      </c>
      <c r="R121" s="37">
        <f ca="1">GOPR0286.MP4_000113913!I109</f>
        <v>0</v>
      </c>
      <c r="S121" s="37">
        <f ca="1">GOPR0286.MP4_000120920!I109</f>
        <v>0</v>
      </c>
      <c r="T121" s="37">
        <f ca="1">GOPR0286.MP4_000127927!I109</f>
        <v>0</v>
      </c>
      <c r="U121" s="37">
        <f ca="1">GOPR0286.MP4_000134934!I109</f>
        <v>0</v>
      </c>
      <c r="V121" s="37">
        <f ca="1">GOPR0286.MP4_000141941!I109</f>
        <v>0</v>
      </c>
      <c r="W121" s="37">
        <f ca="1">GOPR0286.MP4_000148948!I109</f>
        <v>0</v>
      </c>
      <c r="X121" s="37">
        <f ca="1">GOPR0286.MP4_000155955!I109</f>
        <v>0</v>
      </c>
      <c r="Y121" s="37">
        <f ca="1">GOPR0286.MP4_000162962!I109</f>
        <v>0</v>
      </c>
      <c r="Z121" s="37">
        <f ca="1">GOPR0286.MP4_000169969!I109</f>
        <v>0</v>
      </c>
      <c r="AA121" s="37">
        <f ca="1">GOPR0286.MP4_000176976!I109</f>
        <v>0</v>
      </c>
      <c r="AB121" s="37">
        <f ca="1">GOPR0286.MP4_000183983!I109</f>
        <v>0</v>
      </c>
      <c r="AC121" s="37">
        <f ca="1">GOPR0286.MP4_000190990!I109</f>
        <v>0</v>
      </c>
      <c r="AD121" s="37">
        <f ca="1">GOPR0286.MP4_000197997!I109</f>
        <v>0</v>
      </c>
      <c r="AE121" s="37">
        <f ca="1">GOPR0286.MP4_000205004!I109</f>
        <v>0</v>
      </c>
      <c r="AF121" s="37">
        <f ca="1">GOPR0286.MP4_000212011!I109</f>
        <v>0</v>
      </c>
      <c r="AG121" s="37">
        <f ca="1">GOPR0286.MP4_000219018!I109</f>
        <v>0</v>
      </c>
      <c r="AH121" s="37">
        <f ca="1">GOPR0286.MP4_000226025!I109</f>
        <v>0</v>
      </c>
      <c r="AI121" s="37">
        <f ca="1">GOPR0286.MP4_000233032!I109</f>
        <v>0</v>
      </c>
      <c r="AJ121" s="37">
        <f ca="1">GOPR0286.MP4_000240039!I109</f>
        <v>0</v>
      </c>
      <c r="AK121" s="37">
        <f ca="1">GOPR0286.MP4_000247046!I109</f>
        <v>0</v>
      </c>
      <c r="AL121" s="37">
        <f ca="1">GOPR0286.MP4_000254053!I109</f>
        <v>0</v>
      </c>
      <c r="AM121" s="37">
        <f ca="1">GOPR0286.MP4_000261060!I109</f>
        <v>0</v>
      </c>
      <c r="AN121" s="37">
        <f ca="1">GOPR0286.MP4_000268067!I109</f>
        <v>0</v>
      </c>
      <c r="AO121" s="37">
        <f ca="1">GOPR0286.MP4_000275074!I109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GOPR0286.MP4_000001801!I110</f>
        <v>0</v>
      </c>
      <c r="C122" s="37">
        <f ca="1">GOPR0286.MP4_000008808!I110</f>
        <v>0</v>
      </c>
      <c r="D122" s="37">
        <f ca="1">GOPR0286.MP4_000015815!I110</f>
        <v>0</v>
      </c>
      <c r="E122" s="37">
        <f ca="1">GOPR0286.MP4_000022822!I110</f>
        <v>0</v>
      </c>
      <c r="F122" s="37">
        <f ca="1">GOPR0286.MP4_000029829!I110</f>
        <v>0</v>
      </c>
      <c r="G122" s="37">
        <f ca="1">GOPR0286.MP4_000036836!I110</f>
        <v>0</v>
      </c>
      <c r="H122" s="37">
        <f ca="1">GOPR0286.MP4_000043843!I110</f>
        <v>0</v>
      </c>
      <c r="I122" s="37">
        <f ca="1">GOPR0286.MP4_000050850!I110</f>
        <v>0</v>
      </c>
      <c r="J122" s="37">
        <f ca="1">GOPR0286.MP4_000057857!I110</f>
        <v>0</v>
      </c>
      <c r="K122" s="37">
        <f ca="1">GOPR0286.MP4_000064864!I110</f>
        <v>0</v>
      </c>
      <c r="L122" s="37">
        <f ca="1">GOPR0286.MP4_000071871!I110</f>
        <v>0</v>
      </c>
      <c r="M122" s="37">
        <f ca="1">GOPR0286.MP4_000078878!I110</f>
        <v>0</v>
      </c>
      <c r="N122" s="37">
        <f ca="1">GOPR0286.MP4_000085885!I110</f>
        <v>0</v>
      </c>
      <c r="O122" s="37">
        <f ca="1">GOPR0286.MP4_000092892!I110</f>
        <v>0</v>
      </c>
      <c r="P122" s="37">
        <f ca="1">GOPR0286.MP4_000099899!I110</f>
        <v>0</v>
      </c>
      <c r="Q122" s="37">
        <f ca="1">GOPR0286.MP4_000106906!I110</f>
        <v>0</v>
      </c>
      <c r="R122" s="37">
        <f ca="1">GOPR0286.MP4_000113913!I110</f>
        <v>0</v>
      </c>
      <c r="S122" s="37">
        <f ca="1">GOPR0286.MP4_000120920!I110</f>
        <v>0</v>
      </c>
      <c r="T122" s="37">
        <f ca="1">GOPR0286.MP4_000127927!I110</f>
        <v>0</v>
      </c>
      <c r="U122" s="37">
        <f ca="1">GOPR0286.MP4_000134934!I110</f>
        <v>0</v>
      </c>
      <c r="V122" s="37">
        <f ca="1">GOPR0286.MP4_000141941!I110</f>
        <v>0</v>
      </c>
      <c r="W122" s="37">
        <f ca="1">GOPR0286.MP4_000148948!I110</f>
        <v>0</v>
      </c>
      <c r="X122" s="37">
        <f ca="1">GOPR0286.MP4_000155955!I110</f>
        <v>0</v>
      </c>
      <c r="Y122" s="37">
        <f ca="1">GOPR0286.MP4_000162962!I110</f>
        <v>0</v>
      </c>
      <c r="Z122" s="37">
        <f ca="1">GOPR0286.MP4_000169969!I110</f>
        <v>0</v>
      </c>
      <c r="AA122" s="37">
        <f ca="1">GOPR0286.MP4_000176976!I110</f>
        <v>0</v>
      </c>
      <c r="AB122" s="37">
        <f ca="1">GOPR0286.MP4_000183983!I110</f>
        <v>0</v>
      </c>
      <c r="AC122" s="37">
        <f ca="1">GOPR0286.MP4_000190990!I110</f>
        <v>0</v>
      </c>
      <c r="AD122" s="37">
        <f ca="1">GOPR0286.MP4_000197997!I110</f>
        <v>0</v>
      </c>
      <c r="AE122" s="37">
        <f ca="1">GOPR0286.MP4_000205004!I110</f>
        <v>0</v>
      </c>
      <c r="AF122" s="37">
        <f ca="1">GOPR0286.MP4_000212011!I110</f>
        <v>0</v>
      </c>
      <c r="AG122" s="37">
        <f ca="1">GOPR0286.MP4_000219018!I110</f>
        <v>0</v>
      </c>
      <c r="AH122" s="37">
        <f ca="1">GOPR0286.MP4_000226025!I110</f>
        <v>0</v>
      </c>
      <c r="AI122" s="37">
        <f ca="1">GOPR0286.MP4_000233032!I110</f>
        <v>0</v>
      </c>
      <c r="AJ122" s="37">
        <f ca="1">GOPR0286.MP4_000240039!I110</f>
        <v>0</v>
      </c>
      <c r="AK122" s="37">
        <f ca="1">GOPR0286.MP4_000247046!I110</f>
        <v>0</v>
      </c>
      <c r="AL122" s="37">
        <f ca="1">GOPR0286.MP4_000254053!I110</f>
        <v>0</v>
      </c>
      <c r="AM122" s="37">
        <f ca="1">GOPR0286.MP4_000261060!I110</f>
        <v>0</v>
      </c>
      <c r="AN122" s="37">
        <f ca="1">GOPR0286.MP4_000268067!I110</f>
        <v>0</v>
      </c>
      <c r="AO122" s="37">
        <f ca="1">GOPR0286.MP4_000275074!I110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GOPR0286.MP4_000001801!I111</f>
        <v>0</v>
      </c>
      <c r="C123" s="37">
        <f ca="1">GOPR0286.MP4_000008808!I111</f>
        <v>0</v>
      </c>
      <c r="D123" s="37">
        <f ca="1">GOPR0286.MP4_000015815!I111</f>
        <v>0</v>
      </c>
      <c r="E123" s="37">
        <f ca="1">GOPR0286.MP4_000022822!I111</f>
        <v>0</v>
      </c>
      <c r="F123" s="37">
        <f ca="1">GOPR0286.MP4_000029829!I111</f>
        <v>0</v>
      </c>
      <c r="G123" s="37">
        <f ca="1">GOPR0286.MP4_000036836!I111</f>
        <v>0</v>
      </c>
      <c r="H123" s="37">
        <f ca="1">GOPR0286.MP4_000043843!I111</f>
        <v>0</v>
      </c>
      <c r="I123" s="37">
        <f ca="1">GOPR0286.MP4_000050850!I111</f>
        <v>0</v>
      </c>
      <c r="J123" s="37">
        <f ca="1">GOPR0286.MP4_000057857!I111</f>
        <v>0</v>
      </c>
      <c r="K123" s="37">
        <f ca="1">GOPR0286.MP4_000064864!I111</f>
        <v>0</v>
      </c>
      <c r="L123" s="37">
        <f ca="1">GOPR0286.MP4_000071871!I111</f>
        <v>0</v>
      </c>
      <c r="M123" s="37">
        <f ca="1">GOPR0286.MP4_000078878!I111</f>
        <v>0</v>
      </c>
      <c r="N123" s="37">
        <f ca="1">GOPR0286.MP4_000085885!I111</f>
        <v>0</v>
      </c>
      <c r="O123" s="37">
        <f ca="1">GOPR0286.MP4_000092892!I111</f>
        <v>0</v>
      </c>
      <c r="P123" s="37">
        <f ca="1">GOPR0286.MP4_000099899!I111</f>
        <v>0</v>
      </c>
      <c r="Q123" s="37">
        <f ca="1">GOPR0286.MP4_000106906!I111</f>
        <v>0</v>
      </c>
      <c r="R123" s="37">
        <f ca="1">GOPR0286.MP4_000113913!I111</f>
        <v>0</v>
      </c>
      <c r="S123" s="37">
        <f ca="1">GOPR0286.MP4_000120920!I111</f>
        <v>0</v>
      </c>
      <c r="T123" s="37">
        <f ca="1">GOPR0286.MP4_000127927!I111</f>
        <v>0</v>
      </c>
      <c r="U123" s="37">
        <f ca="1">GOPR0286.MP4_000134934!I111</f>
        <v>0</v>
      </c>
      <c r="V123" s="37">
        <f ca="1">GOPR0286.MP4_000141941!I111</f>
        <v>0</v>
      </c>
      <c r="W123" s="37">
        <f ca="1">GOPR0286.MP4_000148948!I111</f>
        <v>0</v>
      </c>
      <c r="X123" s="37">
        <f ca="1">GOPR0286.MP4_000155955!I111</f>
        <v>0</v>
      </c>
      <c r="Y123" s="37">
        <f ca="1">GOPR0286.MP4_000162962!I111</f>
        <v>0</v>
      </c>
      <c r="Z123" s="37">
        <f ca="1">GOPR0286.MP4_000169969!I111</f>
        <v>0</v>
      </c>
      <c r="AA123" s="37">
        <f ca="1">GOPR0286.MP4_000176976!I111</f>
        <v>0</v>
      </c>
      <c r="AB123" s="37">
        <f ca="1">GOPR0286.MP4_000183983!I111</f>
        <v>0</v>
      </c>
      <c r="AC123" s="37">
        <f ca="1">GOPR0286.MP4_000190990!I111</f>
        <v>0</v>
      </c>
      <c r="AD123" s="37">
        <f ca="1">GOPR0286.MP4_000197997!I111</f>
        <v>0</v>
      </c>
      <c r="AE123" s="37">
        <f ca="1">GOPR0286.MP4_000205004!I111</f>
        <v>0</v>
      </c>
      <c r="AF123" s="37">
        <f ca="1">GOPR0286.MP4_000212011!I111</f>
        <v>0</v>
      </c>
      <c r="AG123" s="37">
        <f ca="1">GOPR0286.MP4_000219018!I111</f>
        <v>0</v>
      </c>
      <c r="AH123" s="37">
        <f ca="1">GOPR0286.MP4_000226025!I111</f>
        <v>0</v>
      </c>
      <c r="AI123" s="37">
        <f ca="1">GOPR0286.MP4_000233032!I111</f>
        <v>0</v>
      </c>
      <c r="AJ123" s="37">
        <f ca="1">GOPR0286.MP4_000240039!I111</f>
        <v>0</v>
      </c>
      <c r="AK123" s="37">
        <f ca="1">GOPR0286.MP4_000247046!I111</f>
        <v>0</v>
      </c>
      <c r="AL123" s="37">
        <f ca="1">GOPR0286.MP4_000254053!I111</f>
        <v>0</v>
      </c>
      <c r="AM123" s="37">
        <f ca="1">GOPR0286.MP4_000261060!I111</f>
        <v>0</v>
      </c>
      <c r="AN123" s="37">
        <f ca="1">GOPR0286.MP4_000268067!I111</f>
        <v>0</v>
      </c>
      <c r="AO123" s="37">
        <f ca="1">GOPR0286.MP4_000275074!I111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GOPR0286.MP4_000001801!I112</f>
        <v>0</v>
      </c>
      <c r="C124" s="37">
        <f ca="1">GOPR0286.MP4_000008808!I112</f>
        <v>0</v>
      </c>
      <c r="D124" s="37">
        <f ca="1">GOPR0286.MP4_000015815!I112</f>
        <v>0</v>
      </c>
      <c r="E124" s="37">
        <f ca="1">GOPR0286.MP4_000022822!I112</f>
        <v>0</v>
      </c>
      <c r="F124" s="37">
        <f ca="1">GOPR0286.MP4_000029829!I112</f>
        <v>0</v>
      </c>
      <c r="G124" s="37">
        <f ca="1">GOPR0286.MP4_000036836!I112</f>
        <v>0</v>
      </c>
      <c r="H124" s="37">
        <f ca="1">GOPR0286.MP4_000043843!I112</f>
        <v>0</v>
      </c>
      <c r="I124" s="37">
        <f ca="1">GOPR0286.MP4_000050850!I112</f>
        <v>0</v>
      </c>
      <c r="J124" s="37">
        <f ca="1">GOPR0286.MP4_000057857!I112</f>
        <v>0</v>
      </c>
      <c r="K124" s="37">
        <f ca="1">GOPR0286.MP4_000064864!I112</f>
        <v>0</v>
      </c>
      <c r="L124" s="37">
        <f ca="1">GOPR0286.MP4_000071871!I112</f>
        <v>0</v>
      </c>
      <c r="M124" s="37">
        <f ca="1">GOPR0286.MP4_000078878!I112</f>
        <v>0</v>
      </c>
      <c r="N124" s="37">
        <f ca="1">GOPR0286.MP4_000085885!I112</f>
        <v>0</v>
      </c>
      <c r="O124" s="37">
        <f ca="1">GOPR0286.MP4_000092892!I112</f>
        <v>0</v>
      </c>
      <c r="P124" s="37">
        <f ca="1">GOPR0286.MP4_000099899!I112</f>
        <v>0</v>
      </c>
      <c r="Q124" s="37">
        <f ca="1">GOPR0286.MP4_000106906!I112</f>
        <v>0</v>
      </c>
      <c r="R124" s="37">
        <f ca="1">GOPR0286.MP4_000113913!I112</f>
        <v>0</v>
      </c>
      <c r="S124" s="37">
        <f ca="1">GOPR0286.MP4_000120920!I112</f>
        <v>0</v>
      </c>
      <c r="T124" s="37">
        <f ca="1">GOPR0286.MP4_000127927!I112</f>
        <v>0</v>
      </c>
      <c r="U124" s="37">
        <f ca="1">GOPR0286.MP4_000134934!I112</f>
        <v>0</v>
      </c>
      <c r="V124" s="37">
        <f ca="1">GOPR0286.MP4_000141941!I112</f>
        <v>0</v>
      </c>
      <c r="W124" s="37">
        <f ca="1">GOPR0286.MP4_000148948!I112</f>
        <v>0</v>
      </c>
      <c r="X124" s="37">
        <f ca="1">GOPR0286.MP4_000155955!I112</f>
        <v>0</v>
      </c>
      <c r="Y124" s="37">
        <f ca="1">GOPR0286.MP4_000162962!I112</f>
        <v>0</v>
      </c>
      <c r="Z124" s="37">
        <f ca="1">GOPR0286.MP4_000169969!I112</f>
        <v>0</v>
      </c>
      <c r="AA124" s="37">
        <f ca="1">GOPR0286.MP4_000176976!I112</f>
        <v>0</v>
      </c>
      <c r="AB124" s="37">
        <f ca="1">GOPR0286.MP4_000183983!I112</f>
        <v>0</v>
      </c>
      <c r="AC124" s="37">
        <f ca="1">GOPR0286.MP4_000190990!I112</f>
        <v>0</v>
      </c>
      <c r="AD124" s="37">
        <f ca="1">GOPR0286.MP4_000197997!I112</f>
        <v>0</v>
      </c>
      <c r="AE124" s="37">
        <f ca="1">GOPR0286.MP4_000205004!I112</f>
        <v>0</v>
      </c>
      <c r="AF124" s="37">
        <f ca="1">GOPR0286.MP4_000212011!I112</f>
        <v>0</v>
      </c>
      <c r="AG124" s="37">
        <f ca="1">GOPR0286.MP4_000219018!I112</f>
        <v>0</v>
      </c>
      <c r="AH124" s="37">
        <f ca="1">GOPR0286.MP4_000226025!I112</f>
        <v>0</v>
      </c>
      <c r="AI124" s="37">
        <f ca="1">GOPR0286.MP4_000233032!I112</f>
        <v>0</v>
      </c>
      <c r="AJ124" s="37">
        <f ca="1">GOPR0286.MP4_000240039!I112</f>
        <v>0</v>
      </c>
      <c r="AK124" s="37">
        <f ca="1">GOPR0286.MP4_000247046!I112</f>
        <v>0</v>
      </c>
      <c r="AL124" s="37">
        <f ca="1">GOPR0286.MP4_000254053!I112</f>
        <v>0</v>
      </c>
      <c r="AM124" s="37">
        <f ca="1">GOPR0286.MP4_000261060!I112</f>
        <v>0</v>
      </c>
      <c r="AN124" s="37">
        <f ca="1">GOPR0286.MP4_000268067!I112</f>
        <v>0</v>
      </c>
      <c r="AO124" s="37">
        <f ca="1">GOPR0286.MP4_000275074!I112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GOPR0286.MP4_000001801!I114</f>
        <v>0</v>
      </c>
      <c r="C126" s="37">
        <f ca="1">GOPR0286.MP4_000008808!I114</f>
        <v>0</v>
      </c>
      <c r="D126" s="37">
        <f ca="1">GOPR0286.MP4_000015815!I114</f>
        <v>0</v>
      </c>
      <c r="E126" s="37">
        <f ca="1">GOPR0286.MP4_000022822!I114</f>
        <v>0</v>
      </c>
      <c r="F126" s="37">
        <f ca="1">GOPR0286.MP4_000029829!I114</f>
        <v>0</v>
      </c>
      <c r="G126" s="37">
        <f ca="1">GOPR0286.MP4_000036836!I114</f>
        <v>0</v>
      </c>
      <c r="H126" s="37">
        <f ca="1">GOPR0286.MP4_000043843!I114</f>
        <v>0</v>
      </c>
      <c r="I126" s="37">
        <f ca="1">GOPR0286.MP4_000050850!I114</f>
        <v>0</v>
      </c>
      <c r="J126" s="37">
        <f ca="1">GOPR0286.MP4_000057857!I114</f>
        <v>0</v>
      </c>
      <c r="K126" s="37">
        <f ca="1">GOPR0286.MP4_000064864!I114</f>
        <v>0</v>
      </c>
      <c r="L126" s="37">
        <f ca="1">GOPR0286.MP4_000071871!I114</f>
        <v>0</v>
      </c>
      <c r="M126" s="37">
        <f ca="1">GOPR0286.MP4_000078878!I114</f>
        <v>0</v>
      </c>
      <c r="N126" s="37">
        <f ca="1">GOPR0286.MP4_000085885!I114</f>
        <v>0</v>
      </c>
      <c r="O126" s="37">
        <f ca="1">GOPR0286.MP4_000092892!I114</f>
        <v>0</v>
      </c>
      <c r="P126" s="37">
        <f ca="1">GOPR0286.MP4_000099899!I114</f>
        <v>0</v>
      </c>
      <c r="Q126" s="37">
        <f ca="1">GOPR0286.MP4_000106906!I114</f>
        <v>0</v>
      </c>
      <c r="R126" s="37">
        <f ca="1">GOPR0286.MP4_000113913!I114</f>
        <v>0</v>
      </c>
      <c r="S126" s="37">
        <f ca="1">GOPR0286.MP4_000120920!I114</f>
        <v>0</v>
      </c>
      <c r="T126" s="37">
        <f ca="1">GOPR0286.MP4_000127927!I114</f>
        <v>0</v>
      </c>
      <c r="U126" s="37">
        <f ca="1">GOPR0286.MP4_000134934!I114</f>
        <v>0</v>
      </c>
      <c r="V126" s="37">
        <f ca="1">GOPR0286.MP4_000141941!I114</f>
        <v>0</v>
      </c>
      <c r="W126" s="37">
        <f ca="1">GOPR0286.MP4_000148948!I114</f>
        <v>0</v>
      </c>
      <c r="X126" s="37">
        <f ca="1">GOPR0286.MP4_000155955!I114</f>
        <v>0</v>
      </c>
      <c r="Y126" s="37">
        <f ca="1">GOPR0286.MP4_000162962!I114</f>
        <v>0</v>
      </c>
      <c r="Z126" s="37">
        <f ca="1">GOPR0286.MP4_000169969!I114</f>
        <v>0</v>
      </c>
      <c r="AA126" s="37">
        <f ca="1">GOPR0286.MP4_000176976!I114</f>
        <v>0</v>
      </c>
      <c r="AB126" s="37">
        <f ca="1">GOPR0286.MP4_000183983!I114</f>
        <v>0</v>
      </c>
      <c r="AC126" s="37">
        <f ca="1">GOPR0286.MP4_000190990!I114</f>
        <v>0</v>
      </c>
      <c r="AD126" s="37">
        <f ca="1">GOPR0286.MP4_000197997!I114</f>
        <v>0</v>
      </c>
      <c r="AE126" s="37">
        <f ca="1">GOPR0286.MP4_000205004!I114</f>
        <v>0</v>
      </c>
      <c r="AF126" s="37">
        <f ca="1">GOPR0286.MP4_000212011!I114</f>
        <v>0</v>
      </c>
      <c r="AG126" s="37">
        <f ca="1">GOPR0286.MP4_000219018!I114</f>
        <v>0</v>
      </c>
      <c r="AH126" s="37">
        <f ca="1">GOPR0286.MP4_000226025!I114</f>
        <v>0</v>
      </c>
      <c r="AI126" s="37">
        <f ca="1">GOPR0286.MP4_000233032!I114</f>
        <v>0</v>
      </c>
      <c r="AJ126" s="37">
        <f ca="1">GOPR0286.MP4_000240039!I114</f>
        <v>0</v>
      </c>
      <c r="AK126" s="37">
        <f ca="1">GOPR0286.MP4_000247046!I114</f>
        <v>0</v>
      </c>
      <c r="AL126" s="37">
        <f ca="1">GOPR0286.MP4_000254053!I114</f>
        <v>0</v>
      </c>
      <c r="AM126" s="37">
        <f ca="1">GOPR0286.MP4_000261060!I114</f>
        <v>0</v>
      </c>
      <c r="AN126" s="37">
        <f ca="1">GOPR0286.MP4_000268067!I114</f>
        <v>0</v>
      </c>
      <c r="AO126" s="37">
        <f ca="1">GOPR0286.MP4_000275074!I114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GOPR0286.MP4_000001801!I116</f>
        <v>0</v>
      </c>
      <c r="C128" s="37">
        <f ca="1">GOPR0286.MP4_000008808!I116</f>
        <v>0</v>
      </c>
      <c r="D128" s="37">
        <f ca="1">GOPR0286.MP4_000015815!I116</f>
        <v>0</v>
      </c>
      <c r="E128" s="37">
        <f ca="1">GOPR0286.MP4_000022822!I116</f>
        <v>0</v>
      </c>
      <c r="F128" s="37">
        <f ca="1">GOPR0286.MP4_000029829!I116</f>
        <v>0</v>
      </c>
      <c r="G128" s="37">
        <f ca="1">GOPR0286.MP4_000036836!I116</f>
        <v>0</v>
      </c>
      <c r="H128" s="37">
        <f ca="1">GOPR0286.MP4_000043843!I116</f>
        <v>0</v>
      </c>
      <c r="I128" s="37">
        <f ca="1">GOPR0286.MP4_000050850!I116</f>
        <v>0</v>
      </c>
      <c r="J128" s="37">
        <f ca="1">GOPR0286.MP4_000057857!I116</f>
        <v>0</v>
      </c>
      <c r="K128" s="37">
        <f ca="1">GOPR0286.MP4_000064864!I116</f>
        <v>0</v>
      </c>
      <c r="L128" s="37">
        <f ca="1">GOPR0286.MP4_000071871!I116</f>
        <v>0</v>
      </c>
      <c r="M128" s="37">
        <f ca="1">GOPR0286.MP4_000078878!I116</f>
        <v>0</v>
      </c>
      <c r="N128" s="37">
        <f ca="1">GOPR0286.MP4_000085885!I116</f>
        <v>0</v>
      </c>
      <c r="O128" s="37">
        <f ca="1">GOPR0286.MP4_000092892!I116</f>
        <v>0</v>
      </c>
      <c r="P128" s="37">
        <f ca="1">GOPR0286.MP4_000099899!I116</f>
        <v>0</v>
      </c>
      <c r="Q128" s="37">
        <f ca="1">GOPR0286.MP4_000106906!I116</f>
        <v>0</v>
      </c>
      <c r="R128" s="37">
        <f ca="1">GOPR0286.MP4_000113913!I116</f>
        <v>0</v>
      </c>
      <c r="S128" s="37">
        <f ca="1">GOPR0286.MP4_000120920!I116</f>
        <v>0</v>
      </c>
      <c r="T128" s="37">
        <f ca="1">GOPR0286.MP4_000127927!I116</f>
        <v>0</v>
      </c>
      <c r="U128" s="37">
        <f ca="1">GOPR0286.MP4_000134934!I116</f>
        <v>0</v>
      </c>
      <c r="V128" s="37">
        <f ca="1">GOPR0286.MP4_000141941!I116</f>
        <v>0</v>
      </c>
      <c r="W128" s="37">
        <f ca="1">GOPR0286.MP4_000148948!I116</f>
        <v>0</v>
      </c>
      <c r="X128" s="37">
        <f ca="1">GOPR0286.MP4_000155955!I116</f>
        <v>0</v>
      </c>
      <c r="Y128" s="37">
        <f ca="1">GOPR0286.MP4_000162962!I116</f>
        <v>0</v>
      </c>
      <c r="Z128" s="37">
        <f ca="1">GOPR0286.MP4_000169969!I116</f>
        <v>0</v>
      </c>
      <c r="AA128" s="37">
        <f ca="1">GOPR0286.MP4_000176976!I116</f>
        <v>0</v>
      </c>
      <c r="AB128" s="37">
        <f ca="1">GOPR0286.MP4_000183983!I116</f>
        <v>0</v>
      </c>
      <c r="AC128" s="37">
        <f ca="1">GOPR0286.MP4_000190990!I116</f>
        <v>0</v>
      </c>
      <c r="AD128" s="37">
        <f ca="1">GOPR0286.MP4_000197997!I116</f>
        <v>0</v>
      </c>
      <c r="AE128" s="37">
        <f ca="1">GOPR0286.MP4_000205004!I116</f>
        <v>0</v>
      </c>
      <c r="AF128" s="37">
        <f ca="1">GOPR0286.MP4_000212011!I116</f>
        <v>0</v>
      </c>
      <c r="AG128" s="37">
        <f ca="1">GOPR0286.MP4_000219018!I116</f>
        <v>0</v>
      </c>
      <c r="AH128" s="37">
        <f ca="1">GOPR0286.MP4_000226025!I116</f>
        <v>0</v>
      </c>
      <c r="AI128" s="37">
        <f ca="1">GOPR0286.MP4_000233032!I116</f>
        <v>0</v>
      </c>
      <c r="AJ128" s="37">
        <f ca="1">GOPR0286.MP4_000240039!I116</f>
        <v>0</v>
      </c>
      <c r="AK128" s="37">
        <f ca="1">GOPR0286.MP4_000247046!I116</f>
        <v>0</v>
      </c>
      <c r="AL128" s="37">
        <f ca="1">GOPR0286.MP4_000254053!I116</f>
        <v>0</v>
      </c>
      <c r="AM128" s="37">
        <f ca="1">GOPR0286.MP4_000261060!I116</f>
        <v>0</v>
      </c>
      <c r="AN128" s="37">
        <f ca="1">GOPR0286.MP4_000268067!I116</f>
        <v>0</v>
      </c>
      <c r="AO128" s="37">
        <f ca="1">GOPR0286.MP4_000275074!I116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GOPR0286.MP4_000001801!I118</f>
        <v>0</v>
      </c>
      <c r="C130" s="37">
        <f ca="1">GOPR0286.MP4_000008808!I118</f>
        <v>0</v>
      </c>
      <c r="D130" s="37">
        <f ca="1">GOPR0286.MP4_000015815!I118</f>
        <v>0</v>
      </c>
      <c r="E130" s="37">
        <f ca="1">GOPR0286.MP4_000022822!I118</f>
        <v>0</v>
      </c>
      <c r="F130" s="37">
        <f ca="1">GOPR0286.MP4_000029829!I118</f>
        <v>0</v>
      </c>
      <c r="G130" s="37">
        <f ca="1">GOPR0286.MP4_000036836!I118</f>
        <v>0</v>
      </c>
      <c r="H130" s="37">
        <f ca="1">GOPR0286.MP4_000043843!I118</f>
        <v>0</v>
      </c>
      <c r="I130" s="37">
        <f ca="1">GOPR0286.MP4_000050850!I118</f>
        <v>0</v>
      </c>
      <c r="J130" s="37">
        <f ca="1">GOPR0286.MP4_000057857!I118</f>
        <v>0</v>
      </c>
      <c r="K130" s="37">
        <f ca="1">GOPR0286.MP4_000064864!I118</f>
        <v>0</v>
      </c>
      <c r="L130" s="37">
        <f ca="1">GOPR0286.MP4_000071871!I118</f>
        <v>0</v>
      </c>
      <c r="M130" s="37">
        <f ca="1">GOPR0286.MP4_000078878!I118</f>
        <v>0</v>
      </c>
      <c r="N130" s="37">
        <f ca="1">GOPR0286.MP4_000085885!I118</f>
        <v>37.5</v>
      </c>
      <c r="O130" s="37">
        <f ca="1">GOPR0286.MP4_000092892!I118</f>
        <v>0</v>
      </c>
      <c r="P130" s="37">
        <f ca="1">GOPR0286.MP4_000099899!I118</f>
        <v>0</v>
      </c>
      <c r="Q130" s="37">
        <f ca="1">GOPR0286.MP4_000106906!I118</f>
        <v>0</v>
      </c>
      <c r="R130" s="37">
        <f ca="1">GOPR0286.MP4_000113913!I118</f>
        <v>0</v>
      </c>
      <c r="S130" s="37">
        <f ca="1">GOPR0286.MP4_000120920!I118</f>
        <v>0</v>
      </c>
      <c r="T130" s="37">
        <f ca="1">GOPR0286.MP4_000127927!I118</f>
        <v>0</v>
      </c>
      <c r="U130" s="37">
        <f ca="1">GOPR0286.MP4_000134934!I118</f>
        <v>0</v>
      </c>
      <c r="V130" s="37">
        <f ca="1">GOPR0286.MP4_000141941!I118</f>
        <v>0</v>
      </c>
      <c r="W130" s="37">
        <f ca="1">GOPR0286.MP4_000148948!I118</f>
        <v>0</v>
      </c>
      <c r="X130" s="37">
        <f ca="1">GOPR0286.MP4_000155955!I118</f>
        <v>0</v>
      </c>
      <c r="Y130" s="37">
        <f ca="1">GOPR0286.MP4_000162962!I118</f>
        <v>0</v>
      </c>
      <c r="Z130" s="37">
        <f ca="1">GOPR0286.MP4_000169969!I118</f>
        <v>0</v>
      </c>
      <c r="AA130" s="37">
        <f ca="1">GOPR0286.MP4_000176976!I118</f>
        <v>0</v>
      </c>
      <c r="AB130" s="37">
        <f ca="1">GOPR0286.MP4_000183983!I118</f>
        <v>0</v>
      </c>
      <c r="AC130" s="37">
        <f ca="1">GOPR0286.MP4_000190990!I118</f>
        <v>0</v>
      </c>
      <c r="AD130" s="37">
        <f ca="1">GOPR0286.MP4_000197997!I118</f>
        <v>12.5</v>
      </c>
      <c r="AE130" s="37">
        <f ca="1">GOPR0286.MP4_000205004!I118</f>
        <v>42.857142857142854</v>
      </c>
      <c r="AF130" s="37">
        <f ca="1">GOPR0286.MP4_000212011!I118</f>
        <v>44.444444444444443</v>
      </c>
      <c r="AG130" s="37">
        <f ca="1">GOPR0286.MP4_000219018!I118</f>
        <v>0</v>
      </c>
      <c r="AH130" s="37">
        <f ca="1">GOPR0286.MP4_000226025!I118</f>
        <v>0</v>
      </c>
      <c r="AI130" s="37">
        <f ca="1">GOPR0286.MP4_000233032!I118</f>
        <v>0</v>
      </c>
      <c r="AJ130" s="37">
        <f ca="1">GOPR0286.MP4_000240039!I118</f>
        <v>0</v>
      </c>
      <c r="AK130" s="37">
        <f ca="1">GOPR0286.MP4_000247046!I118</f>
        <v>0</v>
      </c>
      <c r="AL130" s="37">
        <f ca="1">GOPR0286.MP4_000254053!I118</f>
        <v>0</v>
      </c>
      <c r="AM130" s="37">
        <f ca="1">GOPR0286.MP4_000261060!I118</f>
        <v>0</v>
      </c>
      <c r="AN130" s="37">
        <f ca="1">GOPR0286.MP4_000268067!I118</f>
        <v>0</v>
      </c>
      <c r="AO130" s="37">
        <f ca="1">GOPR0286.MP4_000275074!I118</f>
        <v>14.285714285714285</v>
      </c>
      <c r="AQ130" s="37">
        <f ca="1">AVERAGE(B130:AO130)</f>
        <v>3.7896825396825391</v>
      </c>
      <c r="AR130" s="37">
        <f ca="1">STDEV(B130:AO130)</f>
        <v>11.327476486394433</v>
      </c>
      <c r="AS130" s="37">
        <f ca="1">AR130/SQRT(40)</f>
        <v>1.7910312919503861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GOPR0286.MP4_000001801!I120</f>
        <v>0</v>
      </c>
      <c r="C132" s="37">
        <f ca="1">GOPR0286.MP4_000008808!I120</f>
        <v>0</v>
      </c>
      <c r="D132" s="37">
        <f ca="1">GOPR0286.MP4_000015815!I120</f>
        <v>0</v>
      </c>
      <c r="E132" s="37">
        <f ca="1">GOPR0286.MP4_000022822!I120</f>
        <v>0</v>
      </c>
      <c r="F132" s="37">
        <f ca="1">GOPR0286.MP4_000029829!I120</f>
        <v>0</v>
      </c>
      <c r="G132" s="37">
        <f ca="1">GOPR0286.MP4_000036836!I120</f>
        <v>0</v>
      </c>
      <c r="H132" s="37">
        <f ca="1">GOPR0286.MP4_000043843!I120</f>
        <v>0</v>
      </c>
      <c r="I132" s="37">
        <f ca="1">GOPR0286.MP4_000050850!I120</f>
        <v>0</v>
      </c>
      <c r="J132" s="37">
        <f ca="1">GOPR0286.MP4_000057857!I120</f>
        <v>14.285714285714285</v>
      </c>
      <c r="K132" s="37">
        <f ca="1">GOPR0286.MP4_000064864!I120</f>
        <v>0</v>
      </c>
      <c r="L132" s="37">
        <f ca="1">GOPR0286.MP4_000071871!I120</f>
        <v>0</v>
      </c>
      <c r="M132" s="37">
        <f ca="1">GOPR0286.MP4_000078878!I120</f>
        <v>0</v>
      </c>
      <c r="N132" s="37">
        <f ca="1">GOPR0286.MP4_000085885!I120</f>
        <v>0</v>
      </c>
      <c r="O132" s="37">
        <f ca="1">GOPR0286.MP4_000092892!I120</f>
        <v>0</v>
      </c>
      <c r="P132" s="37">
        <f ca="1">GOPR0286.MP4_000099899!I120</f>
        <v>0</v>
      </c>
      <c r="Q132" s="37">
        <f ca="1">GOPR0286.MP4_000106906!I120</f>
        <v>0</v>
      </c>
      <c r="R132" s="37">
        <f ca="1">GOPR0286.MP4_000113913!I120</f>
        <v>0</v>
      </c>
      <c r="S132" s="37">
        <f ca="1">GOPR0286.MP4_000120920!I120</f>
        <v>0</v>
      </c>
      <c r="T132" s="37">
        <f ca="1">GOPR0286.MP4_000127927!I120</f>
        <v>0</v>
      </c>
      <c r="U132" s="37">
        <f ca="1">GOPR0286.MP4_000134934!I120</f>
        <v>0</v>
      </c>
      <c r="V132" s="37">
        <f ca="1">GOPR0286.MP4_000141941!I120</f>
        <v>0</v>
      </c>
      <c r="W132" s="37">
        <f ca="1">GOPR0286.MP4_000148948!I120</f>
        <v>0</v>
      </c>
      <c r="X132" s="37">
        <f ca="1">GOPR0286.MP4_000155955!I120</f>
        <v>0</v>
      </c>
      <c r="Y132" s="37">
        <f ca="1">GOPR0286.MP4_000162962!I120</f>
        <v>0</v>
      </c>
      <c r="Z132" s="37">
        <f ca="1">GOPR0286.MP4_000169969!I120</f>
        <v>0</v>
      </c>
      <c r="AA132" s="37">
        <f ca="1">GOPR0286.MP4_000176976!I120</f>
        <v>0</v>
      </c>
      <c r="AB132" s="37">
        <f ca="1">GOPR0286.MP4_000183983!I120</f>
        <v>0</v>
      </c>
      <c r="AC132" s="37">
        <f ca="1">GOPR0286.MP4_000190990!I120</f>
        <v>0</v>
      </c>
      <c r="AD132" s="37">
        <f ca="1">GOPR0286.MP4_000197997!I120</f>
        <v>0</v>
      </c>
      <c r="AE132" s="37">
        <f ca="1">GOPR0286.MP4_000205004!I120</f>
        <v>0</v>
      </c>
      <c r="AF132" s="37">
        <f ca="1">GOPR0286.MP4_000212011!I120</f>
        <v>0</v>
      </c>
      <c r="AG132" s="37">
        <f ca="1">GOPR0286.MP4_000219018!I120</f>
        <v>0</v>
      </c>
      <c r="AH132" s="37">
        <f ca="1">GOPR0286.MP4_000226025!I120</f>
        <v>0</v>
      </c>
      <c r="AI132" s="37">
        <f ca="1">GOPR0286.MP4_000233032!I120</f>
        <v>0</v>
      </c>
      <c r="AJ132" s="37">
        <f ca="1">GOPR0286.MP4_000240039!I120</f>
        <v>0</v>
      </c>
      <c r="AK132" s="37">
        <f ca="1">GOPR0286.MP4_000247046!I120</f>
        <v>0</v>
      </c>
      <c r="AL132" s="37">
        <f ca="1">GOPR0286.MP4_000254053!I120</f>
        <v>0</v>
      </c>
      <c r="AM132" s="37">
        <f ca="1">GOPR0286.MP4_000261060!I120</f>
        <v>0</v>
      </c>
      <c r="AN132" s="37">
        <f ca="1">GOPR0286.MP4_000268067!I120</f>
        <v>0</v>
      </c>
      <c r="AO132" s="37">
        <f ca="1">GOPR0286.MP4_000275074!I120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GOPR0286.MP4_000001801!I122</f>
        <v>0</v>
      </c>
      <c r="C134" s="37">
        <f ca="1">GOPR0286.MP4_000008808!I122</f>
        <v>0</v>
      </c>
      <c r="D134" s="37">
        <f ca="1">GOPR0286.MP4_000015815!I122</f>
        <v>0</v>
      </c>
      <c r="E134" s="37">
        <f ca="1">GOPR0286.MP4_000022822!I122</f>
        <v>0</v>
      </c>
      <c r="F134" s="37">
        <f ca="1">GOPR0286.MP4_000029829!I122</f>
        <v>0</v>
      </c>
      <c r="G134" s="37">
        <f ca="1">GOPR0286.MP4_000036836!I122</f>
        <v>0</v>
      </c>
      <c r="H134" s="37">
        <f ca="1">GOPR0286.MP4_000043843!I122</f>
        <v>0</v>
      </c>
      <c r="I134" s="37">
        <f ca="1">GOPR0286.MP4_000050850!I122</f>
        <v>0</v>
      </c>
      <c r="J134" s="37">
        <f ca="1">GOPR0286.MP4_000057857!I122</f>
        <v>0</v>
      </c>
      <c r="K134" s="37">
        <f ca="1">GOPR0286.MP4_000064864!I122</f>
        <v>0</v>
      </c>
      <c r="L134" s="37">
        <f ca="1">GOPR0286.MP4_000071871!I122</f>
        <v>0</v>
      </c>
      <c r="M134" s="37">
        <f ca="1">GOPR0286.MP4_000078878!I122</f>
        <v>0</v>
      </c>
      <c r="N134" s="37">
        <f ca="1">GOPR0286.MP4_000085885!I122</f>
        <v>0</v>
      </c>
      <c r="O134" s="37">
        <f ca="1">GOPR0286.MP4_000092892!I122</f>
        <v>0</v>
      </c>
      <c r="P134" s="37">
        <f ca="1">GOPR0286.MP4_000099899!I122</f>
        <v>0</v>
      </c>
      <c r="Q134" s="37">
        <f ca="1">GOPR0286.MP4_000106906!I122</f>
        <v>0</v>
      </c>
      <c r="R134" s="37">
        <f ca="1">GOPR0286.MP4_000113913!I122</f>
        <v>0</v>
      </c>
      <c r="S134" s="37">
        <f ca="1">GOPR0286.MP4_000120920!I122</f>
        <v>0</v>
      </c>
      <c r="T134" s="37">
        <f ca="1">GOPR0286.MP4_000127927!I122</f>
        <v>0</v>
      </c>
      <c r="U134" s="37">
        <f ca="1">GOPR0286.MP4_000134934!I122</f>
        <v>0</v>
      </c>
      <c r="V134" s="37">
        <f ca="1">GOPR0286.MP4_000141941!I122</f>
        <v>0</v>
      </c>
      <c r="W134" s="37">
        <f ca="1">GOPR0286.MP4_000148948!I122</f>
        <v>0</v>
      </c>
      <c r="X134" s="37">
        <f ca="1">GOPR0286.MP4_000155955!I122</f>
        <v>0</v>
      </c>
      <c r="Y134" s="37">
        <f ca="1">GOPR0286.MP4_000162962!I122</f>
        <v>0</v>
      </c>
      <c r="Z134" s="37">
        <f ca="1">GOPR0286.MP4_000169969!I122</f>
        <v>0</v>
      </c>
      <c r="AA134" s="37">
        <f ca="1">GOPR0286.MP4_000176976!I122</f>
        <v>0</v>
      </c>
      <c r="AB134" s="37">
        <f ca="1">GOPR0286.MP4_000183983!I122</f>
        <v>0</v>
      </c>
      <c r="AC134" s="37">
        <f ca="1">GOPR0286.MP4_000190990!I122</f>
        <v>0</v>
      </c>
      <c r="AD134" s="37">
        <f ca="1">GOPR0286.MP4_000197997!I122</f>
        <v>0</v>
      </c>
      <c r="AE134" s="37">
        <f ca="1">GOPR0286.MP4_000205004!I122</f>
        <v>0</v>
      </c>
      <c r="AF134" s="37">
        <f ca="1">GOPR0286.MP4_000212011!I122</f>
        <v>0</v>
      </c>
      <c r="AG134" s="37">
        <f ca="1">GOPR0286.MP4_000219018!I122</f>
        <v>0</v>
      </c>
      <c r="AH134" s="37">
        <f ca="1">GOPR0286.MP4_000226025!I122</f>
        <v>0</v>
      </c>
      <c r="AI134" s="37">
        <f ca="1">GOPR0286.MP4_000233032!I122</f>
        <v>0</v>
      </c>
      <c r="AJ134" s="37">
        <f ca="1">GOPR0286.MP4_000240039!I122</f>
        <v>0</v>
      </c>
      <c r="AK134" s="37">
        <f ca="1">GOPR0286.MP4_000247046!I122</f>
        <v>0</v>
      </c>
      <c r="AL134" s="37">
        <f ca="1">GOPR0286.MP4_000254053!I122</f>
        <v>0</v>
      </c>
      <c r="AM134" s="37">
        <f ca="1">GOPR0286.MP4_000261060!I122</f>
        <v>0</v>
      </c>
      <c r="AN134" s="37">
        <f ca="1">GOPR0286.MP4_000268067!I122</f>
        <v>0</v>
      </c>
      <c r="AO134" s="37">
        <f ca="1">GOPR0286.MP4_000275074!I122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GOPR0286.MP4_000001801!I124</f>
        <v>0</v>
      </c>
      <c r="C136" s="37">
        <f ca="1">GOPR0286.MP4_000008808!I124</f>
        <v>0</v>
      </c>
      <c r="D136" s="37">
        <f ca="1">GOPR0286.MP4_000015815!I124</f>
        <v>10</v>
      </c>
      <c r="E136" s="37">
        <f ca="1">GOPR0286.MP4_000022822!I124</f>
        <v>0</v>
      </c>
      <c r="F136" s="37">
        <f ca="1">GOPR0286.MP4_000029829!I124</f>
        <v>0</v>
      </c>
      <c r="G136" s="37">
        <f ca="1">GOPR0286.MP4_000036836!I124</f>
        <v>0</v>
      </c>
      <c r="H136" s="37">
        <f ca="1">GOPR0286.MP4_000043843!I124</f>
        <v>0</v>
      </c>
      <c r="I136" s="37">
        <f ca="1">GOPR0286.MP4_000050850!I124</f>
        <v>0</v>
      </c>
      <c r="J136" s="37">
        <f ca="1">GOPR0286.MP4_000057857!I124</f>
        <v>0</v>
      </c>
      <c r="K136" s="37">
        <f ca="1">GOPR0286.MP4_000064864!I124</f>
        <v>0</v>
      </c>
      <c r="L136" s="37">
        <f ca="1">GOPR0286.MP4_000071871!I124</f>
        <v>0</v>
      </c>
      <c r="M136" s="37">
        <f ca="1">GOPR0286.MP4_000078878!I124</f>
        <v>0</v>
      </c>
      <c r="N136" s="37">
        <f ca="1">GOPR0286.MP4_000085885!I124</f>
        <v>0</v>
      </c>
      <c r="O136" s="37">
        <f ca="1">GOPR0286.MP4_000092892!I124</f>
        <v>0</v>
      </c>
      <c r="P136" s="37">
        <f ca="1">GOPR0286.MP4_000099899!I124</f>
        <v>0</v>
      </c>
      <c r="Q136" s="37">
        <f ca="1">GOPR0286.MP4_000106906!I124</f>
        <v>0</v>
      </c>
      <c r="R136" s="37">
        <f ca="1">GOPR0286.MP4_000113913!I124</f>
        <v>0</v>
      </c>
      <c r="S136" s="37">
        <f ca="1">GOPR0286.MP4_000120920!I124</f>
        <v>0</v>
      </c>
      <c r="T136" s="37">
        <f ca="1">GOPR0286.MP4_000127927!I124</f>
        <v>0</v>
      </c>
      <c r="U136" s="37">
        <f ca="1">GOPR0286.MP4_000134934!I124</f>
        <v>0</v>
      </c>
      <c r="V136" s="37">
        <f ca="1">GOPR0286.MP4_000141941!I124</f>
        <v>0</v>
      </c>
      <c r="W136" s="37">
        <f ca="1">GOPR0286.MP4_000148948!I124</f>
        <v>10</v>
      </c>
      <c r="X136" s="37">
        <f ca="1">GOPR0286.MP4_000155955!I124</f>
        <v>0</v>
      </c>
      <c r="Y136" s="37">
        <f ca="1">GOPR0286.MP4_000162962!I124</f>
        <v>0</v>
      </c>
      <c r="Z136" s="37">
        <f ca="1">GOPR0286.MP4_000169969!I124</f>
        <v>0</v>
      </c>
      <c r="AA136" s="37">
        <f ca="1">GOPR0286.MP4_000176976!I124</f>
        <v>0</v>
      </c>
      <c r="AB136" s="37">
        <f ca="1">GOPR0286.MP4_000183983!I124</f>
        <v>0</v>
      </c>
      <c r="AC136" s="37">
        <f ca="1">GOPR0286.MP4_000190990!I124</f>
        <v>0</v>
      </c>
      <c r="AD136" s="37">
        <f ca="1">GOPR0286.MP4_000197997!I124</f>
        <v>0</v>
      </c>
      <c r="AE136" s="37">
        <f ca="1">GOPR0286.MP4_000205004!I124</f>
        <v>10</v>
      </c>
      <c r="AF136" s="37">
        <f ca="1">GOPR0286.MP4_000212011!I124</f>
        <v>0</v>
      </c>
      <c r="AG136" s="37">
        <f ca="1">GOPR0286.MP4_000219018!I124</f>
        <v>0</v>
      </c>
      <c r="AH136" s="37">
        <f ca="1">GOPR0286.MP4_000226025!I124</f>
        <v>0</v>
      </c>
      <c r="AI136" s="37">
        <f ca="1">GOPR0286.MP4_000233032!I124</f>
        <v>0</v>
      </c>
      <c r="AJ136" s="37">
        <f ca="1">GOPR0286.MP4_000240039!I124</f>
        <v>0</v>
      </c>
      <c r="AK136" s="37">
        <f ca="1">GOPR0286.MP4_000247046!I124</f>
        <v>0</v>
      </c>
      <c r="AL136" s="37">
        <f ca="1">GOPR0286.MP4_000254053!I124</f>
        <v>0</v>
      </c>
      <c r="AM136" s="37">
        <f ca="1">GOPR0286.MP4_000261060!I124</f>
        <v>0</v>
      </c>
      <c r="AN136" s="37">
        <f ca="1">GOPR0286.MP4_000268067!I124</f>
        <v>0</v>
      </c>
      <c r="AO136" s="37">
        <f ca="1">GOPR0286.MP4_000275074!I124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GOPR0286.MP4_000001801!I125</f>
        <v>0</v>
      </c>
      <c r="C137" s="37">
        <f ca="1">GOPR0286.MP4_000008808!I125</f>
        <v>10</v>
      </c>
      <c r="D137" s="37">
        <f ca="1">GOPR0286.MP4_000015815!I125</f>
        <v>20</v>
      </c>
      <c r="E137" s="37">
        <f ca="1">GOPR0286.MP4_000022822!I125</f>
        <v>10</v>
      </c>
      <c r="F137" s="37">
        <f ca="1">GOPR0286.MP4_000029829!I125</f>
        <v>0</v>
      </c>
      <c r="G137" s="37">
        <f ca="1">GOPR0286.MP4_000036836!I125</f>
        <v>0</v>
      </c>
      <c r="H137" s="37">
        <f ca="1">GOPR0286.MP4_000043843!I125</f>
        <v>0</v>
      </c>
      <c r="I137" s="37">
        <f ca="1">GOPR0286.MP4_000050850!I125</f>
        <v>0</v>
      </c>
      <c r="J137" s="37">
        <f ca="1">GOPR0286.MP4_000057857!I125</f>
        <v>10</v>
      </c>
      <c r="K137" s="37">
        <f ca="1">GOPR0286.MP4_000064864!I125</f>
        <v>0</v>
      </c>
      <c r="L137" s="37">
        <f ca="1">GOPR0286.MP4_000071871!I125</f>
        <v>0</v>
      </c>
      <c r="M137" s="37">
        <f ca="1">GOPR0286.MP4_000078878!I125</f>
        <v>10</v>
      </c>
      <c r="N137" s="37">
        <f ca="1">GOPR0286.MP4_000085885!I125</f>
        <v>0</v>
      </c>
      <c r="O137" s="37">
        <f ca="1">GOPR0286.MP4_000092892!I125</f>
        <v>10</v>
      </c>
      <c r="P137" s="37">
        <f ca="1">GOPR0286.MP4_000099899!I125</f>
        <v>0</v>
      </c>
      <c r="Q137" s="37">
        <f ca="1">GOPR0286.MP4_000106906!I125</f>
        <v>0</v>
      </c>
      <c r="R137" s="37">
        <f ca="1">GOPR0286.MP4_000113913!I125</f>
        <v>0</v>
      </c>
      <c r="S137" s="37">
        <f ca="1">GOPR0286.MP4_000120920!I125</f>
        <v>0</v>
      </c>
      <c r="T137" s="37">
        <f ca="1">GOPR0286.MP4_000127927!I125</f>
        <v>0</v>
      </c>
      <c r="U137" s="37">
        <f ca="1">GOPR0286.MP4_000134934!I125</f>
        <v>0</v>
      </c>
      <c r="V137" s="37">
        <f ca="1">GOPR0286.MP4_000141941!I125</f>
        <v>0</v>
      </c>
      <c r="W137" s="37">
        <f ca="1">GOPR0286.MP4_000148948!I125</f>
        <v>0</v>
      </c>
      <c r="X137" s="37">
        <f ca="1">GOPR0286.MP4_000155955!I125</f>
        <v>0</v>
      </c>
      <c r="Y137" s="37">
        <f ca="1">GOPR0286.MP4_000162962!I125</f>
        <v>0</v>
      </c>
      <c r="Z137" s="37">
        <f ca="1">GOPR0286.MP4_000169969!I125</f>
        <v>0</v>
      </c>
      <c r="AA137" s="37">
        <f ca="1">GOPR0286.MP4_000176976!I125</f>
        <v>0</v>
      </c>
      <c r="AB137" s="37">
        <f ca="1">GOPR0286.MP4_000183983!I125</f>
        <v>0</v>
      </c>
      <c r="AC137" s="37">
        <f ca="1">GOPR0286.MP4_000190990!I125</f>
        <v>0</v>
      </c>
      <c r="AD137" s="37">
        <f ca="1">GOPR0286.MP4_000197997!I125</f>
        <v>0</v>
      </c>
      <c r="AE137" s="37">
        <f ca="1">GOPR0286.MP4_000205004!I125</f>
        <v>10</v>
      </c>
      <c r="AF137" s="37">
        <f ca="1">GOPR0286.MP4_000212011!I125</f>
        <v>0</v>
      </c>
      <c r="AG137" s="37">
        <f ca="1">GOPR0286.MP4_000219018!I125</f>
        <v>0</v>
      </c>
      <c r="AH137" s="37">
        <f ca="1">GOPR0286.MP4_000226025!I125</f>
        <v>10</v>
      </c>
      <c r="AI137" s="37">
        <f ca="1">GOPR0286.MP4_000233032!I125</f>
        <v>0</v>
      </c>
      <c r="AJ137" s="37">
        <f ca="1">GOPR0286.MP4_000240039!I125</f>
        <v>0</v>
      </c>
      <c r="AK137" s="37">
        <f ca="1">GOPR0286.MP4_000247046!I125</f>
        <v>0</v>
      </c>
      <c r="AL137" s="37">
        <f ca="1">GOPR0286.MP4_000254053!I125</f>
        <v>0</v>
      </c>
      <c r="AM137" s="37">
        <f ca="1">GOPR0286.MP4_000261060!I125</f>
        <v>0</v>
      </c>
      <c r="AN137" s="37">
        <f ca="1">GOPR0286.MP4_000268067!I125</f>
        <v>0</v>
      </c>
      <c r="AO137" s="37">
        <f ca="1">GOPR0286.MP4_000275074!I125</f>
        <v>20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GOPR0286.MP4_000001801!I126</f>
        <v>10</v>
      </c>
      <c r="C138" s="37">
        <f ca="1">GOPR0286.MP4_000008808!I126</f>
        <v>20</v>
      </c>
      <c r="D138" s="37">
        <f ca="1">GOPR0286.MP4_000015815!I126</f>
        <v>0</v>
      </c>
      <c r="E138" s="37">
        <f ca="1">GOPR0286.MP4_000022822!I126</f>
        <v>30</v>
      </c>
      <c r="F138" s="37">
        <f ca="1">GOPR0286.MP4_000029829!I126</f>
        <v>30</v>
      </c>
      <c r="G138" s="37">
        <f ca="1">GOPR0286.MP4_000036836!I126</f>
        <v>30</v>
      </c>
      <c r="H138" s="37">
        <f ca="1">GOPR0286.MP4_000043843!I126</f>
        <v>40</v>
      </c>
      <c r="I138" s="37">
        <f ca="1">GOPR0286.MP4_000050850!I126</f>
        <v>0</v>
      </c>
      <c r="J138" s="37">
        <f ca="1">GOPR0286.MP4_000057857!I126</f>
        <v>20</v>
      </c>
      <c r="K138" s="37">
        <f ca="1">GOPR0286.MP4_000064864!I126</f>
        <v>0</v>
      </c>
      <c r="L138" s="37">
        <f ca="1">GOPR0286.MP4_000071871!I126</f>
        <v>40</v>
      </c>
      <c r="M138" s="37">
        <f ca="1">GOPR0286.MP4_000078878!I126</f>
        <v>30</v>
      </c>
      <c r="N138" s="37">
        <f ca="1">GOPR0286.MP4_000085885!I126</f>
        <v>20</v>
      </c>
      <c r="O138" s="37">
        <f ca="1">GOPR0286.MP4_000092892!I126</f>
        <v>10</v>
      </c>
      <c r="P138" s="37">
        <f ca="1">GOPR0286.MP4_000099899!I126</f>
        <v>10</v>
      </c>
      <c r="Q138" s="37">
        <f ca="1">GOPR0286.MP4_000106906!I126</f>
        <v>10</v>
      </c>
      <c r="R138" s="37">
        <f ca="1">GOPR0286.MP4_000113913!I126</f>
        <v>10</v>
      </c>
      <c r="S138" s="37">
        <f ca="1">GOPR0286.MP4_000120920!I126</f>
        <v>10</v>
      </c>
      <c r="T138" s="37">
        <f ca="1">GOPR0286.MP4_000127927!I126</f>
        <v>10</v>
      </c>
      <c r="U138" s="37">
        <f ca="1">GOPR0286.MP4_000134934!I126</f>
        <v>10</v>
      </c>
      <c r="V138" s="37">
        <f ca="1">GOPR0286.MP4_000141941!I126</f>
        <v>10</v>
      </c>
      <c r="W138" s="37">
        <f ca="1">GOPR0286.MP4_000148948!I126</f>
        <v>10</v>
      </c>
      <c r="X138" s="37">
        <f ca="1">GOPR0286.MP4_000155955!I126</f>
        <v>10</v>
      </c>
      <c r="Y138" s="37">
        <f ca="1">GOPR0286.MP4_000162962!I126</f>
        <v>40</v>
      </c>
      <c r="Z138" s="37">
        <f ca="1">GOPR0286.MP4_000169969!I126</f>
        <v>10</v>
      </c>
      <c r="AA138" s="37">
        <f ca="1">GOPR0286.MP4_000176976!I126</f>
        <v>10</v>
      </c>
      <c r="AB138" s="37">
        <f ca="1">GOPR0286.MP4_000183983!I126</f>
        <v>20</v>
      </c>
      <c r="AC138" s="37">
        <f ca="1">GOPR0286.MP4_000190990!I126</f>
        <v>20</v>
      </c>
      <c r="AD138" s="37">
        <f ca="1">GOPR0286.MP4_000197997!I126</f>
        <v>20</v>
      </c>
      <c r="AE138" s="37">
        <f ca="1">GOPR0286.MP4_000205004!I126</f>
        <v>10</v>
      </c>
      <c r="AF138" s="37">
        <f ca="1">GOPR0286.MP4_000212011!I126</f>
        <v>10</v>
      </c>
      <c r="AG138" s="37">
        <f ca="1">GOPR0286.MP4_000219018!I126</f>
        <v>10</v>
      </c>
      <c r="AH138" s="37">
        <f ca="1">GOPR0286.MP4_000226025!I126</f>
        <v>10</v>
      </c>
      <c r="AI138" s="37">
        <f ca="1">GOPR0286.MP4_000233032!I126</f>
        <v>0</v>
      </c>
      <c r="AJ138" s="37">
        <f ca="1">GOPR0286.MP4_000240039!I126</f>
        <v>0</v>
      </c>
      <c r="AK138" s="37">
        <f ca="1">GOPR0286.MP4_000247046!I126</f>
        <v>20</v>
      </c>
      <c r="AL138" s="37">
        <f ca="1">GOPR0286.MP4_000254053!I126</f>
        <v>20</v>
      </c>
      <c r="AM138" s="37">
        <f ca="1">GOPR0286.MP4_000261060!I126</f>
        <v>0</v>
      </c>
      <c r="AN138" s="37">
        <f ca="1">GOPR0286.MP4_000268067!I126</f>
        <v>20</v>
      </c>
      <c r="AO138" s="37">
        <f ca="1">GOPR0286.MP4_000275074!I126</f>
        <v>10</v>
      </c>
      <c r="AQ138" s="37">
        <f ca="1">AVERAGE(B138:AO138)</f>
        <v>15</v>
      </c>
      <c r="AR138" s="37">
        <f ca="1">STDEV(B138:AO138)</f>
        <v>11.094003924504582</v>
      </c>
      <c r="AS138" s="37">
        <f ca="1">AR138/SQRT(40)</f>
        <v>1.7541160386140582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GOPR0286.MP4_000001801!C33</f>
        <v>0</v>
      </c>
      <c r="C141" s="39">
        <f ca="1">GOPR0286.MP4_000008808!C33</f>
        <v>0</v>
      </c>
      <c r="D141" s="39">
        <f ca="1">GOPR0286.MP4_000015815!C33</f>
        <v>0</v>
      </c>
      <c r="E141" s="39">
        <f ca="1">GOPR0286.MP4_000022822!C33</f>
        <v>0</v>
      </c>
      <c r="F141" s="39">
        <f ca="1">GOPR0286.MP4_000029829!C33</f>
        <v>0</v>
      </c>
      <c r="G141" s="39">
        <f ca="1">GOPR0286.MP4_000036836!C33</f>
        <v>0</v>
      </c>
      <c r="H141" s="39">
        <f ca="1">GOPR0286.MP4_000043843!C33</f>
        <v>0</v>
      </c>
      <c r="I141" s="39">
        <f ca="1">GOPR0286.MP4_000050850!C33</f>
        <v>0</v>
      </c>
      <c r="J141" s="39">
        <f ca="1">GOPR0286.MP4_000057857!C33</f>
        <v>0</v>
      </c>
      <c r="K141" s="39">
        <f ca="1">GOPR0286.MP4_000064864!C33</f>
        <v>0</v>
      </c>
      <c r="L141" s="39">
        <f ca="1">GOPR0286.MP4_000071871!C33</f>
        <v>0</v>
      </c>
      <c r="M141" s="39">
        <f ca="1">GOPR0286.MP4_000078878!C33</f>
        <v>0</v>
      </c>
      <c r="N141" s="39">
        <f ca="1">GOPR0286.MP4_000085885!C33</f>
        <v>0</v>
      </c>
      <c r="O141" s="39">
        <f ca="1">GOPR0286.MP4_000092892!C33</f>
        <v>0</v>
      </c>
      <c r="P141" s="39">
        <f ca="1">GOPR0286.MP4_000099899!C33</f>
        <v>0</v>
      </c>
      <c r="Q141" s="39">
        <f ca="1">GOPR0286.MP4_000106906!C33</f>
        <v>0</v>
      </c>
      <c r="R141" s="39">
        <f ca="1">GOPR0286.MP4_000113913!C33</f>
        <v>0</v>
      </c>
      <c r="S141" s="39">
        <f ca="1">GOPR0286.MP4_000120920!C33</f>
        <v>0</v>
      </c>
      <c r="T141" s="39">
        <f ca="1">GOPR0286.MP4_000127927!C33</f>
        <v>0</v>
      </c>
      <c r="U141" s="39">
        <f ca="1">GOPR0286.MP4_000134934!C33</f>
        <v>0</v>
      </c>
      <c r="V141" s="39">
        <f ca="1">GOPR0286.MP4_000141941!C33</f>
        <v>0</v>
      </c>
      <c r="W141" s="39">
        <f ca="1">GOPR0286.MP4_000148948!C33</f>
        <v>0</v>
      </c>
      <c r="X141" s="39">
        <f ca="1">GOPR0286.MP4_000155955!C33</f>
        <v>0</v>
      </c>
      <c r="Y141" s="39">
        <f ca="1">GOPR0286.MP4_000162962!C33</f>
        <v>0</v>
      </c>
      <c r="Z141" s="39">
        <f ca="1">GOPR0286.MP4_000169969!C33</f>
        <v>0</v>
      </c>
      <c r="AA141" s="39">
        <f ca="1">GOPR0286.MP4_000176976!C33</f>
        <v>0</v>
      </c>
      <c r="AB141" s="39">
        <f ca="1">GOPR0286.MP4_000183983!C33</f>
        <v>0</v>
      </c>
      <c r="AC141" s="39">
        <f ca="1">GOPR0286.MP4_000190990!C33</f>
        <v>0</v>
      </c>
      <c r="AD141" s="39">
        <f ca="1">GOPR0286.MP4_000197997!C33</f>
        <v>0</v>
      </c>
      <c r="AE141" s="39">
        <f ca="1">GOPR0286.MP4_000205004!C33</f>
        <v>0</v>
      </c>
      <c r="AF141" s="39">
        <f ca="1">GOPR0286.MP4_000212011!C33</f>
        <v>0</v>
      </c>
      <c r="AG141" s="39">
        <f ca="1">GOPR0286.MP4_000219018!C33</f>
        <v>0</v>
      </c>
      <c r="AH141" s="39">
        <f ca="1">GOPR0286.MP4_000226025!C33</f>
        <v>0</v>
      </c>
      <c r="AI141" s="39">
        <f ca="1">GOPR0286.MP4_000233032!C33</f>
        <v>0</v>
      </c>
      <c r="AJ141" s="39">
        <f ca="1">GOPR0286.MP4_000240039!C33</f>
        <v>0</v>
      </c>
      <c r="AK141" s="39">
        <f ca="1">GOPR0286.MP4_000247046!C33</f>
        <v>0</v>
      </c>
      <c r="AL141" s="39">
        <f ca="1">GOPR0286.MP4_000254053!C33</f>
        <v>0</v>
      </c>
      <c r="AM141" s="39">
        <f ca="1">GOPR0286.MP4_000261060!C33</f>
        <v>0</v>
      </c>
      <c r="AN141" s="39">
        <f ca="1">GOPR0286.MP4_000268067!C33</f>
        <v>0</v>
      </c>
      <c r="AO141" s="39">
        <f ca="1">GOPR0286.MP4_000275074!C33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GOPR0286.MP4_000001801!C34</f>
        <v>0</v>
      </c>
      <c r="C142" s="37">
        <f ca="1">GOPR0286.MP4_000008808!C34</f>
        <v>0</v>
      </c>
      <c r="D142" s="37">
        <f ca="1">GOPR0286.MP4_000015815!C34</f>
        <v>0</v>
      </c>
      <c r="E142" s="37">
        <f ca="1">GOPR0286.MP4_000022822!C34</f>
        <v>0</v>
      </c>
      <c r="F142" s="37">
        <f ca="1">GOPR0286.MP4_000029829!C34</f>
        <v>0</v>
      </c>
      <c r="G142" s="37">
        <f ca="1">GOPR0286.MP4_000036836!C34</f>
        <v>0</v>
      </c>
      <c r="H142" s="37">
        <f ca="1">GOPR0286.MP4_000043843!C34</f>
        <v>0</v>
      </c>
      <c r="I142" s="37">
        <f ca="1">GOPR0286.MP4_000050850!C34</f>
        <v>0</v>
      </c>
      <c r="J142" s="37">
        <f ca="1">GOPR0286.MP4_000057857!C34</f>
        <v>0</v>
      </c>
      <c r="K142" s="37">
        <f ca="1">GOPR0286.MP4_000064864!C34</f>
        <v>0</v>
      </c>
      <c r="L142" s="37">
        <f ca="1">GOPR0286.MP4_000071871!C34</f>
        <v>0</v>
      </c>
      <c r="M142" s="37">
        <f ca="1">GOPR0286.MP4_000078878!C34</f>
        <v>0</v>
      </c>
      <c r="N142" s="37">
        <f ca="1">GOPR0286.MP4_000085885!C34</f>
        <v>0</v>
      </c>
      <c r="O142" s="37">
        <f ca="1">GOPR0286.MP4_000092892!C34</f>
        <v>0</v>
      </c>
      <c r="P142" s="37">
        <f ca="1">GOPR0286.MP4_000099899!C34</f>
        <v>0</v>
      </c>
      <c r="Q142" s="37">
        <f ca="1">GOPR0286.MP4_000106906!C34</f>
        <v>0</v>
      </c>
      <c r="R142" s="37">
        <f ca="1">GOPR0286.MP4_000113913!C34</f>
        <v>0</v>
      </c>
      <c r="S142" s="37">
        <f ca="1">GOPR0286.MP4_000120920!C34</f>
        <v>0</v>
      </c>
      <c r="T142" s="37">
        <f ca="1">GOPR0286.MP4_000127927!C34</f>
        <v>0</v>
      </c>
      <c r="U142" s="37">
        <f ca="1">GOPR0286.MP4_000134934!C34</f>
        <v>0</v>
      </c>
      <c r="V142" s="37">
        <f ca="1">GOPR0286.MP4_000141941!C34</f>
        <v>0</v>
      </c>
      <c r="W142" s="37">
        <f ca="1">GOPR0286.MP4_000148948!C34</f>
        <v>0</v>
      </c>
      <c r="X142" s="37">
        <f ca="1">GOPR0286.MP4_000155955!C34</f>
        <v>0</v>
      </c>
      <c r="Y142" s="37">
        <f ca="1">GOPR0286.MP4_000162962!C34</f>
        <v>0</v>
      </c>
      <c r="Z142" s="37">
        <f ca="1">GOPR0286.MP4_000169969!C34</f>
        <v>0</v>
      </c>
      <c r="AA142" s="37">
        <f ca="1">GOPR0286.MP4_000176976!C34</f>
        <v>0</v>
      </c>
      <c r="AB142" s="37">
        <f ca="1">GOPR0286.MP4_000183983!C34</f>
        <v>0</v>
      </c>
      <c r="AC142" s="37">
        <f ca="1">GOPR0286.MP4_000190990!C34</f>
        <v>0</v>
      </c>
      <c r="AD142" s="37">
        <f ca="1">GOPR0286.MP4_000197997!C34</f>
        <v>0</v>
      </c>
      <c r="AE142" s="37">
        <f ca="1">GOPR0286.MP4_000205004!C34</f>
        <v>0</v>
      </c>
      <c r="AF142" s="37">
        <f ca="1">GOPR0286.MP4_000212011!C34</f>
        <v>0</v>
      </c>
      <c r="AG142" s="37">
        <f ca="1">GOPR0286.MP4_000219018!C34</f>
        <v>0</v>
      </c>
      <c r="AH142" s="37">
        <f ca="1">GOPR0286.MP4_000226025!C34</f>
        <v>0</v>
      </c>
      <c r="AI142" s="37">
        <f ca="1">GOPR0286.MP4_000233032!C34</f>
        <v>0</v>
      </c>
      <c r="AJ142" s="37">
        <f ca="1">GOPR0286.MP4_000240039!C34</f>
        <v>0</v>
      </c>
      <c r="AK142" s="37">
        <f ca="1">GOPR0286.MP4_000247046!C34</f>
        <v>0</v>
      </c>
      <c r="AL142" s="37">
        <f ca="1">GOPR0286.MP4_000254053!C34</f>
        <v>0</v>
      </c>
      <c r="AM142" s="37">
        <f ca="1">GOPR0286.MP4_000261060!C34</f>
        <v>0</v>
      </c>
      <c r="AN142" s="37">
        <f ca="1">GOPR0286.MP4_000268067!C34</f>
        <v>0</v>
      </c>
      <c r="AO142" s="37">
        <f ca="1">GOPR0286.MP4_000275074!C34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GOPR0286.MP4_000001801!C35</f>
        <v>0</v>
      </c>
      <c r="C143" s="39">
        <f ca="1">GOPR0286.MP4_000008808!C35</f>
        <v>0</v>
      </c>
      <c r="D143" s="39">
        <f ca="1">GOPR0286.MP4_000015815!C35</f>
        <v>0</v>
      </c>
      <c r="E143" s="39">
        <f ca="1">GOPR0286.MP4_000022822!C35</f>
        <v>0</v>
      </c>
      <c r="F143" s="39">
        <f ca="1">GOPR0286.MP4_000029829!C35</f>
        <v>0</v>
      </c>
      <c r="G143" s="39">
        <f ca="1">GOPR0286.MP4_000036836!C35</f>
        <v>0</v>
      </c>
      <c r="H143" s="39">
        <f ca="1">GOPR0286.MP4_000043843!C35</f>
        <v>0</v>
      </c>
      <c r="I143" s="39">
        <f ca="1">GOPR0286.MP4_000050850!C35</f>
        <v>0</v>
      </c>
      <c r="J143" s="39">
        <f ca="1">GOPR0286.MP4_000057857!C35</f>
        <v>0</v>
      </c>
      <c r="K143" s="39">
        <f ca="1">GOPR0286.MP4_000064864!C35</f>
        <v>0</v>
      </c>
      <c r="L143" s="39">
        <f ca="1">GOPR0286.MP4_000071871!C35</f>
        <v>0</v>
      </c>
      <c r="M143" s="39">
        <f ca="1">GOPR0286.MP4_000078878!C35</f>
        <v>0</v>
      </c>
      <c r="N143" s="39">
        <f ca="1">GOPR0286.MP4_000085885!C35</f>
        <v>0</v>
      </c>
      <c r="O143" s="39">
        <f ca="1">GOPR0286.MP4_000092892!C35</f>
        <v>0</v>
      </c>
      <c r="P143" s="39">
        <f ca="1">GOPR0286.MP4_000099899!C35</f>
        <v>0</v>
      </c>
      <c r="Q143" s="39">
        <f ca="1">GOPR0286.MP4_000106906!C35</f>
        <v>0</v>
      </c>
      <c r="R143" s="39">
        <f ca="1">GOPR0286.MP4_000113913!C35</f>
        <v>0</v>
      </c>
      <c r="S143" s="39">
        <f ca="1">GOPR0286.MP4_000120920!C35</f>
        <v>0</v>
      </c>
      <c r="T143" s="39">
        <f ca="1">GOPR0286.MP4_000127927!C35</f>
        <v>0</v>
      </c>
      <c r="U143" s="39">
        <f ca="1">GOPR0286.MP4_000134934!C35</f>
        <v>0</v>
      </c>
      <c r="V143" s="39">
        <f ca="1">GOPR0286.MP4_000141941!C35</f>
        <v>0</v>
      </c>
      <c r="W143" s="39">
        <f ca="1">GOPR0286.MP4_000148948!C35</f>
        <v>0</v>
      </c>
      <c r="X143" s="39">
        <f ca="1">GOPR0286.MP4_000155955!C35</f>
        <v>0</v>
      </c>
      <c r="Y143" s="39">
        <f ca="1">GOPR0286.MP4_000162962!C35</f>
        <v>0</v>
      </c>
      <c r="Z143" s="39">
        <f ca="1">GOPR0286.MP4_000169969!C35</f>
        <v>0</v>
      </c>
      <c r="AA143" s="39">
        <f ca="1">GOPR0286.MP4_000176976!C35</f>
        <v>0</v>
      </c>
      <c r="AB143" s="39">
        <f ca="1">GOPR0286.MP4_000183983!C35</f>
        <v>0</v>
      </c>
      <c r="AC143" s="39">
        <f ca="1">GOPR0286.MP4_000190990!C35</f>
        <v>0</v>
      </c>
      <c r="AD143" s="39">
        <f ca="1">GOPR0286.MP4_000197997!C35</f>
        <v>0</v>
      </c>
      <c r="AE143" s="39">
        <f ca="1">GOPR0286.MP4_000205004!C35</f>
        <v>0</v>
      </c>
      <c r="AF143" s="39">
        <f ca="1">GOPR0286.MP4_000212011!C35</f>
        <v>0</v>
      </c>
      <c r="AG143" s="39">
        <f ca="1">GOPR0286.MP4_000219018!C35</f>
        <v>0</v>
      </c>
      <c r="AH143" s="39">
        <f ca="1">GOPR0286.MP4_000226025!C35</f>
        <v>0</v>
      </c>
      <c r="AI143" s="39">
        <f ca="1">GOPR0286.MP4_000233032!C35</f>
        <v>0</v>
      </c>
      <c r="AJ143" s="39">
        <f ca="1">GOPR0286.MP4_000240039!C35</f>
        <v>0</v>
      </c>
      <c r="AK143" s="39">
        <f ca="1">GOPR0286.MP4_000247046!C35</f>
        <v>0</v>
      </c>
      <c r="AL143" s="39">
        <f ca="1">GOPR0286.MP4_000254053!C35</f>
        <v>0</v>
      </c>
      <c r="AM143" s="39">
        <f ca="1">GOPR0286.MP4_000261060!C35</f>
        <v>0</v>
      </c>
      <c r="AN143" s="39">
        <f ca="1">GOPR0286.MP4_000268067!C35</f>
        <v>0</v>
      </c>
      <c r="AO143" s="39">
        <f ca="1">GOPR0286.MP4_000275074!C35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GOPR0286.MP4_000001801!C36</f>
        <v>0</v>
      </c>
      <c r="C144" s="37">
        <f ca="1">GOPR0286.MP4_000008808!C36</f>
        <v>0</v>
      </c>
      <c r="D144" s="37">
        <f ca="1">GOPR0286.MP4_000015815!C36</f>
        <v>0</v>
      </c>
      <c r="E144" s="37">
        <f ca="1">GOPR0286.MP4_000022822!C36</f>
        <v>0</v>
      </c>
      <c r="F144" s="37">
        <f ca="1">GOPR0286.MP4_000029829!C36</f>
        <v>0</v>
      </c>
      <c r="G144" s="37">
        <f ca="1">GOPR0286.MP4_000036836!C36</f>
        <v>0</v>
      </c>
      <c r="H144" s="37">
        <f ca="1">GOPR0286.MP4_000043843!C36</f>
        <v>0</v>
      </c>
      <c r="I144" s="37">
        <f ca="1">GOPR0286.MP4_000050850!C36</f>
        <v>0</v>
      </c>
      <c r="J144" s="37">
        <f ca="1">GOPR0286.MP4_000057857!C36</f>
        <v>0</v>
      </c>
      <c r="K144" s="37">
        <f ca="1">GOPR0286.MP4_000064864!C36</f>
        <v>0</v>
      </c>
      <c r="L144" s="37">
        <f ca="1">GOPR0286.MP4_000071871!C36</f>
        <v>0</v>
      </c>
      <c r="M144" s="37">
        <f ca="1">GOPR0286.MP4_000078878!C36</f>
        <v>0</v>
      </c>
      <c r="N144" s="37">
        <f ca="1">GOPR0286.MP4_000085885!C36</f>
        <v>0</v>
      </c>
      <c r="O144" s="37">
        <f ca="1">GOPR0286.MP4_000092892!C36</f>
        <v>0</v>
      </c>
      <c r="P144" s="37">
        <f ca="1">GOPR0286.MP4_000099899!C36</f>
        <v>0</v>
      </c>
      <c r="Q144" s="37">
        <f ca="1">GOPR0286.MP4_000106906!C36</f>
        <v>0</v>
      </c>
      <c r="R144" s="37">
        <f ca="1">GOPR0286.MP4_000113913!C36</f>
        <v>0</v>
      </c>
      <c r="S144" s="37">
        <f ca="1">GOPR0286.MP4_000120920!C36</f>
        <v>0</v>
      </c>
      <c r="T144" s="37">
        <f ca="1">GOPR0286.MP4_000127927!C36</f>
        <v>0</v>
      </c>
      <c r="U144" s="37">
        <f ca="1">GOPR0286.MP4_000134934!C36</f>
        <v>0</v>
      </c>
      <c r="V144" s="37">
        <f ca="1">GOPR0286.MP4_000141941!C36</f>
        <v>0</v>
      </c>
      <c r="W144" s="37">
        <f ca="1">GOPR0286.MP4_000148948!C36</f>
        <v>0</v>
      </c>
      <c r="X144" s="37">
        <f ca="1">GOPR0286.MP4_000155955!C36</f>
        <v>0</v>
      </c>
      <c r="Y144" s="37">
        <f ca="1">GOPR0286.MP4_000162962!C36</f>
        <v>0</v>
      </c>
      <c r="Z144" s="37">
        <f ca="1">GOPR0286.MP4_000169969!C36</f>
        <v>0</v>
      </c>
      <c r="AA144" s="37">
        <f ca="1">GOPR0286.MP4_000176976!C36</f>
        <v>0</v>
      </c>
      <c r="AB144" s="37">
        <f ca="1">GOPR0286.MP4_000183983!C36</f>
        <v>0</v>
      </c>
      <c r="AC144" s="37">
        <f ca="1">GOPR0286.MP4_000190990!C36</f>
        <v>0</v>
      </c>
      <c r="AD144" s="37">
        <f ca="1">GOPR0286.MP4_000197997!C36</f>
        <v>0</v>
      </c>
      <c r="AE144" s="37">
        <f ca="1">GOPR0286.MP4_000205004!C36</f>
        <v>0</v>
      </c>
      <c r="AF144" s="37">
        <f ca="1">GOPR0286.MP4_000212011!C36</f>
        <v>0</v>
      </c>
      <c r="AG144" s="37">
        <f ca="1">GOPR0286.MP4_000219018!C36</f>
        <v>0</v>
      </c>
      <c r="AH144" s="37">
        <f ca="1">GOPR0286.MP4_000226025!C36</f>
        <v>0</v>
      </c>
      <c r="AI144" s="37">
        <f ca="1">GOPR0286.MP4_000233032!C36</f>
        <v>0</v>
      </c>
      <c r="AJ144" s="37">
        <f ca="1">GOPR0286.MP4_000240039!C36</f>
        <v>0</v>
      </c>
      <c r="AK144" s="37">
        <f ca="1">GOPR0286.MP4_000247046!C36</f>
        <v>0</v>
      </c>
      <c r="AL144" s="37">
        <f ca="1">GOPR0286.MP4_000254053!C36</f>
        <v>0</v>
      </c>
      <c r="AM144" s="37">
        <f ca="1">GOPR0286.MP4_000261060!C36</f>
        <v>0</v>
      </c>
      <c r="AN144" s="37">
        <f ca="1">GOPR0286.MP4_000268067!C36</f>
        <v>0</v>
      </c>
      <c r="AO144" s="37">
        <f ca="1">GOPR0286.MP4_000275074!C36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GOPR0286.MP4_000001801!C37</f>
        <v>0</v>
      </c>
      <c r="C145" s="39">
        <f ca="1">GOPR0286.MP4_000008808!C37</f>
        <v>0</v>
      </c>
      <c r="D145" s="39">
        <f ca="1">GOPR0286.MP4_000015815!C37</f>
        <v>0</v>
      </c>
      <c r="E145" s="39">
        <f ca="1">GOPR0286.MP4_000022822!C37</f>
        <v>0</v>
      </c>
      <c r="F145" s="39">
        <f ca="1">GOPR0286.MP4_000029829!C37</f>
        <v>0</v>
      </c>
      <c r="G145" s="39">
        <f ca="1">GOPR0286.MP4_000036836!C37</f>
        <v>0</v>
      </c>
      <c r="H145" s="39">
        <f ca="1">GOPR0286.MP4_000043843!C37</f>
        <v>0</v>
      </c>
      <c r="I145" s="39">
        <f ca="1">GOPR0286.MP4_000050850!C37</f>
        <v>0</v>
      </c>
      <c r="J145" s="39">
        <f ca="1">GOPR0286.MP4_000057857!C37</f>
        <v>0</v>
      </c>
      <c r="K145" s="39">
        <f ca="1">GOPR0286.MP4_000064864!C37</f>
        <v>0</v>
      </c>
      <c r="L145" s="39">
        <f ca="1">GOPR0286.MP4_000071871!C37</f>
        <v>0</v>
      </c>
      <c r="M145" s="39">
        <f ca="1">GOPR0286.MP4_000078878!C37</f>
        <v>0</v>
      </c>
      <c r="N145" s="39">
        <f ca="1">GOPR0286.MP4_000085885!C37</f>
        <v>0</v>
      </c>
      <c r="O145" s="39">
        <f ca="1">GOPR0286.MP4_000092892!C37</f>
        <v>0</v>
      </c>
      <c r="P145" s="39">
        <f ca="1">GOPR0286.MP4_000099899!C37</f>
        <v>0</v>
      </c>
      <c r="Q145" s="39">
        <f ca="1">GOPR0286.MP4_000106906!C37</f>
        <v>0</v>
      </c>
      <c r="R145" s="39">
        <f ca="1">GOPR0286.MP4_000113913!C37</f>
        <v>0</v>
      </c>
      <c r="S145" s="39">
        <f ca="1">GOPR0286.MP4_000120920!C37</f>
        <v>0</v>
      </c>
      <c r="T145" s="39">
        <f ca="1">GOPR0286.MP4_000127927!C37</f>
        <v>0</v>
      </c>
      <c r="U145" s="39">
        <f ca="1">GOPR0286.MP4_000134934!C37</f>
        <v>0</v>
      </c>
      <c r="V145" s="39">
        <f ca="1">GOPR0286.MP4_000141941!C37</f>
        <v>0</v>
      </c>
      <c r="W145" s="39">
        <f ca="1">GOPR0286.MP4_000148948!C37</f>
        <v>0</v>
      </c>
      <c r="X145" s="39">
        <f ca="1">GOPR0286.MP4_000155955!C37</f>
        <v>0</v>
      </c>
      <c r="Y145" s="39">
        <f ca="1">GOPR0286.MP4_000162962!C37</f>
        <v>0</v>
      </c>
      <c r="Z145" s="39">
        <f ca="1">GOPR0286.MP4_000169969!C37</f>
        <v>0</v>
      </c>
      <c r="AA145" s="39">
        <f ca="1">GOPR0286.MP4_000176976!C37</f>
        <v>0</v>
      </c>
      <c r="AB145" s="39">
        <f ca="1">GOPR0286.MP4_000183983!C37</f>
        <v>0</v>
      </c>
      <c r="AC145" s="39">
        <f ca="1">GOPR0286.MP4_000190990!C37</f>
        <v>0</v>
      </c>
      <c r="AD145" s="39">
        <f ca="1">GOPR0286.MP4_000197997!C37</f>
        <v>0</v>
      </c>
      <c r="AE145" s="39">
        <f ca="1">GOPR0286.MP4_000205004!C37</f>
        <v>0</v>
      </c>
      <c r="AF145" s="39">
        <f ca="1">GOPR0286.MP4_000212011!C37</f>
        <v>0</v>
      </c>
      <c r="AG145" s="39">
        <f ca="1">GOPR0286.MP4_000219018!C37</f>
        <v>0</v>
      </c>
      <c r="AH145" s="39">
        <f ca="1">GOPR0286.MP4_000226025!C37</f>
        <v>0</v>
      </c>
      <c r="AI145" s="39">
        <f ca="1">GOPR0286.MP4_000233032!C37</f>
        <v>0</v>
      </c>
      <c r="AJ145" s="39">
        <f ca="1">GOPR0286.MP4_000240039!C37</f>
        <v>0</v>
      </c>
      <c r="AK145" s="39">
        <f ca="1">GOPR0286.MP4_000247046!C37</f>
        <v>0</v>
      </c>
      <c r="AL145" s="39">
        <f ca="1">GOPR0286.MP4_000254053!C37</f>
        <v>0</v>
      </c>
      <c r="AM145" s="39">
        <f ca="1">GOPR0286.MP4_000261060!C37</f>
        <v>0</v>
      </c>
      <c r="AN145" s="39">
        <f ca="1">GOPR0286.MP4_000268067!C37</f>
        <v>0</v>
      </c>
      <c r="AO145" s="39">
        <f ca="1">GOPR0286.MP4_000275074!C37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GOPR0286.MP4_000001801!C38</f>
        <v>0</v>
      </c>
      <c r="C146" s="37">
        <f ca="1">GOPR0286.MP4_000008808!C38</f>
        <v>0</v>
      </c>
      <c r="D146" s="37">
        <f ca="1">GOPR0286.MP4_000015815!C38</f>
        <v>0</v>
      </c>
      <c r="E146" s="37">
        <f ca="1">GOPR0286.MP4_000022822!C38</f>
        <v>0</v>
      </c>
      <c r="F146" s="37">
        <f ca="1">GOPR0286.MP4_000029829!C38</f>
        <v>0</v>
      </c>
      <c r="G146" s="37">
        <f ca="1">GOPR0286.MP4_000036836!C38</f>
        <v>0</v>
      </c>
      <c r="H146" s="37">
        <f ca="1">GOPR0286.MP4_000043843!C38</f>
        <v>0</v>
      </c>
      <c r="I146" s="37">
        <f ca="1">GOPR0286.MP4_000050850!C38</f>
        <v>0</v>
      </c>
      <c r="J146" s="37">
        <f ca="1">GOPR0286.MP4_000057857!C38</f>
        <v>0</v>
      </c>
      <c r="K146" s="37">
        <f ca="1">GOPR0286.MP4_000064864!C38</f>
        <v>0</v>
      </c>
      <c r="L146" s="37">
        <f ca="1">GOPR0286.MP4_000071871!C38</f>
        <v>0</v>
      </c>
      <c r="M146" s="37">
        <f ca="1">GOPR0286.MP4_000078878!C38</f>
        <v>0</v>
      </c>
      <c r="N146" s="37">
        <f ca="1">GOPR0286.MP4_000085885!C38</f>
        <v>0</v>
      </c>
      <c r="O146" s="37">
        <f ca="1">GOPR0286.MP4_000092892!C38</f>
        <v>0</v>
      </c>
      <c r="P146" s="37">
        <f ca="1">GOPR0286.MP4_000099899!C38</f>
        <v>0</v>
      </c>
      <c r="Q146" s="37">
        <f ca="1">GOPR0286.MP4_000106906!C38</f>
        <v>0</v>
      </c>
      <c r="R146" s="37">
        <f ca="1">GOPR0286.MP4_000113913!C38</f>
        <v>0</v>
      </c>
      <c r="S146" s="37">
        <f ca="1">GOPR0286.MP4_000120920!C38</f>
        <v>0</v>
      </c>
      <c r="T146" s="37">
        <f ca="1">GOPR0286.MP4_000127927!C38</f>
        <v>0</v>
      </c>
      <c r="U146" s="37">
        <f ca="1">GOPR0286.MP4_000134934!C38</f>
        <v>0</v>
      </c>
      <c r="V146" s="37">
        <f ca="1">GOPR0286.MP4_000141941!C38</f>
        <v>0</v>
      </c>
      <c r="W146" s="37">
        <f ca="1">GOPR0286.MP4_000148948!C38</f>
        <v>0</v>
      </c>
      <c r="X146" s="37">
        <f ca="1">GOPR0286.MP4_000155955!C38</f>
        <v>0</v>
      </c>
      <c r="Y146" s="37">
        <f ca="1">GOPR0286.MP4_000162962!C38</f>
        <v>0</v>
      </c>
      <c r="Z146" s="37">
        <f ca="1">GOPR0286.MP4_000169969!C38</f>
        <v>0</v>
      </c>
      <c r="AA146" s="37">
        <f ca="1">GOPR0286.MP4_000176976!C38</f>
        <v>0</v>
      </c>
      <c r="AB146" s="37">
        <f ca="1">GOPR0286.MP4_000183983!C38</f>
        <v>0</v>
      </c>
      <c r="AC146" s="37">
        <f ca="1">GOPR0286.MP4_000190990!C38</f>
        <v>0</v>
      </c>
      <c r="AD146" s="37">
        <f ca="1">GOPR0286.MP4_000197997!C38</f>
        <v>0</v>
      </c>
      <c r="AE146" s="37">
        <f ca="1">GOPR0286.MP4_000205004!C38</f>
        <v>0</v>
      </c>
      <c r="AF146" s="37">
        <f ca="1">GOPR0286.MP4_000212011!C38</f>
        <v>0</v>
      </c>
      <c r="AG146" s="37">
        <f ca="1">GOPR0286.MP4_000219018!C38</f>
        <v>0</v>
      </c>
      <c r="AH146" s="37">
        <f ca="1">GOPR0286.MP4_000226025!C38</f>
        <v>0</v>
      </c>
      <c r="AI146" s="37">
        <f ca="1">GOPR0286.MP4_000233032!C38</f>
        <v>0</v>
      </c>
      <c r="AJ146" s="37">
        <f ca="1">GOPR0286.MP4_000240039!C38</f>
        <v>0</v>
      </c>
      <c r="AK146" s="37">
        <f ca="1">GOPR0286.MP4_000247046!C38</f>
        <v>0</v>
      </c>
      <c r="AL146" s="37">
        <f ca="1">GOPR0286.MP4_000254053!C38</f>
        <v>0</v>
      </c>
      <c r="AM146" s="37">
        <f ca="1">GOPR0286.MP4_000261060!C38</f>
        <v>0</v>
      </c>
      <c r="AN146" s="37">
        <f ca="1">GOPR0286.MP4_000268067!C38</f>
        <v>0</v>
      </c>
      <c r="AO146" s="37">
        <f ca="1">GOPR0286.MP4_000275074!C38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GOPR0286.MP4_000001801!C39</f>
        <v>0</v>
      </c>
      <c r="C147" s="39">
        <f ca="1">GOPR0286.MP4_000008808!C39</f>
        <v>0</v>
      </c>
      <c r="D147" s="39">
        <f ca="1">GOPR0286.MP4_000015815!C39</f>
        <v>0</v>
      </c>
      <c r="E147" s="39">
        <f ca="1">GOPR0286.MP4_000022822!C39</f>
        <v>0</v>
      </c>
      <c r="F147" s="39">
        <f ca="1">GOPR0286.MP4_000029829!C39</f>
        <v>0</v>
      </c>
      <c r="G147" s="39">
        <f ca="1">GOPR0286.MP4_000036836!C39</f>
        <v>0</v>
      </c>
      <c r="H147" s="39">
        <f ca="1">GOPR0286.MP4_000043843!C39</f>
        <v>0</v>
      </c>
      <c r="I147" s="39">
        <f ca="1">GOPR0286.MP4_000050850!C39</f>
        <v>0</v>
      </c>
      <c r="J147" s="39">
        <f ca="1">GOPR0286.MP4_000057857!C39</f>
        <v>0</v>
      </c>
      <c r="K147" s="39">
        <f ca="1">GOPR0286.MP4_000064864!C39</f>
        <v>0</v>
      </c>
      <c r="L147" s="39">
        <f ca="1">GOPR0286.MP4_000071871!C39</f>
        <v>0</v>
      </c>
      <c r="M147" s="39">
        <f ca="1">GOPR0286.MP4_000078878!C39</f>
        <v>0</v>
      </c>
      <c r="N147" s="39">
        <f ca="1">GOPR0286.MP4_000085885!C39</f>
        <v>0</v>
      </c>
      <c r="O147" s="39">
        <f ca="1">GOPR0286.MP4_000092892!C39</f>
        <v>0</v>
      </c>
      <c r="P147" s="39">
        <f ca="1">GOPR0286.MP4_000099899!C39</f>
        <v>0</v>
      </c>
      <c r="Q147" s="39">
        <f ca="1">GOPR0286.MP4_000106906!C39</f>
        <v>0</v>
      </c>
      <c r="R147" s="39">
        <f ca="1">GOPR0286.MP4_000113913!C39</f>
        <v>0</v>
      </c>
      <c r="S147" s="39">
        <f ca="1">GOPR0286.MP4_000120920!C39</f>
        <v>0</v>
      </c>
      <c r="T147" s="39">
        <f ca="1">GOPR0286.MP4_000127927!C39</f>
        <v>0</v>
      </c>
      <c r="U147" s="39">
        <f ca="1">GOPR0286.MP4_000134934!C39</f>
        <v>0</v>
      </c>
      <c r="V147" s="39">
        <f ca="1">GOPR0286.MP4_000141941!C39</f>
        <v>0</v>
      </c>
      <c r="W147" s="39">
        <f ca="1">GOPR0286.MP4_000148948!C39</f>
        <v>0</v>
      </c>
      <c r="X147" s="39">
        <f ca="1">GOPR0286.MP4_000155955!C39</f>
        <v>0</v>
      </c>
      <c r="Y147" s="39">
        <f ca="1">GOPR0286.MP4_000162962!C39</f>
        <v>0</v>
      </c>
      <c r="Z147" s="39">
        <f ca="1">GOPR0286.MP4_000169969!C39</f>
        <v>0</v>
      </c>
      <c r="AA147" s="39">
        <f ca="1">GOPR0286.MP4_000176976!C39</f>
        <v>0</v>
      </c>
      <c r="AB147" s="39">
        <f ca="1">GOPR0286.MP4_000183983!C39</f>
        <v>0</v>
      </c>
      <c r="AC147" s="39">
        <f ca="1">GOPR0286.MP4_000190990!C39</f>
        <v>0</v>
      </c>
      <c r="AD147" s="39">
        <f ca="1">GOPR0286.MP4_000197997!C39</f>
        <v>0</v>
      </c>
      <c r="AE147" s="39">
        <f ca="1">GOPR0286.MP4_000205004!C39</f>
        <v>0</v>
      </c>
      <c r="AF147" s="39">
        <f ca="1">GOPR0286.MP4_000212011!C39</f>
        <v>0</v>
      </c>
      <c r="AG147" s="39">
        <f ca="1">GOPR0286.MP4_000219018!C39</f>
        <v>0</v>
      </c>
      <c r="AH147" s="39">
        <f ca="1">GOPR0286.MP4_000226025!C39</f>
        <v>0</v>
      </c>
      <c r="AI147" s="39">
        <f ca="1">GOPR0286.MP4_000233032!C39</f>
        <v>0</v>
      </c>
      <c r="AJ147" s="39">
        <f ca="1">GOPR0286.MP4_000240039!C39</f>
        <v>0</v>
      </c>
      <c r="AK147" s="39">
        <f ca="1">GOPR0286.MP4_000247046!C39</f>
        <v>0</v>
      </c>
      <c r="AL147" s="39">
        <f ca="1">GOPR0286.MP4_000254053!C39</f>
        <v>0</v>
      </c>
      <c r="AM147" s="39">
        <f ca="1">GOPR0286.MP4_000261060!C39</f>
        <v>0</v>
      </c>
      <c r="AN147" s="39">
        <f ca="1">GOPR0286.MP4_000268067!C39</f>
        <v>0</v>
      </c>
      <c r="AO147" s="39">
        <f ca="1">GOPR0286.MP4_000275074!C39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GOPR0286.MP4_000001801!C41</f>
        <v>0</v>
      </c>
      <c r="C149" s="39">
        <f ca="1">GOPR0286.MP4_000008808!C41</f>
        <v>0</v>
      </c>
      <c r="D149" s="39">
        <f ca="1">GOPR0286.MP4_000015815!C41</f>
        <v>0</v>
      </c>
      <c r="E149" s="39">
        <f ca="1">GOPR0286.MP4_000022822!C41</f>
        <v>0</v>
      </c>
      <c r="F149" s="39">
        <f ca="1">GOPR0286.MP4_000029829!C41</f>
        <v>0</v>
      </c>
      <c r="G149" s="39">
        <f ca="1">GOPR0286.MP4_000036836!C41</f>
        <v>0</v>
      </c>
      <c r="H149" s="39">
        <f ca="1">GOPR0286.MP4_000043843!C41</f>
        <v>0</v>
      </c>
      <c r="I149" s="39">
        <f ca="1">GOPR0286.MP4_000050850!C41</f>
        <v>0</v>
      </c>
      <c r="J149" s="39">
        <f ca="1">GOPR0286.MP4_000057857!C41</f>
        <v>0</v>
      </c>
      <c r="K149" s="39">
        <f ca="1">GOPR0286.MP4_000064864!C41</f>
        <v>0</v>
      </c>
      <c r="L149" s="39">
        <f ca="1">GOPR0286.MP4_000071871!C41</f>
        <v>0</v>
      </c>
      <c r="M149" s="39">
        <f ca="1">GOPR0286.MP4_000078878!C41</f>
        <v>0</v>
      </c>
      <c r="N149" s="39">
        <f ca="1">GOPR0286.MP4_000085885!C41</f>
        <v>0</v>
      </c>
      <c r="O149" s="39">
        <f ca="1">GOPR0286.MP4_000092892!C41</f>
        <v>0</v>
      </c>
      <c r="P149" s="39">
        <f ca="1">GOPR0286.MP4_000099899!C41</f>
        <v>0</v>
      </c>
      <c r="Q149" s="39">
        <f ca="1">GOPR0286.MP4_000106906!C41</f>
        <v>0</v>
      </c>
      <c r="R149" s="39">
        <f ca="1">GOPR0286.MP4_000113913!C41</f>
        <v>0</v>
      </c>
      <c r="S149" s="39">
        <f ca="1">GOPR0286.MP4_000120920!C41</f>
        <v>0</v>
      </c>
      <c r="T149" s="39">
        <f ca="1">GOPR0286.MP4_000127927!C41</f>
        <v>0</v>
      </c>
      <c r="U149" s="39">
        <f ca="1">GOPR0286.MP4_000134934!C41</f>
        <v>0</v>
      </c>
      <c r="V149" s="39">
        <f ca="1">GOPR0286.MP4_000141941!C41</f>
        <v>0</v>
      </c>
      <c r="W149" s="39">
        <f ca="1">GOPR0286.MP4_000148948!C41</f>
        <v>0</v>
      </c>
      <c r="X149" s="39">
        <f ca="1">GOPR0286.MP4_000155955!C41</f>
        <v>0</v>
      </c>
      <c r="Y149" s="39">
        <f ca="1">GOPR0286.MP4_000162962!C41</f>
        <v>0</v>
      </c>
      <c r="Z149" s="39">
        <f ca="1">GOPR0286.MP4_000169969!C41</f>
        <v>0</v>
      </c>
      <c r="AA149" s="39">
        <f ca="1">GOPR0286.MP4_000176976!C41</f>
        <v>0</v>
      </c>
      <c r="AB149" s="39">
        <f ca="1">GOPR0286.MP4_000183983!C41</f>
        <v>0</v>
      </c>
      <c r="AC149" s="39">
        <f ca="1">GOPR0286.MP4_000190990!C41</f>
        <v>0</v>
      </c>
      <c r="AD149" s="39">
        <f ca="1">GOPR0286.MP4_000197997!C41</f>
        <v>0</v>
      </c>
      <c r="AE149" s="39">
        <f ca="1">GOPR0286.MP4_000205004!C41</f>
        <v>0</v>
      </c>
      <c r="AF149" s="39">
        <f ca="1">GOPR0286.MP4_000212011!C41</f>
        <v>0</v>
      </c>
      <c r="AG149" s="39">
        <f ca="1">GOPR0286.MP4_000219018!C41</f>
        <v>0</v>
      </c>
      <c r="AH149" s="39">
        <f ca="1">GOPR0286.MP4_000226025!C41</f>
        <v>0</v>
      </c>
      <c r="AI149" s="39">
        <f ca="1">GOPR0286.MP4_000233032!C41</f>
        <v>0</v>
      </c>
      <c r="AJ149" s="39">
        <f ca="1">GOPR0286.MP4_000240039!C41</f>
        <v>0</v>
      </c>
      <c r="AK149" s="39">
        <f ca="1">GOPR0286.MP4_000247046!C41</f>
        <v>0</v>
      </c>
      <c r="AL149" s="39">
        <f ca="1">GOPR0286.MP4_000254053!C41</f>
        <v>0</v>
      </c>
      <c r="AM149" s="39">
        <f ca="1">GOPR0286.MP4_000261060!C41</f>
        <v>0</v>
      </c>
      <c r="AN149" s="39">
        <f ca="1">GOPR0286.MP4_000268067!C41</f>
        <v>0</v>
      </c>
      <c r="AO149" s="39">
        <f ca="1">GOPR0286.MP4_000275074!C41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GOPR0286.MP4_000001801!C42</f>
        <v>0</v>
      </c>
      <c r="C150" s="37">
        <f ca="1">GOPR0286.MP4_000008808!C42</f>
        <v>0</v>
      </c>
      <c r="D150" s="37">
        <f ca="1">GOPR0286.MP4_000015815!C42</f>
        <v>0</v>
      </c>
      <c r="E150" s="37">
        <f ca="1">GOPR0286.MP4_000022822!C42</f>
        <v>0</v>
      </c>
      <c r="F150" s="37">
        <f ca="1">GOPR0286.MP4_000029829!C42</f>
        <v>0</v>
      </c>
      <c r="G150" s="37">
        <f ca="1">GOPR0286.MP4_000036836!C42</f>
        <v>0</v>
      </c>
      <c r="H150" s="37">
        <f ca="1">GOPR0286.MP4_000043843!C42</f>
        <v>0</v>
      </c>
      <c r="I150" s="37">
        <f ca="1">GOPR0286.MP4_000050850!C42</f>
        <v>0</v>
      </c>
      <c r="J150" s="37">
        <f ca="1">GOPR0286.MP4_000057857!C42</f>
        <v>0</v>
      </c>
      <c r="K150" s="37">
        <f ca="1">GOPR0286.MP4_000064864!C42</f>
        <v>0</v>
      </c>
      <c r="L150" s="37">
        <f ca="1">GOPR0286.MP4_000071871!C42</f>
        <v>0</v>
      </c>
      <c r="M150" s="37">
        <f ca="1">GOPR0286.MP4_000078878!C42</f>
        <v>0</v>
      </c>
      <c r="N150" s="37">
        <f ca="1">GOPR0286.MP4_000085885!C42</f>
        <v>0</v>
      </c>
      <c r="O150" s="37">
        <f ca="1">GOPR0286.MP4_000092892!C42</f>
        <v>0</v>
      </c>
      <c r="P150" s="37">
        <f ca="1">GOPR0286.MP4_000099899!C42</f>
        <v>0</v>
      </c>
      <c r="Q150" s="37">
        <f ca="1">GOPR0286.MP4_000106906!C42</f>
        <v>0</v>
      </c>
      <c r="R150" s="37">
        <f ca="1">GOPR0286.MP4_000113913!C42</f>
        <v>0</v>
      </c>
      <c r="S150" s="37">
        <f ca="1">GOPR0286.MP4_000120920!C42</f>
        <v>0</v>
      </c>
      <c r="T150" s="37">
        <f ca="1">GOPR0286.MP4_000127927!C42</f>
        <v>0</v>
      </c>
      <c r="U150" s="37">
        <f ca="1">GOPR0286.MP4_000134934!C42</f>
        <v>0</v>
      </c>
      <c r="V150" s="37">
        <f ca="1">GOPR0286.MP4_000141941!C42</f>
        <v>0</v>
      </c>
      <c r="W150" s="37">
        <f ca="1">GOPR0286.MP4_000148948!C42</f>
        <v>0</v>
      </c>
      <c r="X150" s="37">
        <f ca="1">GOPR0286.MP4_000155955!C42</f>
        <v>0</v>
      </c>
      <c r="Y150" s="37">
        <f ca="1">GOPR0286.MP4_000162962!C42</f>
        <v>0</v>
      </c>
      <c r="Z150" s="37">
        <f ca="1">GOPR0286.MP4_000169969!C42</f>
        <v>0</v>
      </c>
      <c r="AA150" s="37">
        <f ca="1">GOPR0286.MP4_000176976!C42</f>
        <v>0</v>
      </c>
      <c r="AB150" s="37">
        <f ca="1">GOPR0286.MP4_000183983!C42</f>
        <v>0</v>
      </c>
      <c r="AC150" s="37">
        <f ca="1">GOPR0286.MP4_000190990!C42</f>
        <v>0</v>
      </c>
      <c r="AD150" s="37">
        <f ca="1">GOPR0286.MP4_000197997!C42</f>
        <v>0</v>
      </c>
      <c r="AE150" s="37">
        <f ca="1">GOPR0286.MP4_000205004!C42</f>
        <v>0</v>
      </c>
      <c r="AF150" s="37">
        <f ca="1">GOPR0286.MP4_000212011!C42</f>
        <v>0</v>
      </c>
      <c r="AG150" s="37">
        <f ca="1">GOPR0286.MP4_000219018!C42</f>
        <v>0</v>
      </c>
      <c r="AH150" s="37">
        <f ca="1">GOPR0286.MP4_000226025!C42</f>
        <v>0</v>
      </c>
      <c r="AI150" s="37">
        <f ca="1">GOPR0286.MP4_000233032!C42</f>
        <v>0</v>
      </c>
      <c r="AJ150" s="37">
        <f ca="1">GOPR0286.MP4_000240039!C42</f>
        <v>0</v>
      </c>
      <c r="AK150" s="37">
        <f ca="1">GOPR0286.MP4_000247046!C42</f>
        <v>0</v>
      </c>
      <c r="AL150" s="37">
        <f ca="1">GOPR0286.MP4_000254053!C42</f>
        <v>0</v>
      </c>
      <c r="AM150" s="37">
        <f ca="1">GOPR0286.MP4_000261060!C42</f>
        <v>0</v>
      </c>
      <c r="AN150" s="37">
        <f ca="1">GOPR0286.MP4_000268067!C42</f>
        <v>0</v>
      </c>
      <c r="AO150" s="37">
        <f ca="1">GOPR0286.MP4_000275074!C42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GOPR0286.MP4_000001801!C43</f>
        <v>0</v>
      </c>
      <c r="C151" s="39">
        <f ca="1">GOPR0286.MP4_000008808!C43</f>
        <v>0</v>
      </c>
      <c r="D151" s="39">
        <f ca="1">GOPR0286.MP4_000015815!C43</f>
        <v>0</v>
      </c>
      <c r="E151" s="39">
        <f ca="1">GOPR0286.MP4_000022822!C43</f>
        <v>0</v>
      </c>
      <c r="F151" s="39">
        <f ca="1">GOPR0286.MP4_000029829!C43</f>
        <v>0</v>
      </c>
      <c r="G151" s="39">
        <f ca="1">GOPR0286.MP4_000036836!C43</f>
        <v>0</v>
      </c>
      <c r="H151" s="39">
        <f ca="1">GOPR0286.MP4_000043843!C43</f>
        <v>0</v>
      </c>
      <c r="I151" s="39">
        <f ca="1">GOPR0286.MP4_000050850!C43</f>
        <v>0</v>
      </c>
      <c r="J151" s="39">
        <f ca="1">GOPR0286.MP4_000057857!C43</f>
        <v>0</v>
      </c>
      <c r="K151" s="39">
        <f ca="1">GOPR0286.MP4_000064864!C43</f>
        <v>0</v>
      </c>
      <c r="L151" s="39">
        <f ca="1">GOPR0286.MP4_000071871!C43</f>
        <v>0</v>
      </c>
      <c r="M151" s="39">
        <f ca="1">GOPR0286.MP4_000078878!C43</f>
        <v>0</v>
      </c>
      <c r="N151" s="39">
        <f ca="1">GOPR0286.MP4_000085885!C43</f>
        <v>0</v>
      </c>
      <c r="O151" s="39">
        <f ca="1">GOPR0286.MP4_000092892!C43</f>
        <v>0</v>
      </c>
      <c r="P151" s="39">
        <f ca="1">GOPR0286.MP4_000099899!C43</f>
        <v>0</v>
      </c>
      <c r="Q151" s="39">
        <f ca="1">GOPR0286.MP4_000106906!C43</f>
        <v>0</v>
      </c>
      <c r="R151" s="39">
        <f ca="1">GOPR0286.MP4_000113913!C43</f>
        <v>0</v>
      </c>
      <c r="S151" s="39">
        <f ca="1">GOPR0286.MP4_000120920!C43</f>
        <v>0</v>
      </c>
      <c r="T151" s="39">
        <f ca="1">GOPR0286.MP4_000127927!C43</f>
        <v>0</v>
      </c>
      <c r="U151" s="39">
        <f ca="1">GOPR0286.MP4_000134934!C43</f>
        <v>0</v>
      </c>
      <c r="V151" s="39">
        <f ca="1">GOPR0286.MP4_000141941!C43</f>
        <v>0</v>
      </c>
      <c r="W151" s="39">
        <f ca="1">GOPR0286.MP4_000148948!C43</f>
        <v>0</v>
      </c>
      <c r="X151" s="39">
        <f ca="1">GOPR0286.MP4_000155955!C43</f>
        <v>0</v>
      </c>
      <c r="Y151" s="39">
        <f ca="1">GOPR0286.MP4_000162962!C43</f>
        <v>0</v>
      </c>
      <c r="Z151" s="39">
        <f ca="1">GOPR0286.MP4_000169969!C43</f>
        <v>0</v>
      </c>
      <c r="AA151" s="39">
        <f ca="1">GOPR0286.MP4_000176976!C43</f>
        <v>0</v>
      </c>
      <c r="AB151" s="39">
        <f ca="1">GOPR0286.MP4_000183983!C43</f>
        <v>0</v>
      </c>
      <c r="AC151" s="39">
        <f ca="1">GOPR0286.MP4_000190990!C43</f>
        <v>0</v>
      </c>
      <c r="AD151" s="39">
        <f ca="1">GOPR0286.MP4_000197997!C43</f>
        <v>0</v>
      </c>
      <c r="AE151" s="39">
        <f ca="1">GOPR0286.MP4_000205004!C43</f>
        <v>0</v>
      </c>
      <c r="AF151" s="39">
        <f ca="1">GOPR0286.MP4_000212011!C43</f>
        <v>0</v>
      </c>
      <c r="AG151" s="39">
        <f ca="1">GOPR0286.MP4_000219018!C43</f>
        <v>0</v>
      </c>
      <c r="AH151" s="39">
        <f ca="1">GOPR0286.MP4_000226025!C43</f>
        <v>0</v>
      </c>
      <c r="AI151" s="39">
        <f ca="1">GOPR0286.MP4_000233032!C43</f>
        <v>0</v>
      </c>
      <c r="AJ151" s="39">
        <f ca="1">GOPR0286.MP4_000240039!C43</f>
        <v>0</v>
      </c>
      <c r="AK151" s="39">
        <f ca="1">GOPR0286.MP4_000247046!C43</f>
        <v>0</v>
      </c>
      <c r="AL151" s="39">
        <f ca="1">GOPR0286.MP4_000254053!C43</f>
        <v>0</v>
      </c>
      <c r="AM151" s="39">
        <f ca="1">GOPR0286.MP4_000261060!C43</f>
        <v>0</v>
      </c>
      <c r="AN151" s="39">
        <f ca="1">GOPR0286.MP4_000268067!C43</f>
        <v>0</v>
      </c>
      <c r="AO151" s="39">
        <f ca="1">GOPR0286.MP4_000275074!C43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GOPR0286.MP4_000001801!C44</f>
        <v>0</v>
      </c>
      <c r="C152" s="37">
        <f ca="1">GOPR0286.MP4_000008808!C44</f>
        <v>0</v>
      </c>
      <c r="D152" s="37">
        <f ca="1">GOPR0286.MP4_000015815!C44</f>
        <v>0</v>
      </c>
      <c r="E152" s="37">
        <f ca="1">GOPR0286.MP4_000022822!C44</f>
        <v>0</v>
      </c>
      <c r="F152" s="37">
        <f ca="1">GOPR0286.MP4_000029829!C44</f>
        <v>0</v>
      </c>
      <c r="G152" s="37">
        <f ca="1">GOPR0286.MP4_000036836!C44</f>
        <v>0</v>
      </c>
      <c r="H152" s="37">
        <f ca="1">GOPR0286.MP4_000043843!C44</f>
        <v>0</v>
      </c>
      <c r="I152" s="37">
        <f ca="1">GOPR0286.MP4_000050850!C44</f>
        <v>0</v>
      </c>
      <c r="J152" s="37">
        <f ca="1">GOPR0286.MP4_000057857!C44</f>
        <v>0</v>
      </c>
      <c r="K152" s="37">
        <f ca="1">GOPR0286.MP4_000064864!C44</f>
        <v>0</v>
      </c>
      <c r="L152" s="37">
        <f ca="1">GOPR0286.MP4_000071871!C44</f>
        <v>0</v>
      </c>
      <c r="M152" s="37">
        <f ca="1">GOPR0286.MP4_000078878!C44</f>
        <v>0</v>
      </c>
      <c r="N152" s="37">
        <f ca="1">GOPR0286.MP4_000085885!C44</f>
        <v>0</v>
      </c>
      <c r="O152" s="37">
        <f ca="1">GOPR0286.MP4_000092892!C44</f>
        <v>0</v>
      </c>
      <c r="P152" s="37">
        <f ca="1">GOPR0286.MP4_000099899!C44</f>
        <v>0</v>
      </c>
      <c r="Q152" s="37">
        <f ca="1">GOPR0286.MP4_000106906!C44</f>
        <v>0</v>
      </c>
      <c r="R152" s="37">
        <f ca="1">GOPR0286.MP4_000113913!C44</f>
        <v>0</v>
      </c>
      <c r="S152" s="37">
        <f ca="1">GOPR0286.MP4_000120920!C44</f>
        <v>0</v>
      </c>
      <c r="T152" s="37">
        <f ca="1">GOPR0286.MP4_000127927!C44</f>
        <v>0</v>
      </c>
      <c r="U152" s="37">
        <f ca="1">GOPR0286.MP4_000134934!C44</f>
        <v>0</v>
      </c>
      <c r="V152" s="37">
        <f ca="1">GOPR0286.MP4_000141941!C44</f>
        <v>0</v>
      </c>
      <c r="W152" s="37">
        <f ca="1">GOPR0286.MP4_000148948!C44</f>
        <v>0</v>
      </c>
      <c r="X152" s="37">
        <f ca="1">GOPR0286.MP4_000155955!C44</f>
        <v>0</v>
      </c>
      <c r="Y152" s="37">
        <f ca="1">GOPR0286.MP4_000162962!C44</f>
        <v>0</v>
      </c>
      <c r="Z152" s="37">
        <f ca="1">GOPR0286.MP4_000169969!C44</f>
        <v>0</v>
      </c>
      <c r="AA152" s="37">
        <f ca="1">GOPR0286.MP4_000176976!C44</f>
        <v>0</v>
      </c>
      <c r="AB152" s="37">
        <f ca="1">GOPR0286.MP4_000183983!C44</f>
        <v>0</v>
      </c>
      <c r="AC152" s="37">
        <f ca="1">GOPR0286.MP4_000190990!C44</f>
        <v>0</v>
      </c>
      <c r="AD152" s="37">
        <f ca="1">GOPR0286.MP4_000197997!C44</f>
        <v>0</v>
      </c>
      <c r="AE152" s="37">
        <f ca="1">GOPR0286.MP4_000205004!C44</f>
        <v>0</v>
      </c>
      <c r="AF152" s="37">
        <f ca="1">GOPR0286.MP4_000212011!C44</f>
        <v>0</v>
      </c>
      <c r="AG152" s="37">
        <f ca="1">GOPR0286.MP4_000219018!C44</f>
        <v>0</v>
      </c>
      <c r="AH152" s="37">
        <f ca="1">GOPR0286.MP4_000226025!C44</f>
        <v>0</v>
      </c>
      <c r="AI152" s="37">
        <f ca="1">GOPR0286.MP4_000233032!C44</f>
        <v>0</v>
      </c>
      <c r="AJ152" s="37">
        <f ca="1">GOPR0286.MP4_000240039!C44</f>
        <v>0</v>
      </c>
      <c r="AK152" s="37">
        <f ca="1">GOPR0286.MP4_000247046!C44</f>
        <v>0</v>
      </c>
      <c r="AL152" s="37">
        <f ca="1">GOPR0286.MP4_000254053!C44</f>
        <v>0</v>
      </c>
      <c r="AM152" s="37">
        <f ca="1">GOPR0286.MP4_000261060!C44</f>
        <v>0</v>
      </c>
      <c r="AN152" s="37">
        <f ca="1">GOPR0286.MP4_000268067!C44</f>
        <v>0</v>
      </c>
      <c r="AO152" s="37">
        <f ca="1">GOPR0286.MP4_000275074!C44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GOPR0286.MP4_000001801!C45</f>
        <v>0</v>
      </c>
      <c r="C153" s="39">
        <f ca="1">GOPR0286.MP4_000008808!C45</f>
        <v>0</v>
      </c>
      <c r="D153" s="39">
        <f ca="1">GOPR0286.MP4_000015815!C45</f>
        <v>0</v>
      </c>
      <c r="E153" s="39">
        <f ca="1">GOPR0286.MP4_000022822!C45</f>
        <v>0</v>
      </c>
      <c r="F153" s="39">
        <f ca="1">GOPR0286.MP4_000029829!C45</f>
        <v>0</v>
      </c>
      <c r="G153" s="39">
        <f ca="1">GOPR0286.MP4_000036836!C45</f>
        <v>0</v>
      </c>
      <c r="H153" s="39">
        <f ca="1">GOPR0286.MP4_000043843!C45</f>
        <v>0</v>
      </c>
      <c r="I153" s="39">
        <f ca="1">GOPR0286.MP4_000050850!C45</f>
        <v>0</v>
      </c>
      <c r="J153" s="39">
        <f ca="1">GOPR0286.MP4_000057857!C45</f>
        <v>0</v>
      </c>
      <c r="K153" s="39">
        <f ca="1">GOPR0286.MP4_000064864!C45</f>
        <v>0</v>
      </c>
      <c r="L153" s="39">
        <f ca="1">GOPR0286.MP4_000071871!C45</f>
        <v>0</v>
      </c>
      <c r="M153" s="39">
        <f ca="1">GOPR0286.MP4_000078878!C45</f>
        <v>0</v>
      </c>
      <c r="N153" s="39">
        <f ca="1">GOPR0286.MP4_000085885!C45</f>
        <v>0</v>
      </c>
      <c r="O153" s="39">
        <f ca="1">GOPR0286.MP4_000092892!C45</f>
        <v>0</v>
      </c>
      <c r="P153" s="39">
        <f ca="1">GOPR0286.MP4_000099899!C45</f>
        <v>0</v>
      </c>
      <c r="Q153" s="39">
        <f ca="1">GOPR0286.MP4_000106906!C45</f>
        <v>0</v>
      </c>
      <c r="R153" s="39">
        <f ca="1">GOPR0286.MP4_000113913!C45</f>
        <v>0</v>
      </c>
      <c r="S153" s="39">
        <f ca="1">GOPR0286.MP4_000120920!C45</f>
        <v>0</v>
      </c>
      <c r="T153" s="39">
        <f ca="1">GOPR0286.MP4_000127927!C45</f>
        <v>0</v>
      </c>
      <c r="U153" s="39">
        <f ca="1">GOPR0286.MP4_000134934!C45</f>
        <v>0</v>
      </c>
      <c r="V153" s="39">
        <f ca="1">GOPR0286.MP4_000141941!C45</f>
        <v>0</v>
      </c>
      <c r="W153" s="39">
        <f ca="1">GOPR0286.MP4_000148948!C45</f>
        <v>0</v>
      </c>
      <c r="X153" s="39">
        <f ca="1">GOPR0286.MP4_000155955!C45</f>
        <v>0</v>
      </c>
      <c r="Y153" s="39">
        <f ca="1">GOPR0286.MP4_000162962!C45</f>
        <v>0</v>
      </c>
      <c r="Z153" s="39">
        <f ca="1">GOPR0286.MP4_000169969!C45</f>
        <v>0</v>
      </c>
      <c r="AA153" s="39">
        <f ca="1">GOPR0286.MP4_000176976!C45</f>
        <v>0</v>
      </c>
      <c r="AB153" s="39">
        <f ca="1">GOPR0286.MP4_000183983!C45</f>
        <v>0</v>
      </c>
      <c r="AC153" s="39">
        <f ca="1">GOPR0286.MP4_000190990!C45</f>
        <v>0</v>
      </c>
      <c r="AD153" s="39">
        <f ca="1">GOPR0286.MP4_000197997!C45</f>
        <v>0</v>
      </c>
      <c r="AE153" s="39">
        <f ca="1">GOPR0286.MP4_000205004!C45</f>
        <v>0</v>
      </c>
      <c r="AF153" s="39">
        <f ca="1">GOPR0286.MP4_000212011!C45</f>
        <v>0</v>
      </c>
      <c r="AG153" s="39">
        <f ca="1">GOPR0286.MP4_000219018!C45</f>
        <v>0</v>
      </c>
      <c r="AH153" s="39">
        <f ca="1">GOPR0286.MP4_000226025!C45</f>
        <v>0</v>
      </c>
      <c r="AI153" s="39">
        <f ca="1">GOPR0286.MP4_000233032!C45</f>
        <v>0</v>
      </c>
      <c r="AJ153" s="39">
        <f ca="1">GOPR0286.MP4_000240039!C45</f>
        <v>0</v>
      </c>
      <c r="AK153" s="39">
        <f ca="1">GOPR0286.MP4_000247046!C45</f>
        <v>0</v>
      </c>
      <c r="AL153" s="39">
        <f ca="1">GOPR0286.MP4_000254053!C45</f>
        <v>0</v>
      </c>
      <c r="AM153" s="39">
        <f ca="1">GOPR0286.MP4_000261060!C45</f>
        <v>0</v>
      </c>
      <c r="AN153" s="39">
        <f ca="1">GOPR0286.MP4_000268067!C45</f>
        <v>0</v>
      </c>
      <c r="AO153" s="39">
        <f ca="1">GOPR0286.MP4_000275074!C45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GOPR0286.MP4_000001801!C46</f>
        <v>0</v>
      </c>
      <c r="C154" s="37">
        <f ca="1">GOPR0286.MP4_000008808!C46</f>
        <v>0</v>
      </c>
      <c r="D154" s="37">
        <f ca="1">GOPR0286.MP4_000015815!C46</f>
        <v>0</v>
      </c>
      <c r="E154" s="37">
        <f ca="1">GOPR0286.MP4_000022822!C46</f>
        <v>0</v>
      </c>
      <c r="F154" s="37">
        <f ca="1">GOPR0286.MP4_000029829!C46</f>
        <v>0</v>
      </c>
      <c r="G154" s="37">
        <f ca="1">GOPR0286.MP4_000036836!C46</f>
        <v>0</v>
      </c>
      <c r="H154" s="37">
        <f ca="1">GOPR0286.MP4_000043843!C46</f>
        <v>0</v>
      </c>
      <c r="I154" s="37">
        <f ca="1">GOPR0286.MP4_000050850!C46</f>
        <v>0</v>
      </c>
      <c r="J154" s="37">
        <f ca="1">GOPR0286.MP4_000057857!C46</f>
        <v>0</v>
      </c>
      <c r="K154" s="37">
        <f ca="1">GOPR0286.MP4_000064864!C46</f>
        <v>0</v>
      </c>
      <c r="L154" s="37">
        <f ca="1">GOPR0286.MP4_000071871!C46</f>
        <v>0</v>
      </c>
      <c r="M154" s="37">
        <f ca="1">GOPR0286.MP4_000078878!C46</f>
        <v>0</v>
      </c>
      <c r="N154" s="37">
        <f ca="1">GOPR0286.MP4_000085885!C46</f>
        <v>0</v>
      </c>
      <c r="O154" s="37">
        <f ca="1">GOPR0286.MP4_000092892!C46</f>
        <v>0</v>
      </c>
      <c r="P154" s="37">
        <f ca="1">GOPR0286.MP4_000099899!C46</f>
        <v>0</v>
      </c>
      <c r="Q154" s="37">
        <f ca="1">GOPR0286.MP4_000106906!C46</f>
        <v>0</v>
      </c>
      <c r="R154" s="37">
        <f ca="1">GOPR0286.MP4_000113913!C46</f>
        <v>0</v>
      </c>
      <c r="S154" s="37">
        <f ca="1">GOPR0286.MP4_000120920!C46</f>
        <v>0</v>
      </c>
      <c r="T154" s="37">
        <f ca="1">GOPR0286.MP4_000127927!C46</f>
        <v>0</v>
      </c>
      <c r="U154" s="37">
        <f ca="1">GOPR0286.MP4_000134934!C46</f>
        <v>0</v>
      </c>
      <c r="V154" s="37">
        <f ca="1">GOPR0286.MP4_000141941!C46</f>
        <v>0</v>
      </c>
      <c r="W154" s="37">
        <f ca="1">GOPR0286.MP4_000148948!C46</f>
        <v>0</v>
      </c>
      <c r="X154" s="37">
        <f ca="1">GOPR0286.MP4_000155955!C46</f>
        <v>0</v>
      </c>
      <c r="Y154" s="37">
        <f ca="1">GOPR0286.MP4_000162962!C46</f>
        <v>0</v>
      </c>
      <c r="Z154" s="37">
        <f ca="1">GOPR0286.MP4_000169969!C46</f>
        <v>0</v>
      </c>
      <c r="AA154" s="37">
        <f ca="1">GOPR0286.MP4_000176976!C46</f>
        <v>0</v>
      </c>
      <c r="AB154" s="37">
        <f ca="1">GOPR0286.MP4_000183983!C46</f>
        <v>0</v>
      </c>
      <c r="AC154" s="37">
        <f ca="1">GOPR0286.MP4_000190990!C46</f>
        <v>0</v>
      </c>
      <c r="AD154" s="37">
        <f ca="1">GOPR0286.MP4_000197997!C46</f>
        <v>0</v>
      </c>
      <c r="AE154" s="37">
        <f ca="1">GOPR0286.MP4_000205004!C46</f>
        <v>0</v>
      </c>
      <c r="AF154" s="37">
        <f ca="1">GOPR0286.MP4_000212011!C46</f>
        <v>0</v>
      </c>
      <c r="AG154" s="37">
        <f ca="1">GOPR0286.MP4_000219018!C46</f>
        <v>0</v>
      </c>
      <c r="AH154" s="37">
        <f ca="1">GOPR0286.MP4_000226025!C46</f>
        <v>0</v>
      </c>
      <c r="AI154" s="37">
        <f ca="1">GOPR0286.MP4_000233032!C46</f>
        <v>0</v>
      </c>
      <c r="AJ154" s="37">
        <f ca="1">GOPR0286.MP4_000240039!C46</f>
        <v>0</v>
      </c>
      <c r="AK154" s="37">
        <f ca="1">GOPR0286.MP4_000247046!C46</f>
        <v>0</v>
      </c>
      <c r="AL154" s="37">
        <f ca="1">GOPR0286.MP4_000254053!C46</f>
        <v>0</v>
      </c>
      <c r="AM154" s="37">
        <f ca="1">GOPR0286.MP4_000261060!C46</f>
        <v>0</v>
      </c>
      <c r="AN154" s="37">
        <f ca="1">GOPR0286.MP4_000268067!C46</f>
        <v>0</v>
      </c>
      <c r="AO154" s="37">
        <f ca="1">GOPR0286.MP4_000275074!C46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GOPR0286.MP4_000001801!C47</f>
        <v>0</v>
      </c>
      <c r="C155" s="39">
        <f ca="1">GOPR0286.MP4_000008808!C47</f>
        <v>0</v>
      </c>
      <c r="D155" s="39">
        <f ca="1">GOPR0286.MP4_000015815!C47</f>
        <v>0</v>
      </c>
      <c r="E155" s="39">
        <f ca="1">GOPR0286.MP4_000022822!C47</f>
        <v>0</v>
      </c>
      <c r="F155" s="39">
        <f ca="1">GOPR0286.MP4_000029829!C47</f>
        <v>0</v>
      </c>
      <c r="G155" s="39">
        <f ca="1">GOPR0286.MP4_000036836!C47</f>
        <v>0</v>
      </c>
      <c r="H155" s="39">
        <f ca="1">GOPR0286.MP4_000043843!C47</f>
        <v>0</v>
      </c>
      <c r="I155" s="39">
        <f ca="1">GOPR0286.MP4_000050850!C47</f>
        <v>0</v>
      </c>
      <c r="J155" s="39">
        <f ca="1">GOPR0286.MP4_000057857!C47</f>
        <v>0</v>
      </c>
      <c r="K155" s="39">
        <f ca="1">GOPR0286.MP4_000064864!C47</f>
        <v>0</v>
      </c>
      <c r="L155" s="39">
        <f ca="1">GOPR0286.MP4_000071871!C47</f>
        <v>0</v>
      </c>
      <c r="M155" s="39">
        <f ca="1">GOPR0286.MP4_000078878!C47</f>
        <v>0</v>
      </c>
      <c r="N155" s="39">
        <f ca="1">GOPR0286.MP4_000085885!C47</f>
        <v>0</v>
      </c>
      <c r="O155" s="39">
        <f ca="1">GOPR0286.MP4_000092892!C47</f>
        <v>0</v>
      </c>
      <c r="P155" s="39">
        <f ca="1">GOPR0286.MP4_000099899!C47</f>
        <v>0</v>
      </c>
      <c r="Q155" s="39">
        <f ca="1">GOPR0286.MP4_000106906!C47</f>
        <v>0</v>
      </c>
      <c r="R155" s="39">
        <f ca="1">GOPR0286.MP4_000113913!C47</f>
        <v>0</v>
      </c>
      <c r="S155" s="39">
        <f ca="1">GOPR0286.MP4_000120920!C47</f>
        <v>0</v>
      </c>
      <c r="T155" s="39">
        <f ca="1">GOPR0286.MP4_000127927!C47</f>
        <v>0</v>
      </c>
      <c r="U155" s="39">
        <f ca="1">GOPR0286.MP4_000134934!C47</f>
        <v>0</v>
      </c>
      <c r="V155" s="39">
        <f ca="1">GOPR0286.MP4_000141941!C47</f>
        <v>0</v>
      </c>
      <c r="W155" s="39">
        <f ca="1">GOPR0286.MP4_000148948!C47</f>
        <v>0</v>
      </c>
      <c r="X155" s="39">
        <f ca="1">GOPR0286.MP4_000155955!C47</f>
        <v>0</v>
      </c>
      <c r="Y155" s="39">
        <f ca="1">GOPR0286.MP4_000162962!C47</f>
        <v>0</v>
      </c>
      <c r="Z155" s="39">
        <f ca="1">GOPR0286.MP4_000169969!C47</f>
        <v>0</v>
      </c>
      <c r="AA155" s="39">
        <f ca="1">GOPR0286.MP4_000176976!C47</f>
        <v>0</v>
      </c>
      <c r="AB155" s="39">
        <f ca="1">GOPR0286.MP4_000183983!C47</f>
        <v>0</v>
      </c>
      <c r="AC155" s="39">
        <f ca="1">GOPR0286.MP4_000190990!C47</f>
        <v>0</v>
      </c>
      <c r="AD155" s="39">
        <f ca="1">GOPR0286.MP4_000197997!C47</f>
        <v>0</v>
      </c>
      <c r="AE155" s="39">
        <f ca="1">GOPR0286.MP4_000205004!C47</f>
        <v>0</v>
      </c>
      <c r="AF155" s="39">
        <f ca="1">GOPR0286.MP4_000212011!C47</f>
        <v>0</v>
      </c>
      <c r="AG155" s="39">
        <f ca="1">GOPR0286.MP4_000219018!C47</f>
        <v>0</v>
      </c>
      <c r="AH155" s="39">
        <f ca="1">GOPR0286.MP4_000226025!C47</f>
        <v>0</v>
      </c>
      <c r="AI155" s="39">
        <f ca="1">GOPR0286.MP4_000233032!C47</f>
        <v>0</v>
      </c>
      <c r="AJ155" s="39">
        <f ca="1">GOPR0286.MP4_000240039!C47</f>
        <v>0</v>
      </c>
      <c r="AK155" s="39">
        <f ca="1">GOPR0286.MP4_000247046!C47</f>
        <v>0</v>
      </c>
      <c r="AL155" s="39">
        <f ca="1">GOPR0286.MP4_000254053!C47</f>
        <v>0</v>
      </c>
      <c r="AM155" s="39">
        <f ca="1">GOPR0286.MP4_000261060!C47</f>
        <v>0</v>
      </c>
      <c r="AN155" s="39">
        <f ca="1">GOPR0286.MP4_000268067!C47</f>
        <v>0</v>
      </c>
      <c r="AO155" s="39">
        <f ca="1">GOPR0286.MP4_000275074!C47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GOPR0286.MP4_000001801!B16</f>
        <v>0</v>
      </c>
      <c r="C158" s="40">
        <f ca="1">GOPR0286.MP4_000008808!B16</f>
        <v>0</v>
      </c>
      <c r="D158" s="40">
        <f ca="1">GOPR0286.MP4_000015815!B16</f>
        <v>0</v>
      </c>
      <c r="E158" s="40">
        <f ca="1">GOPR0286.MP4_000022822!B16</f>
        <v>0</v>
      </c>
      <c r="F158" s="40">
        <f ca="1">GOPR0286.MP4_000029829!B16</f>
        <v>0</v>
      </c>
      <c r="G158" s="40">
        <f ca="1">GOPR0286.MP4_000036836!B16</f>
        <v>0</v>
      </c>
      <c r="H158" s="40">
        <f ca="1">GOPR0286.MP4_000043843!B16</f>
        <v>0</v>
      </c>
      <c r="I158" s="40">
        <f ca="1">GOPR0286.MP4_000050850!B16</f>
        <v>0</v>
      </c>
      <c r="J158" s="40">
        <f ca="1">GOPR0286.MP4_000057857!B16</f>
        <v>0</v>
      </c>
      <c r="K158" s="40">
        <f ca="1">GOPR0286.MP4_000064864!B16</f>
        <v>0</v>
      </c>
      <c r="L158" s="40">
        <f ca="1">GOPR0286.MP4_000071871!B16</f>
        <v>0</v>
      </c>
      <c r="M158" s="40">
        <f ca="1">GOPR0286.MP4_000078878!B16</f>
        <v>0</v>
      </c>
      <c r="N158" s="40">
        <f ca="1">GOPR0286.MP4_000085885!B16</f>
        <v>0</v>
      </c>
      <c r="O158" s="40">
        <f ca="1">GOPR0286.MP4_000092892!B16</f>
        <v>0</v>
      </c>
      <c r="P158" s="40">
        <f ca="1">GOPR0286.MP4_000099899!B16</f>
        <v>1</v>
      </c>
      <c r="Q158" s="40">
        <f ca="1">GOPR0286.MP4_000106906!B16</f>
        <v>0</v>
      </c>
      <c r="R158" s="40">
        <f ca="1">GOPR0286.MP4_000113913!B16</f>
        <v>0</v>
      </c>
      <c r="S158" s="40">
        <f ca="1">GOPR0286.MP4_000120920!B16</f>
        <v>4</v>
      </c>
      <c r="T158" s="40">
        <f ca="1">GOPR0286.MP4_000127927!B16</f>
        <v>0</v>
      </c>
      <c r="U158" s="40">
        <f ca="1">GOPR0286.MP4_000134934!B16</f>
        <v>1</v>
      </c>
      <c r="V158" s="40">
        <f ca="1">GOPR0286.MP4_000141941!B16</f>
        <v>0</v>
      </c>
      <c r="W158" s="40">
        <f ca="1">GOPR0286.MP4_000148948!B16</f>
        <v>0</v>
      </c>
      <c r="X158" s="40">
        <f ca="1">GOPR0286.MP4_000155955!B16</f>
        <v>0</v>
      </c>
      <c r="Y158" s="40">
        <f ca="1">GOPR0286.MP4_000162962!B16</f>
        <v>0</v>
      </c>
      <c r="Z158" s="40">
        <f ca="1">GOPR0286.MP4_000169969!B16</f>
        <v>0</v>
      </c>
      <c r="AA158" s="40">
        <f ca="1">GOPR0286.MP4_000176976!B16</f>
        <v>0</v>
      </c>
      <c r="AB158" s="40">
        <f ca="1">GOPR0286.MP4_000183983!B16</f>
        <v>1</v>
      </c>
      <c r="AC158" s="40">
        <f ca="1">GOPR0286.MP4_000190990!B16</f>
        <v>0</v>
      </c>
      <c r="AD158" s="40">
        <f ca="1">GOPR0286.MP4_000197997!B16</f>
        <v>0</v>
      </c>
      <c r="AE158" s="40">
        <f ca="1">GOPR0286.MP4_000205004!B16</f>
        <v>0</v>
      </c>
      <c r="AF158" s="40">
        <f ca="1">GOPR0286.MP4_000212011!B16</f>
        <v>0</v>
      </c>
      <c r="AG158" s="40">
        <f ca="1">GOPR0286.MP4_000219018!B16</f>
        <v>0</v>
      </c>
      <c r="AH158" s="40">
        <f ca="1">GOPR0286.MP4_000226025!B16</f>
        <v>0</v>
      </c>
      <c r="AI158" s="40">
        <f ca="1">GOPR0286.MP4_000233032!B16</f>
        <v>0</v>
      </c>
      <c r="AJ158" s="40">
        <f ca="1">GOPR0286.MP4_000240039!B16</f>
        <v>0</v>
      </c>
      <c r="AK158" s="40">
        <f ca="1">GOPR0286.MP4_000247046!B16</f>
        <v>0</v>
      </c>
      <c r="AL158" s="40">
        <f ca="1">GOPR0286.MP4_000254053!B16</f>
        <v>0</v>
      </c>
      <c r="AM158" s="40">
        <f ca="1">GOPR0286.MP4_000261060!B16</f>
        <v>1</v>
      </c>
      <c r="AN158" s="40">
        <f ca="1">GOPR0286.MP4_000268067!B16</f>
        <v>1</v>
      </c>
      <c r="AO158" s="40">
        <f ca="1">GOPR0286.MP4_000275074!B16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0.69752309032637883</v>
      </c>
      <c r="AS158" s="37">
        <f ca="1">AR158/SQRT(40)</f>
        <v>0.1102880842995359</v>
      </c>
      <c r="AT158" s="37">
        <f ca="1">AT175</f>
        <v>1.2730283365896258</v>
      </c>
      <c r="AU158" s="64">
        <f ca="1">AU175</f>
        <v>0.69135802469135799</v>
      </c>
    </row>
    <row r="159" spans="1:47" x14ac:dyDescent="0.25">
      <c r="A159" s="53" t="s">
        <v>171</v>
      </c>
      <c r="B159" s="41">
        <f ca="1">GOPR0286.MP4_000001801!B17</f>
        <v>0</v>
      </c>
      <c r="C159" s="41">
        <f ca="1">GOPR0286.MP4_000008808!B17</f>
        <v>0</v>
      </c>
      <c r="D159" s="41">
        <f ca="1">GOPR0286.MP4_000015815!B17</f>
        <v>1</v>
      </c>
      <c r="E159" s="41">
        <f ca="1">GOPR0286.MP4_000022822!B17</f>
        <v>1</v>
      </c>
      <c r="F159" s="41">
        <f ca="1">GOPR0286.MP4_000029829!B17</f>
        <v>0</v>
      </c>
      <c r="G159" s="41">
        <f ca="1">GOPR0286.MP4_000036836!B17</f>
        <v>0</v>
      </c>
      <c r="H159" s="41">
        <f ca="1">GOPR0286.MP4_000043843!B17</f>
        <v>0</v>
      </c>
      <c r="I159" s="41">
        <f ca="1">GOPR0286.MP4_000050850!B17</f>
        <v>0</v>
      </c>
      <c r="J159" s="41">
        <f ca="1">GOPR0286.MP4_000057857!B17</f>
        <v>1</v>
      </c>
      <c r="K159" s="41">
        <f ca="1">GOPR0286.MP4_000064864!B17</f>
        <v>0</v>
      </c>
      <c r="L159" s="41">
        <f ca="1">GOPR0286.MP4_000071871!B17</f>
        <v>0</v>
      </c>
      <c r="M159" s="41">
        <f ca="1">GOPR0286.MP4_000078878!B17</f>
        <v>2</v>
      </c>
      <c r="N159" s="41">
        <f ca="1">GOPR0286.MP4_000085885!B17</f>
        <v>0</v>
      </c>
      <c r="O159" s="41">
        <f ca="1">GOPR0286.MP4_000092892!B17</f>
        <v>1</v>
      </c>
      <c r="P159" s="41">
        <f ca="1">GOPR0286.MP4_000099899!B17</f>
        <v>0</v>
      </c>
      <c r="Q159" s="41">
        <f ca="1">GOPR0286.MP4_000106906!B17</f>
        <v>0</v>
      </c>
      <c r="R159" s="41">
        <f ca="1">GOPR0286.MP4_000113913!B17</f>
        <v>0</v>
      </c>
      <c r="S159" s="41">
        <f ca="1">GOPR0286.MP4_000120920!B17</f>
        <v>0</v>
      </c>
      <c r="T159" s="41">
        <f ca="1">GOPR0286.MP4_000127927!B17</f>
        <v>0</v>
      </c>
      <c r="U159" s="41">
        <f ca="1">GOPR0286.MP4_000134934!B17</f>
        <v>0</v>
      </c>
      <c r="V159" s="41">
        <f ca="1">GOPR0286.MP4_000141941!B17</f>
        <v>0</v>
      </c>
      <c r="W159" s="41">
        <f ca="1">GOPR0286.MP4_000148948!B17</f>
        <v>1</v>
      </c>
      <c r="X159" s="41">
        <f ca="1">GOPR0286.MP4_000155955!B17</f>
        <v>0</v>
      </c>
      <c r="Y159" s="41">
        <f ca="1">GOPR0286.MP4_000162962!B17</f>
        <v>0</v>
      </c>
      <c r="Z159" s="41">
        <f ca="1">GOPR0286.MP4_000169969!B17</f>
        <v>1</v>
      </c>
      <c r="AA159" s="41">
        <f ca="1">GOPR0286.MP4_000176976!B17</f>
        <v>0</v>
      </c>
      <c r="AB159" s="41">
        <f ca="1">GOPR0286.MP4_000183983!B17</f>
        <v>1</v>
      </c>
      <c r="AC159" s="41">
        <f ca="1">GOPR0286.MP4_000190990!B17</f>
        <v>0</v>
      </c>
      <c r="AD159" s="41">
        <f ca="1">GOPR0286.MP4_000197997!B17</f>
        <v>0</v>
      </c>
      <c r="AE159" s="41">
        <f ca="1">GOPR0286.MP4_000205004!B17</f>
        <v>0</v>
      </c>
      <c r="AF159" s="41">
        <f ca="1">GOPR0286.MP4_000212011!B17</f>
        <v>0</v>
      </c>
      <c r="AG159" s="41">
        <f ca="1">GOPR0286.MP4_000219018!B17</f>
        <v>0</v>
      </c>
      <c r="AH159" s="41">
        <f ca="1">GOPR0286.MP4_000226025!B17</f>
        <v>1</v>
      </c>
      <c r="AI159" s="41">
        <f ca="1">GOPR0286.MP4_000233032!B17</f>
        <v>0</v>
      </c>
      <c r="AJ159" s="41">
        <f ca="1">GOPR0286.MP4_000240039!B17</f>
        <v>0</v>
      </c>
      <c r="AK159" s="41">
        <f ca="1">GOPR0286.MP4_000247046!B17</f>
        <v>0</v>
      </c>
      <c r="AL159" s="41">
        <f ca="1">GOPR0286.MP4_000254053!B17</f>
        <v>0</v>
      </c>
      <c r="AM159" s="41">
        <f ca="1">GOPR0286.MP4_000261060!B17</f>
        <v>0</v>
      </c>
      <c r="AN159" s="41">
        <f ca="1">GOPR0286.MP4_000268067!B17</f>
        <v>1</v>
      </c>
      <c r="AO159" s="41">
        <f ca="1">GOPR0286.MP4_000275074!B17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0.50573632534081503</v>
      </c>
      <c r="AS159" s="39">
        <f ca="1">AR159/SQRT(40)</f>
        <v>7.9963934178045329E-2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GOPR0286.MP4_000001801!B18</f>
        <v>0</v>
      </c>
      <c r="C160" s="40">
        <f ca="1">GOPR0286.MP4_000008808!B18</f>
        <v>0</v>
      </c>
      <c r="D160" s="40">
        <f ca="1">GOPR0286.MP4_000015815!B18</f>
        <v>0</v>
      </c>
      <c r="E160" s="40">
        <f ca="1">GOPR0286.MP4_000022822!B18</f>
        <v>0</v>
      </c>
      <c r="F160" s="40">
        <f ca="1">GOPR0286.MP4_000029829!B18</f>
        <v>1</v>
      </c>
      <c r="G160" s="40">
        <f ca="1">GOPR0286.MP4_000036836!B18</f>
        <v>1</v>
      </c>
      <c r="H160" s="40">
        <f ca="1">GOPR0286.MP4_000043843!B18</f>
        <v>1</v>
      </c>
      <c r="I160" s="40">
        <f ca="1">GOPR0286.MP4_000050850!B18</f>
        <v>0</v>
      </c>
      <c r="J160" s="40">
        <f ca="1">GOPR0286.MP4_000057857!B18</f>
        <v>0</v>
      </c>
      <c r="K160" s="40">
        <f ca="1">GOPR0286.MP4_000064864!B18</f>
        <v>0</v>
      </c>
      <c r="L160" s="40">
        <f ca="1">GOPR0286.MP4_000071871!B18</f>
        <v>0</v>
      </c>
      <c r="M160" s="40">
        <f ca="1">GOPR0286.MP4_000078878!B18</f>
        <v>0</v>
      </c>
      <c r="N160" s="40">
        <f ca="1">GOPR0286.MP4_000085885!B18</f>
        <v>1</v>
      </c>
      <c r="O160" s="40">
        <f ca="1">GOPR0286.MP4_000092892!B18</f>
        <v>1</v>
      </c>
      <c r="P160" s="40">
        <f ca="1">GOPR0286.MP4_000099899!B18</f>
        <v>2</v>
      </c>
      <c r="Q160" s="40">
        <f ca="1">GOPR0286.MP4_000106906!B18</f>
        <v>2</v>
      </c>
      <c r="R160" s="40">
        <f ca="1">GOPR0286.MP4_000113913!B18</f>
        <v>1</v>
      </c>
      <c r="S160" s="40">
        <f ca="1">GOPR0286.MP4_000120920!B18</f>
        <v>2</v>
      </c>
      <c r="T160" s="40">
        <f ca="1">GOPR0286.MP4_000127927!B18</f>
        <v>0</v>
      </c>
      <c r="U160" s="40">
        <f ca="1">GOPR0286.MP4_000134934!B18</f>
        <v>2</v>
      </c>
      <c r="V160" s="40">
        <f ca="1">GOPR0286.MP4_000141941!B18</f>
        <v>1</v>
      </c>
      <c r="W160" s="40">
        <f ca="1">GOPR0286.MP4_000148948!B18</f>
        <v>0</v>
      </c>
      <c r="X160" s="40">
        <f ca="1">GOPR0286.MP4_000155955!B18</f>
        <v>1</v>
      </c>
      <c r="Y160" s="40">
        <f ca="1">GOPR0286.MP4_000162962!B18</f>
        <v>0</v>
      </c>
      <c r="Z160" s="40">
        <f ca="1">GOPR0286.MP4_000169969!B18</f>
        <v>1</v>
      </c>
      <c r="AA160" s="40">
        <f ca="1">GOPR0286.MP4_000176976!B18</f>
        <v>1</v>
      </c>
      <c r="AB160" s="40">
        <f ca="1">GOPR0286.MP4_000183983!B18</f>
        <v>0</v>
      </c>
      <c r="AC160" s="40">
        <f ca="1">GOPR0286.MP4_000190990!B18</f>
        <v>0</v>
      </c>
      <c r="AD160" s="40">
        <f ca="1">GOPR0286.MP4_000197997!B18</f>
        <v>1</v>
      </c>
      <c r="AE160" s="40">
        <f ca="1">GOPR0286.MP4_000205004!B18</f>
        <v>0</v>
      </c>
      <c r="AF160" s="40">
        <f ca="1">GOPR0286.MP4_000212011!B18</f>
        <v>1</v>
      </c>
      <c r="AG160" s="40">
        <f ca="1">GOPR0286.MP4_000219018!B18</f>
        <v>1</v>
      </c>
      <c r="AH160" s="40">
        <f ca="1">GOPR0286.MP4_000226025!B18</f>
        <v>0</v>
      </c>
      <c r="AI160" s="40">
        <f ca="1">GOPR0286.MP4_000233032!B18</f>
        <v>0</v>
      </c>
      <c r="AJ160" s="40">
        <f ca="1">GOPR0286.MP4_000240039!B18</f>
        <v>0</v>
      </c>
      <c r="AK160" s="40">
        <f ca="1">GOPR0286.MP4_000247046!B18</f>
        <v>0</v>
      </c>
      <c r="AL160" s="40">
        <f ca="1">GOPR0286.MP4_000254053!B18</f>
        <v>1</v>
      </c>
      <c r="AM160" s="40">
        <f ca="1">GOPR0286.MP4_000261060!B18</f>
        <v>0</v>
      </c>
      <c r="AN160" s="40">
        <f ca="1">GOPR0286.MP4_000268067!B18</f>
        <v>0</v>
      </c>
      <c r="AO160" s="40">
        <f ca="1">GOPR0286.MP4_000275074!B18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0.67747646377889681</v>
      </c>
      <c r="AS160" s="37">
        <f ca="1">AR160/SQRT(40)</f>
        <v>0.10711843433489388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GOPR0286.MP4_000001801!B19</f>
        <v>0</v>
      </c>
      <c r="C161" s="41">
        <f ca="1">GOPR0286.MP4_000008808!B19</f>
        <v>0</v>
      </c>
      <c r="D161" s="41">
        <f ca="1">GOPR0286.MP4_000015815!B19</f>
        <v>0</v>
      </c>
      <c r="E161" s="41">
        <f ca="1">GOPR0286.MP4_000022822!B19</f>
        <v>0</v>
      </c>
      <c r="F161" s="41">
        <f ca="1">GOPR0286.MP4_000029829!B19</f>
        <v>0</v>
      </c>
      <c r="G161" s="41">
        <f ca="1">GOPR0286.MP4_000036836!B19</f>
        <v>0</v>
      </c>
      <c r="H161" s="41">
        <f ca="1">GOPR0286.MP4_000043843!B19</f>
        <v>0</v>
      </c>
      <c r="I161" s="41">
        <f ca="1">GOPR0286.MP4_000050850!B19</f>
        <v>0</v>
      </c>
      <c r="J161" s="41">
        <f ca="1">GOPR0286.MP4_000057857!B19</f>
        <v>0</v>
      </c>
      <c r="K161" s="41">
        <f ca="1">GOPR0286.MP4_000064864!B19</f>
        <v>0</v>
      </c>
      <c r="L161" s="41">
        <f ca="1">GOPR0286.MP4_000071871!B19</f>
        <v>0</v>
      </c>
      <c r="M161" s="41">
        <f ca="1">GOPR0286.MP4_000078878!B19</f>
        <v>0</v>
      </c>
      <c r="N161" s="41">
        <f ca="1">GOPR0286.MP4_000085885!B19</f>
        <v>0</v>
      </c>
      <c r="O161" s="41">
        <f ca="1">GOPR0286.MP4_000092892!B19</f>
        <v>0</v>
      </c>
      <c r="P161" s="41">
        <f ca="1">GOPR0286.MP4_000099899!B19</f>
        <v>0</v>
      </c>
      <c r="Q161" s="41">
        <f ca="1">GOPR0286.MP4_000106906!B19</f>
        <v>0</v>
      </c>
      <c r="R161" s="41">
        <f ca="1">GOPR0286.MP4_000113913!B19</f>
        <v>0</v>
      </c>
      <c r="S161" s="41">
        <f ca="1">GOPR0286.MP4_000120920!B19</f>
        <v>0</v>
      </c>
      <c r="T161" s="41">
        <f ca="1">GOPR0286.MP4_000127927!B19</f>
        <v>0</v>
      </c>
      <c r="U161" s="41">
        <f ca="1">GOPR0286.MP4_000134934!B19</f>
        <v>0</v>
      </c>
      <c r="V161" s="41">
        <f ca="1">GOPR0286.MP4_000141941!B19</f>
        <v>0</v>
      </c>
      <c r="W161" s="41">
        <f ca="1">GOPR0286.MP4_000148948!B19</f>
        <v>0</v>
      </c>
      <c r="X161" s="41">
        <f ca="1">GOPR0286.MP4_000155955!B19</f>
        <v>0</v>
      </c>
      <c r="Y161" s="41">
        <f ca="1">GOPR0286.MP4_000162962!B19</f>
        <v>0</v>
      </c>
      <c r="Z161" s="41">
        <f ca="1">GOPR0286.MP4_000169969!B19</f>
        <v>0</v>
      </c>
      <c r="AA161" s="41">
        <f ca="1">GOPR0286.MP4_000176976!B19</f>
        <v>0</v>
      </c>
      <c r="AB161" s="41">
        <f ca="1">GOPR0286.MP4_000183983!B19</f>
        <v>0</v>
      </c>
      <c r="AC161" s="41">
        <f ca="1">GOPR0286.MP4_000190990!B19</f>
        <v>0</v>
      </c>
      <c r="AD161" s="41">
        <f ca="1">GOPR0286.MP4_000197997!B19</f>
        <v>0</v>
      </c>
      <c r="AE161" s="41">
        <f ca="1">GOPR0286.MP4_000205004!B19</f>
        <v>0</v>
      </c>
      <c r="AF161" s="41">
        <f ca="1">GOPR0286.MP4_000212011!B19</f>
        <v>0</v>
      </c>
      <c r="AG161" s="41">
        <f ca="1">GOPR0286.MP4_000219018!B19</f>
        <v>0</v>
      </c>
      <c r="AH161" s="41">
        <f ca="1">GOPR0286.MP4_000226025!B19</f>
        <v>0</v>
      </c>
      <c r="AI161" s="41">
        <f ca="1">GOPR0286.MP4_000233032!B19</f>
        <v>0</v>
      </c>
      <c r="AJ161" s="41">
        <f ca="1">GOPR0286.MP4_000240039!B19</f>
        <v>0</v>
      </c>
      <c r="AK161" s="41">
        <f ca="1">GOPR0286.MP4_000247046!B19</f>
        <v>0</v>
      </c>
      <c r="AL161" s="41">
        <f ca="1">GOPR0286.MP4_000254053!B19</f>
        <v>0</v>
      </c>
      <c r="AM161" s="41">
        <f ca="1">GOPR0286.MP4_000261060!B19</f>
        <v>0</v>
      </c>
      <c r="AN161" s="41">
        <f ca="1">GOPR0286.MP4_000268067!B19</f>
        <v>0</v>
      </c>
      <c r="AO161" s="41">
        <f ca="1">GOPR0286.MP4_000275074!B19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GOPR0286.MP4_000001801!B20</f>
        <v>0</v>
      </c>
      <c r="C162" s="40">
        <f ca="1">GOPR0286.MP4_000008808!B20</f>
        <v>0</v>
      </c>
      <c r="D162" s="40">
        <f ca="1">GOPR0286.MP4_000015815!B20</f>
        <v>0</v>
      </c>
      <c r="E162" s="40">
        <f ca="1">GOPR0286.MP4_000022822!B20</f>
        <v>0</v>
      </c>
      <c r="F162" s="40">
        <f ca="1">GOPR0286.MP4_000029829!B20</f>
        <v>0</v>
      </c>
      <c r="G162" s="40">
        <f ca="1">GOPR0286.MP4_000036836!B20</f>
        <v>0</v>
      </c>
      <c r="H162" s="40">
        <f ca="1">GOPR0286.MP4_000043843!B20</f>
        <v>0</v>
      </c>
      <c r="I162" s="40">
        <f ca="1">GOPR0286.MP4_000050850!B20</f>
        <v>0</v>
      </c>
      <c r="J162" s="40">
        <f ca="1">GOPR0286.MP4_000057857!B20</f>
        <v>0</v>
      </c>
      <c r="K162" s="40">
        <f ca="1">GOPR0286.MP4_000064864!B20</f>
        <v>0</v>
      </c>
      <c r="L162" s="40">
        <f ca="1">GOPR0286.MP4_000071871!B20</f>
        <v>0</v>
      </c>
      <c r="M162" s="40">
        <f ca="1">GOPR0286.MP4_000078878!B20</f>
        <v>0</v>
      </c>
      <c r="N162" s="40">
        <f ca="1">GOPR0286.MP4_000085885!B20</f>
        <v>0</v>
      </c>
      <c r="O162" s="40">
        <f ca="1">GOPR0286.MP4_000092892!B20</f>
        <v>0</v>
      </c>
      <c r="P162" s="40">
        <f ca="1">GOPR0286.MP4_000099899!B20</f>
        <v>0</v>
      </c>
      <c r="Q162" s="40">
        <f ca="1">GOPR0286.MP4_000106906!B20</f>
        <v>0</v>
      </c>
      <c r="R162" s="40">
        <f ca="1">GOPR0286.MP4_000113913!B20</f>
        <v>0</v>
      </c>
      <c r="S162" s="40">
        <f ca="1">GOPR0286.MP4_000120920!B20</f>
        <v>0</v>
      </c>
      <c r="T162" s="40">
        <f ca="1">GOPR0286.MP4_000127927!B20</f>
        <v>0</v>
      </c>
      <c r="U162" s="40">
        <f ca="1">GOPR0286.MP4_000134934!B20</f>
        <v>0</v>
      </c>
      <c r="V162" s="40">
        <f ca="1">GOPR0286.MP4_000141941!B20</f>
        <v>0</v>
      </c>
      <c r="W162" s="40">
        <f ca="1">GOPR0286.MP4_000148948!B20</f>
        <v>0</v>
      </c>
      <c r="X162" s="40">
        <f ca="1">GOPR0286.MP4_000155955!B20</f>
        <v>0</v>
      </c>
      <c r="Y162" s="40">
        <f ca="1">GOPR0286.MP4_000162962!B20</f>
        <v>0</v>
      </c>
      <c r="Z162" s="40">
        <f ca="1">GOPR0286.MP4_000169969!B20</f>
        <v>0</v>
      </c>
      <c r="AA162" s="40">
        <f ca="1">GOPR0286.MP4_000176976!B20</f>
        <v>0</v>
      </c>
      <c r="AB162" s="40">
        <f ca="1">GOPR0286.MP4_000183983!B20</f>
        <v>0</v>
      </c>
      <c r="AC162" s="40">
        <f ca="1">GOPR0286.MP4_000190990!B20</f>
        <v>0</v>
      </c>
      <c r="AD162" s="40">
        <f ca="1">GOPR0286.MP4_000197997!B20</f>
        <v>0</v>
      </c>
      <c r="AE162" s="40">
        <f ca="1">GOPR0286.MP4_000205004!B20</f>
        <v>0</v>
      </c>
      <c r="AF162" s="40">
        <f ca="1">GOPR0286.MP4_000212011!B20</f>
        <v>0</v>
      </c>
      <c r="AG162" s="40">
        <f ca="1">GOPR0286.MP4_000219018!B20</f>
        <v>0</v>
      </c>
      <c r="AH162" s="40">
        <f ca="1">GOPR0286.MP4_000226025!B20</f>
        <v>0</v>
      </c>
      <c r="AI162" s="40">
        <f ca="1">GOPR0286.MP4_000233032!B20</f>
        <v>0</v>
      </c>
      <c r="AJ162" s="40">
        <f ca="1">GOPR0286.MP4_000240039!B20</f>
        <v>0</v>
      </c>
      <c r="AK162" s="40">
        <f ca="1">GOPR0286.MP4_000247046!B20</f>
        <v>0</v>
      </c>
      <c r="AL162" s="40">
        <f ca="1">GOPR0286.MP4_000254053!B20</f>
        <v>0</v>
      </c>
      <c r="AM162" s="40">
        <f ca="1">GOPR0286.MP4_000261060!B20</f>
        <v>0</v>
      </c>
      <c r="AN162" s="40">
        <f ca="1">GOPR0286.MP4_000268067!B20</f>
        <v>0</v>
      </c>
      <c r="AO162" s="40">
        <f ca="1">GOPR0286.MP4_000275074!B20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GOPR0286.MP4_000001801!B21</f>
        <v>9</v>
      </c>
      <c r="C163" s="41">
        <f ca="1">GOPR0286.MP4_000008808!B21</f>
        <v>7</v>
      </c>
      <c r="D163" s="41">
        <f ca="1">GOPR0286.MP4_000015815!B21</f>
        <v>6</v>
      </c>
      <c r="E163" s="41">
        <f ca="1">GOPR0286.MP4_000022822!B21</f>
        <v>5</v>
      </c>
      <c r="F163" s="41">
        <f ca="1">GOPR0286.MP4_000029829!B21</f>
        <v>6</v>
      </c>
      <c r="G163" s="41">
        <f ca="1">GOPR0286.MP4_000036836!B21</f>
        <v>6</v>
      </c>
      <c r="H163" s="41">
        <f ca="1">GOPR0286.MP4_000043843!B21</f>
        <v>5</v>
      </c>
      <c r="I163" s="41">
        <f ca="1">GOPR0286.MP4_000050850!B21</f>
        <v>10</v>
      </c>
      <c r="J163" s="41">
        <f ca="1">GOPR0286.MP4_000057857!B21</f>
        <v>5</v>
      </c>
      <c r="K163" s="41">
        <f ca="1">GOPR0286.MP4_000064864!B21</f>
        <v>10</v>
      </c>
      <c r="L163" s="41">
        <f ca="1">GOPR0286.MP4_000071871!B21</f>
        <v>6</v>
      </c>
      <c r="M163" s="41">
        <f ca="1">GOPR0286.MP4_000078878!B21</f>
        <v>4</v>
      </c>
      <c r="N163" s="41">
        <f ca="1">GOPR0286.MP4_000085885!B21</f>
        <v>4</v>
      </c>
      <c r="O163" s="41">
        <f ca="1">GOPR0286.MP4_000092892!B21</f>
        <v>6</v>
      </c>
      <c r="P163" s="41">
        <f ca="1">GOPR0286.MP4_000099899!B21</f>
        <v>6</v>
      </c>
      <c r="Q163" s="41">
        <f ca="1">GOPR0286.MP4_000106906!B21</f>
        <v>7</v>
      </c>
      <c r="R163" s="41">
        <f ca="1">GOPR0286.MP4_000113913!B21</f>
        <v>8</v>
      </c>
      <c r="S163" s="41">
        <f ca="1">GOPR0286.MP4_000120920!B21</f>
        <v>3</v>
      </c>
      <c r="T163" s="41">
        <f ca="1">GOPR0286.MP4_000127927!B21</f>
        <v>9</v>
      </c>
      <c r="U163" s="41">
        <f ca="1">GOPR0286.MP4_000134934!B21</f>
        <v>6</v>
      </c>
      <c r="V163" s="41">
        <f ca="1">GOPR0286.MP4_000141941!B21</f>
        <v>8</v>
      </c>
      <c r="W163" s="41">
        <f ca="1">GOPR0286.MP4_000148948!B21</f>
        <v>7</v>
      </c>
      <c r="X163" s="41">
        <f ca="1">GOPR0286.MP4_000155955!B21</f>
        <v>8</v>
      </c>
      <c r="Y163" s="41">
        <f ca="1">GOPR0286.MP4_000162962!B21</f>
        <v>6</v>
      </c>
      <c r="Z163" s="41">
        <f ca="1">GOPR0286.MP4_000169969!B21</f>
        <v>7</v>
      </c>
      <c r="AA163" s="41">
        <f ca="1">GOPR0286.MP4_000176976!B21</f>
        <v>8</v>
      </c>
      <c r="AB163" s="41">
        <f ca="1">GOPR0286.MP4_000183983!B21</f>
        <v>6</v>
      </c>
      <c r="AC163" s="41">
        <f ca="1">GOPR0286.MP4_000190990!B21</f>
        <v>8</v>
      </c>
      <c r="AD163" s="41">
        <f ca="1">GOPR0286.MP4_000197997!B21</f>
        <v>6</v>
      </c>
      <c r="AE163" s="41">
        <f ca="1">GOPR0286.MP4_000205004!B21</f>
        <v>4</v>
      </c>
      <c r="AF163" s="41">
        <f ca="1">GOPR0286.MP4_000212011!B21</f>
        <v>4</v>
      </c>
      <c r="AG163" s="41">
        <f ca="1">GOPR0286.MP4_000219018!B21</f>
        <v>8</v>
      </c>
      <c r="AH163" s="41">
        <f ca="1">GOPR0286.MP4_000226025!B21</f>
        <v>7</v>
      </c>
      <c r="AI163" s="41">
        <f ca="1">GOPR0286.MP4_000233032!B21</f>
        <v>10</v>
      </c>
      <c r="AJ163" s="41">
        <f ca="1">GOPR0286.MP4_000240039!B21</f>
        <v>10</v>
      </c>
      <c r="AK163" s="41">
        <f ca="1">GOPR0286.MP4_000247046!B21</f>
        <v>8</v>
      </c>
      <c r="AL163" s="41">
        <f ca="1">GOPR0286.MP4_000254053!B21</f>
        <v>7</v>
      </c>
      <c r="AM163" s="41">
        <f ca="1">GOPR0286.MP4_000261060!B21</f>
        <v>9</v>
      </c>
      <c r="AN163" s="41">
        <f ca="1">GOPR0286.MP4_000268067!B21</f>
        <v>6</v>
      </c>
      <c r="AO163" s="41">
        <f ca="1">GOPR0286.MP4_000275074!B21</f>
        <v>6</v>
      </c>
      <c r="AP163" s="41">
        <f ca="1">SUM(B163:AO163)</f>
        <v>271</v>
      </c>
      <c r="AQ163" s="39">
        <f ca="1">AVERAGE(B163:AO163)</f>
        <v>6.7750000000000004</v>
      </c>
      <c r="AR163" s="39">
        <f ca="1">STDEV(B163:AO163)</f>
        <v>1.8185299783207534</v>
      </c>
      <c r="AS163" s="39">
        <f ca="1">AR163/SQRT(40)</f>
        <v>0.28753483623951026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GOPR0286.MP4_000001801!B22</f>
        <v>0</v>
      </c>
      <c r="C164" s="40">
        <f ca="1">GOPR0286.MP4_000008808!B22</f>
        <v>0</v>
      </c>
      <c r="D164" s="40">
        <f ca="1">GOPR0286.MP4_000015815!B22</f>
        <v>0</v>
      </c>
      <c r="E164" s="40">
        <f ca="1">GOPR0286.MP4_000022822!B22</f>
        <v>0</v>
      </c>
      <c r="F164" s="40">
        <f ca="1">GOPR0286.MP4_000029829!B22</f>
        <v>0</v>
      </c>
      <c r="G164" s="40">
        <f ca="1">GOPR0286.MP4_000036836!B22</f>
        <v>0</v>
      </c>
      <c r="H164" s="40">
        <f ca="1">GOPR0286.MP4_000043843!B22</f>
        <v>0</v>
      </c>
      <c r="I164" s="40">
        <f ca="1">GOPR0286.MP4_000050850!B22</f>
        <v>0</v>
      </c>
      <c r="J164" s="40">
        <f ca="1">GOPR0286.MP4_000057857!B22</f>
        <v>0</v>
      </c>
      <c r="K164" s="40">
        <f ca="1">GOPR0286.MP4_000064864!B22</f>
        <v>0</v>
      </c>
      <c r="L164" s="40">
        <f ca="1">GOPR0286.MP4_000071871!B22</f>
        <v>0</v>
      </c>
      <c r="M164" s="40">
        <f ca="1">GOPR0286.MP4_000078878!B22</f>
        <v>0</v>
      </c>
      <c r="N164" s="40">
        <f ca="1">GOPR0286.MP4_000085885!B22</f>
        <v>0</v>
      </c>
      <c r="O164" s="40">
        <f ca="1">GOPR0286.MP4_000092892!B22</f>
        <v>0</v>
      </c>
      <c r="P164" s="40">
        <f ca="1">GOPR0286.MP4_000099899!B22</f>
        <v>0</v>
      </c>
      <c r="Q164" s="40">
        <f ca="1">GOPR0286.MP4_000106906!B22</f>
        <v>0</v>
      </c>
      <c r="R164" s="40">
        <f ca="1">GOPR0286.MP4_000113913!B22</f>
        <v>0</v>
      </c>
      <c r="S164" s="40">
        <f ca="1">GOPR0286.MP4_000120920!B22</f>
        <v>0</v>
      </c>
      <c r="T164" s="40">
        <f ca="1">GOPR0286.MP4_000127927!B22</f>
        <v>0</v>
      </c>
      <c r="U164" s="40">
        <f ca="1">GOPR0286.MP4_000134934!B22</f>
        <v>0</v>
      </c>
      <c r="V164" s="40">
        <f ca="1">GOPR0286.MP4_000141941!B22</f>
        <v>0</v>
      </c>
      <c r="W164" s="40">
        <f ca="1">GOPR0286.MP4_000148948!B22</f>
        <v>0</v>
      </c>
      <c r="X164" s="40">
        <f ca="1">GOPR0286.MP4_000155955!B22</f>
        <v>0</v>
      </c>
      <c r="Y164" s="40">
        <f ca="1">GOPR0286.MP4_000162962!B22</f>
        <v>0</v>
      </c>
      <c r="Z164" s="40">
        <f ca="1">GOPR0286.MP4_000169969!B22</f>
        <v>0</v>
      </c>
      <c r="AA164" s="40">
        <f ca="1">GOPR0286.MP4_000176976!B22</f>
        <v>0</v>
      </c>
      <c r="AB164" s="40">
        <f ca="1">GOPR0286.MP4_000183983!B22</f>
        <v>0</v>
      </c>
      <c r="AC164" s="40">
        <f ca="1">GOPR0286.MP4_000190990!B22</f>
        <v>0</v>
      </c>
      <c r="AD164" s="40">
        <f ca="1">GOPR0286.MP4_000197997!B22</f>
        <v>0</v>
      </c>
      <c r="AE164" s="40">
        <f ca="1">GOPR0286.MP4_000205004!B22</f>
        <v>0</v>
      </c>
      <c r="AF164" s="40">
        <f ca="1">GOPR0286.MP4_000212011!B22</f>
        <v>0</v>
      </c>
      <c r="AG164" s="40">
        <f ca="1">GOPR0286.MP4_000219018!B22</f>
        <v>0</v>
      </c>
      <c r="AH164" s="40">
        <f ca="1">GOPR0286.MP4_000226025!B22</f>
        <v>0</v>
      </c>
      <c r="AI164" s="40">
        <f ca="1">GOPR0286.MP4_000233032!B22</f>
        <v>0</v>
      </c>
      <c r="AJ164" s="40">
        <f ca="1">GOPR0286.MP4_000240039!B22</f>
        <v>0</v>
      </c>
      <c r="AK164" s="40">
        <f ca="1">GOPR0286.MP4_000247046!B22</f>
        <v>0</v>
      </c>
      <c r="AL164" s="40">
        <f ca="1">GOPR0286.MP4_000254053!B22</f>
        <v>0</v>
      </c>
      <c r="AM164" s="40">
        <f ca="1">GOPR0286.MP4_000261060!B22</f>
        <v>0</v>
      </c>
      <c r="AN164" s="40">
        <f ca="1">GOPR0286.MP4_000268067!B22</f>
        <v>0</v>
      </c>
      <c r="AO164" s="40">
        <f ca="1">GOPR0286.MP4_000275074!B22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GOPR0286.MP4_000001801!B23</f>
        <v>0</v>
      </c>
      <c r="C165" s="41">
        <f ca="1">GOPR0286.MP4_000008808!B23</f>
        <v>0</v>
      </c>
      <c r="D165" s="41">
        <f ca="1">GOPR0286.MP4_000015815!B23</f>
        <v>0</v>
      </c>
      <c r="E165" s="41">
        <f ca="1">GOPR0286.MP4_000022822!B23</f>
        <v>0</v>
      </c>
      <c r="F165" s="41">
        <f ca="1">GOPR0286.MP4_000029829!B23</f>
        <v>0</v>
      </c>
      <c r="G165" s="41">
        <f ca="1">GOPR0286.MP4_000036836!B23</f>
        <v>0</v>
      </c>
      <c r="H165" s="41">
        <f ca="1">GOPR0286.MP4_000043843!B23</f>
        <v>0</v>
      </c>
      <c r="I165" s="41">
        <f ca="1">GOPR0286.MP4_000050850!B23</f>
        <v>0</v>
      </c>
      <c r="J165" s="41">
        <f ca="1">GOPR0286.MP4_000057857!B23</f>
        <v>0</v>
      </c>
      <c r="K165" s="41">
        <f ca="1">GOPR0286.MP4_000064864!B23</f>
        <v>0</v>
      </c>
      <c r="L165" s="41">
        <f ca="1">GOPR0286.MP4_000071871!B23</f>
        <v>0</v>
      </c>
      <c r="M165" s="41">
        <f ca="1">GOPR0286.MP4_000078878!B23</f>
        <v>0</v>
      </c>
      <c r="N165" s="41">
        <f ca="1">GOPR0286.MP4_000085885!B23</f>
        <v>0</v>
      </c>
      <c r="O165" s="41">
        <f ca="1">GOPR0286.MP4_000092892!B23</f>
        <v>0</v>
      </c>
      <c r="P165" s="41">
        <f ca="1">GOPR0286.MP4_000099899!B23</f>
        <v>0</v>
      </c>
      <c r="Q165" s="41">
        <f ca="1">GOPR0286.MP4_000106906!B23</f>
        <v>0</v>
      </c>
      <c r="R165" s="41">
        <f ca="1">GOPR0286.MP4_000113913!B23</f>
        <v>0</v>
      </c>
      <c r="S165" s="41">
        <f ca="1">GOPR0286.MP4_000120920!B23</f>
        <v>0</v>
      </c>
      <c r="T165" s="41">
        <f ca="1">GOPR0286.MP4_000127927!B23</f>
        <v>0</v>
      </c>
      <c r="U165" s="41">
        <f ca="1">GOPR0286.MP4_000134934!B23</f>
        <v>0</v>
      </c>
      <c r="V165" s="41">
        <f ca="1">GOPR0286.MP4_000141941!B23</f>
        <v>0</v>
      </c>
      <c r="W165" s="41">
        <f ca="1">GOPR0286.MP4_000148948!B23</f>
        <v>0</v>
      </c>
      <c r="X165" s="41">
        <f ca="1">GOPR0286.MP4_000155955!B23</f>
        <v>0</v>
      </c>
      <c r="Y165" s="41">
        <f ca="1">GOPR0286.MP4_000162962!B23</f>
        <v>0</v>
      </c>
      <c r="Z165" s="41">
        <f ca="1">GOPR0286.MP4_000169969!B23</f>
        <v>0</v>
      </c>
      <c r="AA165" s="41">
        <f ca="1">GOPR0286.MP4_000176976!B23</f>
        <v>0</v>
      </c>
      <c r="AB165" s="41">
        <f ca="1">GOPR0286.MP4_000183983!B23</f>
        <v>0</v>
      </c>
      <c r="AC165" s="41">
        <f ca="1">GOPR0286.MP4_000190990!B23</f>
        <v>0</v>
      </c>
      <c r="AD165" s="41">
        <f ca="1">GOPR0286.MP4_000197997!B23</f>
        <v>0</v>
      </c>
      <c r="AE165" s="41">
        <f ca="1">GOPR0286.MP4_000205004!B23</f>
        <v>0</v>
      </c>
      <c r="AF165" s="41">
        <f ca="1">GOPR0286.MP4_000212011!B23</f>
        <v>0</v>
      </c>
      <c r="AG165" s="41">
        <f ca="1">GOPR0286.MP4_000219018!B23</f>
        <v>0</v>
      </c>
      <c r="AH165" s="41">
        <f ca="1">GOPR0286.MP4_000226025!B23</f>
        <v>0</v>
      </c>
      <c r="AI165" s="41">
        <f ca="1">GOPR0286.MP4_000233032!B23</f>
        <v>0</v>
      </c>
      <c r="AJ165" s="41">
        <f ca="1">GOPR0286.MP4_000240039!B23</f>
        <v>0</v>
      </c>
      <c r="AK165" s="41">
        <f ca="1">GOPR0286.MP4_000247046!B23</f>
        <v>0</v>
      </c>
      <c r="AL165" s="41">
        <f ca="1">GOPR0286.MP4_000254053!B23</f>
        <v>0</v>
      </c>
      <c r="AM165" s="41">
        <f ca="1">GOPR0286.MP4_000261060!B23</f>
        <v>0</v>
      </c>
      <c r="AN165" s="41">
        <f ca="1">GOPR0286.MP4_000268067!B23</f>
        <v>0</v>
      </c>
      <c r="AO165" s="41">
        <f ca="1">GOPR0286.MP4_000275074!B23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GOPR0286.MP4_000001801!B24</f>
        <v>0</v>
      </c>
      <c r="C166" s="40">
        <f ca="1">GOPR0286.MP4_000008808!B24</f>
        <v>0</v>
      </c>
      <c r="D166" s="40">
        <f ca="1">GOPR0286.MP4_000015815!B24</f>
        <v>0</v>
      </c>
      <c r="E166" s="40">
        <f ca="1">GOPR0286.MP4_000022822!B24</f>
        <v>0</v>
      </c>
      <c r="F166" s="40">
        <f ca="1">GOPR0286.MP4_000029829!B24</f>
        <v>0</v>
      </c>
      <c r="G166" s="40">
        <f ca="1">GOPR0286.MP4_000036836!B24</f>
        <v>0</v>
      </c>
      <c r="H166" s="40">
        <f ca="1">GOPR0286.MP4_000043843!B24</f>
        <v>0</v>
      </c>
      <c r="I166" s="40">
        <f ca="1">GOPR0286.MP4_000050850!B24</f>
        <v>0</v>
      </c>
      <c r="J166" s="40">
        <f ca="1">GOPR0286.MP4_000057857!B24</f>
        <v>0</v>
      </c>
      <c r="K166" s="40">
        <f ca="1">GOPR0286.MP4_000064864!B24</f>
        <v>0</v>
      </c>
      <c r="L166" s="40">
        <f ca="1">GOPR0286.MP4_000071871!B24</f>
        <v>0</v>
      </c>
      <c r="M166" s="40">
        <f ca="1">GOPR0286.MP4_000078878!B24</f>
        <v>0</v>
      </c>
      <c r="N166" s="40">
        <f ca="1">GOPR0286.MP4_000085885!B24</f>
        <v>0</v>
      </c>
      <c r="O166" s="40">
        <f ca="1">GOPR0286.MP4_000092892!B24</f>
        <v>0</v>
      </c>
      <c r="P166" s="40">
        <f ca="1">GOPR0286.MP4_000099899!B24</f>
        <v>0</v>
      </c>
      <c r="Q166" s="40">
        <f ca="1">GOPR0286.MP4_000106906!B24</f>
        <v>0</v>
      </c>
      <c r="R166" s="40">
        <f ca="1">GOPR0286.MP4_000113913!B24</f>
        <v>0</v>
      </c>
      <c r="S166" s="40">
        <f ca="1">GOPR0286.MP4_000120920!B24</f>
        <v>0</v>
      </c>
      <c r="T166" s="40">
        <f ca="1">GOPR0286.MP4_000127927!B24</f>
        <v>0</v>
      </c>
      <c r="U166" s="40">
        <f ca="1">GOPR0286.MP4_000134934!B24</f>
        <v>0</v>
      </c>
      <c r="V166" s="40">
        <f ca="1">GOPR0286.MP4_000141941!B24</f>
        <v>0</v>
      </c>
      <c r="W166" s="40">
        <f ca="1">GOPR0286.MP4_000148948!B24</f>
        <v>0</v>
      </c>
      <c r="X166" s="40">
        <f ca="1">GOPR0286.MP4_000155955!B24</f>
        <v>0</v>
      </c>
      <c r="Y166" s="40">
        <f ca="1">GOPR0286.MP4_000162962!B24</f>
        <v>0</v>
      </c>
      <c r="Z166" s="40">
        <f ca="1">GOPR0286.MP4_000169969!B24</f>
        <v>0</v>
      </c>
      <c r="AA166" s="40">
        <f ca="1">GOPR0286.MP4_000176976!B24</f>
        <v>0</v>
      </c>
      <c r="AB166" s="40">
        <f ca="1">GOPR0286.MP4_000183983!B24</f>
        <v>0</v>
      </c>
      <c r="AC166" s="40">
        <f ca="1">GOPR0286.MP4_000190990!B24</f>
        <v>0</v>
      </c>
      <c r="AD166" s="40">
        <f ca="1">GOPR0286.MP4_000197997!B24</f>
        <v>0</v>
      </c>
      <c r="AE166" s="40">
        <f ca="1">GOPR0286.MP4_000205004!B24</f>
        <v>0</v>
      </c>
      <c r="AF166" s="40">
        <f ca="1">GOPR0286.MP4_000212011!B24</f>
        <v>0</v>
      </c>
      <c r="AG166" s="40">
        <f ca="1">GOPR0286.MP4_000219018!B24</f>
        <v>0</v>
      </c>
      <c r="AH166" s="40">
        <f ca="1">GOPR0286.MP4_000226025!B24</f>
        <v>0</v>
      </c>
      <c r="AI166" s="40">
        <f ca="1">GOPR0286.MP4_000233032!B24</f>
        <v>0</v>
      </c>
      <c r="AJ166" s="40">
        <f ca="1">GOPR0286.MP4_000240039!B24</f>
        <v>0</v>
      </c>
      <c r="AK166" s="40">
        <f ca="1">GOPR0286.MP4_000247046!B24</f>
        <v>0</v>
      </c>
      <c r="AL166" s="40">
        <f ca="1">GOPR0286.MP4_000254053!B24</f>
        <v>0</v>
      </c>
      <c r="AM166" s="40">
        <f ca="1">GOPR0286.MP4_000261060!B24</f>
        <v>0</v>
      </c>
      <c r="AN166" s="40">
        <f ca="1">GOPR0286.MP4_000268067!B24</f>
        <v>0</v>
      </c>
      <c r="AO166" s="40">
        <f ca="1">GOPR0286.MP4_000275074!B24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GOPR0286.MP4_000001801!B25</f>
        <v>0</v>
      </c>
      <c r="C167" s="41">
        <f ca="1">GOPR0286.MP4_000008808!B25</f>
        <v>0</v>
      </c>
      <c r="D167" s="41">
        <f ca="1">GOPR0286.MP4_000015815!B25</f>
        <v>0</v>
      </c>
      <c r="E167" s="41">
        <f ca="1">GOPR0286.MP4_000022822!B25</f>
        <v>0</v>
      </c>
      <c r="F167" s="41">
        <f ca="1">GOPR0286.MP4_000029829!B25</f>
        <v>0</v>
      </c>
      <c r="G167" s="41">
        <f ca="1">GOPR0286.MP4_000036836!B25</f>
        <v>0</v>
      </c>
      <c r="H167" s="41">
        <f ca="1">GOPR0286.MP4_000043843!B25</f>
        <v>0</v>
      </c>
      <c r="I167" s="41">
        <f ca="1">GOPR0286.MP4_000050850!B25</f>
        <v>0</v>
      </c>
      <c r="J167" s="41">
        <f ca="1">GOPR0286.MP4_000057857!B25</f>
        <v>0</v>
      </c>
      <c r="K167" s="41">
        <f ca="1">GOPR0286.MP4_000064864!B25</f>
        <v>0</v>
      </c>
      <c r="L167" s="41">
        <f ca="1">GOPR0286.MP4_000071871!B25</f>
        <v>0</v>
      </c>
      <c r="M167" s="41">
        <f ca="1">GOPR0286.MP4_000078878!B25</f>
        <v>0</v>
      </c>
      <c r="N167" s="41">
        <f ca="1">GOPR0286.MP4_000085885!B25</f>
        <v>0</v>
      </c>
      <c r="O167" s="41">
        <f ca="1">GOPR0286.MP4_000092892!B25</f>
        <v>0</v>
      </c>
      <c r="P167" s="41">
        <f ca="1">GOPR0286.MP4_000099899!B25</f>
        <v>0</v>
      </c>
      <c r="Q167" s="41">
        <f ca="1">GOPR0286.MP4_000106906!B25</f>
        <v>0</v>
      </c>
      <c r="R167" s="41">
        <f ca="1">GOPR0286.MP4_000113913!B25</f>
        <v>0</v>
      </c>
      <c r="S167" s="41">
        <f ca="1">GOPR0286.MP4_000120920!B25</f>
        <v>0</v>
      </c>
      <c r="T167" s="41">
        <f ca="1">GOPR0286.MP4_000127927!B25</f>
        <v>0</v>
      </c>
      <c r="U167" s="41">
        <f ca="1">GOPR0286.MP4_000134934!B25</f>
        <v>0</v>
      </c>
      <c r="V167" s="41">
        <f ca="1">GOPR0286.MP4_000141941!B25</f>
        <v>0</v>
      </c>
      <c r="W167" s="41">
        <f ca="1">GOPR0286.MP4_000148948!B25</f>
        <v>0</v>
      </c>
      <c r="X167" s="41">
        <f ca="1">GOPR0286.MP4_000155955!B25</f>
        <v>0</v>
      </c>
      <c r="Y167" s="41">
        <f ca="1">GOPR0286.MP4_000162962!B25</f>
        <v>0</v>
      </c>
      <c r="Z167" s="41">
        <f ca="1">GOPR0286.MP4_000169969!B25</f>
        <v>0</v>
      </c>
      <c r="AA167" s="41">
        <f ca="1">GOPR0286.MP4_000176976!B25</f>
        <v>0</v>
      </c>
      <c r="AB167" s="41">
        <f ca="1">GOPR0286.MP4_000183983!B25</f>
        <v>0</v>
      </c>
      <c r="AC167" s="41">
        <f ca="1">GOPR0286.MP4_000190990!B25</f>
        <v>0</v>
      </c>
      <c r="AD167" s="41">
        <f ca="1">GOPR0286.MP4_000197997!B25</f>
        <v>0</v>
      </c>
      <c r="AE167" s="41">
        <f ca="1">GOPR0286.MP4_000205004!B25</f>
        <v>0</v>
      </c>
      <c r="AF167" s="41">
        <f ca="1">GOPR0286.MP4_000212011!B25</f>
        <v>0</v>
      </c>
      <c r="AG167" s="41">
        <f ca="1">GOPR0286.MP4_000219018!B25</f>
        <v>0</v>
      </c>
      <c r="AH167" s="41">
        <f ca="1">GOPR0286.MP4_000226025!B25</f>
        <v>0</v>
      </c>
      <c r="AI167" s="41">
        <f ca="1">GOPR0286.MP4_000233032!B25</f>
        <v>0</v>
      </c>
      <c r="AJ167" s="41">
        <f ca="1">GOPR0286.MP4_000240039!B25</f>
        <v>0</v>
      </c>
      <c r="AK167" s="41">
        <f ca="1">GOPR0286.MP4_000247046!B25</f>
        <v>0</v>
      </c>
      <c r="AL167" s="41">
        <f ca="1">GOPR0286.MP4_000254053!B25</f>
        <v>0</v>
      </c>
      <c r="AM167" s="41">
        <f ca="1">GOPR0286.MP4_000261060!B25</f>
        <v>0</v>
      </c>
      <c r="AN167" s="41">
        <f ca="1">GOPR0286.MP4_000268067!B25</f>
        <v>0</v>
      </c>
      <c r="AO167" s="41">
        <f ca="1">GOPR0286.MP4_000275074!B25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GOPR0286.MP4_000001801!B26</f>
        <v>0</v>
      </c>
      <c r="C168" s="40">
        <f ca="1">GOPR0286.MP4_000008808!B26</f>
        <v>0</v>
      </c>
      <c r="D168" s="40">
        <f ca="1">GOPR0286.MP4_000015815!B26</f>
        <v>0</v>
      </c>
      <c r="E168" s="40">
        <f ca="1">GOPR0286.MP4_000022822!B26</f>
        <v>0</v>
      </c>
      <c r="F168" s="40">
        <f ca="1">GOPR0286.MP4_000029829!B26</f>
        <v>0</v>
      </c>
      <c r="G168" s="40">
        <f ca="1">GOPR0286.MP4_000036836!B26</f>
        <v>0</v>
      </c>
      <c r="H168" s="40">
        <f ca="1">GOPR0286.MP4_000043843!B26</f>
        <v>0</v>
      </c>
      <c r="I168" s="40">
        <f ca="1">GOPR0286.MP4_000050850!B26</f>
        <v>0</v>
      </c>
      <c r="J168" s="40">
        <f ca="1">GOPR0286.MP4_000057857!B26</f>
        <v>0</v>
      </c>
      <c r="K168" s="40">
        <f ca="1">GOPR0286.MP4_000064864!B26</f>
        <v>0</v>
      </c>
      <c r="L168" s="40">
        <f ca="1">GOPR0286.MP4_000071871!B26</f>
        <v>0</v>
      </c>
      <c r="M168" s="40">
        <f ca="1">GOPR0286.MP4_000078878!B26</f>
        <v>0</v>
      </c>
      <c r="N168" s="40">
        <f ca="1">GOPR0286.MP4_000085885!B26</f>
        <v>3</v>
      </c>
      <c r="O168" s="40">
        <f ca="1">GOPR0286.MP4_000092892!B26</f>
        <v>0</v>
      </c>
      <c r="P168" s="40">
        <f ca="1">GOPR0286.MP4_000099899!B26</f>
        <v>0</v>
      </c>
      <c r="Q168" s="40">
        <f ca="1">GOPR0286.MP4_000106906!B26</f>
        <v>0</v>
      </c>
      <c r="R168" s="40">
        <f ca="1">GOPR0286.MP4_000113913!B26</f>
        <v>0</v>
      </c>
      <c r="S168" s="40">
        <f ca="1">GOPR0286.MP4_000120920!B26</f>
        <v>0</v>
      </c>
      <c r="T168" s="40">
        <f ca="1">GOPR0286.MP4_000127927!B26</f>
        <v>0</v>
      </c>
      <c r="U168" s="40">
        <f ca="1">GOPR0286.MP4_000134934!B26</f>
        <v>0</v>
      </c>
      <c r="V168" s="40">
        <f ca="1">GOPR0286.MP4_000141941!B26</f>
        <v>0</v>
      </c>
      <c r="W168" s="40">
        <f ca="1">GOPR0286.MP4_000148948!B26</f>
        <v>0</v>
      </c>
      <c r="X168" s="40">
        <f ca="1">GOPR0286.MP4_000155955!B26</f>
        <v>0</v>
      </c>
      <c r="Y168" s="40">
        <f ca="1">GOPR0286.MP4_000162962!B26</f>
        <v>0</v>
      </c>
      <c r="Z168" s="40">
        <f ca="1">GOPR0286.MP4_000169969!B26</f>
        <v>0</v>
      </c>
      <c r="AA168" s="40">
        <f ca="1">GOPR0286.MP4_000176976!B26</f>
        <v>0</v>
      </c>
      <c r="AB168" s="40">
        <f ca="1">GOPR0286.MP4_000183983!B26</f>
        <v>0</v>
      </c>
      <c r="AC168" s="40">
        <f ca="1">GOPR0286.MP4_000190990!B26</f>
        <v>0</v>
      </c>
      <c r="AD168" s="40">
        <f ca="1">GOPR0286.MP4_000197997!B26</f>
        <v>1</v>
      </c>
      <c r="AE168" s="40">
        <f ca="1">GOPR0286.MP4_000205004!B26</f>
        <v>3</v>
      </c>
      <c r="AF168" s="40">
        <f ca="1">GOPR0286.MP4_000212011!B26</f>
        <v>4</v>
      </c>
      <c r="AG168" s="40">
        <f ca="1">GOPR0286.MP4_000219018!B26</f>
        <v>0</v>
      </c>
      <c r="AH168" s="40">
        <f ca="1">GOPR0286.MP4_000226025!B26</f>
        <v>0</v>
      </c>
      <c r="AI168" s="40">
        <f ca="1">GOPR0286.MP4_000233032!B26</f>
        <v>0</v>
      </c>
      <c r="AJ168" s="40">
        <f ca="1">GOPR0286.MP4_000240039!B26</f>
        <v>0</v>
      </c>
      <c r="AK168" s="40">
        <f ca="1">GOPR0286.MP4_000247046!B26</f>
        <v>0</v>
      </c>
      <c r="AL168" s="40">
        <f ca="1">GOPR0286.MP4_000254053!B26</f>
        <v>0</v>
      </c>
      <c r="AM168" s="40">
        <f ca="1">GOPR0286.MP4_000261060!B26</f>
        <v>0</v>
      </c>
      <c r="AN168" s="40">
        <f ca="1">GOPR0286.MP4_000268067!B26</f>
        <v>0</v>
      </c>
      <c r="AO168" s="40">
        <f ca="1">GOPR0286.MP4_000275074!B26</f>
        <v>1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0.91146543037529992</v>
      </c>
      <c r="AS168" s="37">
        <f ca="1">AR168/SQRT(40)</f>
        <v>0.14411533842457841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GOPR0286.MP4_000001801!B27</f>
        <v>0</v>
      </c>
      <c r="C169" s="41">
        <f ca="1">GOPR0286.MP4_000008808!B27</f>
        <v>0</v>
      </c>
      <c r="D169" s="41">
        <f ca="1">GOPR0286.MP4_000015815!B27</f>
        <v>0</v>
      </c>
      <c r="E169" s="41">
        <f ca="1">GOPR0286.MP4_000022822!B27</f>
        <v>0</v>
      </c>
      <c r="F169" s="41">
        <f ca="1">GOPR0286.MP4_000029829!B27</f>
        <v>0</v>
      </c>
      <c r="G169" s="41">
        <f ca="1">GOPR0286.MP4_000036836!B27</f>
        <v>0</v>
      </c>
      <c r="H169" s="41">
        <f ca="1">GOPR0286.MP4_000043843!B27</f>
        <v>0</v>
      </c>
      <c r="I169" s="41">
        <f ca="1">GOPR0286.MP4_000050850!B27</f>
        <v>0</v>
      </c>
      <c r="J169" s="41">
        <f ca="1">GOPR0286.MP4_000057857!B27</f>
        <v>1</v>
      </c>
      <c r="K169" s="41">
        <f ca="1">GOPR0286.MP4_000064864!B27</f>
        <v>0</v>
      </c>
      <c r="L169" s="41">
        <f ca="1">GOPR0286.MP4_000071871!B27</f>
        <v>0</v>
      </c>
      <c r="M169" s="41">
        <f ca="1">GOPR0286.MP4_000078878!B27</f>
        <v>0</v>
      </c>
      <c r="N169" s="41">
        <f ca="1">GOPR0286.MP4_000085885!B27</f>
        <v>0</v>
      </c>
      <c r="O169" s="41">
        <f ca="1">GOPR0286.MP4_000092892!B27</f>
        <v>0</v>
      </c>
      <c r="P169" s="41">
        <f ca="1">GOPR0286.MP4_000099899!B27</f>
        <v>0</v>
      </c>
      <c r="Q169" s="41">
        <f ca="1">GOPR0286.MP4_000106906!B27</f>
        <v>0</v>
      </c>
      <c r="R169" s="41">
        <f ca="1">GOPR0286.MP4_000113913!B27</f>
        <v>0</v>
      </c>
      <c r="S169" s="41">
        <f ca="1">GOPR0286.MP4_000120920!B27</f>
        <v>0</v>
      </c>
      <c r="T169" s="41">
        <f ca="1">GOPR0286.MP4_000127927!B27</f>
        <v>0</v>
      </c>
      <c r="U169" s="41">
        <f ca="1">GOPR0286.MP4_000134934!B27</f>
        <v>0</v>
      </c>
      <c r="V169" s="41">
        <f ca="1">GOPR0286.MP4_000141941!B27</f>
        <v>0</v>
      </c>
      <c r="W169" s="41">
        <f ca="1">GOPR0286.MP4_000148948!B27</f>
        <v>0</v>
      </c>
      <c r="X169" s="41">
        <f ca="1">GOPR0286.MP4_000155955!B27</f>
        <v>0</v>
      </c>
      <c r="Y169" s="41">
        <f ca="1">GOPR0286.MP4_000162962!B27</f>
        <v>0</v>
      </c>
      <c r="Z169" s="41">
        <f ca="1">GOPR0286.MP4_000169969!B27</f>
        <v>0</v>
      </c>
      <c r="AA169" s="41">
        <f ca="1">GOPR0286.MP4_000176976!B27</f>
        <v>0</v>
      </c>
      <c r="AB169" s="41">
        <f ca="1">GOPR0286.MP4_000183983!B27</f>
        <v>0</v>
      </c>
      <c r="AC169" s="41">
        <f ca="1">GOPR0286.MP4_000190990!B27</f>
        <v>0</v>
      </c>
      <c r="AD169" s="41">
        <f ca="1">GOPR0286.MP4_000197997!B27</f>
        <v>0</v>
      </c>
      <c r="AE169" s="41">
        <f ca="1">GOPR0286.MP4_000205004!B27</f>
        <v>0</v>
      </c>
      <c r="AF169" s="41">
        <f ca="1">GOPR0286.MP4_000212011!B27</f>
        <v>0</v>
      </c>
      <c r="AG169" s="41">
        <f ca="1">GOPR0286.MP4_000219018!B27</f>
        <v>0</v>
      </c>
      <c r="AH169" s="41">
        <f ca="1">GOPR0286.MP4_000226025!B27</f>
        <v>0</v>
      </c>
      <c r="AI169" s="41">
        <f ca="1">GOPR0286.MP4_000233032!B27</f>
        <v>0</v>
      </c>
      <c r="AJ169" s="41">
        <f ca="1">GOPR0286.MP4_000240039!B27</f>
        <v>0</v>
      </c>
      <c r="AK169" s="41">
        <f ca="1">GOPR0286.MP4_000247046!B27</f>
        <v>0</v>
      </c>
      <c r="AL169" s="41">
        <f ca="1">GOPR0286.MP4_000254053!B27</f>
        <v>0</v>
      </c>
      <c r="AM169" s="41">
        <f ca="1">GOPR0286.MP4_000261060!B27</f>
        <v>0</v>
      </c>
      <c r="AN169" s="41">
        <f ca="1">GOPR0286.MP4_000268067!B27</f>
        <v>0</v>
      </c>
      <c r="AO169" s="41">
        <f ca="1">GOPR0286.MP4_000275074!B27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GOPR0286.MP4_000001801!B28</f>
        <v>0</v>
      </c>
      <c r="C170" s="40">
        <f ca="1">GOPR0286.MP4_000008808!B28</f>
        <v>0</v>
      </c>
      <c r="D170" s="40">
        <f ca="1">GOPR0286.MP4_000015815!B28</f>
        <v>0</v>
      </c>
      <c r="E170" s="40">
        <f ca="1">GOPR0286.MP4_000022822!B28</f>
        <v>0</v>
      </c>
      <c r="F170" s="40">
        <f ca="1">GOPR0286.MP4_000029829!B28</f>
        <v>0</v>
      </c>
      <c r="G170" s="40">
        <f ca="1">GOPR0286.MP4_000036836!B28</f>
        <v>0</v>
      </c>
      <c r="H170" s="40">
        <f ca="1">GOPR0286.MP4_000043843!B28</f>
        <v>0</v>
      </c>
      <c r="I170" s="40">
        <f ca="1">GOPR0286.MP4_000050850!B28</f>
        <v>0</v>
      </c>
      <c r="J170" s="40">
        <f ca="1">GOPR0286.MP4_000057857!B28</f>
        <v>0</v>
      </c>
      <c r="K170" s="40">
        <f ca="1">GOPR0286.MP4_000064864!B28</f>
        <v>0</v>
      </c>
      <c r="L170" s="40">
        <f ca="1">GOPR0286.MP4_000071871!B28</f>
        <v>0</v>
      </c>
      <c r="M170" s="40">
        <f ca="1">GOPR0286.MP4_000078878!B28</f>
        <v>0</v>
      </c>
      <c r="N170" s="40">
        <f ca="1">GOPR0286.MP4_000085885!B28</f>
        <v>0</v>
      </c>
      <c r="O170" s="40">
        <f ca="1">GOPR0286.MP4_000092892!B28</f>
        <v>0</v>
      </c>
      <c r="P170" s="40">
        <f ca="1">GOPR0286.MP4_000099899!B28</f>
        <v>0</v>
      </c>
      <c r="Q170" s="40">
        <f ca="1">GOPR0286.MP4_000106906!B28</f>
        <v>0</v>
      </c>
      <c r="R170" s="40">
        <f ca="1">GOPR0286.MP4_000113913!B28</f>
        <v>0</v>
      </c>
      <c r="S170" s="40">
        <f ca="1">GOPR0286.MP4_000120920!B28</f>
        <v>0</v>
      </c>
      <c r="T170" s="40">
        <f ca="1">GOPR0286.MP4_000127927!B28</f>
        <v>0</v>
      </c>
      <c r="U170" s="40">
        <f ca="1">GOPR0286.MP4_000134934!B28</f>
        <v>0</v>
      </c>
      <c r="V170" s="40">
        <f ca="1">GOPR0286.MP4_000141941!B28</f>
        <v>0</v>
      </c>
      <c r="W170" s="40">
        <f ca="1">GOPR0286.MP4_000148948!B28</f>
        <v>0</v>
      </c>
      <c r="X170" s="40">
        <f ca="1">GOPR0286.MP4_000155955!B28</f>
        <v>0</v>
      </c>
      <c r="Y170" s="40">
        <f ca="1">GOPR0286.MP4_000162962!B28</f>
        <v>0</v>
      </c>
      <c r="Z170" s="40">
        <f ca="1">GOPR0286.MP4_000169969!B28</f>
        <v>0</v>
      </c>
      <c r="AA170" s="40">
        <f ca="1">GOPR0286.MP4_000176976!B28</f>
        <v>0</v>
      </c>
      <c r="AB170" s="40">
        <f ca="1">GOPR0286.MP4_000183983!B28</f>
        <v>0</v>
      </c>
      <c r="AC170" s="40">
        <f ca="1">GOPR0286.MP4_000190990!B28</f>
        <v>0</v>
      </c>
      <c r="AD170" s="40">
        <f ca="1">GOPR0286.MP4_000197997!B28</f>
        <v>0</v>
      </c>
      <c r="AE170" s="40">
        <f ca="1">GOPR0286.MP4_000205004!B28</f>
        <v>0</v>
      </c>
      <c r="AF170" s="40">
        <f ca="1">GOPR0286.MP4_000212011!B28</f>
        <v>0</v>
      </c>
      <c r="AG170" s="40">
        <f ca="1">GOPR0286.MP4_000219018!B28</f>
        <v>0</v>
      </c>
      <c r="AH170" s="40">
        <f ca="1">GOPR0286.MP4_000226025!B28</f>
        <v>0</v>
      </c>
      <c r="AI170" s="40">
        <f ca="1">GOPR0286.MP4_000233032!B28</f>
        <v>0</v>
      </c>
      <c r="AJ170" s="40">
        <f ca="1">GOPR0286.MP4_000240039!B28</f>
        <v>0</v>
      </c>
      <c r="AK170" s="40">
        <f ca="1">GOPR0286.MP4_000247046!B28</f>
        <v>0</v>
      </c>
      <c r="AL170" s="40">
        <f ca="1">GOPR0286.MP4_000254053!B28</f>
        <v>0</v>
      </c>
      <c r="AM170" s="40">
        <f ca="1">GOPR0286.MP4_000261060!B28</f>
        <v>0</v>
      </c>
      <c r="AN170" s="40">
        <f ca="1">GOPR0286.MP4_000268067!B28</f>
        <v>0</v>
      </c>
      <c r="AO170" s="40">
        <f ca="1">GOPR0286.MP4_000275074!B28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GOPR0286.MP4_000001801!B29</f>
        <v>1</v>
      </c>
      <c r="C171" s="41">
        <f ca="1">GOPR0286.MP4_000008808!B29</f>
        <v>3</v>
      </c>
      <c r="D171" s="41">
        <f ca="1">GOPR0286.MP4_000015815!B29</f>
        <v>3</v>
      </c>
      <c r="E171" s="41">
        <f ca="1">GOPR0286.MP4_000022822!B29</f>
        <v>4</v>
      </c>
      <c r="F171" s="41">
        <f ca="1">GOPR0286.MP4_000029829!B29</f>
        <v>3</v>
      </c>
      <c r="G171" s="41">
        <f ca="1">GOPR0286.MP4_000036836!B29</f>
        <v>3</v>
      </c>
      <c r="H171" s="41">
        <f ca="1">GOPR0286.MP4_000043843!B29</f>
        <v>4</v>
      </c>
      <c r="I171" s="41">
        <f ca="1">GOPR0286.MP4_000050850!B29</f>
        <v>0</v>
      </c>
      <c r="J171" s="41">
        <f ca="1">GOPR0286.MP4_000057857!B29</f>
        <v>3</v>
      </c>
      <c r="K171" s="41">
        <f ca="1">GOPR0286.MP4_000064864!B29</f>
        <v>0</v>
      </c>
      <c r="L171" s="41">
        <f ca="1">GOPR0286.MP4_000071871!B29</f>
        <v>4</v>
      </c>
      <c r="M171" s="41">
        <f ca="1">GOPR0286.MP4_000078878!B29</f>
        <v>4</v>
      </c>
      <c r="N171" s="41">
        <f ca="1">GOPR0286.MP4_000085885!B29</f>
        <v>2</v>
      </c>
      <c r="O171" s="41">
        <f ca="1">GOPR0286.MP4_000092892!B29</f>
        <v>2</v>
      </c>
      <c r="P171" s="41">
        <f ca="1">GOPR0286.MP4_000099899!B29</f>
        <v>1</v>
      </c>
      <c r="Q171" s="41">
        <f ca="1">GOPR0286.MP4_000106906!B29</f>
        <v>1</v>
      </c>
      <c r="R171" s="41">
        <f ca="1">GOPR0286.MP4_000113913!B29</f>
        <v>1</v>
      </c>
      <c r="S171" s="41">
        <f ca="1">GOPR0286.MP4_000120920!B29</f>
        <v>1</v>
      </c>
      <c r="T171" s="41">
        <f ca="1">GOPR0286.MP4_000127927!B29</f>
        <v>1</v>
      </c>
      <c r="U171" s="41">
        <f ca="1">GOPR0286.MP4_000134934!B29</f>
        <v>1</v>
      </c>
      <c r="V171" s="41">
        <f ca="1">GOPR0286.MP4_000141941!B29</f>
        <v>1</v>
      </c>
      <c r="W171" s="41">
        <f ca="1">GOPR0286.MP4_000148948!B29</f>
        <v>2</v>
      </c>
      <c r="X171" s="41">
        <f ca="1">GOPR0286.MP4_000155955!B29</f>
        <v>1</v>
      </c>
      <c r="Y171" s="41">
        <f ca="1">GOPR0286.MP4_000162962!B29</f>
        <v>4</v>
      </c>
      <c r="Z171" s="41">
        <f ca="1">GOPR0286.MP4_000169969!B29</f>
        <v>1</v>
      </c>
      <c r="AA171" s="41">
        <f ca="1">GOPR0286.MP4_000176976!B29</f>
        <v>1</v>
      </c>
      <c r="AB171" s="41">
        <f ca="1">GOPR0286.MP4_000183983!B29</f>
        <v>2</v>
      </c>
      <c r="AC171" s="41">
        <f ca="1">GOPR0286.MP4_000190990!B29</f>
        <v>2</v>
      </c>
      <c r="AD171" s="41">
        <f ca="1">GOPR0286.MP4_000197997!B29</f>
        <v>2</v>
      </c>
      <c r="AE171" s="41">
        <f ca="1">GOPR0286.MP4_000205004!B29</f>
        <v>3</v>
      </c>
      <c r="AF171" s="41">
        <f ca="1">GOPR0286.MP4_000212011!B29</f>
        <v>1</v>
      </c>
      <c r="AG171" s="41">
        <f ca="1">GOPR0286.MP4_000219018!B29</f>
        <v>1</v>
      </c>
      <c r="AH171" s="41">
        <f ca="1">GOPR0286.MP4_000226025!B29</f>
        <v>2</v>
      </c>
      <c r="AI171" s="41">
        <f ca="1">GOPR0286.MP4_000233032!B29</f>
        <v>0</v>
      </c>
      <c r="AJ171" s="41">
        <f ca="1">GOPR0286.MP4_000240039!B29</f>
        <v>0</v>
      </c>
      <c r="AK171" s="41">
        <f ca="1">GOPR0286.MP4_000247046!B29</f>
        <v>2</v>
      </c>
      <c r="AL171" s="41">
        <f ca="1">GOPR0286.MP4_000254053!B29</f>
        <v>2</v>
      </c>
      <c r="AM171" s="41">
        <f ca="1">GOPR0286.MP4_000261060!B29</f>
        <v>0</v>
      </c>
      <c r="AN171" s="41">
        <f ca="1">GOPR0286.MP4_000268067!B29</f>
        <v>2</v>
      </c>
      <c r="AO171" s="41">
        <f ca="1">GOPR0286.MP4_000275074!B29</f>
        <v>3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1.2730283365896258</v>
      </c>
      <c r="AU175" s="65">
        <f ca="1">1-SUM(AU176:AU228)</f>
        <v>0.69135802469135799</v>
      </c>
    </row>
    <row r="176" spans="1:47" x14ac:dyDescent="0.25">
      <c r="A176" s="54" t="s">
        <v>24</v>
      </c>
      <c r="B176" s="40">
        <f ca="1">GOPR0286.MP4_000001801!H17</f>
        <v>0</v>
      </c>
      <c r="C176" s="40">
        <f ca="1">GOPR0286.MP4_000008808!H17</f>
        <v>0</v>
      </c>
      <c r="D176" s="40">
        <f ca="1">GOPR0286.MP4_000015815!H17</f>
        <v>0</v>
      </c>
      <c r="E176" s="40">
        <f ca="1">GOPR0286.MP4_000022822!H17</f>
        <v>0</v>
      </c>
      <c r="F176" s="40">
        <f ca="1">GOPR0286.MP4_000029829!H17</f>
        <v>0</v>
      </c>
      <c r="G176" s="40">
        <f ca="1">GOPR0286.MP4_000036836!H17</f>
        <v>0</v>
      </c>
      <c r="H176" s="40">
        <f ca="1">GOPR0286.MP4_000043843!H17</f>
        <v>0</v>
      </c>
      <c r="I176" s="40">
        <f ca="1">GOPR0286.MP4_000050850!H17</f>
        <v>0</v>
      </c>
      <c r="J176" s="40">
        <f ca="1">GOPR0286.MP4_000057857!H17</f>
        <v>0</v>
      </c>
      <c r="K176" s="40">
        <f ca="1">GOPR0286.MP4_000064864!H17</f>
        <v>0</v>
      </c>
      <c r="L176" s="40">
        <f ca="1">GOPR0286.MP4_000071871!H17</f>
        <v>0</v>
      </c>
      <c r="M176" s="40">
        <f ca="1">GOPR0286.MP4_000078878!H17</f>
        <v>0</v>
      </c>
      <c r="N176" s="40">
        <f ca="1">GOPR0286.MP4_000085885!H17</f>
        <v>0</v>
      </c>
      <c r="O176" s="40">
        <f ca="1">GOPR0286.MP4_000092892!H17</f>
        <v>0</v>
      </c>
      <c r="P176" s="40">
        <f ca="1">GOPR0286.MP4_000099899!H17</f>
        <v>0</v>
      </c>
      <c r="Q176" s="40">
        <f ca="1">GOPR0286.MP4_000106906!H17</f>
        <v>0</v>
      </c>
      <c r="R176" s="40">
        <f ca="1">GOPR0286.MP4_000113913!H17</f>
        <v>0</v>
      </c>
      <c r="S176" s="40">
        <f ca="1">GOPR0286.MP4_000120920!H17</f>
        <v>0</v>
      </c>
      <c r="T176" s="40">
        <f ca="1">GOPR0286.MP4_000127927!H17</f>
        <v>0</v>
      </c>
      <c r="U176" s="40">
        <f ca="1">GOPR0286.MP4_000134934!H17</f>
        <v>0</v>
      </c>
      <c r="V176" s="40">
        <f ca="1">GOPR0286.MP4_000141941!H17</f>
        <v>0</v>
      </c>
      <c r="W176" s="40">
        <f ca="1">GOPR0286.MP4_000148948!H17</f>
        <v>0</v>
      </c>
      <c r="X176" s="40">
        <f ca="1">GOPR0286.MP4_000155955!H17</f>
        <v>0</v>
      </c>
      <c r="Y176" s="40">
        <f ca="1">GOPR0286.MP4_000162962!H17</f>
        <v>0</v>
      </c>
      <c r="Z176" s="40">
        <f ca="1">GOPR0286.MP4_000169969!H17</f>
        <v>0</v>
      </c>
      <c r="AA176" s="40">
        <f ca="1">GOPR0286.MP4_000176976!H17</f>
        <v>0</v>
      </c>
      <c r="AB176" s="40">
        <f ca="1">GOPR0286.MP4_000183983!H17</f>
        <v>0</v>
      </c>
      <c r="AC176" s="40">
        <f ca="1">GOPR0286.MP4_000190990!H17</f>
        <v>0</v>
      </c>
      <c r="AD176" s="40">
        <f ca="1">GOPR0286.MP4_000197997!H17</f>
        <v>0</v>
      </c>
      <c r="AE176" s="40">
        <f ca="1">GOPR0286.MP4_000205004!H17</f>
        <v>0</v>
      </c>
      <c r="AF176" s="40">
        <f ca="1">GOPR0286.MP4_000212011!H17</f>
        <v>0</v>
      </c>
      <c r="AG176" s="40">
        <f ca="1">GOPR0286.MP4_000219018!H17</f>
        <v>0</v>
      </c>
      <c r="AH176" s="40">
        <f ca="1">GOPR0286.MP4_000226025!H17</f>
        <v>0</v>
      </c>
      <c r="AI176" s="40">
        <f ca="1">GOPR0286.MP4_000233032!H17</f>
        <v>0</v>
      </c>
      <c r="AJ176" s="40">
        <f ca="1">GOPR0286.MP4_000240039!H17</f>
        <v>0</v>
      </c>
      <c r="AK176" s="40">
        <f ca="1">GOPR0286.MP4_000247046!H17</f>
        <v>0</v>
      </c>
      <c r="AL176" s="40">
        <f ca="1">GOPR0286.MP4_000254053!H17</f>
        <v>0</v>
      </c>
      <c r="AM176" s="40">
        <f ca="1">GOPR0286.MP4_000261060!H17</f>
        <v>0</v>
      </c>
      <c r="AN176" s="40">
        <f ca="1">GOPR0286.MP4_000268067!H17</f>
        <v>0</v>
      </c>
      <c r="AO176" s="40">
        <f ca="1">GOPR0286.MP4_000275074!H17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GOPR0286.MP4_000001801!H18</f>
        <v>0</v>
      </c>
      <c r="C177" s="40">
        <f ca="1">GOPR0286.MP4_000008808!H18</f>
        <v>0</v>
      </c>
      <c r="D177" s="40">
        <f ca="1">GOPR0286.MP4_000015815!H18</f>
        <v>0</v>
      </c>
      <c r="E177" s="40">
        <f ca="1">GOPR0286.MP4_000022822!H18</f>
        <v>0</v>
      </c>
      <c r="F177" s="40">
        <f ca="1">GOPR0286.MP4_000029829!H18</f>
        <v>0</v>
      </c>
      <c r="G177" s="40">
        <f ca="1">GOPR0286.MP4_000036836!H18</f>
        <v>0</v>
      </c>
      <c r="H177" s="40">
        <f ca="1">GOPR0286.MP4_000043843!H18</f>
        <v>0</v>
      </c>
      <c r="I177" s="40">
        <f ca="1">GOPR0286.MP4_000050850!H18</f>
        <v>0</v>
      </c>
      <c r="J177" s="40">
        <f ca="1">GOPR0286.MP4_000057857!H18</f>
        <v>0</v>
      </c>
      <c r="K177" s="40">
        <f ca="1">GOPR0286.MP4_000064864!H18</f>
        <v>0</v>
      </c>
      <c r="L177" s="40">
        <f ca="1">GOPR0286.MP4_000071871!H18</f>
        <v>0</v>
      </c>
      <c r="M177" s="40">
        <f ca="1">GOPR0286.MP4_000078878!H18</f>
        <v>0</v>
      </c>
      <c r="N177" s="40">
        <f ca="1">GOPR0286.MP4_000085885!H18</f>
        <v>0</v>
      </c>
      <c r="O177" s="40">
        <f ca="1">GOPR0286.MP4_000092892!H18</f>
        <v>0</v>
      </c>
      <c r="P177" s="40">
        <f ca="1">GOPR0286.MP4_000099899!H18</f>
        <v>0</v>
      </c>
      <c r="Q177" s="40">
        <f ca="1">GOPR0286.MP4_000106906!H18</f>
        <v>0</v>
      </c>
      <c r="R177" s="40">
        <f ca="1">GOPR0286.MP4_000113913!H18</f>
        <v>0</v>
      </c>
      <c r="S177" s="40">
        <f ca="1">GOPR0286.MP4_000120920!H18</f>
        <v>0</v>
      </c>
      <c r="T177" s="40">
        <f ca="1">GOPR0286.MP4_000127927!H18</f>
        <v>0</v>
      </c>
      <c r="U177" s="40">
        <f ca="1">GOPR0286.MP4_000134934!H18</f>
        <v>0</v>
      </c>
      <c r="V177" s="40">
        <f ca="1">GOPR0286.MP4_000141941!H18</f>
        <v>0</v>
      </c>
      <c r="W177" s="40">
        <f ca="1">GOPR0286.MP4_000148948!H18</f>
        <v>0</v>
      </c>
      <c r="X177" s="40">
        <f ca="1">GOPR0286.MP4_000155955!H18</f>
        <v>0</v>
      </c>
      <c r="Y177" s="40">
        <f ca="1">GOPR0286.MP4_000162962!H18</f>
        <v>0</v>
      </c>
      <c r="Z177" s="40">
        <f ca="1">GOPR0286.MP4_000169969!H18</f>
        <v>0</v>
      </c>
      <c r="AA177" s="40">
        <f ca="1">GOPR0286.MP4_000176976!H18</f>
        <v>0</v>
      </c>
      <c r="AB177" s="40">
        <f ca="1">GOPR0286.MP4_000183983!H18</f>
        <v>0</v>
      </c>
      <c r="AC177" s="40">
        <f ca="1">GOPR0286.MP4_000190990!H18</f>
        <v>0</v>
      </c>
      <c r="AD177" s="40">
        <f ca="1">GOPR0286.MP4_000197997!H18</f>
        <v>0</v>
      </c>
      <c r="AE177" s="40">
        <f ca="1">GOPR0286.MP4_000205004!H18</f>
        <v>0</v>
      </c>
      <c r="AF177" s="40">
        <f ca="1">GOPR0286.MP4_000212011!H18</f>
        <v>0</v>
      </c>
      <c r="AG177" s="40">
        <f ca="1">GOPR0286.MP4_000219018!H18</f>
        <v>0</v>
      </c>
      <c r="AH177" s="40">
        <f ca="1">GOPR0286.MP4_000226025!H18</f>
        <v>0</v>
      </c>
      <c r="AI177" s="40">
        <f ca="1">GOPR0286.MP4_000233032!H18</f>
        <v>0</v>
      </c>
      <c r="AJ177" s="40">
        <f ca="1">GOPR0286.MP4_000240039!H18</f>
        <v>0</v>
      </c>
      <c r="AK177" s="40">
        <f ca="1">GOPR0286.MP4_000247046!H18</f>
        <v>0</v>
      </c>
      <c r="AL177" s="40">
        <f ca="1">GOPR0286.MP4_000254053!H18</f>
        <v>0</v>
      </c>
      <c r="AM177" s="40">
        <f ca="1">GOPR0286.MP4_000261060!H18</f>
        <v>0</v>
      </c>
      <c r="AN177" s="40">
        <f ca="1">GOPR0286.MP4_000268067!H18</f>
        <v>0</v>
      </c>
      <c r="AO177" s="40">
        <f ca="1">GOPR0286.MP4_000275074!H18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GOPR0286.MP4_000001801!H19</f>
        <v>0</v>
      </c>
      <c r="C178" s="40">
        <f ca="1">GOPR0286.MP4_000008808!H19</f>
        <v>0</v>
      </c>
      <c r="D178" s="40">
        <f ca="1">GOPR0286.MP4_000015815!H19</f>
        <v>0</v>
      </c>
      <c r="E178" s="40">
        <f ca="1">GOPR0286.MP4_000022822!H19</f>
        <v>0</v>
      </c>
      <c r="F178" s="40">
        <f ca="1">GOPR0286.MP4_000029829!H19</f>
        <v>0</v>
      </c>
      <c r="G178" s="40">
        <f ca="1">GOPR0286.MP4_000036836!H19</f>
        <v>0</v>
      </c>
      <c r="H178" s="40">
        <f ca="1">GOPR0286.MP4_000043843!H19</f>
        <v>0</v>
      </c>
      <c r="I178" s="40">
        <f ca="1">GOPR0286.MP4_000050850!H19</f>
        <v>0</v>
      </c>
      <c r="J178" s="40">
        <f ca="1">GOPR0286.MP4_000057857!H19</f>
        <v>0</v>
      </c>
      <c r="K178" s="40">
        <f ca="1">GOPR0286.MP4_000064864!H19</f>
        <v>0</v>
      </c>
      <c r="L178" s="40">
        <f ca="1">GOPR0286.MP4_000071871!H19</f>
        <v>0</v>
      </c>
      <c r="M178" s="40">
        <f ca="1">GOPR0286.MP4_000078878!H19</f>
        <v>0</v>
      </c>
      <c r="N178" s="40">
        <f ca="1">GOPR0286.MP4_000085885!H19</f>
        <v>0</v>
      </c>
      <c r="O178" s="40">
        <f ca="1">GOPR0286.MP4_000092892!H19</f>
        <v>0</v>
      </c>
      <c r="P178" s="40">
        <f ca="1">GOPR0286.MP4_000099899!H19</f>
        <v>0</v>
      </c>
      <c r="Q178" s="40">
        <f ca="1">GOPR0286.MP4_000106906!H19</f>
        <v>0</v>
      </c>
      <c r="R178" s="40">
        <f ca="1">GOPR0286.MP4_000113913!H19</f>
        <v>0</v>
      </c>
      <c r="S178" s="40">
        <f ca="1">GOPR0286.MP4_000120920!H19</f>
        <v>0</v>
      </c>
      <c r="T178" s="40">
        <f ca="1">GOPR0286.MP4_000127927!H19</f>
        <v>0</v>
      </c>
      <c r="U178" s="40">
        <f ca="1">GOPR0286.MP4_000134934!H19</f>
        <v>0</v>
      </c>
      <c r="V178" s="40">
        <f ca="1">GOPR0286.MP4_000141941!H19</f>
        <v>0</v>
      </c>
      <c r="W178" s="40">
        <f ca="1">GOPR0286.MP4_000148948!H19</f>
        <v>0</v>
      </c>
      <c r="X178" s="40">
        <f ca="1">GOPR0286.MP4_000155955!H19</f>
        <v>0</v>
      </c>
      <c r="Y178" s="40">
        <f ca="1">GOPR0286.MP4_000162962!H19</f>
        <v>0</v>
      </c>
      <c r="Z178" s="40">
        <f ca="1">GOPR0286.MP4_000169969!H19</f>
        <v>0</v>
      </c>
      <c r="AA178" s="40">
        <f ca="1">GOPR0286.MP4_000176976!H19</f>
        <v>0</v>
      </c>
      <c r="AB178" s="40">
        <f ca="1">GOPR0286.MP4_000183983!H19</f>
        <v>0</v>
      </c>
      <c r="AC178" s="40">
        <f ca="1">GOPR0286.MP4_000190990!H19</f>
        <v>0</v>
      </c>
      <c r="AD178" s="40">
        <f ca="1">GOPR0286.MP4_000197997!H19</f>
        <v>0</v>
      </c>
      <c r="AE178" s="40">
        <f ca="1">GOPR0286.MP4_000205004!H19</f>
        <v>0</v>
      </c>
      <c r="AF178" s="40">
        <f ca="1">GOPR0286.MP4_000212011!H19</f>
        <v>0</v>
      </c>
      <c r="AG178" s="40">
        <f ca="1">GOPR0286.MP4_000219018!H19</f>
        <v>0</v>
      </c>
      <c r="AH178" s="40">
        <f ca="1">GOPR0286.MP4_000226025!H19</f>
        <v>0</v>
      </c>
      <c r="AI178" s="40">
        <f ca="1">GOPR0286.MP4_000233032!H19</f>
        <v>0</v>
      </c>
      <c r="AJ178" s="40">
        <f ca="1">GOPR0286.MP4_000240039!H19</f>
        <v>0</v>
      </c>
      <c r="AK178" s="40">
        <f ca="1">GOPR0286.MP4_000247046!H19</f>
        <v>0</v>
      </c>
      <c r="AL178" s="40">
        <f ca="1">GOPR0286.MP4_000254053!H19</f>
        <v>0</v>
      </c>
      <c r="AM178" s="40">
        <f ca="1">GOPR0286.MP4_000261060!H19</f>
        <v>0</v>
      </c>
      <c r="AN178" s="40">
        <f ca="1">GOPR0286.MP4_000268067!H19</f>
        <v>0</v>
      </c>
      <c r="AO178" s="40">
        <f ca="1">GOPR0286.MP4_000275074!H19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GOPR0286.MP4_000001801!H20</f>
        <v>0</v>
      </c>
      <c r="C179" s="40">
        <f ca="1">GOPR0286.MP4_000008808!H20</f>
        <v>0</v>
      </c>
      <c r="D179" s="40">
        <f ca="1">GOPR0286.MP4_000015815!H20</f>
        <v>0</v>
      </c>
      <c r="E179" s="40">
        <f ca="1">GOPR0286.MP4_000022822!H20</f>
        <v>0</v>
      </c>
      <c r="F179" s="40">
        <f ca="1">GOPR0286.MP4_000029829!H20</f>
        <v>0</v>
      </c>
      <c r="G179" s="40">
        <f ca="1">GOPR0286.MP4_000036836!H20</f>
        <v>0</v>
      </c>
      <c r="H179" s="40">
        <f ca="1">GOPR0286.MP4_000043843!H20</f>
        <v>0</v>
      </c>
      <c r="I179" s="40">
        <f ca="1">GOPR0286.MP4_000050850!H20</f>
        <v>0</v>
      </c>
      <c r="J179" s="40">
        <f ca="1">GOPR0286.MP4_000057857!H20</f>
        <v>0</v>
      </c>
      <c r="K179" s="40">
        <f ca="1">GOPR0286.MP4_000064864!H20</f>
        <v>0</v>
      </c>
      <c r="L179" s="40">
        <f ca="1">GOPR0286.MP4_000071871!H20</f>
        <v>0</v>
      </c>
      <c r="M179" s="40">
        <f ca="1">GOPR0286.MP4_000078878!H20</f>
        <v>0</v>
      </c>
      <c r="N179" s="40">
        <f ca="1">GOPR0286.MP4_000085885!H20</f>
        <v>0</v>
      </c>
      <c r="O179" s="40">
        <f ca="1">GOPR0286.MP4_000092892!H20</f>
        <v>0</v>
      </c>
      <c r="P179" s="40">
        <f ca="1">GOPR0286.MP4_000099899!H20</f>
        <v>0</v>
      </c>
      <c r="Q179" s="40">
        <f ca="1">GOPR0286.MP4_000106906!H20</f>
        <v>0</v>
      </c>
      <c r="R179" s="40">
        <f ca="1">GOPR0286.MP4_000113913!H20</f>
        <v>0</v>
      </c>
      <c r="S179" s="40">
        <f ca="1">GOPR0286.MP4_000120920!H20</f>
        <v>0</v>
      </c>
      <c r="T179" s="40">
        <f ca="1">GOPR0286.MP4_000127927!H20</f>
        <v>0</v>
      </c>
      <c r="U179" s="40">
        <f ca="1">GOPR0286.MP4_000134934!H20</f>
        <v>0</v>
      </c>
      <c r="V179" s="40">
        <f ca="1">GOPR0286.MP4_000141941!H20</f>
        <v>0</v>
      </c>
      <c r="W179" s="40">
        <f ca="1">GOPR0286.MP4_000148948!H20</f>
        <v>0</v>
      </c>
      <c r="X179" s="40">
        <f ca="1">GOPR0286.MP4_000155955!H20</f>
        <v>0</v>
      </c>
      <c r="Y179" s="40">
        <f ca="1">GOPR0286.MP4_000162962!H20</f>
        <v>0</v>
      </c>
      <c r="Z179" s="40">
        <f ca="1">GOPR0286.MP4_000169969!H20</f>
        <v>0</v>
      </c>
      <c r="AA179" s="40">
        <f ca="1">GOPR0286.MP4_000176976!H20</f>
        <v>0</v>
      </c>
      <c r="AB179" s="40">
        <f ca="1">GOPR0286.MP4_000183983!H20</f>
        <v>0</v>
      </c>
      <c r="AC179" s="40">
        <f ca="1">GOPR0286.MP4_000190990!H20</f>
        <v>0</v>
      </c>
      <c r="AD179" s="40">
        <f ca="1">GOPR0286.MP4_000197997!H20</f>
        <v>0</v>
      </c>
      <c r="AE179" s="40">
        <f ca="1">GOPR0286.MP4_000205004!H20</f>
        <v>0</v>
      </c>
      <c r="AF179" s="40">
        <f ca="1">GOPR0286.MP4_000212011!H20</f>
        <v>0</v>
      </c>
      <c r="AG179" s="40">
        <f ca="1">GOPR0286.MP4_000219018!H20</f>
        <v>0</v>
      </c>
      <c r="AH179" s="40">
        <f ca="1">GOPR0286.MP4_000226025!H20</f>
        <v>0</v>
      </c>
      <c r="AI179" s="40">
        <f ca="1">GOPR0286.MP4_000233032!H20</f>
        <v>0</v>
      </c>
      <c r="AJ179" s="40">
        <f ca="1">GOPR0286.MP4_000240039!H20</f>
        <v>0</v>
      </c>
      <c r="AK179" s="40">
        <f ca="1">GOPR0286.MP4_000247046!H20</f>
        <v>0</v>
      </c>
      <c r="AL179" s="40">
        <f ca="1">GOPR0286.MP4_000254053!H20</f>
        <v>0</v>
      </c>
      <c r="AM179" s="40">
        <f ca="1">GOPR0286.MP4_000261060!H20</f>
        <v>0</v>
      </c>
      <c r="AN179" s="40">
        <f ca="1">GOPR0286.MP4_000268067!H20</f>
        <v>0</v>
      </c>
      <c r="AO179" s="40">
        <f ca="1">GOPR0286.MP4_000275074!H20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GOPR0286.MP4_000001801!H21</f>
        <v>0</v>
      </c>
      <c r="C180" s="40">
        <f ca="1">GOPR0286.MP4_000008808!H21</f>
        <v>0</v>
      </c>
      <c r="D180" s="40">
        <f ca="1">GOPR0286.MP4_000015815!H21</f>
        <v>0</v>
      </c>
      <c r="E180" s="40">
        <f ca="1">GOPR0286.MP4_000022822!H21</f>
        <v>0</v>
      </c>
      <c r="F180" s="40">
        <f ca="1">GOPR0286.MP4_000029829!H21</f>
        <v>0</v>
      </c>
      <c r="G180" s="40">
        <f ca="1">GOPR0286.MP4_000036836!H21</f>
        <v>0</v>
      </c>
      <c r="H180" s="40">
        <f ca="1">GOPR0286.MP4_000043843!H21</f>
        <v>0</v>
      </c>
      <c r="I180" s="40">
        <f ca="1">GOPR0286.MP4_000050850!H21</f>
        <v>0</v>
      </c>
      <c r="J180" s="40">
        <f ca="1">GOPR0286.MP4_000057857!H21</f>
        <v>0</v>
      </c>
      <c r="K180" s="40">
        <f ca="1">GOPR0286.MP4_000064864!H21</f>
        <v>0</v>
      </c>
      <c r="L180" s="40">
        <f ca="1">GOPR0286.MP4_000071871!H21</f>
        <v>0</v>
      </c>
      <c r="M180" s="40">
        <f ca="1">GOPR0286.MP4_000078878!H21</f>
        <v>0</v>
      </c>
      <c r="N180" s="40">
        <f ca="1">GOPR0286.MP4_000085885!H21</f>
        <v>0</v>
      </c>
      <c r="O180" s="40">
        <f ca="1">GOPR0286.MP4_000092892!H21</f>
        <v>0</v>
      </c>
      <c r="P180" s="40">
        <f ca="1">GOPR0286.MP4_000099899!H21</f>
        <v>0</v>
      </c>
      <c r="Q180" s="40">
        <f ca="1">GOPR0286.MP4_000106906!H21</f>
        <v>0</v>
      </c>
      <c r="R180" s="40">
        <f ca="1">GOPR0286.MP4_000113913!H21</f>
        <v>0</v>
      </c>
      <c r="S180" s="40">
        <f ca="1">GOPR0286.MP4_000120920!H21</f>
        <v>0</v>
      </c>
      <c r="T180" s="40">
        <f ca="1">GOPR0286.MP4_000127927!H21</f>
        <v>0</v>
      </c>
      <c r="U180" s="40">
        <f ca="1">GOPR0286.MP4_000134934!H21</f>
        <v>0</v>
      </c>
      <c r="V180" s="40">
        <f ca="1">GOPR0286.MP4_000141941!H21</f>
        <v>0</v>
      </c>
      <c r="W180" s="40">
        <f ca="1">GOPR0286.MP4_000148948!H21</f>
        <v>0</v>
      </c>
      <c r="X180" s="40">
        <f ca="1">GOPR0286.MP4_000155955!H21</f>
        <v>0</v>
      </c>
      <c r="Y180" s="40">
        <f ca="1">GOPR0286.MP4_000162962!H21</f>
        <v>0</v>
      </c>
      <c r="Z180" s="40">
        <f ca="1">GOPR0286.MP4_000169969!H21</f>
        <v>0</v>
      </c>
      <c r="AA180" s="40">
        <f ca="1">GOPR0286.MP4_000176976!H21</f>
        <v>0</v>
      </c>
      <c r="AB180" s="40">
        <f ca="1">GOPR0286.MP4_000183983!H21</f>
        <v>0</v>
      </c>
      <c r="AC180" s="40">
        <f ca="1">GOPR0286.MP4_000190990!H21</f>
        <v>0</v>
      </c>
      <c r="AD180" s="40">
        <f ca="1">GOPR0286.MP4_000197997!H21</f>
        <v>0</v>
      </c>
      <c r="AE180" s="40">
        <f ca="1">GOPR0286.MP4_000205004!H21</f>
        <v>0</v>
      </c>
      <c r="AF180" s="40">
        <f ca="1">GOPR0286.MP4_000212011!H21</f>
        <v>0</v>
      </c>
      <c r="AG180" s="40">
        <f ca="1">GOPR0286.MP4_000219018!H21</f>
        <v>0</v>
      </c>
      <c r="AH180" s="40">
        <f ca="1">GOPR0286.MP4_000226025!H21</f>
        <v>0</v>
      </c>
      <c r="AI180" s="40">
        <f ca="1">GOPR0286.MP4_000233032!H21</f>
        <v>0</v>
      </c>
      <c r="AJ180" s="40">
        <f ca="1">GOPR0286.MP4_000240039!H21</f>
        <v>0</v>
      </c>
      <c r="AK180" s="40">
        <f ca="1">GOPR0286.MP4_000247046!H21</f>
        <v>0</v>
      </c>
      <c r="AL180" s="40">
        <f ca="1">GOPR0286.MP4_000254053!H21</f>
        <v>0</v>
      </c>
      <c r="AM180" s="40">
        <f ca="1">GOPR0286.MP4_000261060!H21</f>
        <v>0</v>
      </c>
      <c r="AN180" s="40">
        <f ca="1">GOPR0286.MP4_000268067!H21</f>
        <v>0</v>
      </c>
      <c r="AO180" s="40">
        <f ca="1">GOPR0286.MP4_000275074!H21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GOPR0286.MP4_000001801!H22</f>
        <v>0</v>
      </c>
      <c r="C181" s="40">
        <f ca="1">GOPR0286.MP4_000008808!H22</f>
        <v>0</v>
      </c>
      <c r="D181" s="40">
        <f ca="1">GOPR0286.MP4_000015815!H22</f>
        <v>0</v>
      </c>
      <c r="E181" s="40">
        <f ca="1">GOPR0286.MP4_000022822!H22</f>
        <v>0</v>
      </c>
      <c r="F181" s="40">
        <f ca="1">GOPR0286.MP4_000029829!H22</f>
        <v>0</v>
      </c>
      <c r="G181" s="40">
        <f ca="1">GOPR0286.MP4_000036836!H22</f>
        <v>0</v>
      </c>
      <c r="H181" s="40">
        <f ca="1">GOPR0286.MP4_000043843!H22</f>
        <v>0</v>
      </c>
      <c r="I181" s="40">
        <f ca="1">GOPR0286.MP4_000050850!H22</f>
        <v>0</v>
      </c>
      <c r="J181" s="40">
        <f ca="1">GOPR0286.MP4_000057857!H22</f>
        <v>0</v>
      </c>
      <c r="K181" s="40">
        <f ca="1">GOPR0286.MP4_000064864!H22</f>
        <v>0</v>
      </c>
      <c r="L181" s="40">
        <f ca="1">GOPR0286.MP4_000071871!H22</f>
        <v>0</v>
      </c>
      <c r="M181" s="40">
        <f ca="1">GOPR0286.MP4_000078878!H22</f>
        <v>0</v>
      </c>
      <c r="N181" s="40">
        <f ca="1">GOPR0286.MP4_000085885!H22</f>
        <v>0</v>
      </c>
      <c r="O181" s="40">
        <f ca="1">GOPR0286.MP4_000092892!H22</f>
        <v>0</v>
      </c>
      <c r="P181" s="40">
        <f ca="1">GOPR0286.MP4_000099899!H22</f>
        <v>0</v>
      </c>
      <c r="Q181" s="40">
        <f ca="1">GOPR0286.MP4_000106906!H22</f>
        <v>0</v>
      </c>
      <c r="R181" s="40">
        <f ca="1">GOPR0286.MP4_000113913!H22</f>
        <v>0</v>
      </c>
      <c r="S181" s="40">
        <f ca="1">GOPR0286.MP4_000120920!H22</f>
        <v>0</v>
      </c>
      <c r="T181" s="40">
        <f ca="1">GOPR0286.MP4_000127927!H22</f>
        <v>0</v>
      </c>
      <c r="U181" s="40">
        <f ca="1">GOPR0286.MP4_000134934!H22</f>
        <v>0</v>
      </c>
      <c r="V181" s="40">
        <f ca="1">GOPR0286.MP4_000141941!H22</f>
        <v>0</v>
      </c>
      <c r="W181" s="40">
        <f ca="1">GOPR0286.MP4_000148948!H22</f>
        <v>0</v>
      </c>
      <c r="X181" s="40">
        <f ca="1">GOPR0286.MP4_000155955!H22</f>
        <v>0</v>
      </c>
      <c r="Y181" s="40">
        <f ca="1">GOPR0286.MP4_000162962!H22</f>
        <v>0</v>
      </c>
      <c r="Z181" s="40">
        <f ca="1">GOPR0286.MP4_000169969!H22</f>
        <v>0</v>
      </c>
      <c r="AA181" s="40">
        <f ca="1">GOPR0286.MP4_000176976!H22</f>
        <v>0</v>
      </c>
      <c r="AB181" s="40">
        <f ca="1">GOPR0286.MP4_000183983!H22</f>
        <v>0</v>
      </c>
      <c r="AC181" s="40">
        <f ca="1">GOPR0286.MP4_000190990!H22</f>
        <v>0</v>
      </c>
      <c r="AD181" s="40">
        <f ca="1">GOPR0286.MP4_000197997!H22</f>
        <v>0</v>
      </c>
      <c r="AE181" s="40">
        <f ca="1">GOPR0286.MP4_000205004!H22</f>
        <v>0</v>
      </c>
      <c r="AF181" s="40">
        <f ca="1">GOPR0286.MP4_000212011!H22</f>
        <v>0</v>
      </c>
      <c r="AG181" s="40">
        <f ca="1">GOPR0286.MP4_000219018!H22</f>
        <v>0</v>
      </c>
      <c r="AH181" s="40">
        <f ca="1">GOPR0286.MP4_000226025!H22</f>
        <v>0</v>
      </c>
      <c r="AI181" s="40">
        <f ca="1">GOPR0286.MP4_000233032!H22</f>
        <v>0</v>
      </c>
      <c r="AJ181" s="40">
        <f ca="1">GOPR0286.MP4_000240039!H22</f>
        <v>0</v>
      </c>
      <c r="AK181" s="40">
        <f ca="1">GOPR0286.MP4_000247046!H22</f>
        <v>0</v>
      </c>
      <c r="AL181" s="40">
        <f ca="1">GOPR0286.MP4_000254053!H22</f>
        <v>0</v>
      </c>
      <c r="AM181" s="40">
        <f ca="1">GOPR0286.MP4_000261060!H22</f>
        <v>0</v>
      </c>
      <c r="AN181" s="40">
        <f ca="1">GOPR0286.MP4_000268067!H22</f>
        <v>0</v>
      </c>
      <c r="AO181" s="40">
        <f ca="1">GOPR0286.MP4_000275074!H22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GOPR0286.MP4_000001801!H23</f>
        <v>0</v>
      </c>
      <c r="C182" s="40">
        <f ca="1">GOPR0286.MP4_000008808!H23</f>
        <v>0</v>
      </c>
      <c r="D182" s="40">
        <f ca="1">GOPR0286.MP4_000015815!H23</f>
        <v>0</v>
      </c>
      <c r="E182" s="40">
        <f ca="1">GOPR0286.MP4_000022822!H23</f>
        <v>0</v>
      </c>
      <c r="F182" s="40">
        <f ca="1">GOPR0286.MP4_000029829!H23</f>
        <v>0</v>
      </c>
      <c r="G182" s="40">
        <f ca="1">GOPR0286.MP4_000036836!H23</f>
        <v>0</v>
      </c>
      <c r="H182" s="40">
        <f ca="1">GOPR0286.MP4_000043843!H23</f>
        <v>0</v>
      </c>
      <c r="I182" s="40">
        <f ca="1">GOPR0286.MP4_000050850!H23</f>
        <v>0</v>
      </c>
      <c r="J182" s="40">
        <f ca="1">GOPR0286.MP4_000057857!H23</f>
        <v>0</v>
      </c>
      <c r="K182" s="40">
        <f ca="1">GOPR0286.MP4_000064864!H23</f>
        <v>0</v>
      </c>
      <c r="L182" s="40">
        <f ca="1">GOPR0286.MP4_000071871!H23</f>
        <v>0</v>
      </c>
      <c r="M182" s="40">
        <f ca="1">GOPR0286.MP4_000078878!H23</f>
        <v>0</v>
      </c>
      <c r="N182" s="40">
        <f ca="1">GOPR0286.MP4_000085885!H23</f>
        <v>0</v>
      </c>
      <c r="O182" s="40">
        <f ca="1">GOPR0286.MP4_000092892!H23</f>
        <v>0</v>
      </c>
      <c r="P182" s="40">
        <f ca="1">GOPR0286.MP4_000099899!H23</f>
        <v>0</v>
      </c>
      <c r="Q182" s="40">
        <f ca="1">GOPR0286.MP4_000106906!H23</f>
        <v>0</v>
      </c>
      <c r="R182" s="40">
        <f ca="1">GOPR0286.MP4_000113913!H23</f>
        <v>0</v>
      </c>
      <c r="S182" s="40">
        <f ca="1">GOPR0286.MP4_000120920!H23</f>
        <v>0</v>
      </c>
      <c r="T182" s="40">
        <f ca="1">GOPR0286.MP4_000127927!H23</f>
        <v>0</v>
      </c>
      <c r="U182" s="40">
        <f ca="1">GOPR0286.MP4_000134934!H23</f>
        <v>0</v>
      </c>
      <c r="V182" s="40">
        <f ca="1">GOPR0286.MP4_000141941!H23</f>
        <v>0</v>
      </c>
      <c r="W182" s="40">
        <f ca="1">GOPR0286.MP4_000148948!H23</f>
        <v>0</v>
      </c>
      <c r="X182" s="40">
        <f ca="1">GOPR0286.MP4_000155955!H23</f>
        <v>0</v>
      </c>
      <c r="Y182" s="40">
        <f ca="1">GOPR0286.MP4_000162962!H23</f>
        <v>0</v>
      </c>
      <c r="Z182" s="40">
        <f ca="1">GOPR0286.MP4_000169969!H23</f>
        <v>0</v>
      </c>
      <c r="AA182" s="40">
        <f ca="1">GOPR0286.MP4_000176976!H23</f>
        <v>0</v>
      </c>
      <c r="AB182" s="40">
        <f ca="1">GOPR0286.MP4_000183983!H23</f>
        <v>0</v>
      </c>
      <c r="AC182" s="40">
        <f ca="1">GOPR0286.MP4_000190990!H23</f>
        <v>0</v>
      </c>
      <c r="AD182" s="40">
        <f ca="1">GOPR0286.MP4_000197997!H23</f>
        <v>0</v>
      </c>
      <c r="AE182" s="40">
        <f ca="1">GOPR0286.MP4_000205004!H23</f>
        <v>0</v>
      </c>
      <c r="AF182" s="40">
        <f ca="1">GOPR0286.MP4_000212011!H23</f>
        <v>0</v>
      </c>
      <c r="AG182" s="40">
        <f ca="1">GOPR0286.MP4_000219018!H23</f>
        <v>0</v>
      </c>
      <c r="AH182" s="40">
        <f ca="1">GOPR0286.MP4_000226025!H23</f>
        <v>0</v>
      </c>
      <c r="AI182" s="40">
        <f ca="1">GOPR0286.MP4_000233032!H23</f>
        <v>0</v>
      </c>
      <c r="AJ182" s="40">
        <f ca="1">GOPR0286.MP4_000240039!H23</f>
        <v>0</v>
      </c>
      <c r="AK182" s="40">
        <f ca="1">GOPR0286.MP4_000247046!H23</f>
        <v>0</v>
      </c>
      <c r="AL182" s="40">
        <f ca="1">GOPR0286.MP4_000254053!H23</f>
        <v>0</v>
      </c>
      <c r="AM182" s="40">
        <f ca="1">GOPR0286.MP4_000261060!H23</f>
        <v>0</v>
      </c>
      <c r="AN182" s="40">
        <f ca="1">GOPR0286.MP4_000268067!H23</f>
        <v>0</v>
      </c>
      <c r="AO182" s="40">
        <f ca="1">GOPR0286.MP4_000275074!H23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GOPR0286.MP4_000001801!H24</f>
        <v>0</v>
      </c>
      <c r="C183" s="40">
        <f ca="1">GOPR0286.MP4_000008808!H24</f>
        <v>0</v>
      </c>
      <c r="D183" s="40">
        <f ca="1">GOPR0286.MP4_000015815!H24</f>
        <v>0</v>
      </c>
      <c r="E183" s="40">
        <f ca="1">GOPR0286.MP4_000022822!H24</f>
        <v>0</v>
      </c>
      <c r="F183" s="40">
        <f ca="1">GOPR0286.MP4_000029829!H24</f>
        <v>0</v>
      </c>
      <c r="G183" s="40">
        <f ca="1">GOPR0286.MP4_000036836!H24</f>
        <v>0</v>
      </c>
      <c r="H183" s="40">
        <f ca="1">GOPR0286.MP4_000043843!H24</f>
        <v>0</v>
      </c>
      <c r="I183" s="40">
        <f ca="1">GOPR0286.MP4_000050850!H24</f>
        <v>0</v>
      </c>
      <c r="J183" s="40">
        <f ca="1">GOPR0286.MP4_000057857!H24</f>
        <v>0</v>
      </c>
      <c r="K183" s="40">
        <f ca="1">GOPR0286.MP4_000064864!H24</f>
        <v>0</v>
      </c>
      <c r="L183" s="40">
        <f ca="1">GOPR0286.MP4_000071871!H24</f>
        <v>0</v>
      </c>
      <c r="M183" s="40">
        <f ca="1">GOPR0286.MP4_000078878!H24</f>
        <v>0</v>
      </c>
      <c r="N183" s="40">
        <f ca="1">GOPR0286.MP4_000085885!H24</f>
        <v>0</v>
      </c>
      <c r="O183" s="40">
        <f ca="1">GOPR0286.MP4_000092892!H24</f>
        <v>0</v>
      </c>
      <c r="P183" s="40">
        <f ca="1">GOPR0286.MP4_000099899!H24</f>
        <v>0</v>
      </c>
      <c r="Q183" s="40">
        <f ca="1">GOPR0286.MP4_000106906!H24</f>
        <v>0</v>
      </c>
      <c r="R183" s="40">
        <f ca="1">GOPR0286.MP4_000113913!H24</f>
        <v>0</v>
      </c>
      <c r="S183" s="40">
        <f ca="1">GOPR0286.MP4_000120920!H24</f>
        <v>0</v>
      </c>
      <c r="T183" s="40">
        <f ca="1">GOPR0286.MP4_000127927!H24</f>
        <v>0</v>
      </c>
      <c r="U183" s="40">
        <f ca="1">GOPR0286.MP4_000134934!H24</f>
        <v>0</v>
      </c>
      <c r="V183" s="40">
        <f ca="1">GOPR0286.MP4_000141941!H24</f>
        <v>0</v>
      </c>
      <c r="W183" s="40">
        <f ca="1">GOPR0286.MP4_000148948!H24</f>
        <v>0</v>
      </c>
      <c r="X183" s="40">
        <f ca="1">GOPR0286.MP4_000155955!H24</f>
        <v>0</v>
      </c>
      <c r="Y183" s="40">
        <f ca="1">GOPR0286.MP4_000162962!H24</f>
        <v>0</v>
      </c>
      <c r="Z183" s="40">
        <f ca="1">GOPR0286.MP4_000169969!H24</f>
        <v>0</v>
      </c>
      <c r="AA183" s="40">
        <f ca="1">GOPR0286.MP4_000176976!H24</f>
        <v>0</v>
      </c>
      <c r="AB183" s="40">
        <f ca="1">GOPR0286.MP4_000183983!H24</f>
        <v>0</v>
      </c>
      <c r="AC183" s="40">
        <f ca="1">GOPR0286.MP4_000190990!H24</f>
        <v>0</v>
      </c>
      <c r="AD183" s="40">
        <f ca="1">GOPR0286.MP4_000197997!H24</f>
        <v>0</v>
      </c>
      <c r="AE183" s="40">
        <f ca="1">GOPR0286.MP4_000205004!H24</f>
        <v>0</v>
      </c>
      <c r="AF183" s="40">
        <f ca="1">GOPR0286.MP4_000212011!H24</f>
        <v>0</v>
      </c>
      <c r="AG183" s="40">
        <f ca="1">GOPR0286.MP4_000219018!H24</f>
        <v>0</v>
      </c>
      <c r="AH183" s="40">
        <f ca="1">GOPR0286.MP4_000226025!H24</f>
        <v>0</v>
      </c>
      <c r="AI183" s="40">
        <f ca="1">GOPR0286.MP4_000233032!H24</f>
        <v>0</v>
      </c>
      <c r="AJ183" s="40">
        <f ca="1">GOPR0286.MP4_000240039!H24</f>
        <v>0</v>
      </c>
      <c r="AK183" s="40">
        <f ca="1">GOPR0286.MP4_000247046!H24</f>
        <v>0</v>
      </c>
      <c r="AL183" s="40">
        <f ca="1">GOPR0286.MP4_000254053!H24</f>
        <v>0</v>
      </c>
      <c r="AM183" s="40">
        <f ca="1">GOPR0286.MP4_000261060!H24</f>
        <v>0</v>
      </c>
      <c r="AN183" s="40">
        <f ca="1">GOPR0286.MP4_000268067!H24</f>
        <v>0</v>
      </c>
      <c r="AO183" s="40">
        <f ca="1">GOPR0286.MP4_000275074!H24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GOPR0286.MP4_000001801!H25</f>
        <v>0</v>
      </c>
      <c r="C184" s="40">
        <f ca="1">GOPR0286.MP4_000008808!H25</f>
        <v>0</v>
      </c>
      <c r="D184" s="40">
        <f ca="1">GOPR0286.MP4_000015815!H25</f>
        <v>0</v>
      </c>
      <c r="E184" s="40">
        <f ca="1">GOPR0286.MP4_000022822!H25</f>
        <v>0</v>
      </c>
      <c r="F184" s="40">
        <f ca="1">GOPR0286.MP4_000029829!H25</f>
        <v>0</v>
      </c>
      <c r="G184" s="40">
        <f ca="1">GOPR0286.MP4_000036836!H25</f>
        <v>0</v>
      </c>
      <c r="H184" s="40">
        <f ca="1">GOPR0286.MP4_000043843!H25</f>
        <v>0</v>
      </c>
      <c r="I184" s="40">
        <f ca="1">GOPR0286.MP4_000050850!H25</f>
        <v>0</v>
      </c>
      <c r="J184" s="40">
        <f ca="1">GOPR0286.MP4_000057857!H25</f>
        <v>0</v>
      </c>
      <c r="K184" s="40">
        <f ca="1">GOPR0286.MP4_000064864!H25</f>
        <v>0</v>
      </c>
      <c r="L184" s="40">
        <f ca="1">GOPR0286.MP4_000071871!H25</f>
        <v>0</v>
      </c>
      <c r="M184" s="40">
        <f ca="1">GOPR0286.MP4_000078878!H25</f>
        <v>0</v>
      </c>
      <c r="N184" s="40">
        <f ca="1">GOPR0286.MP4_000085885!H25</f>
        <v>0</v>
      </c>
      <c r="O184" s="40">
        <f ca="1">GOPR0286.MP4_000092892!H25</f>
        <v>0</v>
      </c>
      <c r="P184" s="40">
        <f ca="1">GOPR0286.MP4_000099899!H25</f>
        <v>0</v>
      </c>
      <c r="Q184" s="40">
        <f ca="1">GOPR0286.MP4_000106906!H25</f>
        <v>0</v>
      </c>
      <c r="R184" s="40">
        <f ca="1">GOPR0286.MP4_000113913!H25</f>
        <v>0</v>
      </c>
      <c r="S184" s="40">
        <f ca="1">GOPR0286.MP4_000120920!H25</f>
        <v>0</v>
      </c>
      <c r="T184" s="40">
        <f ca="1">GOPR0286.MP4_000127927!H25</f>
        <v>0</v>
      </c>
      <c r="U184" s="40">
        <f ca="1">GOPR0286.MP4_000134934!H25</f>
        <v>0</v>
      </c>
      <c r="V184" s="40">
        <f ca="1">GOPR0286.MP4_000141941!H25</f>
        <v>0</v>
      </c>
      <c r="W184" s="40">
        <f ca="1">GOPR0286.MP4_000148948!H25</f>
        <v>0</v>
      </c>
      <c r="X184" s="40">
        <f ca="1">GOPR0286.MP4_000155955!H25</f>
        <v>0</v>
      </c>
      <c r="Y184" s="40">
        <f ca="1">GOPR0286.MP4_000162962!H25</f>
        <v>0</v>
      </c>
      <c r="Z184" s="40">
        <f ca="1">GOPR0286.MP4_000169969!H25</f>
        <v>0</v>
      </c>
      <c r="AA184" s="40">
        <f ca="1">GOPR0286.MP4_000176976!H25</f>
        <v>0</v>
      </c>
      <c r="AB184" s="40">
        <f ca="1">GOPR0286.MP4_000183983!H25</f>
        <v>0</v>
      </c>
      <c r="AC184" s="40">
        <f ca="1">GOPR0286.MP4_000190990!H25</f>
        <v>0</v>
      </c>
      <c r="AD184" s="40">
        <f ca="1">GOPR0286.MP4_000197997!H25</f>
        <v>0</v>
      </c>
      <c r="AE184" s="40">
        <f ca="1">GOPR0286.MP4_000205004!H25</f>
        <v>0</v>
      </c>
      <c r="AF184" s="40">
        <f ca="1">GOPR0286.MP4_000212011!H25</f>
        <v>0</v>
      </c>
      <c r="AG184" s="40">
        <f ca="1">GOPR0286.MP4_000219018!H25</f>
        <v>0</v>
      </c>
      <c r="AH184" s="40">
        <f ca="1">GOPR0286.MP4_000226025!H25</f>
        <v>0</v>
      </c>
      <c r="AI184" s="40">
        <f ca="1">GOPR0286.MP4_000233032!H25</f>
        <v>0</v>
      </c>
      <c r="AJ184" s="40">
        <f ca="1">GOPR0286.MP4_000240039!H25</f>
        <v>0</v>
      </c>
      <c r="AK184" s="40">
        <f ca="1">GOPR0286.MP4_000247046!H25</f>
        <v>0</v>
      </c>
      <c r="AL184" s="40">
        <f ca="1">GOPR0286.MP4_000254053!H25</f>
        <v>0</v>
      </c>
      <c r="AM184" s="40">
        <f ca="1">GOPR0286.MP4_000261060!H25</f>
        <v>0</v>
      </c>
      <c r="AN184" s="40">
        <f ca="1">GOPR0286.MP4_000268067!H25</f>
        <v>0</v>
      </c>
      <c r="AO184" s="40">
        <f ca="1">GOPR0286.MP4_000275074!H25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GOPR0286.MP4_000001801!H26</f>
        <v>0</v>
      </c>
      <c r="C185" s="40">
        <f ca="1">GOPR0286.MP4_000008808!H26</f>
        <v>0</v>
      </c>
      <c r="D185" s="40">
        <f ca="1">GOPR0286.MP4_000015815!H26</f>
        <v>0</v>
      </c>
      <c r="E185" s="40">
        <f ca="1">GOPR0286.MP4_000022822!H26</f>
        <v>0</v>
      </c>
      <c r="F185" s="40">
        <f ca="1">GOPR0286.MP4_000029829!H26</f>
        <v>0</v>
      </c>
      <c r="G185" s="40">
        <f ca="1">GOPR0286.MP4_000036836!H26</f>
        <v>0</v>
      </c>
      <c r="H185" s="40">
        <f ca="1">GOPR0286.MP4_000043843!H26</f>
        <v>0</v>
      </c>
      <c r="I185" s="40">
        <f ca="1">GOPR0286.MP4_000050850!H26</f>
        <v>0</v>
      </c>
      <c r="J185" s="40">
        <f ca="1">GOPR0286.MP4_000057857!H26</f>
        <v>0</v>
      </c>
      <c r="K185" s="40">
        <f ca="1">GOPR0286.MP4_000064864!H26</f>
        <v>0</v>
      </c>
      <c r="L185" s="40">
        <f ca="1">GOPR0286.MP4_000071871!H26</f>
        <v>0</v>
      </c>
      <c r="M185" s="40">
        <f ca="1">GOPR0286.MP4_000078878!H26</f>
        <v>0</v>
      </c>
      <c r="N185" s="40">
        <f ca="1">GOPR0286.MP4_000085885!H26</f>
        <v>0</v>
      </c>
      <c r="O185" s="40">
        <f ca="1">GOPR0286.MP4_000092892!H26</f>
        <v>0</v>
      </c>
      <c r="P185" s="40">
        <f ca="1">GOPR0286.MP4_000099899!H26</f>
        <v>0</v>
      </c>
      <c r="Q185" s="40">
        <f ca="1">GOPR0286.MP4_000106906!H26</f>
        <v>0</v>
      </c>
      <c r="R185" s="40">
        <f ca="1">GOPR0286.MP4_000113913!H26</f>
        <v>0</v>
      </c>
      <c r="S185" s="40">
        <f ca="1">GOPR0286.MP4_000120920!H26</f>
        <v>0</v>
      </c>
      <c r="T185" s="40">
        <f ca="1">GOPR0286.MP4_000127927!H26</f>
        <v>0</v>
      </c>
      <c r="U185" s="40">
        <f ca="1">GOPR0286.MP4_000134934!H26</f>
        <v>0</v>
      </c>
      <c r="V185" s="40">
        <f ca="1">GOPR0286.MP4_000141941!H26</f>
        <v>0</v>
      </c>
      <c r="W185" s="40">
        <f ca="1">GOPR0286.MP4_000148948!H26</f>
        <v>0</v>
      </c>
      <c r="X185" s="40">
        <f ca="1">GOPR0286.MP4_000155955!H26</f>
        <v>0</v>
      </c>
      <c r="Y185" s="40">
        <f ca="1">GOPR0286.MP4_000162962!H26</f>
        <v>0</v>
      </c>
      <c r="Z185" s="40">
        <f ca="1">GOPR0286.MP4_000169969!H26</f>
        <v>0</v>
      </c>
      <c r="AA185" s="40">
        <f ca="1">GOPR0286.MP4_000176976!H26</f>
        <v>0</v>
      </c>
      <c r="AB185" s="40">
        <f ca="1">GOPR0286.MP4_000183983!H26</f>
        <v>0</v>
      </c>
      <c r="AC185" s="40">
        <f ca="1">GOPR0286.MP4_000190990!H26</f>
        <v>0</v>
      </c>
      <c r="AD185" s="40">
        <f ca="1">GOPR0286.MP4_000197997!H26</f>
        <v>0</v>
      </c>
      <c r="AE185" s="40">
        <f ca="1">GOPR0286.MP4_000205004!H26</f>
        <v>0</v>
      </c>
      <c r="AF185" s="40">
        <f ca="1">GOPR0286.MP4_000212011!H26</f>
        <v>0</v>
      </c>
      <c r="AG185" s="40">
        <f ca="1">GOPR0286.MP4_000219018!H26</f>
        <v>0</v>
      </c>
      <c r="AH185" s="40">
        <f ca="1">GOPR0286.MP4_000226025!H26</f>
        <v>0</v>
      </c>
      <c r="AI185" s="40">
        <f ca="1">GOPR0286.MP4_000233032!H26</f>
        <v>0</v>
      </c>
      <c r="AJ185" s="40">
        <f ca="1">GOPR0286.MP4_000240039!H26</f>
        <v>0</v>
      </c>
      <c r="AK185" s="40">
        <f ca="1">GOPR0286.MP4_000247046!H26</f>
        <v>0</v>
      </c>
      <c r="AL185" s="40">
        <f ca="1">GOPR0286.MP4_000254053!H26</f>
        <v>0</v>
      </c>
      <c r="AM185" s="40">
        <f ca="1">GOPR0286.MP4_000261060!H26</f>
        <v>0</v>
      </c>
      <c r="AN185" s="40">
        <f ca="1">GOPR0286.MP4_000268067!H26</f>
        <v>0</v>
      </c>
      <c r="AO185" s="40">
        <f ca="1">GOPR0286.MP4_000275074!H26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GOPR0286.MP4_000001801!H27</f>
        <v>0</v>
      </c>
      <c r="C186" s="40">
        <f ca="1">GOPR0286.MP4_000008808!H27</f>
        <v>0</v>
      </c>
      <c r="D186" s="40">
        <f ca="1">GOPR0286.MP4_000015815!H27</f>
        <v>0</v>
      </c>
      <c r="E186" s="40">
        <f ca="1">GOPR0286.MP4_000022822!H27</f>
        <v>0</v>
      </c>
      <c r="F186" s="40">
        <f ca="1">GOPR0286.MP4_000029829!H27</f>
        <v>0</v>
      </c>
      <c r="G186" s="40">
        <f ca="1">GOPR0286.MP4_000036836!H27</f>
        <v>0</v>
      </c>
      <c r="H186" s="40">
        <f ca="1">GOPR0286.MP4_000043843!H27</f>
        <v>0</v>
      </c>
      <c r="I186" s="40">
        <f ca="1">GOPR0286.MP4_000050850!H27</f>
        <v>0</v>
      </c>
      <c r="J186" s="40">
        <f ca="1">GOPR0286.MP4_000057857!H27</f>
        <v>0</v>
      </c>
      <c r="K186" s="40">
        <f ca="1">GOPR0286.MP4_000064864!H27</f>
        <v>0</v>
      </c>
      <c r="L186" s="40">
        <f ca="1">GOPR0286.MP4_000071871!H27</f>
        <v>0</v>
      </c>
      <c r="M186" s="40">
        <f ca="1">GOPR0286.MP4_000078878!H27</f>
        <v>0</v>
      </c>
      <c r="N186" s="40">
        <f ca="1">GOPR0286.MP4_000085885!H27</f>
        <v>0</v>
      </c>
      <c r="O186" s="40">
        <f ca="1">GOPR0286.MP4_000092892!H27</f>
        <v>0</v>
      </c>
      <c r="P186" s="40">
        <f ca="1">GOPR0286.MP4_000099899!H27</f>
        <v>0</v>
      </c>
      <c r="Q186" s="40">
        <f ca="1">GOPR0286.MP4_000106906!H27</f>
        <v>0</v>
      </c>
      <c r="R186" s="40">
        <f ca="1">GOPR0286.MP4_000113913!H27</f>
        <v>0</v>
      </c>
      <c r="S186" s="40">
        <f ca="1">GOPR0286.MP4_000120920!H27</f>
        <v>0</v>
      </c>
      <c r="T186" s="40">
        <f ca="1">GOPR0286.MP4_000127927!H27</f>
        <v>0</v>
      </c>
      <c r="U186" s="40">
        <f ca="1">GOPR0286.MP4_000134934!H27</f>
        <v>0</v>
      </c>
      <c r="V186" s="40">
        <f ca="1">GOPR0286.MP4_000141941!H27</f>
        <v>0</v>
      </c>
      <c r="W186" s="40">
        <f ca="1">GOPR0286.MP4_000148948!H27</f>
        <v>0</v>
      </c>
      <c r="X186" s="40">
        <f ca="1">GOPR0286.MP4_000155955!H27</f>
        <v>0</v>
      </c>
      <c r="Y186" s="40">
        <f ca="1">GOPR0286.MP4_000162962!H27</f>
        <v>0</v>
      </c>
      <c r="Z186" s="40">
        <f ca="1">GOPR0286.MP4_000169969!H27</f>
        <v>0</v>
      </c>
      <c r="AA186" s="40">
        <f ca="1">GOPR0286.MP4_000176976!H27</f>
        <v>0</v>
      </c>
      <c r="AB186" s="40">
        <f ca="1">GOPR0286.MP4_000183983!H27</f>
        <v>0</v>
      </c>
      <c r="AC186" s="40">
        <f ca="1">GOPR0286.MP4_000190990!H27</f>
        <v>0</v>
      </c>
      <c r="AD186" s="40">
        <f ca="1">GOPR0286.MP4_000197997!H27</f>
        <v>0</v>
      </c>
      <c r="AE186" s="40">
        <f ca="1">GOPR0286.MP4_000205004!H27</f>
        <v>0</v>
      </c>
      <c r="AF186" s="40">
        <f ca="1">GOPR0286.MP4_000212011!H27</f>
        <v>0</v>
      </c>
      <c r="AG186" s="40">
        <f ca="1">GOPR0286.MP4_000219018!H27</f>
        <v>0</v>
      </c>
      <c r="AH186" s="40">
        <f ca="1">GOPR0286.MP4_000226025!H27</f>
        <v>0</v>
      </c>
      <c r="AI186" s="40">
        <f ca="1">GOPR0286.MP4_000233032!H27</f>
        <v>0</v>
      </c>
      <c r="AJ186" s="40">
        <f ca="1">GOPR0286.MP4_000240039!H27</f>
        <v>0</v>
      </c>
      <c r="AK186" s="40">
        <f ca="1">GOPR0286.MP4_000247046!H27</f>
        <v>0</v>
      </c>
      <c r="AL186" s="40">
        <f ca="1">GOPR0286.MP4_000254053!H27</f>
        <v>0</v>
      </c>
      <c r="AM186" s="40">
        <f ca="1">GOPR0286.MP4_000261060!H27</f>
        <v>0</v>
      </c>
      <c r="AN186" s="40">
        <f ca="1">GOPR0286.MP4_000268067!H27</f>
        <v>0</v>
      </c>
      <c r="AO186" s="40">
        <f ca="1">GOPR0286.MP4_000275074!H27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GOPR0286.MP4_000001801!H28</f>
        <v>0</v>
      </c>
      <c r="C187" s="40">
        <f ca="1">GOPR0286.MP4_000008808!H28</f>
        <v>0</v>
      </c>
      <c r="D187" s="40">
        <f ca="1">GOPR0286.MP4_000015815!H28</f>
        <v>0</v>
      </c>
      <c r="E187" s="40">
        <f ca="1">GOPR0286.MP4_000022822!H28</f>
        <v>0</v>
      </c>
      <c r="F187" s="40">
        <f ca="1">GOPR0286.MP4_000029829!H28</f>
        <v>0</v>
      </c>
      <c r="G187" s="40">
        <f ca="1">GOPR0286.MP4_000036836!H28</f>
        <v>0</v>
      </c>
      <c r="H187" s="40">
        <f ca="1">GOPR0286.MP4_000043843!H28</f>
        <v>0</v>
      </c>
      <c r="I187" s="40">
        <f ca="1">GOPR0286.MP4_000050850!H28</f>
        <v>0</v>
      </c>
      <c r="J187" s="40">
        <f ca="1">GOPR0286.MP4_000057857!H28</f>
        <v>0</v>
      </c>
      <c r="K187" s="40">
        <f ca="1">GOPR0286.MP4_000064864!H28</f>
        <v>0</v>
      </c>
      <c r="L187" s="40">
        <f ca="1">GOPR0286.MP4_000071871!H28</f>
        <v>0</v>
      </c>
      <c r="M187" s="40">
        <f ca="1">GOPR0286.MP4_000078878!H28</f>
        <v>0</v>
      </c>
      <c r="N187" s="40">
        <f ca="1">GOPR0286.MP4_000085885!H28</f>
        <v>0</v>
      </c>
      <c r="O187" s="40">
        <f ca="1">GOPR0286.MP4_000092892!H28</f>
        <v>0</v>
      </c>
      <c r="P187" s="40">
        <f ca="1">GOPR0286.MP4_000099899!H28</f>
        <v>0</v>
      </c>
      <c r="Q187" s="40">
        <f ca="1">GOPR0286.MP4_000106906!H28</f>
        <v>0</v>
      </c>
      <c r="R187" s="40">
        <f ca="1">GOPR0286.MP4_000113913!H28</f>
        <v>0</v>
      </c>
      <c r="S187" s="40">
        <f ca="1">GOPR0286.MP4_000120920!H28</f>
        <v>0</v>
      </c>
      <c r="T187" s="40">
        <f ca="1">GOPR0286.MP4_000127927!H28</f>
        <v>0</v>
      </c>
      <c r="U187" s="40">
        <f ca="1">GOPR0286.MP4_000134934!H28</f>
        <v>0</v>
      </c>
      <c r="V187" s="40">
        <f ca="1">GOPR0286.MP4_000141941!H28</f>
        <v>0</v>
      </c>
      <c r="W187" s="40">
        <f ca="1">GOPR0286.MP4_000148948!H28</f>
        <v>0</v>
      </c>
      <c r="X187" s="40">
        <f ca="1">GOPR0286.MP4_000155955!H28</f>
        <v>0</v>
      </c>
      <c r="Y187" s="40">
        <f ca="1">GOPR0286.MP4_000162962!H28</f>
        <v>0</v>
      </c>
      <c r="Z187" s="40">
        <f ca="1">GOPR0286.MP4_000169969!H28</f>
        <v>0</v>
      </c>
      <c r="AA187" s="40">
        <f ca="1">GOPR0286.MP4_000176976!H28</f>
        <v>0</v>
      </c>
      <c r="AB187" s="40">
        <f ca="1">GOPR0286.MP4_000183983!H28</f>
        <v>0</v>
      </c>
      <c r="AC187" s="40">
        <f ca="1">GOPR0286.MP4_000190990!H28</f>
        <v>0</v>
      </c>
      <c r="AD187" s="40">
        <f ca="1">GOPR0286.MP4_000197997!H28</f>
        <v>0</v>
      </c>
      <c r="AE187" s="40">
        <f ca="1">GOPR0286.MP4_000205004!H28</f>
        <v>0</v>
      </c>
      <c r="AF187" s="40">
        <f ca="1">GOPR0286.MP4_000212011!H28</f>
        <v>0</v>
      </c>
      <c r="AG187" s="40">
        <f ca="1">GOPR0286.MP4_000219018!H28</f>
        <v>0</v>
      </c>
      <c r="AH187" s="40">
        <f ca="1">GOPR0286.MP4_000226025!H28</f>
        <v>0</v>
      </c>
      <c r="AI187" s="40">
        <f ca="1">GOPR0286.MP4_000233032!H28</f>
        <v>0</v>
      </c>
      <c r="AJ187" s="40">
        <f ca="1">GOPR0286.MP4_000240039!H28</f>
        <v>0</v>
      </c>
      <c r="AK187" s="40">
        <f ca="1">GOPR0286.MP4_000247046!H28</f>
        <v>0</v>
      </c>
      <c r="AL187" s="40">
        <f ca="1">GOPR0286.MP4_000254053!H28</f>
        <v>0</v>
      </c>
      <c r="AM187" s="40">
        <f ca="1">GOPR0286.MP4_000261060!H28</f>
        <v>0</v>
      </c>
      <c r="AN187" s="40">
        <f ca="1">GOPR0286.MP4_000268067!H28</f>
        <v>0</v>
      </c>
      <c r="AO187" s="40">
        <f ca="1">GOPR0286.MP4_000275074!H28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GOPR0286.MP4_000001801!H29</f>
        <v>0</v>
      </c>
      <c r="C188" s="40">
        <f ca="1">GOPR0286.MP4_000008808!H29</f>
        <v>0</v>
      </c>
      <c r="D188" s="40">
        <f ca="1">GOPR0286.MP4_000015815!H29</f>
        <v>0</v>
      </c>
      <c r="E188" s="40">
        <f ca="1">GOPR0286.MP4_000022822!H29</f>
        <v>0</v>
      </c>
      <c r="F188" s="40">
        <f ca="1">GOPR0286.MP4_000029829!H29</f>
        <v>0</v>
      </c>
      <c r="G188" s="40">
        <f ca="1">GOPR0286.MP4_000036836!H29</f>
        <v>0</v>
      </c>
      <c r="H188" s="40">
        <f ca="1">GOPR0286.MP4_000043843!H29</f>
        <v>0</v>
      </c>
      <c r="I188" s="40">
        <f ca="1">GOPR0286.MP4_000050850!H29</f>
        <v>0</v>
      </c>
      <c r="J188" s="40">
        <f ca="1">GOPR0286.MP4_000057857!H29</f>
        <v>0</v>
      </c>
      <c r="K188" s="40">
        <f ca="1">GOPR0286.MP4_000064864!H29</f>
        <v>0</v>
      </c>
      <c r="L188" s="40">
        <f ca="1">GOPR0286.MP4_000071871!H29</f>
        <v>0</v>
      </c>
      <c r="M188" s="40">
        <f ca="1">GOPR0286.MP4_000078878!H29</f>
        <v>0</v>
      </c>
      <c r="N188" s="40">
        <f ca="1">GOPR0286.MP4_000085885!H29</f>
        <v>0</v>
      </c>
      <c r="O188" s="40">
        <f ca="1">GOPR0286.MP4_000092892!H29</f>
        <v>0</v>
      </c>
      <c r="P188" s="40">
        <f ca="1">GOPR0286.MP4_000099899!H29</f>
        <v>0</v>
      </c>
      <c r="Q188" s="40">
        <f ca="1">GOPR0286.MP4_000106906!H29</f>
        <v>0</v>
      </c>
      <c r="R188" s="40">
        <f ca="1">GOPR0286.MP4_000113913!H29</f>
        <v>0</v>
      </c>
      <c r="S188" s="40">
        <f ca="1">GOPR0286.MP4_000120920!H29</f>
        <v>0</v>
      </c>
      <c r="T188" s="40">
        <f ca="1">GOPR0286.MP4_000127927!H29</f>
        <v>0</v>
      </c>
      <c r="U188" s="40">
        <f ca="1">GOPR0286.MP4_000134934!H29</f>
        <v>0</v>
      </c>
      <c r="V188" s="40">
        <f ca="1">GOPR0286.MP4_000141941!H29</f>
        <v>0</v>
      </c>
      <c r="W188" s="40">
        <f ca="1">GOPR0286.MP4_000148948!H29</f>
        <v>0</v>
      </c>
      <c r="X188" s="40">
        <f ca="1">GOPR0286.MP4_000155955!H29</f>
        <v>0</v>
      </c>
      <c r="Y188" s="40">
        <f ca="1">GOPR0286.MP4_000162962!H29</f>
        <v>0</v>
      </c>
      <c r="Z188" s="40">
        <f ca="1">GOPR0286.MP4_000169969!H29</f>
        <v>0</v>
      </c>
      <c r="AA188" s="40">
        <f ca="1">GOPR0286.MP4_000176976!H29</f>
        <v>0</v>
      </c>
      <c r="AB188" s="40">
        <f ca="1">GOPR0286.MP4_000183983!H29</f>
        <v>0</v>
      </c>
      <c r="AC188" s="40">
        <f ca="1">GOPR0286.MP4_000190990!H29</f>
        <v>0</v>
      </c>
      <c r="AD188" s="40">
        <f ca="1">GOPR0286.MP4_000197997!H29</f>
        <v>0</v>
      </c>
      <c r="AE188" s="40">
        <f ca="1">GOPR0286.MP4_000205004!H29</f>
        <v>0</v>
      </c>
      <c r="AF188" s="40">
        <f ca="1">GOPR0286.MP4_000212011!H29</f>
        <v>0</v>
      </c>
      <c r="AG188" s="40">
        <f ca="1">GOPR0286.MP4_000219018!H29</f>
        <v>0</v>
      </c>
      <c r="AH188" s="40">
        <f ca="1">GOPR0286.MP4_000226025!H29</f>
        <v>0</v>
      </c>
      <c r="AI188" s="40">
        <f ca="1">GOPR0286.MP4_000233032!H29</f>
        <v>0</v>
      </c>
      <c r="AJ188" s="40">
        <f ca="1">GOPR0286.MP4_000240039!H29</f>
        <v>0</v>
      </c>
      <c r="AK188" s="40">
        <f ca="1">GOPR0286.MP4_000247046!H29</f>
        <v>0</v>
      </c>
      <c r="AL188" s="40">
        <f ca="1">GOPR0286.MP4_000254053!H29</f>
        <v>0</v>
      </c>
      <c r="AM188" s="40">
        <f ca="1">GOPR0286.MP4_000261060!H29</f>
        <v>0</v>
      </c>
      <c r="AN188" s="40">
        <f ca="1">GOPR0286.MP4_000268067!H29</f>
        <v>0</v>
      </c>
      <c r="AO188" s="40">
        <f ca="1">GOPR0286.MP4_000275074!H29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GOPR0286.MP4_000001801!H30</f>
        <v>0</v>
      </c>
      <c r="C189" s="40">
        <f ca="1">GOPR0286.MP4_000008808!H30</f>
        <v>0</v>
      </c>
      <c r="D189" s="40">
        <f ca="1">GOPR0286.MP4_000015815!H30</f>
        <v>0</v>
      </c>
      <c r="E189" s="40">
        <f ca="1">GOPR0286.MP4_000022822!H30</f>
        <v>0</v>
      </c>
      <c r="F189" s="40">
        <f ca="1">GOPR0286.MP4_000029829!H30</f>
        <v>0</v>
      </c>
      <c r="G189" s="40">
        <f ca="1">GOPR0286.MP4_000036836!H30</f>
        <v>0</v>
      </c>
      <c r="H189" s="40">
        <f ca="1">GOPR0286.MP4_000043843!H30</f>
        <v>0</v>
      </c>
      <c r="I189" s="40">
        <f ca="1">GOPR0286.MP4_000050850!H30</f>
        <v>0</v>
      </c>
      <c r="J189" s="40">
        <f ca="1">GOPR0286.MP4_000057857!H30</f>
        <v>0</v>
      </c>
      <c r="K189" s="40">
        <f ca="1">GOPR0286.MP4_000064864!H30</f>
        <v>0</v>
      </c>
      <c r="L189" s="40">
        <f ca="1">GOPR0286.MP4_000071871!H30</f>
        <v>0</v>
      </c>
      <c r="M189" s="40">
        <f ca="1">GOPR0286.MP4_000078878!H30</f>
        <v>0</v>
      </c>
      <c r="N189" s="40">
        <f ca="1">GOPR0286.MP4_000085885!H30</f>
        <v>0</v>
      </c>
      <c r="O189" s="40">
        <f ca="1">GOPR0286.MP4_000092892!H30</f>
        <v>0</v>
      </c>
      <c r="P189" s="40">
        <f ca="1">GOPR0286.MP4_000099899!H30</f>
        <v>0</v>
      </c>
      <c r="Q189" s="40">
        <f ca="1">GOPR0286.MP4_000106906!H30</f>
        <v>0</v>
      </c>
      <c r="R189" s="40">
        <f ca="1">GOPR0286.MP4_000113913!H30</f>
        <v>0</v>
      </c>
      <c r="S189" s="40">
        <f ca="1">GOPR0286.MP4_000120920!H30</f>
        <v>0</v>
      </c>
      <c r="T189" s="40">
        <f ca="1">GOPR0286.MP4_000127927!H30</f>
        <v>0</v>
      </c>
      <c r="U189" s="40">
        <f ca="1">GOPR0286.MP4_000134934!H30</f>
        <v>0</v>
      </c>
      <c r="V189" s="40">
        <f ca="1">GOPR0286.MP4_000141941!H30</f>
        <v>0</v>
      </c>
      <c r="W189" s="40">
        <f ca="1">GOPR0286.MP4_000148948!H30</f>
        <v>0</v>
      </c>
      <c r="X189" s="40">
        <f ca="1">GOPR0286.MP4_000155955!H30</f>
        <v>0</v>
      </c>
      <c r="Y189" s="40">
        <f ca="1">GOPR0286.MP4_000162962!H30</f>
        <v>0</v>
      </c>
      <c r="Z189" s="40">
        <f ca="1">GOPR0286.MP4_000169969!H30</f>
        <v>0</v>
      </c>
      <c r="AA189" s="40">
        <f ca="1">GOPR0286.MP4_000176976!H30</f>
        <v>0</v>
      </c>
      <c r="AB189" s="40">
        <f ca="1">GOPR0286.MP4_000183983!H30</f>
        <v>0</v>
      </c>
      <c r="AC189" s="40">
        <f ca="1">GOPR0286.MP4_000190990!H30</f>
        <v>0</v>
      </c>
      <c r="AD189" s="40">
        <f ca="1">GOPR0286.MP4_000197997!H30</f>
        <v>0</v>
      </c>
      <c r="AE189" s="40">
        <f ca="1">GOPR0286.MP4_000205004!H30</f>
        <v>0</v>
      </c>
      <c r="AF189" s="40">
        <f ca="1">GOPR0286.MP4_000212011!H30</f>
        <v>0</v>
      </c>
      <c r="AG189" s="40">
        <f ca="1">GOPR0286.MP4_000219018!H30</f>
        <v>0</v>
      </c>
      <c r="AH189" s="40">
        <f ca="1">GOPR0286.MP4_000226025!H30</f>
        <v>0</v>
      </c>
      <c r="AI189" s="40">
        <f ca="1">GOPR0286.MP4_000233032!H30</f>
        <v>0</v>
      </c>
      <c r="AJ189" s="40">
        <f ca="1">GOPR0286.MP4_000240039!H30</f>
        <v>0</v>
      </c>
      <c r="AK189" s="40">
        <f ca="1">GOPR0286.MP4_000247046!H30</f>
        <v>0</v>
      </c>
      <c r="AL189" s="40">
        <f ca="1">GOPR0286.MP4_000254053!H30</f>
        <v>0</v>
      </c>
      <c r="AM189" s="40">
        <f ca="1">GOPR0286.MP4_000261060!H30</f>
        <v>0</v>
      </c>
      <c r="AN189" s="40">
        <f ca="1">GOPR0286.MP4_000268067!H30</f>
        <v>0</v>
      </c>
      <c r="AO189" s="40">
        <f ca="1">GOPR0286.MP4_000275074!H30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GOPR0286.MP4_000001801!H31</f>
        <v>0</v>
      </c>
      <c r="C190" s="40">
        <f ca="1">GOPR0286.MP4_000008808!H31</f>
        <v>0</v>
      </c>
      <c r="D190" s="40">
        <f ca="1">GOPR0286.MP4_000015815!H31</f>
        <v>0</v>
      </c>
      <c r="E190" s="40">
        <f ca="1">GOPR0286.MP4_000022822!H31</f>
        <v>0</v>
      </c>
      <c r="F190" s="40">
        <f ca="1">GOPR0286.MP4_000029829!H31</f>
        <v>0</v>
      </c>
      <c r="G190" s="40">
        <f ca="1">GOPR0286.MP4_000036836!H31</f>
        <v>0</v>
      </c>
      <c r="H190" s="40">
        <f ca="1">GOPR0286.MP4_000043843!H31</f>
        <v>0</v>
      </c>
      <c r="I190" s="40">
        <f ca="1">GOPR0286.MP4_000050850!H31</f>
        <v>0</v>
      </c>
      <c r="J190" s="40">
        <f ca="1">GOPR0286.MP4_000057857!H31</f>
        <v>0</v>
      </c>
      <c r="K190" s="40">
        <f ca="1">GOPR0286.MP4_000064864!H31</f>
        <v>0</v>
      </c>
      <c r="L190" s="40">
        <f ca="1">GOPR0286.MP4_000071871!H31</f>
        <v>0</v>
      </c>
      <c r="M190" s="40">
        <f ca="1">GOPR0286.MP4_000078878!H31</f>
        <v>0</v>
      </c>
      <c r="N190" s="40">
        <f ca="1">GOPR0286.MP4_000085885!H31</f>
        <v>0</v>
      </c>
      <c r="O190" s="40">
        <f ca="1">GOPR0286.MP4_000092892!H31</f>
        <v>0</v>
      </c>
      <c r="P190" s="40">
        <f ca="1">GOPR0286.MP4_000099899!H31</f>
        <v>0</v>
      </c>
      <c r="Q190" s="40">
        <f ca="1">GOPR0286.MP4_000106906!H31</f>
        <v>0</v>
      </c>
      <c r="R190" s="40">
        <f ca="1">GOPR0286.MP4_000113913!H31</f>
        <v>0</v>
      </c>
      <c r="S190" s="40">
        <f ca="1">GOPR0286.MP4_000120920!H31</f>
        <v>0</v>
      </c>
      <c r="T190" s="40">
        <f ca="1">GOPR0286.MP4_000127927!H31</f>
        <v>0</v>
      </c>
      <c r="U190" s="40">
        <f ca="1">GOPR0286.MP4_000134934!H31</f>
        <v>0</v>
      </c>
      <c r="V190" s="40">
        <f ca="1">GOPR0286.MP4_000141941!H31</f>
        <v>0</v>
      </c>
      <c r="W190" s="40">
        <f ca="1">GOPR0286.MP4_000148948!H31</f>
        <v>0</v>
      </c>
      <c r="X190" s="40">
        <f ca="1">GOPR0286.MP4_000155955!H31</f>
        <v>0</v>
      </c>
      <c r="Y190" s="40">
        <f ca="1">GOPR0286.MP4_000162962!H31</f>
        <v>0</v>
      </c>
      <c r="Z190" s="40">
        <f ca="1">GOPR0286.MP4_000169969!H31</f>
        <v>0</v>
      </c>
      <c r="AA190" s="40">
        <f ca="1">GOPR0286.MP4_000176976!H31</f>
        <v>0</v>
      </c>
      <c r="AB190" s="40">
        <f ca="1">GOPR0286.MP4_000183983!H31</f>
        <v>0</v>
      </c>
      <c r="AC190" s="40">
        <f ca="1">GOPR0286.MP4_000190990!H31</f>
        <v>0</v>
      </c>
      <c r="AD190" s="40">
        <f ca="1">GOPR0286.MP4_000197997!H31</f>
        <v>0</v>
      </c>
      <c r="AE190" s="40">
        <f ca="1">GOPR0286.MP4_000205004!H31</f>
        <v>0</v>
      </c>
      <c r="AF190" s="40">
        <f ca="1">GOPR0286.MP4_000212011!H31</f>
        <v>0</v>
      </c>
      <c r="AG190" s="40">
        <f ca="1">GOPR0286.MP4_000219018!H31</f>
        <v>0</v>
      </c>
      <c r="AH190" s="40">
        <f ca="1">GOPR0286.MP4_000226025!H31</f>
        <v>0</v>
      </c>
      <c r="AI190" s="40">
        <f ca="1">GOPR0286.MP4_000233032!H31</f>
        <v>0</v>
      </c>
      <c r="AJ190" s="40">
        <f ca="1">GOPR0286.MP4_000240039!H31</f>
        <v>0</v>
      </c>
      <c r="AK190" s="40">
        <f ca="1">GOPR0286.MP4_000247046!H31</f>
        <v>0</v>
      </c>
      <c r="AL190" s="40">
        <f ca="1">GOPR0286.MP4_000254053!H31</f>
        <v>0</v>
      </c>
      <c r="AM190" s="40">
        <f ca="1">GOPR0286.MP4_000261060!H31</f>
        <v>0</v>
      </c>
      <c r="AN190" s="40">
        <f ca="1">GOPR0286.MP4_000268067!H31</f>
        <v>0</v>
      </c>
      <c r="AO190" s="40">
        <f ca="1">GOPR0286.MP4_000275074!H31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GOPR0286.MP4_000001801!H32</f>
        <v>0</v>
      </c>
      <c r="C191" s="40">
        <f ca="1">GOPR0286.MP4_000008808!H32</f>
        <v>0</v>
      </c>
      <c r="D191" s="40">
        <f ca="1">GOPR0286.MP4_000015815!H32</f>
        <v>0</v>
      </c>
      <c r="E191" s="40">
        <f ca="1">GOPR0286.MP4_000022822!H32</f>
        <v>0</v>
      </c>
      <c r="F191" s="40">
        <f ca="1">GOPR0286.MP4_000029829!H32</f>
        <v>0</v>
      </c>
      <c r="G191" s="40">
        <f ca="1">GOPR0286.MP4_000036836!H32</f>
        <v>0</v>
      </c>
      <c r="H191" s="40">
        <f ca="1">GOPR0286.MP4_000043843!H32</f>
        <v>0</v>
      </c>
      <c r="I191" s="40">
        <f ca="1">GOPR0286.MP4_000050850!H32</f>
        <v>0</v>
      </c>
      <c r="J191" s="40">
        <f ca="1">GOPR0286.MP4_000057857!H32</f>
        <v>0</v>
      </c>
      <c r="K191" s="40">
        <f ca="1">GOPR0286.MP4_000064864!H32</f>
        <v>0</v>
      </c>
      <c r="L191" s="40">
        <f ca="1">GOPR0286.MP4_000071871!H32</f>
        <v>0</v>
      </c>
      <c r="M191" s="40">
        <f ca="1">GOPR0286.MP4_000078878!H32</f>
        <v>0</v>
      </c>
      <c r="N191" s="40">
        <f ca="1">GOPR0286.MP4_000085885!H32</f>
        <v>0</v>
      </c>
      <c r="O191" s="40">
        <f ca="1">GOPR0286.MP4_000092892!H32</f>
        <v>0</v>
      </c>
      <c r="P191" s="40">
        <f ca="1">GOPR0286.MP4_000099899!H32</f>
        <v>0</v>
      </c>
      <c r="Q191" s="40">
        <f ca="1">GOPR0286.MP4_000106906!H32</f>
        <v>0</v>
      </c>
      <c r="R191" s="40">
        <f ca="1">GOPR0286.MP4_000113913!H32</f>
        <v>0</v>
      </c>
      <c r="S191" s="40">
        <f ca="1">GOPR0286.MP4_000120920!H32</f>
        <v>0</v>
      </c>
      <c r="T191" s="40">
        <f ca="1">GOPR0286.MP4_000127927!H32</f>
        <v>0</v>
      </c>
      <c r="U191" s="40">
        <f ca="1">GOPR0286.MP4_000134934!H32</f>
        <v>0</v>
      </c>
      <c r="V191" s="40">
        <f ca="1">GOPR0286.MP4_000141941!H32</f>
        <v>0</v>
      </c>
      <c r="W191" s="40">
        <f ca="1">GOPR0286.MP4_000148948!H32</f>
        <v>0</v>
      </c>
      <c r="X191" s="40">
        <f ca="1">GOPR0286.MP4_000155955!H32</f>
        <v>0</v>
      </c>
      <c r="Y191" s="40">
        <f ca="1">GOPR0286.MP4_000162962!H32</f>
        <v>0</v>
      </c>
      <c r="Z191" s="40">
        <f ca="1">GOPR0286.MP4_000169969!H32</f>
        <v>0</v>
      </c>
      <c r="AA191" s="40">
        <f ca="1">GOPR0286.MP4_000176976!H32</f>
        <v>0</v>
      </c>
      <c r="AB191" s="40">
        <f ca="1">GOPR0286.MP4_000183983!H32</f>
        <v>0</v>
      </c>
      <c r="AC191" s="40">
        <f ca="1">GOPR0286.MP4_000190990!H32</f>
        <v>0</v>
      </c>
      <c r="AD191" s="40">
        <f ca="1">GOPR0286.MP4_000197997!H32</f>
        <v>0</v>
      </c>
      <c r="AE191" s="40">
        <f ca="1">GOPR0286.MP4_000205004!H32</f>
        <v>0</v>
      </c>
      <c r="AF191" s="40">
        <f ca="1">GOPR0286.MP4_000212011!H32</f>
        <v>0</v>
      </c>
      <c r="AG191" s="40">
        <f ca="1">GOPR0286.MP4_000219018!H32</f>
        <v>0</v>
      </c>
      <c r="AH191" s="40">
        <f ca="1">GOPR0286.MP4_000226025!H32</f>
        <v>0</v>
      </c>
      <c r="AI191" s="40">
        <f ca="1">GOPR0286.MP4_000233032!H32</f>
        <v>0</v>
      </c>
      <c r="AJ191" s="40">
        <f ca="1">GOPR0286.MP4_000240039!H32</f>
        <v>0</v>
      </c>
      <c r="AK191" s="40">
        <f ca="1">GOPR0286.MP4_000247046!H32</f>
        <v>0</v>
      </c>
      <c r="AL191" s="40">
        <f ca="1">GOPR0286.MP4_000254053!H32</f>
        <v>0</v>
      </c>
      <c r="AM191" s="40">
        <f ca="1">GOPR0286.MP4_000261060!H32</f>
        <v>0</v>
      </c>
      <c r="AN191" s="40">
        <f ca="1">GOPR0286.MP4_000268067!H32</f>
        <v>0</v>
      </c>
      <c r="AO191" s="40">
        <f ca="1">GOPR0286.MP4_000275074!H32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GOPR0286.MP4_000001801!H33</f>
        <v>0</v>
      </c>
      <c r="C192" s="40">
        <f ca="1">GOPR0286.MP4_000008808!H33</f>
        <v>0</v>
      </c>
      <c r="D192" s="40">
        <f ca="1">GOPR0286.MP4_000015815!H33</f>
        <v>0</v>
      </c>
      <c r="E192" s="40">
        <f ca="1">GOPR0286.MP4_000022822!H33</f>
        <v>0</v>
      </c>
      <c r="F192" s="40">
        <f ca="1">GOPR0286.MP4_000029829!H33</f>
        <v>0</v>
      </c>
      <c r="G192" s="40">
        <f ca="1">GOPR0286.MP4_000036836!H33</f>
        <v>0</v>
      </c>
      <c r="H192" s="40">
        <f ca="1">GOPR0286.MP4_000043843!H33</f>
        <v>0</v>
      </c>
      <c r="I192" s="40">
        <f ca="1">GOPR0286.MP4_000050850!H33</f>
        <v>0</v>
      </c>
      <c r="J192" s="40">
        <f ca="1">GOPR0286.MP4_000057857!H33</f>
        <v>0</v>
      </c>
      <c r="K192" s="40">
        <f ca="1">GOPR0286.MP4_000064864!H33</f>
        <v>0</v>
      </c>
      <c r="L192" s="40">
        <f ca="1">GOPR0286.MP4_000071871!H33</f>
        <v>0</v>
      </c>
      <c r="M192" s="40">
        <f ca="1">GOPR0286.MP4_000078878!H33</f>
        <v>0</v>
      </c>
      <c r="N192" s="40">
        <f ca="1">GOPR0286.MP4_000085885!H33</f>
        <v>0</v>
      </c>
      <c r="O192" s="40">
        <f ca="1">GOPR0286.MP4_000092892!H33</f>
        <v>0</v>
      </c>
      <c r="P192" s="40">
        <f ca="1">GOPR0286.MP4_000099899!H33</f>
        <v>0</v>
      </c>
      <c r="Q192" s="40">
        <f ca="1">GOPR0286.MP4_000106906!H33</f>
        <v>0</v>
      </c>
      <c r="R192" s="40">
        <f ca="1">GOPR0286.MP4_000113913!H33</f>
        <v>0</v>
      </c>
      <c r="S192" s="40">
        <f ca="1">GOPR0286.MP4_000120920!H33</f>
        <v>0</v>
      </c>
      <c r="T192" s="40">
        <f ca="1">GOPR0286.MP4_000127927!H33</f>
        <v>0</v>
      </c>
      <c r="U192" s="40">
        <f ca="1">GOPR0286.MP4_000134934!H33</f>
        <v>0</v>
      </c>
      <c r="V192" s="40">
        <f ca="1">GOPR0286.MP4_000141941!H33</f>
        <v>0</v>
      </c>
      <c r="W192" s="40">
        <f ca="1">GOPR0286.MP4_000148948!H33</f>
        <v>0</v>
      </c>
      <c r="X192" s="40">
        <f ca="1">GOPR0286.MP4_000155955!H33</f>
        <v>0</v>
      </c>
      <c r="Y192" s="40">
        <f ca="1">GOPR0286.MP4_000162962!H33</f>
        <v>0</v>
      </c>
      <c r="Z192" s="40">
        <f ca="1">GOPR0286.MP4_000169969!H33</f>
        <v>0</v>
      </c>
      <c r="AA192" s="40">
        <f ca="1">GOPR0286.MP4_000176976!H33</f>
        <v>0</v>
      </c>
      <c r="AB192" s="40">
        <f ca="1">GOPR0286.MP4_000183983!H33</f>
        <v>0</v>
      </c>
      <c r="AC192" s="40">
        <f ca="1">GOPR0286.MP4_000190990!H33</f>
        <v>0</v>
      </c>
      <c r="AD192" s="40">
        <f ca="1">GOPR0286.MP4_000197997!H33</f>
        <v>0</v>
      </c>
      <c r="AE192" s="40">
        <f ca="1">GOPR0286.MP4_000205004!H33</f>
        <v>0</v>
      </c>
      <c r="AF192" s="40">
        <f ca="1">GOPR0286.MP4_000212011!H33</f>
        <v>0</v>
      </c>
      <c r="AG192" s="40">
        <f ca="1">GOPR0286.MP4_000219018!H33</f>
        <v>0</v>
      </c>
      <c r="AH192" s="40">
        <f ca="1">GOPR0286.MP4_000226025!H33</f>
        <v>0</v>
      </c>
      <c r="AI192" s="40">
        <f ca="1">GOPR0286.MP4_000233032!H33</f>
        <v>0</v>
      </c>
      <c r="AJ192" s="40">
        <f ca="1">GOPR0286.MP4_000240039!H33</f>
        <v>0</v>
      </c>
      <c r="AK192" s="40">
        <f ca="1">GOPR0286.MP4_000247046!H33</f>
        <v>0</v>
      </c>
      <c r="AL192" s="40">
        <f ca="1">GOPR0286.MP4_000254053!H33</f>
        <v>0</v>
      </c>
      <c r="AM192" s="40">
        <f ca="1">GOPR0286.MP4_000261060!H33</f>
        <v>0</v>
      </c>
      <c r="AN192" s="40">
        <f ca="1">GOPR0286.MP4_000268067!H33</f>
        <v>0</v>
      </c>
      <c r="AO192" s="40">
        <f ca="1">GOPR0286.MP4_000275074!H33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GOPR0286.MP4_000001801!H34</f>
        <v>0</v>
      </c>
      <c r="C193" s="40">
        <f ca="1">GOPR0286.MP4_000008808!H34</f>
        <v>0</v>
      </c>
      <c r="D193" s="40">
        <f ca="1">GOPR0286.MP4_000015815!H34</f>
        <v>0</v>
      </c>
      <c r="E193" s="40">
        <f ca="1">GOPR0286.MP4_000022822!H34</f>
        <v>0</v>
      </c>
      <c r="F193" s="40">
        <f ca="1">GOPR0286.MP4_000029829!H34</f>
        <v>0</v>
      </c>
      <c r="G193" s="40">
        <f ca="1">GOPR0286.MP4_000036836!H34</f>
        <v>0</v>
      </c>
      <c r="H193" s="40">
        <f ca="1">GOPR0286.MP4_000043843!H34</f>
        <v>0</v>
      </c>
      <c r="I193" s="40">
        <f ca="1">GOPR0286.MP4_000050850!H34</f>
        <v>0</v>
      </c>
      <c r="J193" s="40">
        <f ca="1">GOPR0286.MP4_000057857!H34</f>
        <v>0</v>
      </c>
      <c r="K193" s="40">
        <f ca="1">GOPR0286.MP4_000064864!H34</f>
        <v>0</v>
      </c>
      <c r="L193" s="40">
        <f ca="1">GOPR0286.MP4_000071871!H34</f>
        <v>0</v>
      </c>
      <c r="M193" s="40">
        <f ca="1">GOPR0286.MP4_000078878!H34</f>
        <v>0</v>
      </c>
      <c r="N193" s="40">
        <f ca="1">GOPR0286.MP4_000085885!H34</f>
        <v>0</v>
      </c>
      <c r="O193" s="40">
        <f ca="1">GOPR0286.MP4_000092892!H34</f>
        <v>0</v>
      </c>
      <c r="P193" s="40">
        <f ca="1">GOPR0286.MP4_000099899!H34</f>
        <v>0</v>
      </c>
      <c r="Q193" s="40">
        <f ca="1">GOPR0286.MP4_000106906!H34</f>
        <v>0</v>
      </c>
      <c r="R193" s="40">
        <f ca="1">GOPR0286.MP4_000113913!H34</f>
        <v>0</v>
      </c>
      <c r="S193" s="40">
        <f ca="1">GOPR0286.MP4_000120920!H34</f>
        <v>0</v>
      </c>
      <c r="T193" s="40">
        <f ca="1">GOPR0286.MP4_000127927!H34</f>
        <v>0</v>
      </c>
      <c r="U193" s="40">
        <f ca="1">GOPR0286.MP4_000134934!H34</f>
        <v>0</v>
      </c>
      <c r="V193" s="40">
        <f ca="1">GOPR0286.MP4_000141941!H34</f>
        <v>0</v>
      </c>
      <c r="W193" s="40">
        <f ca="1">GOPR0286.MP4_000148948!H34</f>
        <v>0</v>
      </c>
      <c r="X193" s="40">
        <f ca="1">GOPR0286.MP4_000155955!H34</f>
        <v>0</v>
      </c>
      <c r="Y193" s="40">
        <f ca="1">GOPR0286.MP4_000162962!H34</f>
        <v>0</v>
      </c>
      <c r="Z193" s="40">
        <f ca="1">GOPR0286.MP4_000169969!H34</f>
        <v>0</v>
      </c>
      <c r="AA193" s="40">
        <f ca="1">GOPR0286.MP4_000176976!H34</f>
        <v>0</v>
      </c>
      <c r="AB193" s="40">
        <f ca="1">GOPR0286.MP4_000183983!H34</f>
        <v>0</v>
      </c>
      <c r="AC193" s="40">
        <f ca="1">GOPR0286.MP4_000190990!H34</f>
        <v>0</v>
      </c>
      <c r="AD193" s="40">
        <f ca="1">GOPR0286.MP4_000197997!H34</f>
        <v>0</v>
      </c>
      <c r="AE193" s="40">
        <f ca="1">GOPR0286.MP4_000205004!H34</f>
        <v>0</v>
      </c>
      <c r="AF193" s="40">
        <f ca="1">GOPR0286.MP4_000212011!H34</f>
        <v>0</v>
      </c>
      <c r="AG193" s="40">
        <f ca="1">GOPR0286.MP4_000219018!H34</f>
        <v>0</v>
      </c>
      <c r="AH193" s="40">
        <f ca="1">GOPR0286.MP4_000226025!H34</f>
        <v>0</v>
      </c>
      <c r="AI193" s="40">
        <f ca="1">GOPR0286.MP4_000233032!H34</f>
        <v>0</v>
      </c>
      <c r="AJ193" s="40">
        <f ca="1">GOPR0286.MP4_000240039!H34</f>
        <v>0</v>
      </c>
      <c r="AK193" s="40">
        <f ca="1">GOPR0286.MP4_000247046!H34</f>
        <v>0</v>
      </c>
      <c r="AL193" s="40">
        <f ca="1">GOPR0286.MP4_000254053!H34</f>
        <v>0</v>
      </c>
      <c r="AM193" s="40">
        <f ca="1">GOPR0286.MP4_000261060!H34</f>
        <v>0</v>
      </c>
      <c r="AN193" s="40">
        <f ca="1">GOPR0286.MP4_000268067!H34</f>
        <v>0</v>
      </c>
      <c r="AO193" s="40">
        <f ca="1">GOPR0286.MP4_000275074!H34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GOPR0286.MP4_000001801!H35</f>
        <v>0</v>
      </c>
      <c r="C194" s="40">
        <f ca="1">GOPR0286.MP4_000008808!H35</f>
        <v>0</v>
      </c>
      <c r="D194" s="40">
        <f ca="1">GOPR0286.MP4_000015815!H35</f>
        <v>0</v>
      </c>
      <c r="E194" s="40">
        <f ca="1">GOPR0286.MP4_000022822!H35</f>
        <v>0</v>
      </c>
      <c r="F194" s="40">
        <f ca="1">GOPR0286.MP4_000029829!H35</f>
        <v>0</v>
      </c>
      <c r="G194" s="40">
        <f ca="1">GOPR0286.MP4_000036836!H35</f>
        <v>0</v>
      </c>
      <c r="H194" s="40">
        <f ca="1">GOPR0286.MP4_000043843!H35</f>
        <v>0</v>
      </c>
      <c r="I194" s="40">
        <f ca="1">GOPR0286.MP4_000050850!H35</f>
        <v>0</v>
      </c>
      <c r="J194" s="40">
        <f ca="1">GOPR0286.MP4_000057857!H35</f>
        <v>0</v>
      </c>
      <c r="K194" s="40">
        <f ca="1">GOPR0286.MP4_000064864!H35</f>
        <v>0</v>
      </c>
      <c r="L194" s="40">
        <f ca="1">GOPR0286.MP4_000071871!H35</f>
        <v>0</v>
      </c>
      <c r="M194" s="40">
        <f ca="1">GOPR0286.MP4_000078878!H35</f>
        <v>0</v>
      </c>
      <c r="N194" s="40">
        <f ca="1">GOPR0286.MP4_000085885!H35</f>
        <v>0</v>
      </c>
      <c r="O194" s="40">
        <f ca="1">GOPR0286.MP4_000092892!H35</f>
        <v>0</v>
      </c>
      <c r="P194" s="40">
        <f ca="1">GOPR0286.MP4_000099899!H35</f>
        <v>0</v>
      </c>
      <c r="Q194" s="40">
        <f ca="1">GOPR0286.MP4_000106906!H35</f>
        <v>0</v>
      </c>
      <c r="R194" s="40">
        <f ca="1">GOPR0286.MP4_000113913!H35</f>
        <v>0</v>
      </c>
      <c r="S194" s="40">
        <f ca="1">GOPR0286.MP4_000120920!H35</f>
        <v>0</v>
      </c>
      <c r="T194" s="40">
        <f ca="1">GOPR0286.MP4_000127927!H35</f>
        <v>0</v>
      </c>
      <c r="U194" s="40">
        <f ca="1">GOPR0286.MP4_000134934!H35</f>
        <v>0</v>
      </c>
      <c r="V194" s="40">
        <f ca="1">GOPR0286.MP4_000141941!H35</f>
        <v>0</v>
      </c>
      <c r="W194" s="40">
        <f ca="1">GOPR0286.MP4_000148948!H35</f>
        <v>0</v>
      </c>
      <c r="X194" s="40">
        <f ca="1">GOPR0286.MP4_000155955!H35</f>
        <v>0</v>
      </c>
      <c r="Y194" s="40">
        <f ca="1">GOPR0286.MP4_000162962!H35</f>
        <v>0</v>
      </c>
      <c r="Z194" s="40">
        <f ca="1">GOPR0286.MP4_000169969!H35</f>
        <v>0</v>
      </c>
      <c r="AA194" s="40">
        <f ca="1">GOPR0286.MP4_000176976!H35</f>
        <v>0</v>
      </c>
      <c r="AB194" s="40">
        <f ca="1">GOPR0286.MP4_000183983!H35</f>
        <v>0</v>
      </c>
      <c r="AC194" s="40">
        <f ca="1">GOPR0286.MP4_000190990!H35</f>
        <v>0</v>
      </c>
      <c r="AD194" s="40">
        <f ca="1">GOPR0286.MP4_000197997!H35</f>
        <v>0</v>
      </c>
      <c r="AE194" s="40">
        <f ca="1">GOPR0286.MP4_000205004!H35</f>
        <v>0</v>
      </c>
      <c r="AF194" s="40">
        <f ca="1">GOPR0286.MP4_000212011!H35</f>
        <v>0</v>
      </c>
      <c r="AG194" s="40">
        <f ca="1">GOPR0286.MP4_000219018!H35</f>
        <v>0</v>
      </c>
      <c r="AH194" s="40">
        <f ca="1">GOPR0286.MP4_000226025!H35</f>
        <v>0</v>
      </c>
      <c r="AI194" s="40">
        <f ca="1">GOPR0286.MP4_000233032!H35</f>
        <v>0</v>
      </c>
      <c r="AJ194" s="40">
        <f ca="1">GOPR0286.MP4_000240039!H35</f>
        <v>0</v>
      </c>
      <c r="AK194" s="40">
        <f ca="1">GOPR0286.MP4_000247046!H35</f>
        <v>0</v>
      </c>
      <c r="AL194" s="40">
        <f ca="1">GOPR0286.MP4_000254053!H35</f>
        <v>0</v>
      </c>
      <c r="AM194" s="40">
        <f ca="1">GOPR0286.MP4_000261060!H35</f>
        <v>0</v>
      </c>
      <c r="AN194" s="40">
        <f ca="1">GOPR0286.MP4_000268067!H35</f>
        <v>0</v>
      </c>
      <c r="AO194" s="40">
        <f ca="1">GOPR0286.MP4_000275074!H35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GOPR0286.MP4_000001801!H36</f>
        <v>0</v>
      </c>
      <c r="C195" s="40">
        <f ca="1">GOPR0286.MP4_000008808!H36</f>
        <v>0</v>
      </c>
      <c r="D195" s="40">
        <f ca="1">GOPR0286.MP4_000015815!H36</f>
        <v>0</v>
      </c>
      <c r="E195" s="40">
        <f ca="1">GOPR0286.MP4_000022822!H36</f>
        <v>0</v>
      </c>
      <c r="F195" s="40">
        <f ca="1">GOPR0286.MP4_000029829!H36</f>
        <v>0</v>
      </c>
      <c r="G195" s="40">
        <f ca="1">GOPR0286.MP4_000036836!H36</f>
        <v>0</v>
      </c>
      <c r="H195" s="40">
        <f ca="1">GOPR0286.MP4_000043843!H36</f>
        <v>0</v>
      </c>
      <c r="I195" s="40">
        <f ca="1">GOPR0286.MP4_000050850!H36</f>
        <v>0</v>
      </c>
      <c r="J195" s="40">
        <f ca="1">GOPR0286.MP4_000057857!H36</f>
        <v>0</v>
      </c>
      <c r="K195" s="40">
        <f ca="1">GOPR0286.MP4_000064864!H36</f>
        <v>0</v>
      </c>
      <c r="L195" s="40">
        <f ca="1">GOPR0286.MP4_000071871!H36</f>
        <v>0</v>
      </c>
      <c r="M195" s="40">
        <f ca="1">GOPR0286.MP4_000078878!H36</f>
        <v>0</v>
      </c>
      <c r="N195" s="40">
        <f ca="1">GOPR0286.MP4_000085885!H36</f>
        <v>0</v>
      </c>
      <c r="O195" s="40">
        <f ca="1">GOPR0286.MP4_000092892!H36</f>
        <v>0</v>
      </c>
      <c r="P195" s="40">
        <f ca="1">GOPR0286.MP4_000099899!H36</f>
        <v>0</v>
      </c>
      <c r="Q195" s="40">
        <f ca="1">GOPR0286.MP4_000106906!H36</f>
        <v>0</v>
      </c>
      <c r="R195" s="40">
        <f ca="1">GOPR0286.MP4_000113913!H36</f>
        <v>0</v>
      </c>
      <c r="S195" s="40">
        <f ca="1">GOPR0286.MP4_000120920!H36</f>
        <v>0</v>
      </c>
      <c r="T195" s="40">
        <f ca="1">GOPR0286.MP4_000127927!H36</f>
        <v>0</v>
      </c>
      <c r="U195" s="40">
        <f ca="1">GOPR0286.MP4_000134934!H36</f>
        <v>0</v>
      </c>
      <c r="V195" s="40">
        <f ca="1">GOPR0286.MP4_000141941!H36</f>
        <v>0</v>
      </c>
      <c r="W195" s="40">
        <f ca="1">GOPR0286.MP4_000148948!H36</f>
        <v>0</v>
      </c>
      <c r="X195" s="40">
        <f ca="1">GOPR0286.MP4_000155955!H36</f>
        <v>0</v>
      </c>
      <c r="Y195" s="40">
        <f ca="1">GOPR0286.MP4_000162962!H36</f>
        <v>0</v>
      </c>
      <c r="Z195" s="40">
        <f ca="1">GOPR0286.MP4_000169969!H36</f>
        <v>0</v>
      </c>
      <c r="AA195" s="40">
        <f ca="1">GOPR0286.MP4_000176976!H36</f>
        <v>0</v>
      </c>
      <c r="AB195" s="40">
        <f ca="1">GOPR0286.MP4_000183983!H36</f>
        <v>0</v>
      </c>
      <c r="AC195" s="40">
        <f ca="1">GOPR0286.MP4_000190990!H36</f>
        <v>0</v>
      </c>
      <c r="AD195" s="40">
        <f ca="1">GOPR0286.MP4_000197997!H36</f>
        <v>0</v>
      </c>
      <c r="AE195" s="40">
        <f ca="1">GOPR0286.MP4_000205004!H36</f>
        <v>0</v>
      </c>
      <c r="AF195" s="40">
        <f ca="1">GOPR0286.MP4_000212011!H36</f>
        <v>0</v>
      </c>
      <c r="AG195" s="40">
        <f ca="1">GOPR0286.MP4_000219018!H36</f>
        <v>0</v>
      </c>
      <c r="AH195" s="40">
        <f ca="1">GOPR0286.MP4_000226025!H36</f>
        <v>0</v>
      </c>
      <c r="AI195" s="40">
        <f ca="1">GOPR0286.MP4_000233032!H36</f>
        <v>0</v>
      </c>
      <c r="AJ195" s="40">
        <f ca="1">GOPR0286.MP4_000240039!H36</f>
        <v>0</v>
      </c>
      <c r="AK195" s="40">
        <f ca="1">GOPR0286.MP4_000247046!H36</f>
        <v>0</v>
      </c>
      <c r="AL195" s="40">
        <f ca="1">GOPR0286.MP4_000254053!H36</f>
        <v>0</v>
      </c>
      <c r="AM195" s="40">
        <f ca="1">GOPR0286.MP4_000261060!H36</f>
        <v>0</v>
      </c>
      <c r="AN195" s="40">
        <f ca="1">GOPR0286.MP4_000268067!H36</f>
        <v>0</v>
      </c>
      <c r="AO195" s="40">
        <f ca="1">GOPR0286.MP4_000275074!H36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GOPR0286.MP4_000001801!H37</f>
        <v>0</v>
      </c>
      <c r="C196" s="40">
        <f ca="1">GOPR0286.MP4_000008808!H37</f>
        <v>0</v>
      </c>
      <c r="D196" s="40">
        <f ca="1">GOPR0286.MP4_000015815!H37</f>
        <v>0</v>
      </c>
      <c r="E196" s="40">
        <f ca="1">GOPR0286.MP4_000022822!H37</f>
        <v>0</v>
      </c>
      <c r="F196" s="40">
        <f ca="1">GOPR0286.MP4_000029829!H37</f>
        <v>0</v>
      </c>
      <c r="G196" s="40">
        <f ca="1">GOPR0286.MP4_000036836!H37</f>
        <v>0</v>
      </c>
      <c r="H196" s="40">
        <f ca="1">GOPR0286.MP4_000043843!H37</f>
        <v>0</v>
      </c>
      <c r="I196" s="40">
        <f ca="1">GOPR0286.MP4_000050850!H37</f>
        <v>0</v>
      </c>
      <c r="J196" s="40">
        <f ca="1">GOPR0286.MP4_000057857!H37</f>
        <v>0</v>
      </c>
      <c r="K196" s="40">
        <f ca="1">GOPR0286.MP4_000064864!H37</f>
        <v>0</v>
      </c>
      <c r="L196" s="40">
        <f ca="1">GOPR0286.MP4_000071871!H37</f>
        <v>0</v>
      </c>
      <c r="M196" s="40">
        <f ca="1">GOPR0286.MP4_000078878!H37</f>
        <v>0</v>
      </c>
      <c r="N196" s="40">
        <f ca="1">GOPR0286.MP4_000085885!H37</f>
        <v>0</v>
      </c>
      <c r="O196" s="40">
        <f ca="1">GOPR0286.MP4_000092892!H37</f>
        <v>0</v>
      </c>
      <c r="P196" s="40">
        <f ca="1">GOPR0286.MP4_000099899!H37</f>
        <v>0</v>
      </c>
      <c r="Q196" s="40">
        <f ca="1">GOPR0286.MP4_000106906!H37</f>
        <v>0</v>
      </c>
      <c r="R196" s="40">
        <f ca="1">GOPR0286.MP4_000113913!H37</f>
        <v>0</v>
      </c>
      <c r="S196" s="40">
        <f ca="1">GOPR0286.MP4_000120920!H37</f>
        <v>0</v>
      </c>
      <c r="T196" s="40">
        <f ca="1">GOPR0286.MP4_000127927!H37</f>
        <v>0</v>
      </c>
      <c r="U196" s="40">
        <f ca="1">GOPR0286.MP4_000134934!H37</f>
        <v>0</v>
      </c>
      <c r="V196" s="40">
        <f ca="1">GOPR0286.MP4_000141941!H37</f>
        <v>0</v>
      </c>
      <c r="W196" s="40">
        <f ca="1">GOPR0286.MP4_000148948!H37</f>
        <v>0</v>
      </c>
      <c r="X196" s="40">
        <f ca="1">GOPR0286.MP4_000155955!H37</f>
        <v>0</v>
      </c>
      <c r="Y196" s="40">
        <f ca="1">GOPR0286.MP4_000162962!H37</f>
        <v>0</v>
      </c>
      <c r="Z196" s="40">
        <f ca="1">GOPR0286.MP4_000169969!H37</f>
        <v>0</v>
      </c>
      <c r="AA196" s="40">
        <f ca="1">GOPR0286.MP4_000176976!H37</f>
        <v>0</v>
      </c>
      <c r="AB196" s="40">
        <f ca="1">GOPR0286.MP4_000183983!H37</f>
        <v>0</v>
      </c>
      <c r="AC196" s="40">
        <f ca="1">GOPR0286.MP4_000190990!H37</f>
        <v>0</v>
      </c>
      <c r="AD196" s="40">
        <f ca="1">GOPR0286.MP4_000197997!H37</f>
        <v>0</v>
      </c>
      <c r="AE196" s="40">
        <f ca="1">GOPR0286.MP4_000205004!H37</f>
        <v>0</v>
      </c>
      <c r="AF196" s="40">
        <f ca="1">GOPR0286.MP4_000212011!H37</f>
        <v>0</v>
      </c>
      <c r="AG196" s="40">
        <f ca="1">GOPR0286.MP4_000219018!H37</f>
        <v>0</v>
      </c>
      <c r="AH196" s="40">
        <f ca="1">GOPR0286.MP4_000226025!H37</f>
        <v>0</v>
      </c>
      <c r="AI196" s="40">
        <f ca="1">GOPR0286.MP4_000233032!H37</f>
        <v>0</v>
      </c>
      <c r="AJ196" s="40">
        <f ca="1">GOPR0286.MP4_000240039!H37</f>
        <v>0</v>
      </c>
      <c r="AK196" s="40">
        <f ca="1">GOPR0286.MP4_000247046!H37</f>
        <v>0</v>
      </c>
      <c r="AL196" s="40">
        <f ca="1">GOPR0286.MP4_000254053!H37</f>
        <v>0</v>
      </c>
      <c r="AM196" s="40">
        <f ca="1">GOPR0286.MP4_000261060!H37</f>
        <v>0</v>
      </c>
      <c r="AN196" s="40">
        <f ca="1">GOPR0286.MP4_000268067!H37</f>
        <v>0</v>
      </c>
      <c r="AO196" s="40">
        <f ca="1">GOPR0286.MP4_000275074!H37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GOPR0286.MP4_000001801!H38</f>
        <v>0</v>
      </c>
      <c r="C197" s="40">
        <f ca="1">GOPR0286.MP4_000008808!H38</f>
        <v>0</v>
      </c>
      <c r="D197" s="40">
        <f ca="1">GOPR0286.MP4_000015815!H38</f>
        <v>0</v>
      </c>
      <c r="E197" s="40">
        <f ca="1">GOPR0286.MP4_000022822!H38</f>
        <v>0</v>
      </c>
      <c r="F197" s="40">
        <f ca="1">GOPR0286.MP4_000029829!H38</f>
        <v>0</v>
      </c>
      <c r="G197" s="40">
        <f ca="1">GOPR0286.MP4_000036836!H38</f>
        <v>0</v>
      </c>
      <c r="H197" s="40">
        <f ca="1">GOPR0286.MP4_000043843!H38</f>
        <v>0</v>
      </c>
      <c r="I197" s="40">
        <f ca="1">GOPR0286.MP4_000050850!H38</f>
        <v>0</v>
      </c>
      <c r="J197" s="40">
        <f ca="1">GOPR0286.MP4_000057857!H38</f>
        <v>0</v>
      </c>
      <c r="K197" s="40">
        <f ca="1">GOPR0286.MP4_000064864!H38</f>
        <v>0</v>
      </c>
      <c r="L197" s="40">
        <f ca="1">GOPR0286.MP4_000071871!H38</f>
        <v>0</v>
      </c>
      <c r="M197" s="40">
        <f ca="1">GOPR0286.MP4_000078878!H38</f>
        <v>0</v>
      </c>
      <c r="N197" s="40">
        <f ca="1">GOPR0286.MP4_000085885!H38</f>
        <v>0</v>
      </c>
      <c r="O197" s="40">
        <f ca="1">GOPR0286.MP4_000092892!H38</f>
        <v>0</v>
      </c>
      <c r="P197" s="40">
        <f ca="1">GOPR0286.MP4_000099899!H38</f>
        <v>0</v>
      </c>
      <c r="Q197" s="40">
        <f ca="1">GOPR0286.MP4_000106906!H38</f>
        <v>0</v>
      </c>
      <c r="R197" s="40">
        <f ca="1">GOPR0286.MP4_000113913!H38</f>
        <v>0</v>
      </c>
      <c r="S197" s="40">
        <f ca="1">GOPR0286.MP4_000120920!H38</f>
        <v>0</v>
      </c>
      <c r="T197" s="40">
        <f ca="1">GOPR0286.MP4_000127927!H38</f>
        <v>0</v>
      </c>
      <c r="U197" s="40">
        <f ca="1">GOPR0286.MP4_000134934!H38</f>
        <v>0</v>
      </c>
      <c r="V197" s="40">
        <f ca="1">GOPR0286.MP4_000141941!H38</f>
        <v>0</v>
      </c>
      <c r="W197" s="40">
        <f ca="1">GOPR0286.MP4_000148948!H38</f>
        <v>0</v>
      </c>
      <c r="X197" s="40">
        <f ca="1">GOPR0286.MP4_000155955!H38</f>
        <v>0</v>
      </c>
      <c r="Y197" s="40">
        <f ca="1">GOPR0286.MP4_000162962!H38</f>
        <v>0</v>
      </c>
      <c r="Z197" s="40">
        <f ca="1">GOPR0286.MP4_000169969!H38</f>
        <v>0</v>
      </c>
      <c r="AA197" s="40">
        <f ca="1">GOPR0286.MP4_000176976!H38</f>
        <v>0</v>
      </c>
      <c r="AB197" s="40">
        <f ca="1">GOPR0286.MP4_000183983!H38</f>
        <v>0</v>
      </c>
      <c r="AC197" s="40">
        <f ca="1">GOPR0286.MP4_000190990!H38</f>
        <v>0</v>
      </c>
      <c r="AD197" s="40">
        <f ca="1">GOPR0286.MP4_000197997!H38</f>
        <v>0</v>
      </c>
      <c r="AE197" s="40">
        <f ca="1">GOPR0286.MP4_000205004!H38</f>
        <v>0</v>
      </c>
      <c r="AF197" s="40">
        <f ca="1">GOPR0286.MP4_000212011!H38</f>
        <v>0</v>
      </c>
      <c r="AG197" s="40">
        <f ca="1">GOPR0286.MP4_000219018!H38</f>
        <v>0</v>
      </c>
      <c r="AH197" s="40">
        <f ca="1">GOPR0286.MP4_000226025!H38</f>
        <v>0</v>
      </c>
      <c r="AI197" s="40">
        <f ca="1">GOPR0286.MP4_000233032!H38</f>
        <v>0</v>
      </c>
      <c r="AJ197" s="40">
        <f ca="1">GOPR0286.MP4_000240039!H38</f>
        <v>0</v>
      </c>
      <c r="AK197" s="40">
        <f ca="1">GOPR0286.MP4_000247046!H38</f>
        <v>0</v>
      </c>
      <c r="AL197" s="40">
        <f ca="1">GOPR0286.MP4_000254053!H38</f>
        <v>0</v>
      </c>
      <c r="AM197" s="40">
        <f ca="1">GOPR0286.MP4_000261060!H38</f>
        <v>0</v>
      </c>
      <c r="AN197" s="40">
        <f ca="1">GOPR0286.MP4_000268067!H38</f>
        <v>0</v>
      </c>
      <c r="AO197" s="40">
        <f ca="1">GOPR0286.MP4_000275074!H38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GOPR0286.MP4_000001801!H39</f>
        <v>0</v>
      </c>
      <c r="C198" s="40">
        <f ca="1">GOPR0286.MP4_000008808!H39</f>
        <v>0</v>
      </c>
      <c r="D198" s="40">
        <f ca="1">GOPR0286.MP4_000015815!H39</f>
        <v>0</v>
      </c>
      <c r="E198" s="40">
        <f ca="1">GOPR0286.MP4_000022822!H39</f>
        <v>0</v>
      </c>
      <c r="F198" s="40">
        <f ca="1">GOPR0286.MP4_000029829!H39</f>
        <v>0</v>
      </c>
      <c r="G198" s="40">
        <f ca="1">GOPR0286.MP4_000036836!H39</f>
        <v>0</v>
      </c>
      <c r="H198" s="40">
        <f ca="1">GOPR0286.MP4_000043843!H39</f>
        <v>0</v>
      </c>
      <c r="I198" s="40">
        <f ca="1">GOPR0286.MP4_000050850!H39</f>
        <v>0</v>
      </c>
      <c r="J198" s="40">
        <f ca="1">GOPR0286.MP4_000057857!H39</f>
        <v>0</v>
      </c>
      <c r="K198" s="40">
        <f ca="1">GOPR0286.MP4_000064864!H39</f>
        <v>0</v>
      </c>
      <c r="L198" s="40">
        <f ca="1">GOPR0286.MP4_000071871!H39</f>
        <v>0</v>
      </c>
      <c r="M198" s="40">
        <f ca="1">GOPR0286.MP4_000078878!H39</f>
        <v>0</v>
      </c>
      <c r="N198" s="40">
        <f ca="1">GOPR0286.MP4_000085885!H39</f>
        <v>0</v>
      </c>
      <c r="O198" s="40">
        <f ca="1">GOPR0286.MP4_000092892!H39</f>
        <v>0</v>
      </c>
      <c r="P198" s="40">
        <f ca="1">GOPR0286.MP4_000099899!H39</f>
        <v>0</v>
      </c>
      <c r="Q198" s="40">
        <f ca="1">GOPR0286.MP4_000106906!H39</f>
        <v>0</v>
      </c>
      <c r="R198" s="40">
        <f ca="1">GOPR0286.MP4_000113913!H39</f>
        <v>0</v>
      </c>
      <c r="S198" s="40">
        <f ca="1">GOPR0286.MP4_000120920!H39</f>
        <v>0</v>
      </c>
      <c r="T198" s="40">
        <f ca="1">GOPR0286.MP4_000127927!H39</f>
        <v>0</v>
      </c>
      <c r="U198" s="40">
        <f ca="1">GOPR0286.MP4_000134934!H39</f>
        <v>0</v>
      </c>
      <c r="V198" s="40">
        <f ca="1">GOPR0286.MP4_000141941!H39</f>
        <v>0</v>
      </c>
      <c r="W198" s="40">
        <f ca="1">GOPR0286.MP4_000148948!H39</f>
        <v>0</v>
      </c>
      <c r="X198" s="40">
        <f ca="1">GOPR0286.MP4_000155955!H39</f>
        <v>0</v>
      </c>
      <c r="Y198" s="40">
        <f ca="1">GOPR0286.MP4_000162962!H39</f>
        <v>0</v>
      </c>
      <c r="Z198" s="40">
        <f ca="1">GOPR0286.MP4_000169969!H39</f>
        <v>0</v>
      </c>
      <c r="AA198" s="40">
        <f ca="1">GOPR0286.MP4_000176976!H39</f>
        <v>0</v>
      </c>
      <c r="AB198" s="40">
        <f ca="1">GOPR0286.MP4_000183983!H39</f>
        <v>0</v>
      </c>
      <c r="AC198" s="40">
        <f ca="1">GOPR0286.MP4_000190990!H39</f>
        <v>0</v>
      </c>
      <c r="AD198" s="40">
        <f ca="1">GOPR0286.MP4_000197997!H39</f>
        <v>0</v>
      </c>
      <c r="AE198" s="40">
        <f ca="1">GOPR0286.MP4_000205004!H39</f>
        <v>0</v>
      </c>
      <c r="AF198" s="40">
        <f ca="1">GOPR0286.MP4_000212011!H39</f>
        <v>0</v>
      </c>
      <c r="AG198" s="40">
        <f ca="1">GOPR0286.MP4_000219018!H39</f>
        <v>0</v>
      </c>
      <c r="AH198" s="40">
        <f ca="1">GOPR0286.MP4_000226025!H39</f>
        <v>0</v>
      </c>
      <c r="AI198" s="40">
        <f ca="1">GOPR0286.MP4_000233032!H39</f>
        <v>0</v>
      </c>
      <c r="AJ198" s="40">
        <f ca="1">GOPR0286.MP4_000240039!H39</f>
        <v>0</v>
      </c>
      <c r="AK198" s="40">
        <f ca="1">GOPR0286.MP4_000247046!H39</f>
        <v>0</v>
      </c>
      <c r="AL198" s="40">
        <f ca="1">GOPR0286.MP4_000254053!H39</f>
        <v>0</v>
      </c>
      <c r="AM198" s="40">
        <f ca="1">GOPR0286.MP4_000261060!H39</f>
        <v>0</v>
      </c>
      <c r="AN198" s="40">
        <f ca="1">GOPR0286.MP4_000268067!H39</f>
        <v>0</v>
      </c>
      <c r="AO198" s="40">
        <f ca="1">GOPR0286.MP4_000275074!H39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GOPR0286.MP4_000001801!H40</f>
        <v>0</v>
      </c>
      <c r="C199" s="40">
        <f ca="1">GOPR0286.MP4_000008808!H40</f>
        <v>0</v>
      </c>
      <c r="D199" s="40">
        <f ca="1">GOPR0286.MP4_000015815!H40</f>
        <v>0</v>
      </c>
      <c r="E199" s="40">
        <f ca="1">GOPR0286.MP4_000022822!H40</f>
        <v>0</v>
      </c>
      <c r="F199" s="40">
        <f ca="1">GOPR0286.MP4_000029829!H40</f>
        <v>0</v>
      </c>
      <c r="G199" s="40">
        <f ca="1">GOPR0286.MP4_000036836!H40</f>
        <v>0</v>
      </c>
      <c r="H199" s="40">
        <f ca="1">GOPR0286.MP4_000043843!H40</f>
        <v>0</v>
      </c>
      <c r="I199" s="40">
        <f ca="1">GOPR0286.MP4_000050850!H40</f>
        <v>0</v>
      </c>
      <c r="J199" s="40">
        <f ca="1">GOPR0286.MP4_000057857!H40</f>
        <v>0</v>
      </c>
      <c r="K199" s="40">
        <f ca="1">GOPR0286.MP4_000064864!H40</f>
        <v>0</v>
      </c>
      <c r="L199" s="40">
        <f ca="1">GOPR0286.MP4_000071871!H40</f>
        <v>0</v>
      </c>
      <c r="M199" s="40">
        <f ca="1">GOPR0286.MP4_000078878!H40</f>
        <v>0</v>
      </c>
      <c r="N199" s="40">
        <f ca="1">GOPR0286.MP4_000085885!H40</f>
        <v>0</v>
      </c>
      <c r="O199" s="40">
        <f ca="1">GOPR0286.MP4_000092892!H40</f>
        <v>0</v>
      </c>
      <c r="P199" s="40">
        <f ca="1">GOPR0286.MP4_000099899!H40</f>
        <v>0</v>
      </c>
      <c r="Q199" s="40">
        <f ca="1">GOPR0286.MP4_000106906!H40</f>
        <v>0</v>
      </c>
      <c r="R199" s="40">
        <f ca="1">GOPR0286.MP4_000113913!H40</f>
        <v>0</v>
      </c>
      <c r="S199" s="40">
        <f ca="1">GOPR0286.MP4_000120920!H40</f>
        <v>0</v>
      </c>
      <c r="T199" s="40">
        <f ca="1">GOPR0286.MP4_000127927!H40</f>
        <v>0</v>
      </c>
      <c r="U199" s="40">
        <f ca="1">GOPR0286.MP4_000134934!H40</f>
        <v>0</v>
      </c>
      <c r="V199" s="40">
        <f ca="1">GOPR0286.MP4_000141941!H40</f>
        <v>0</v>
      </c>
      <c r="W199" s="40">
        <f ca="1">GOPR0286.MP4_000148948!H40</f>
        <v>0</v>
      </c>
      <c r="X199" s="40">
        <f ca="1">GOPR0286.MP4_000155955!H40</f>
        <v>0</v>
      </c>
      <c r="Y199" s="40">
        <f ca="1">GOPR0286.MP4_000162962!H40</f>
        <v>0</v>
      </c>
      <c r="Z199" s="40">
        <f ca="1">GOPR0286.MP4_000169969!H40</f>
        <v>0</v>
      </c>
      <c r="AA199" s="40">
        <f ca="1">GOPR0286.MP4_000176976!H40</f>
        <v>0</v>
      </c>
      <c r="AB199" s="40">
        <f ca="1">GOPR0286.MP4_000183983!H40</f>
        <v>0</v>
      </c>
      <c r="AC199" s="40">
        <f ca="1">GOPR0286.MP4_000190990!H40</f>
        <v>0</v>
      </c>
      <c r="AD199" s="40">
        <f ca="1">GOPR0286.MP4_000197997!H40</f>
        <v>0</v>
      </c>
      <c r="AE199" s="40">
        <f ca="1">GOPR0286.MP4_000205004!H40</f>
        <v>0</v>
      </c>
      <c r="AF199" s="40">
        <f ca="1">GOPR0286.MP4_000212011!H40</f>
        <v>0</v>
      </c>
      <c r="AG199" s="40">
        <f ca="1">GOPR0286.MP4_000219018!H40</f>
        <v>0</v>
      </c>
      <c r="AH199" s="40">
        <f ca="1">GOPR0286.MP4_000226025!H40</f>
        <v>0</v>
      </c>
      <c r="AI199" s="40">
        <f ca="1">GOPR0286.MP4_000233032!H40</f>
        <v>0</v>
      </c>
      <c r="AJ199" s="40">
        <f ca="1">GOPR0286.MP4_000240039!H40</f>
        <v>0</v>
      </c>
      <c r="AK199" s="40">
        <f ca="1">GOPR0286.MP4_000247046!H40</f>
        <v>0</v>
      </c>
      <c r="AL199" s="40">
        <f ca="1">GOPR0286.MP4_000254053!H40</f>
        <v>0</v>
      </c>
      <c r="AM199" s="40">
        <f ca="1">GOPR0286.MP4_000261060!H40</f>
        <v>0</v>
      </c>
      <c r="AN199" s="40">
        <f ca="1">GOPR0286.MP4_000268067!H40</f>
        <v>0</v>
      </c>
      <c r="AO199" s="40">
        <f ca="1">GOPR0286.MP4_000275074!H40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GOPR0286.MP4_000001801!H41</f>
        <v>0</v>
      </c>
      <c r="C200" s="40">
        <f ca="1">GOPR0286.MP4_000008808!H41</f>
        <v>0</v>
      </c>
      <c r="D200" s="40">
        <f ca="1">GOPR0286.MP4_000015815!H41</f>
        <v>0</v>
      </c>
      <c r="E200" s="40">
        <f ca="1">GOPR0286.MP4_000022822!H41</f>
        <v>0</v>
      </c>
      <c r="F200" s="40">
        <f ca="1">GOPR0286.MP4_000029829!H41</f>
        <v>0</v>
      </c>
      <c r="G200" s="40">
        <f ca="1">GOPR0286.MP4_000036836!H41</f>
        <v>0</v>
      </c>
      <c r="H200" s="40">
        <f ca="1">GOPR0286.MP4_000043843!H41</f>
        <v>0</v>
      </c>
      <c r="I200" s="40">
        <f ca="1">GOPR0286.MP4_000050850!H41</f>
        <v>0</v>
      </c>
      <c r="J200" s="40">
        <f ca="1">GOPR0286.MP4_000057857!H41</f>
        <v>0</v>
      </c>
      <c r="K200" s="40">
        <f ca="1">GOPR0286.MP4_000064864!H41</f>
        <v>0</v>
      </c>
      <c r="L200" s="40">
        <f ca="1">GOPR0286.MP4_000071871!H41</f>
        <v>0</v>
      </c>
      <c r="M200" s="40">
        <f ca="1">GOPR0286.MP4_000078878!H41</f>
        <v>0</v>
      </c>
      <c r="N200" s="40">
        <f ca="1">GOPR0286.MP4_000085885!H41</f>
        <v>0</v>
      </c>
      <c r="O200" s="40">
        <f ca="1">GOPR0286.MP4_000092892!H41</f>
        <v>0</v>
      </c>
      <c r="P200" s="40">
        <f ca="1">GOPR0286.MP4_000099899!H41</f>
        <v>0</v>
      </c>
      <c r="Q200" s="40">
        <f ca="1">GOPR0286.MP4_000106906!H41</f>
        <v>0</v>
      </c>
      <c r="R200" s="40">
        <f ca="1">GOPR0286.MP4_000113913!H41</f>
        <v>0</v>
      </c>
      <c r="S200" s="40">
        <f ca="1">GOPR0286.MP4_000120920!H41</f>
        <v>0</v>
      </c>
      <c r="T200" s="40">
        <f ca="1">GOPR0286.MP4_000127927!H41</f>
        <v>0</v>
      </c>
      <c r="U200" s="40">
        <f ca="1">GOPR0286.MP4_000134934!H41</f>
        <v>0</v>
      </c>
      <c r="V200" s="40">
        <f ca="1">GOPR0286.MP4_000141941!H41</f>
        <v>0</v>
      </c>
      <c r="W200" s="40">
        <f ca="1">GOPR0286.MP4_000148948!H41</f>
        <v>0</v>
      </c>
      <c r="X200" s="40">
        <f ca="1">GOPR0286.MP4_000155955!H41</f>
        <v>0</v>
      </c>
      <c r="Y200" s="40">
        <f ca="1">GOPR0286.MP4_000162962!H41</f>
        <v>0</v>
      </c>
      <c r="Z200" s="40">
        <f ca="1">GOPR0286.MP4_000169969!H41</f>
        <v>0</v>
      </c>
      <c r="AA200" s="40">
        <f ca="1">GOPR0286.MP4_000176976!H41</f>
        <v>0</v>
      </c>
      <c r="AB200" s="40">
        <f ca="1">GOPR0286.MP4_000183983!H41</f>
        <v>0</v>
      </c>
      <c r="AC200" s="40">
        <f ca="1">GOPR0286.MP4_000190990!H41</f>
        <v>0</v>
      </c>
      <c r="AD200" s="40">
        <f ca="1">GOPR0286.MP4_000197997!H41</f>
        <v>0</v>
      </c>
      <c r="AE200" s="40">
        <f ca="1">GOPR0286.MP4_000205004!H41</f>
        <v>0</v>
      </c>
      <c r="AF200" s="40">
        <f ca="1">GOPR0286.MP4_000212011!H41</f>
        <v>0</v>
      </c>
      <c r="AG200" s="40">
        <f ca="1">GOPR0286.MP4_000219018!H41</f>
        <v>0</v>
      </c>
      <c r="AH200" s="40">
        <f ca="1">GOPR0286.MP4_000226025!H41</f>
        <v>0</v>
      </c>
      <c r="AI200" s="40">
        <f ca="1">GOPR0286.MP4_000233032!H41</f>
        <v>0</v>
      </c>
      <c r="AJ200" s="40">
        <f ca="1">GOPR0286.MP4_000240039!H41</f>
        <v>0</v>
      </c>
      <c r="AK200" s="40">
        <f ca="1">GOPR0286.MP4_000247046!H41</f>
        <v>0</v>
      </c>
      <c r="AL200" s="40">
        <f ca="1">GOPR0286.MP4_000254053!H41</f>
        <v>0</v>
      </c>
      <c r="AM200" s="40">
        <f ca="1">GOPR0286.MP4_000261060!H41</f>
        <v>0</v>
      </c>
      <c r="AN200" s="40">
        <f ca="1">GOPR0286.MP4_000268067!H41</f>
        <v>0</v>
      </c>
      <c r="AO200" s="40">
        <f ca="1">GOPR0286.MP4_000275074!H41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GOPR0286.MP4_000001801!H42</f>
        <v>0</v>
      </c>
      <c r="C201" s="40">
        <f ca="1">GOPR0286.MP4_000008808!H42</f>
        <v>0</v>
      </c>
      <c r="D201" s="40">
        <f ca="1">GOPR0286.MP4_000015815!H42</f>
        <v>0</v>
      </c>
      <c r="E201" s="40">
        <f ca="1">GOPR0286.MP4_000022822!H42</f>
        <v>0</v>
      </c>
      <c r="F201" s="40">
        <f ca="1">GOPR0286.MP4_000029829!H42</f>
        <v>0</v>
      </c>
      <c r="G201" s="40">
        <f ca="1">GOPR0286.MP4_000036836!H42</f>
        <v>0</v>
      </c>
      <c r="H201" s="40">
        <f ca="1">GOPR0286.MP4_000043843!H42</f>
        <v>0</v>
      </c>
      <c r="I201" s="40">
        <f ca="1">GOPR0286.MP4_000050850!H42</f>
        <v>0</v>
      </c>
      <c r="J201" s="40">
        <f ca="1">GOPR0286.MP4_000057857!H42</f>
        <v>0</v>
      </c>
      <c r="K201" s="40">
        <f ca="1">GOPR0286.MP4_000064864!H42</f>
        <v>0</v>
      </c>
      <c r="L201" s="40">
        <f ca="1">GOPR0286.MP4_000071871!H42</f>
        <v>0</v>
      </c>
      <c r="M201" s="40">
        <f ca="1">GOPR0286.MP4_000078878!H42</f>
        <v>0</v>
      </c>
      <c r="N201" s="40">
        <f ca="1">GOPR0286.MP4_000085885!H42</f>
        <v>0</v>
      </c>
      <c r="O201" s="40">
        <f ca="1">GOPR0286.MP4_000092892!H42</f>
        <v>0</v>
      </c>
      <c r="P201" s="40">
        <f ca="1">GOPR0286.MP4_000099899!H42</f>
        <v>0</v>
      </c>
      <c r="Q201" s="40">
        <f ca="1">GOPR0286.MP4_000106906!H42</f>
        <v>0</v>
      </c>
      <c r="R201" s="40">
        <f ca="1">GOPR0286.MP4_000113913!H42</f>
        <v>0</v>
      </c>
      <c r="S201" s="40">
        <f ca="1">GOPR0286.MP4_000120920!H42</f>
        <v>0</v>
      </c>
      <c r="T201" s="40">
        <f ca="1">GOPR0286.MP4_000127927!H42</f>
        <v>0</v>
      </c>
      <c r="U201" s="40">
        <f ca="1">GOPR0286.MP4_000134934!H42</f>
        <v>0</v>
      </c>
      <c r="V201" s="40">
        <f ca="1">GOPR0286.MP4_000141941!H42</f>
        <v>0</v>
      </c>
      <c r="W201" s="40">
        <f ca="1">GOPR0286.MP4_000148948!H42</f>
        <v>0</v>
      </c>
      <c r="X201" s="40">
        <f ca="1">GOPR0286.MP4_000155955!H42</f>
        <v>0</v>
      </c>
      <c r="Y201" s="40">
        <f ca="1">GOPR0286.MP4_000162962!H42</f>
        <v>0</v>
      </c>
      <c r="Z201" s="40">
        <f ca="1">GOPR0286.MP4_000169969!H42</f>
        <v>0</v>
      </c>
      <c r="AA201" s="40">
        <f ca="1">GOPR0286.MP4_000176976!H42</f>
        <v>0</v>
      </c>
      <c r="AB201" s="40">
        <f ca="1">GOPR0286.MP4_000183983!H42</f>
        <v>0</v>
      </c>
      <c r="AC201" s="40">
        <f ca="1">GOPR0286.MP4_000190990!H42</f>
        <v>0</v>
      </c>
      <c r="AD201" s="40">
        <f ca="1">GOPR0286.MP4_000197997!H42</f>
        <v>0</v>
      </c>
      <c r="AE201" s="40">
        <f ca="1">GOPR0286.MP4_000205004!H42</f>
        <v>0</v>
      </c>
      <c r="AF201" s="40">
        <f ca="1">GOPR0286.MP4_000212011!H42</f>
        <v>0</v>
      </c>
      <c r="AG201" s="40">
        <f ca="1">GOPR0286.MP4_000219018!H42</f>
        <v>0</v>
      </c>
      <c r="AH201" s="40">
        <f ca="1">GOPR0286.MP4_000226025!H42</f>
        <v>0</v>
      </c>
      <c r="AI201" s="40">
        <f ca="1">GOPR0286.MP4_000233032!H42</f>
        <v>0</v>
      </c>
      <c r="AJ201" s="40">
        <f ca="1">GOPR0286.MP4_000240039!H42</f>
        <v>0</v>
      </c>
      <c r="AK201" s="40">
        <f ca="1">GOPR0286.MP4_000247046!H42</f>
        <v>0</v>
      </c>
      <c r="AL201" s="40">
        <f ca="1">GOPR0286.MP4_000254053!H42</f>
        <v>0</v>
      </c>
      <c r="AM201" s="40">
        <f ca="1">GOPR0286.MP4_000261060!H42</f>
        <v>0</v>
      </c>
      <c r="AN201" s="40">
        <f ca="1">GOPR0286.MP4_000268067!H42</f>
        <v>0</v>
      </c>
      <c r="AO201" s="40">
        <f ca="1">GOPR0286.MP4_000275074!H42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GOPR0286.MP4_000001801!H43</f>
        <v>0</v>
      </c>
      <c r="C202" s="40">
        <f ca="1">GOPR0286.MP4_000008808!H43</f>
        <v>0</v>
      </c>
      <c r="D202" s="40">
        <f ca="1">GOPR0286.MP4_000015815!H43</f>
        <v>0</v>
      </c>
      <c r="E202" s="40">
        <f ca="1">GOPR0286.MP4_000022822!H43</f>
        <v>0</v>
      </c>
      <c r="F202" s="40">
        <f ca="1">GOPR0286.MP4_000029829!H43</f>
        <v>0</v>
      </c>
      <c r="G202" s="40">
        <f ca="1">GOPR0286.MP4_000036836!H43</f>
        <v>0</v>
      </c>
      <c r="H202" s="40">
        <f ca="1">GOPR0286.MP4_000043843!H43</f>
        <v>0</v>
      </c>
      <c r="I202" s="40">
        <f ca="1">GOPR0286.MP4_000050850!H43</f>
        <v>0</v>
      </c>
      <c r="J202" s="40">
        <f ca="1">GOPR0286.MP4_000057857!H43</f>
        <v>0</v>
      </c>
      <c r="K202" s="40">
        <f ca="1">GOPR0286.MP4_000064864!H43</f>
        <v>0</v>
      </c>
      <c r="L202" s="40">
        <f ca="1">GOPR0286.MP4_000071871!H43</f>
        <v>0</v>
      </c>
      <c r="M202" s="40">
        <f ca="1">GOPR0286.MP4_000078878!H43</f>
        <v>0</v>
      </c>
      <c r="N202" s="40">
        <f ca="1">GOPR0286.MP4_000085885!H43</f>
        <v>0</v>
      </c>
      <c r="O202" s="40">
        <f ca="1">GOPR0286.MP4_000092892!H43</f>
        <v>0</v>
      </c>
      <c r="P202" s="40">
        <f ca="1">GOPR0286.MP4_000099899!H43</f>
        <v>0</v>
      </c>
      <c r="Q202" s="40">
        <f ca="1">GOPR0286.MP4_000106906!H43</f>
        <v>0</v>
      </c>
      <c r="R202" s="40">
        <f ca="1">GOPR0286.MP4_000113913!H43</f>
        <v>0</v>
      </c>
      <c r="S202" s="40">
        <f ca="1">GOPR0286.MP4_000120920!H43</f>
        <v>0</v>
      </c>
      <c r="T202" s="40">
        <f ca="1">GOPR0286.MP4_000127927!H43</f>
        <v>0</v>
      </c>
      <c r="U202" s="40">
        <f ca="1">GOPR0286.MP4_000134934!H43</f>
        <v>0</v>
      </c>
      <c r="V202" s="40">
        <f ca="1">GOPR0286.MP4_000141941!H43</f>
        <v>0</v>
      </c>
      <c r="W202" s="40">
        <f ca="1">GOPR0286.MP4_000148948!H43</f>
        <v>0</v>
      </c>
      <c r="X202" s="40">
        <f ca="1">GOPR0286.MP4_000155955!H43</f>
        <v>0</v>
      </c>
      <c r="Y202" s="40">
        <f ca="1">GOPR0286.MP4_000162962!H43</f>
        <v>0</v>
      </c>
      <c r="Z202" s="40">
        <f ca="1">GOPR0286.MP4_000169969!H43</f>
        <v>0</v>
      </c>
      <c r="AA202" s="40">
        <f ca="1">GOPR0286.MP4_000176976!H43</f>
        <v>0</v>
      </c>
      <c r="AB202" s="40">
        <f ca="1">GOPR0286.MP4_000183983!H43</f>
        <v>0</v>
      </c>
      <c r="AC202" s="40">
        <f ca="1">GOPR0286.MP4_000190990!H43</f>
        <v>0</v>
      </c>
      <c r="AD202" s="40">
        <f ca="1">GOPR0286.MP4_000197997!H43</f>
        <v>0</v>
      </c>
      <c r="AE202" s="40">
        <f ca="1">GOPR0286.MP4_000205004!H43</f>
        <v>0</v>
      </c>
      <c r="AF202" s="40">
        <f ca="1">GOPR0286.MP4_000212011!H43</f>
        <v>0</v>
      </c>
      <c r="AG202" s="40">
        <f ca="1">GOPR0286.MP4_000219018!H43</f>
        <v>0</v>
      </c>
      <c r="AH202" s="40">
        <f ca="1">GOPR0286.MP4_000226025!H43</f>
        <v>0</v>
      </c>
      <c r="AI202" s="40">
        <f ca="1">GOPR0286.MP4_000233032!H43</f>
        <v>0</v>
      </c>
      <c r="AJ202" s="40">
        <f ca="1">GOPR0286.MP4_000240039!H43</f>
        <v>0</v>
      </c>
      <c r="AK202" s="40">
        <f ca="1">GOPR0286.MP4_000247046!H43</f>
        <v>0</v>
      </c>
      <c r="AL202" s="40">
        <f ca="1">GOPR0286.MP4_000254053!H43</f>
        <v>0</v>
      </c>
      <c r="AM202" s="40">
        <f ca="1">GOPR0286.MP4_000261060!H43</f>
        <v>0</v>
      </c>
      <c r="AN202" s="40">
        <f ca="1">GOPR0286.MP4_000268067!H43</f>
        <v>0</v>
      </c>
      <c r="AO202" s="40">
        <f ca="1">GOPR0286.MP4_000275074!H43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GOPR0286.MP4_000001801!H44</f>
        <v>0</v>
      </c>
      <c r="C203" s="40">
        <f ca="1">GOPR0286.MP4_000008808!H44</f>
        <v>0</v>
      </c>
      <c r="D203" s="40">
        <f ca="1">GOPR0286.MP4_000015815!H44</f>
        <v>0</v>
      </c>
      <c r="E203" s="40">
        <f ca="1">GOPR0286.MP4_000022822!H44</f>
        <v>0</v>
      </c>
      <c r="F203" s="40">
        <f ca="1">GOPR0286.MP4_000029829!H44</f>
        <v>0</v>
      </c>
      <c r="G203" s="40">
        <f ca="1">GOPR0286.MP4_000036836!H44</f>
        <v>0</v>
      </c>
      <c r="H203" s="40">
        <f ca="1">GOPR0286.MP4_000043843!H44</f>
        <v>0</v>
      </c>
      <c r="I203" s="40">
        <f ca="1">GOPR0286.MP4_000050850!H44</f>
        <v>0</v>
      </c>
      <c r="J203" s="40">
        <f ca="1">GOPR0286.MP4_000057857!H44</f>
        <v>0</v>
      </c>
      <c r="K203" s="40">
        <f ca="1">GOPR0286.MP4_000064864!H44</f>
        <v>0</v>
      </c>
      <c r="L203" s="40">
        <f ca="1">GOPR0286.MP4_000071871!H44</f>
        <v>0</v>
      </c>
      <c r="M203" s="40">
        <f ca="1">GOPR0286.MP4_000078878!H44</f>
        <v>0</v>
      </c>
      <c r="N203" s="40">
        <f ca="1">GOPR0286.MP4_000085885!H44</f>
        <v>0</v>
      </c>
      <c r="O203" s="40">
        <f ca="1">GOPR0286.MP4_000092892!H44</f>
        <v>0</v>
      </c>
      <c r="P203" s="40">
        <f ca="1">GOPR0286.MP4_000099899!H44</f>
        <v>1</v>
      </c>
      <c r="Q203" s="40">
        <f ca="1">GOPR0286.MP4_000106906!H44</f>
        <v>0</v>
      </c>
      <c r="R203" s="40">
        <f ca="1">GOPR0286.MP4_000113913!H44</f>
        <v>0</v>
      </c>
      <c r="S203" s="40">
        <f ca="1">GOPR0286.MP4_000120920!H44</f>
        <v>0</v>
      </c>
      <c r="T203" s="40">
        <f ca="1">GOPR0286.MP4_000127927!H44</f>
        <v>0</v>
      </c>
      <c r="U203" s="40">
        <f ca="1">GOPR0286.MP4_000134934!H44</f>
        <v>0</v>
      </c>
      <c r="V203" s="40">
        <f ca="1">GOPR0286.MP4_000141941!H44</f>
        <v>0</v>
      </c>
      <c r="W203" s="40">
        <f ca="1">GOPR0286.MP4_000148948!H44</f>
        <v>0</v>
      </c>
      <c r="X203" s="40">
        <f ca="1">GOPR0286.MP4_000155955!H44</f>
        <v>0</v>
      </c>
      <c r="Y203" s="40">
        <f ca="1">GOPR0286.MP4_000162962!H44</f>
        <v>0</v>
      </c>
      <c r="Z203" s="40">
        <f ca="1">GOPR0286.MP4_000169969!H44</f>
        <v>0</v>
      </c>
      <c r="AA203" s="40">
        <f ca="1">GOPR0286.MP4_000176976!H44</f>
        <v>0</v>
      </c>
      <c r="AB203" s="40">
        <f ca="1">GOPR0286.MP4_000183983!H44</f>
        <v>1</v>
      </c>
      <c r="AC203" s="40">
        <f ca="1">GOPR0286.MP4_000190990!H44</f>
        <v>0</v>
      </c>
      <c r="AD203" s="40">
        <f ca="1">GOPR0286.MP4_000197997!H44</f>
        <v>0</v>
      </c>
      <c r="AE203" s="40">
        <f ca="1">GOPR0286.MP4_000205004!H44</f>
        <v>0</v>
      </c>
      <c r="AF203" s="40">
        <f ca="1">GOPR0286.MP4_000212011!H44</f>
        <v>0</v>
      </c>
      <c r="AG203" s="40">
        <f ca="1">GOPR0286.MP4_000219018!H44</f>
        <v>0</v>
      </c>
      <c r="AH203" s="40">
        <f ca="1">GOPR0286.MP4_000226025!H44</f>
        <v>0</v>
      </c>
      <c r="AI203" s="40">
        <f ca="1">GOPR0286.MP4_000233032!H44</f>
        <v>0</v>
      </c>
      <c r="AJ203" s="40">
        <f ca="1">GOPR0286.MP4_000240039!H44</f>
        <v>0</v>
      </c>
      <c r="AK203" s="40">
        <f ca="1">GOPR0286.MP4_000247046!H44</f>
        <v>0</v>
      </c>
      <c r="AL203" s="40">
        <f ca="1">GOPR0286.MP4_000254053!H44</f>
        <v>0</v>
      </c>
      <c r="AM203" s="40">
        <f ca="1">GOPR0286.MP4_000261060!H44</f>
        <v>0</v>
      </c>
      <c r="AN203" s="40">
        <f ca="1">GOPR0286.MP4_000268067!H44</f>
        <v>0</v>
      </c>
      <c r="AO203" s="40">
        <f ca="1">GOPR0286.MP4_000275074!H44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GOPR0286.MP4_000001801!H45</f>
        <v>0</v>
      </c>
      <c r="C204" s="40">
        <f ca="1">GOPR0286.MP4_000008808!H45</f>
        <v>0</v>
      </c>
      <c r="D204" s="40">
        <f ca="1">GOPR0286.MP4_000015815!H45</f>
        <v>0</v>
      </c>
      <c r="E204" s="40">
        <f ca="1">GOPR0286.MP4_000022822!H45</f>
        <v>0</v>
      </c>
      <c r="F204" s="40">
        <f ca="1">GOPR0286.MP4_000029829!H45</f>
        <v>0</v>
      </c>
      <c r="G204" s="40">
        <f ca="1">GOPR0286.MP4_000036836!H45</f>
        <v>0</v>
      </c>
      <c r="H204" s="40">
        <f ca="1">GOPR0286.MP4_000043843!H45</f>
        <v>0</v>
      </c>
      <c r="I204" s="40">
        <f ca="1">GOPR0286.MP4_000050850!H45</f>
        <v>0</v>
      </c>
      <c r="J204" s="40">
        <f ca="1">GOPR0286.MP4_000057857!H45</f>
        <v>0</v>
      </c>
      <c r="K204" s="40">
        <f ca="1">GOPR0286.MP4_000064864!H45</f>
        <v>0</v>
      </c>
      <c r="L204" s="40">
        <f ca="1">GOPR0286.MP4_000071871!H45</f>
        <v>0</v>
      </c>
      <c r="M204" s="40">
        <f ca="1">GOPR0286.MP4_000078878!H45</f>
        <v>0</v>
      </c>
      <c r="N204" s="40">
        <f ca="1">GOPR0286.MP4_000085885!H45</f>
        <v>0</v>
      </c>
      <c r="O204" s="40">
        <f ca="1">GOPR0286.MP4_000092892!H45</f>
        <v>0</v>
      </c>
      <c r="P204" s="40">
        <f ca="1">GOPR0286.MP4_000099899!H45</f>
        <v>0</v>
      </c>
      <c r="Q204" s="40">
        <f ca="1">GOPR0286.MP4_000106906!H45</f>
        <v>0</v>
      </c>
      <c r="R204" s="40">
        <f ca="1">GOPR0286.MP4_000113913!H45</f>
        <v>0</v>
      </c>
      <c r="S204" s="40">
        <f ca="1">GOPR0286.MP4_000120920!H45</f>
        <v>0</v>
      </c>
      <c r="T204" s="40">
        <f ca="1">GOPR0286.MP4_000127927!H45</f>
        <v>0</v>
      </c>
      <c r="U204" s="40">
        <f ca="1">GOPR0286.MP4_000134934!H45</f>
        <v>0</v>
      </c>
      <c r="V204" s="40">
        <f ca="1">GOPR0286.MP4_000141941!H45</f>
        <v>0</v>
      </c>
      <c r="W204" s="40">
        <f ca="1">GOPR0286.MP4_000148948!H45</f>
        <v>0</v>
      </c>
      <c r="X204" s="40">
        <f ca="1">GOPR0286.MP4_000155955!H45</f>
        <v>0</v>
      </c>
      <c r="Y204" s="40">
        <f ca="1">GOPR0286.MP4_000162962!H45</f>
        <v>0</v>
      </c>
      <c r="Z204" s="40">
        <f ca="1">GOPR0286.MP4_000169969!H45</f>
        <v>0</v>
      </c>
      <c r="AA204" s="40">
        <f ca="1">GOPR0286.MP4_000176976!H45</f>
        <v>0</v>
      </c>
      <c r="AB204" s="40">
        <f ca="1">GOPR0286.MP4_000183983!H45</f>
        <v>0</v>
      </c>
      <c r="AC204" s="40">
        <f ca="1">GOPR0286.MP4_000190990!H45</f>
        <v>0</v>
      </c>
      <c r="AD204" s="40">
        <f ca="1">GOPR0286.MP4_000197997!H45</f>
        <v>0</v>
      </c>
      <c r="AE204" s="40">
        <f ca="1">GOPR0286.MP4_000205004!H45</f>
        <v>0</v>
      </c>
      <c r="AF204" s="40">
        <f ca="1">GOPR0286.MP4_000212011!H45</f>
        <v>0</v>
      </c>
      <c r="AG204" s="40">
        <f ca="1">GOPR0286.MP4_000219018!H45</f>
        <v>0</v>
      </c>
      <c r="AH204" s="40">
        <f ca="1">GOPR0286.MP4_000226025!H45</f>
        <v>0</v>
      </c>
      <c r="AI204" s="40">
        <f ca="1">GOPR0286.MP4_000233032!H45</f>
        <v>0</v>
      </c>
      <c r="AJ204" s="40">
        <f ca="1">GOPR0286.MP4_000240039!H45</f>
        <v>0</v>
      </c>
      <c r="AK204" s="40">
        <f ca="1">GOPR0286.MP4_000247046!H45</f>
        <v>0</v>
      </c>
      <c r="AL204" s="40">
        <f ca="1">GOPR0286.MP4_000254053!H45</f>
        <v>0</v>
      </c>
      <c r="AM204" s="40">
        <f ca="1">GOPR0286.MP4_000261060!H45</f>
        <v>0</v>
      </c>
      <c r="AN204" s="40">
        <f ca="1">GOPR0286.MP4_000268067!H45</f>
        <v>0</v>
      </c>
      <c r="AO204" s="40">
        <f ca="1">GOPR0286.MP4_000275074!H45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GOPR0286.MP4_000001801!H46</f>
        <v>0</v>
      </c>
      <c r="C205" s="40">
        <f ca="1">GOPR0286.MP4_000008808!H46</f>
        <v>0</v>
      </c>
      <c r="D205" s="40">
        <f ca="1">GOPR0286.MP4_000015815!H46</f>
        <v>0</v>
      </c>
      <c r="E205" s="40">
        <f ca="1">GOPR0286.MP4_000022822!H46</f>
        <v>0</v>
      </c>
      <c r="F205" s="40">
        <f ca="1">GOPR0286.MP4_000029829!H46</f>
        <v>0</v>
      </c>
      <c r="G205" s="40">
        <f ca="1">GOPR0286.MP4_000036836!H46</f>
        <v>0</v>
      </c>
      <c r="H205" s="40">
        <f ca="1">GOPR0286.MP4_000043843!H46</f>
        <v>0</v>
      </c>
      <c r="I205" s="40">
        <f ca="1">GOPR0286.MP4_000050850!H46</f>
        <v>0</v>
      </c>
      <c r="J205" s="40">
        <f ca="1">GOPR0286.MP4_000057857!H46</f>
        <v>0</v>
      </c>
      <c r="K205" s="40">
        <f ca="1">GOPR0286.MP4_000064864!H46</f>
        <v>0</v>
      </c>
      <c r="L205" s="40">
        <f ca="1">GOPR0286.MP4_000071871!H46</f>
        <v>0</v>
      </c>
      <c r="M205" s="40">
        <f ca="1">GOPR0286.MP4_000078878!H46</f>
        <v>0</v>
      </c>
      <c r="N205" s="40">
        <f ca="1">GOPR0286.MP4_000085885!H46</f>
        <v>0</v>
      </c>
      <c r="O205" s="40">
        <f ca="1">GOPR0286.MP4_000092892!H46</f>
        <v>0</v>
      </c>
      <c r="P205" s="40">
        <f ca="1">GOPR0286.MP4_000099899!H46</f>
        <v>0</v>
      </c>
      <c r="Q205" s="40">
        <f ca="1">GOPR0286.MP4_000106906!H46</f>
        <v>0</v>
      </c>
      <c r="R205" s="40">
        <f ca="1">GOPR0286.MP4_000113913!H46</f>
        <v>0</v>
      </c>
      <c r="S205" s="40">
        <f ca="1">GOPR0286.MP4_000120920!H46</f>
        <v>0</v>
      </c>
      <c r="T205" s="40">
        <f ca="1">GOPR0286.MP4_000127927!H46</f>
        <v>0</v>
      </c>
      <c r="U205" s="40">
        <f ca="1">GOPR0286.MP4_000134934!H46</f>
        <v>0</v>
      </c>
      <c r="V205" s="40">
        <f ca="1">GOPR0286.MP4_000141941!H46</f>
        <v>0</v>
      </c>
      <c r="W205" s="40">
        <f ca="1">GOPR0286.MP4_000148948!H46</f>
        <v>0</v>
      </c>
      <c r="X205" s="40">
        <f ca="1">GOPR0286.MP4_000155955!H46</f>
        <v>0</v>
      </c>
      <c r="Y205" s="40">
        <f ca="1">GOPR0286.MP4_000162962!H46</f>
        <v>0</v>
      </c>
      <c r="Z205" s="40">
        <f ca="1">GOPR0286.MP4_000169969!H46</f>
        <v>0</v>
      </c>
      <c r="AA205" s="40">
        <f ca="1">GOPR0286.MP4_000176976!H46</f>
        <v>0</v>
      </c>
      <c r="AB205" s="40">
        <f ca="1">GOPR0286.MP4_000183983!H46</f>
        <v>0</v>
      </c>
      <c r="AC205" s="40">
        <f ca="1">GOPR0286.MP4_000190990!H46</f>
        <v>0</v>
      </c>
      <c r="AD205" s="40">
        <f ca="1">GOPR0286.MP4_000197997!H46</f>
        <v>0</v>
      </c>
      <c r="AE205" s="40">
        <f ca="1">GOPR0286.MP4_000205004!H46</f>
        <v>0</v>
      </c>
      <c r="AF205" s="40">
        <f ca="1">GOPR0286.MP4_000212011!H46</f>
        <v>0</v>
      </c>
      <c r="AG205" s="40">
        <f ca="1">GOPR0286.MP4_000219018!H46</f>
        <v>0</v>
      </c>
      <c r="AH205" s="40">
        <f ca="1">GOPR0286.MP4_000226025!H46</f>
        <v>0</v>
      </c>
      <c r="AI205" s="40">
        <f ca="1">GOPR0286.MP4_000233032!H46</f>
        <v>0</v>
      </c>
      <c r="AJ205" s="40">
        <f ca="1">GOPR0286.MP4_000240039!H46</f>
        <v>0</v>
      </c>
      <c r="AK205" s="40">
        <f ca="1">GOPR0286.MP4_000247046!H46</f>
        <v>0</v>
      </c>
      <c r="AL205" s="40">
        <f ca="1">GOPR0286.MP4_000254053!H46</f>
        <v>0</v>
      </c>
      <c r="AM205" s="40">
        <f ca="1">GOPR0286.MP4_000261060!H46</f>
        <v>0</v>
      </c>
      <c r="AN205" s="40">
        <f ca="1">GOPR0286.MP4_000268067!H46</f>
        <v>0</v>
      </c>
      <c r="AO205" s="40">
        <f ca="1">GOPR0286.MP4_000275074!H46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GOPR0286.MP4_000001801!H47</f>
        <v>0</v>
      </c>
      <c r="C206" s="40">
        <f ca="1">GOPR0286.MP4_000008808!H47</f>
        <v>0</v>
      </c>
      <c r="D206" s="40">
        <f ca="1">GOPR0286.MP4_000015815!H47</f>
        <v>0</v>
      </c>
      <c r="E206" s="40">
        <f ca="1">GOPR0286.MP4_000022822!H47</f>
        <v>0</v>
      </c>
      <c r="F206" s="40">
        <f ca="1">GOPR0286.MP4_000029829!H47</f>
        <v>0</v>
      </c>
      <c r="G206" s="40">
        <f ca="1">GOPR0286.MP4_000036836!H47</f>
        <v>0</v>
      </c>
      <c r="H206" s="40">
        <f ca="1">GOPR0286.MP4_000043843!H47</f>
        <v>0</v>
      </c>
      <c r="I206" s="40">
        <f ca="1">GOPR0286.MP4_000050850!H47</f>
        <v>0</v>
      </c>
      <c r="J206" s="40">
        <f ca="1">GOPR0286.MP4_000057857!H47</f>
        <v>0</v>
      </c>
      <c r="K206" s="40">
        <f ca="1">GOPR0286.MP4_000064864!H47</f>
        <v>0</v>
      </c>
      <c r="L206" s="40">
        <f ca="1">GOPR0286.MP4_000071871!H47</f>
        <v>0</v>
      </c>
      <c r="M206" s="40">
        <f ca="1">GOPR0286.MP4_000078878!H47</f>
        <v>0</v>
      </c>
      <c r="N206" s="40">
        <f ca="1">GOPR0286.MP4_000085885!H47</f>
        <v>0</v>
      </c>
      <c r="O206" s="40">
        <f ca="1">GOPR0286.MP4_000092892!H47</f>
        <v>0</v>
      </c>
      <c r="P206" s="40">
        <f ca="1">GOPR0286.MP4_000099899!H47</f>
        <v>0</v>
      </c>
      <c r="Q206" s="40">
        <f ca="1">GOPR0286.MP4_000106906!H47</f>
        <v>0</v>
      </c>
      <c r="R206" s="40">
        <f ca="1">GOPR0286.MP4_000113913!H47</f>
        <v>0</v>
      </c>
      <c r="S206" s="40">
        <f ca="1">GOPR0286.MP4_000120920!H47</f>
        <v>0</v>
      </c>
      <c r="T206" s="40">
        <f ca="1">GOPR0286.MP4_000127927!H47</f>
        <v>0</v>
      </c>
      <c r="U206" s="40">
        <f ca="1">GOPR0286.MP4_000134934!H47</f>
        <v>0</v>
      </c>
      <c r="V206" s="40">
        <f ca="1">GOPR0286.MP4_000141941!H47</f>
        <v>0</v>
      </c>
      <c r="W206" s="40">
        <f ca="1">GOPR0286.MP4_000148948!H47</f>
        <v>0</v>
      </c>
      <c r="X206" s="40">
        <f ca="1">GOPR0286.MP4_000155955!H47</f>
        <v>0</v>
      </c>
      <c r="Y206" s="40">
        <f ca="1">GOPR0286.MP4_000162962!H47</f>
        <v>0</v>
      </c>
      <c r="Z206" s="40">
        <f ca="1">GOPR0286.MP4_000169969!H47</f>
        <v>0</v>
      </c>
      <c r="AA206" s="40">
        <f ca="1">GOPR0286.MP4_000176976!H47</f>
        <v>0</v>
      </c>
      <c r="AB206" s="40">
        <f ca="1">GOPR0286.MP4_000183983!H47</f>
        <v>0</v>
      </c>
      <c r="AC206" s="40">
        <f ca="1">GOPR0286.MP4_000190990!H47</f>
        <v>0</v>
      </c>
      <c r="AD206" s="40">
        <f ca="1">GOPR0286.MP4_000197997!H47</f>
        <v>0</v>
      </c>
      <c r="AE206" s="40">
        <f ca="1">GOPR0286.MP4_000205004!H47</f>
        <v>0</v>
      </c>
      <c r="AF206" s="40">
        <f ca="1">GOPR0286.MP4_000212011!H47</f>
        <v>0</v>
      </c>
      <c r="AG206" s="40">
        <f ca="1">GOPR0286.MP4_000219018!H47</f>
        <v>0</v>
      </c>
      <c r="AH206" s="40">
        <f ca="1">GOPR0286.MP4_000226025!H47</f>
        <v>0</v>
      </c>
      <c r="AI206" s="40">
        <f ca="1">GOPR0286.MP4_000233032!H47</f>
        <v>0</v>
      </c>
      <c r="AJ206" s="40">
        <f ca="1">GOPR0286.MP4_000240039!H47</f>
        <v>0</v>
      </c>
      <c r="AK206" s="40">
        <f ca="1">GOPR0286.MP4_000247046!H47</f>
        <v>0</v>
      </c>
      <c r="AL206" s="40">
        <f ca="1">GOPR0286.MP4_000254053!H47</f>
        <v>0</v>
      </c>
      <c r="AM206" s="40">
        <f ca="1">GOPR0286.MP4_000261060!H47</f>
        <v>0</v>
      </c>
      <c r="AN206" s="40">
        <f ca="1">GOPR0286.MP4_000268067!H47</f>
        <v>0</v>
      </c>
      <c r="AO206" s="40">
        <f ca="1">GOPR0286.MP4_000275074!H47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GOPR0286.MP4_000001801!H48</f>
        <v>0</v>
      </c>
      <c r="C207" s="40">
        <f ca="1">GOPR0286.MP4_000008808!H48</f>
        <v>0</v>
      </c>
      <c r="D207" s="40">
        <f ca="1">GOPR0286.MP4_000015815!H48</f>
        <v>0</v>
      </c>
      <c r="E207" s="40">
        <f ca="1">GOPR0286.MP4_000022822!H48</f>
        <v>0</v>
      </c>
      <c r="F207" s="40">
        <f ca="1">GOPR0286.MP4_000029829!H48</f>
        <v>0</v>
      </c>
      <c r="G207" s="40">
        <f ca="1">GOPR0286.MP4_000036836!H48</f>
        <v>0</v>
      </c>
      <c r="H207" s="40">
        <f ca="1">GOPR0286.MP4_000043843!H48</f>
        <v>0</v>
      </c>
      <c r="I207" s="40">
        <f ca="1">GOPR0286.MP4_000050850!H48</f>
        <v>0</v>
      </c>
      <c r="J207" s="40">
        <f ca="1">GOPR0286.MP4_000057857!H48</f>
        <v>0</v>
      </c>
      <c r="K207" s="40">
        <f ca="1">GOPR0286.MP4_000064864!H48</f>
        <v>0</v>
      </c>
      <c r="L207" s="40">
        <f ca="1">GOPR0286.MP4_000071871!H48</f>
        <v>0</v>
      </c>
      <c r="M207" s="40">
        <f ca="1">GOPR0286.MP4_000078878!H48</f>
        <v>0</v>
      </c>
      <c r="N207" s="40">
        <f ca="1">GOPR0286.MP4_000085885!H48</f>
        <v>0</v>
      </c>
      <c r="O207" s="40">
        <f ca="1">GOPR0286.MP4_000092892!H48</f>
        <v>0</v>
      </c>
      <c r="P207" s="40">
        <f ca="1">GOPR0286.MP4_000099899!H48</f>
        <v>0</v>
      </c>
      <c r="Q207" s="40">
        <f ca="1">GOPR0286.MP4_000106906!H48</f>
        <v>0</v>
      </c>
      <c r="R207" s="40">
        <f ca="1">GOPR0286.MP4_000113913!H48</f>
        <v>0</v>
      </c>
      <c r="S207" s="40">
        <f ca="1">GOPR0286.MP4_000120920!H48</f>
        <v>4</v>
      </c>
      <c r="T207" s="40">
        <f ca="1">GOPR0286.MP4_000127927!H48</f>
        <v>0</v>
      </c>
      <c r="U207" s="40">
        <f ca="1">GOPR0286.MP4_000134934!H48</f>
        <v>0</v>
      </c>
      <c r="V207" s="40">
        <f ca="1">GOPR0286.MP4_000141941!H48</f>
        <v>0</v>
      </c>
      <c r="W207" s="40">
        <f ca="1">GOPR0286.MP4_000148948!H48</f>
        <v>0</v>
      </c>
      <c r="X207" s="40">
        <f ca="1">GOPR0286.MP4_000155955!H48</f>
        <v>0</v>
      </c>
      <c r="Y207" s="40">
        <f ca="1">GOPR0286.MP4_000162962!H48</f>
        <v>0</v>
      </c>
      <c r="Z207" s="40">
        <f ca="1">GOPR0286.MP4_000169969!H48</f>
        <v>0</v>
      </c>
      <c r="AA207" s="40">
        <f ca="1">GOPR0286.MP4_000176976!H48</f>
        <v>0</v>
      </c>
      <c r="AB207" s="40">
        <f ca="1">GOPR0286.MP4_000183983!H48</f>
        <v>0</v>
      </c>
      <c r="AC207" s="40">
        <f ca="1">GOPR0286.MP4_000190990!H48</f>
        <v>0</v>
      </c>
      <c r="AD207" s="40">
        <f ca="1">GOPR0286.MP4_000197997!H48</f>
        <v>0</v>
      </c>
      <c r="AE207" s="40">
        <f ca="1">GOPR0286.MP4_000205004!H48</f>
        <v>0</v>
      </c>
      <c r="AF207" s="40">
        <f ca="1">GOPR0286.MP4_000212011!H48</f>
        <v>0</v>
      </c>
      <c r="AG207" s="40">
        <f ca="1">GOPR0286.MP4_000219018!H48</f>
        <v>0</v>
      </c>
      <c r="AH207" s="40">
        <f ca="1">GOPR0286.MP4_000226025!H48</f>
        <v>0</v>
      </c>
      <c r="AI207" s="40">
        <f ca="1">GOPR0286.MP4_000233032!H48</f>
        <v>0</v>
      </c>
      <c r="AJ207" s="40">
        <f ca="1">GOPR0286.MP4_000240039!H48</f>
        <v>0</v>
      </c>
      <c r="AK207" s="40">
        <f ca="1">GOPR0286.MP4_000247046!H48</f>
        <v>0</v>
      </c>
      <c r="AL207" s="40">
        <f ca="1">GOPR0286.MP4_000254053!H48</f>
        <v>0</v>
      </c>
      <c r="AM207" s="40">
        <f ca="1">GOPR0286.MP4_000261060!H48</f>
        <v>0</v>
      </c>
      <c r="AN207" s="40">
        <f ca="1">GOPR0286.MP4_000268067!H48</f>
        <v>0</v>
      </c>
      <c r="AO207" s="40">
        <f ca="1">GOPR0286.MP4_000275074!H48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0.36041342942947946</v>
      </c>
      <c r="AU207" s="64">
        <f ca="1">IF(AP207=0,0,(AP207/AP158)^2)</f>
        <v>0.19753086419753085</v>
      </c>
    </row>
    <row r="208" spans="1:47" x14ac:dyDescent="0.25">
      <c r="A208" s="54" t="s">
        <v>56</v>
      </c>
      <c r="B208" s="40">
        <f ca="1">GOPR0286.MP4_000001801!H49</f>
        <v>0</v>
      </c>
      <c r="C208" s="40">
        <f ca="1">GOPR0286.MP4_000008808!H49</f>
        <v>0</v>
      </c>
      <c r="D208" s="40">
        <f ca="1">GOPR0286.MP4_000015815!H49</f>
        <v>0</v>
      </c>
      <c r="E208" s="40">
        <f ca="1">GOPR0286.MP4_000022822!H49</f>
        <v>0</v>
      </c>
      <c r="F208" s="40">
        <f ca="1">GOPR0286.MP4_000029829!H49</f>
        <v>0</v>
      </c>
      <c r="G208" s="40">
        <f ca="1">GOPR0286.MP4_000036836!H49</f>
        <v>0</v>
      </c>
      <c r="H208" s="40">
        <f ca="1">GOPR0286.MP4_000043843!H49</f>
        <v>0</v>
      </c>
      <c r="I208" s="40">
        <f ca="1">GOPR0286.MP4_000050850!H49</f>
        <v>0</v>
      </c>
      <c r="J208" s="40">
        <f ca="1">GOPR0286.MP4_000057857!H49</f>
        <v>0</v>
      </c>
      <c r="K208" s="40">
        <f ca="1">GOPR0286.MP4_000064864!H49</f>
        <v>0</v>
      </c>
      <c r="L208" s="40">
        <f ca="1">GOPR0286.MP4_000071871!H49</f>
        <v>0</v>
      </c>
      <c r="M208" s="40">
        <f ca="1">GOPR0286.MP4_000078878!H49</f>
        <v>0</v>
      </c>
      <c r="N208" s="40">
        <f ca="1">GOPR0286.MP4_000085885!H49</f>
        <v>0</v>
      </c>
      <c r="O208" s="40">
        <f ca="1">GOPR0286.MP4_000092892!H49</f>
        <v>0</v>
      </c>
      <c r="P208" s="40">
        <f ca="1">GOPR0286.MP4_000099899!H49</f>
        <v>0</v>
      </c>
      <c r="Q208" s="40">
        <f ca="1">GOPR0286.MP4_000106906!H49</f>
        <v>0</v>
      </c>
      <c r="R208" s="40">
        <f ca="1">GOPR0286.MP4_000113913!H49</f>
        <v>0</v>
      </c>
      <c r="S208" s="40">
        <f ca="1">GOPR0286.MP4_000120920!H49</f>
        <v>0</v>
      </c>
      <c r="T208" s="40">
        <f ca="1">GOPR0286.MP4_000127927!H49</f>
        <v>0</v>
      </c>
      <c r="U208" s="40">
        <f ca="1">GOPR0286.MP4_000134934!H49</f>
        <v>0</v>
      </c>
      <c r="V208" s="40">
        <f ca="1">GOPR0286.MP4_000141941!H49</f>
        <v>0</v>
      </c>
      <c r="W208" s="40">
        <f ca="1">GOPR0286.MP4_000148948!H49</f>
        <v>0</v>
      </c>
      <c r="X208" s="40">
        <f ca="1">GOPR0286.MP4_000155955!H49</f>
        <v>0</v>
      </c>
      <c r="Y208" s="40">
        <f ca="1">GOPR0286.MP4_000162962!H49</f>
        <v>0</v>
      </c>
      <c r="Z208" s="40">
        <f ca="1">GOPR0286.MP4_000169969!H49</f>
        <v>0</v>
      </c>
      <c r="AA208" s="40">
        <f ca="1">GOPR0286.MP4_000176976!H49</f>
        <v>0</v>
      </c>
      <c r="AB208" s="40">
        <f ca="1">GOPR0286.MP4_000183983!H49</f>
        <v>0</v>
      </c>
      <c r="AC208" s="40">
        <f ca="1">GOPR0286.MP4_000190990!H49</f>
        <v>0</v>
      </c>
      <c r="AD208" s="40">
        <f ca="1">GOPR0286.MP4_000197997!H49</f>
        <v>0</v>
      </c>
      <c r="AE208" s="40">
        <f ca="1">GOPR0286.MP4_000205004!H49</f>
        <v>0</v>
      </c>
      <c r="AF208" s="40">
        <f ca="1">GOPR0286.MP4_000212011!H49</f>
        <v>0</v>
      </c>
      <c r="AG208" s="40">
        <f ca="1">GOPR0286.MP4_000219018!H49</f>
        <v>0</v>
      </c>
      <c r="AH208" s="40">
        <f ca="1">GOPR0286.MP4_000226025!H49</f>
        <v>0</v>
      </c>
      <c r="AI208" s="40">
        <f ca="1">GOPR0286.MP4_000233032!H49</f>
        <v>0</v>
      </c>
      <c r="AJ208" s="40">
        <f ca="1">GOPR0286.MP4_000240039!H49</f>
        <v>0</v>
      </c>
      <c r="AK208" s="40">
        <f ca="1">GOPR0286.MP4_000247046!H49</f>
        <v>0</v>
      </c>
      <c r="AL208" s="40">
        <f ca="1">GOPR0286.MP4_000254053!H49</f>
        <v>0</v>
      </c>
      <c r="AM208" s="40">
        <f ca="1">GOPR0286.MP4_000261060!H49</f>
        <v>0</v>
      </c>
      <c r="AN208" s="40">
        <f ca="1">GOPR0286.MP4_000268067!H49</f>
        <v>0</v>
      </c>
      <c r="AO208" s="40">
        <f ca="1">GOPR0286.MP4_000275074!H49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GOPR0286.MP4_000001801!H50</f>
        <v>0</v>
      </c>
      <c r="C209" s="40">
        <f ca="1">GOPR0286.MP4_000008808!H50</f>
        <v>0</v>
      </c>
      <c r="D209" s="40">
        <f ca="1">GOPR0286.MP4_000015815!H50</f>
        <v>0</v>
      </c>
      <c r="E209" s="40">
        <f ca="1">GOPR0286.MP4_000022822!H50</f>
        <v>0</v>
      </c>
      <c r="F209" s="40">
        <f ca="1">GOPR0286.MP4_000029829!H50</f>
        <v>0</v>
      </c>
      <c r="G209" s="40">
        <f ca="1">GOPR0286.MP4_000036836!H50</f>
        <v>0</v>
      </c>
      <c r="H209" s="40">
        <f ca="1">GOPR0286.MP4_000043843!H50</f>
        <v>0</v>
      </c>
      <c r="I209" s="40">
        <f ca="1">GOPR0286.MP4_000050850!H50</f>
        <v>0</v>
      </c>
      <c r="J209" s="40">
        <f ca="1">GOPR0286.MP4_000057857!H50</f>
        <v>0</v>
      </c>
      <c r="K209" s="40">
        <f ca="1">GOPR0286.MP4_000064864!H50</f>
        <v>0</v>
      </c>
      <c r="L209" s="40">
        <f ca="1">GOPR0286.MP4_000071871!H50</f>
        <v>0</v>
      </c>
      <c r="M209" s="40">
        <f ca="1">GOPR0286.MP4_000078878!H50</f>
        <v>0</v>
      </c>
      <c r="N209" s="40">
        <f ca="1">GOPR0286.MP4_000085885!H50</f>
        <v>0</v>
      </c>
      <c r="O209" s="40">
        <f ca="1">GOPR0286.MP4_000092892!H50</f>
        <v>0</v>
      </c>
      <c r="P209" s="40">
        <f ca="1">GOPR0286.MP4_000099899!H50</f>
        <v>0</v>
      </c>
      <c r="Q209" s="40">
        <f ca="1">GOPR0286.MP4_000106906!H50</f>
        <v>0</v>
      </c>
      <c r="R209" s="40">
        <f ca="1">GOPR0286.MP4_000113913!H50</f>
        <v>0</v>
      </c>
      <c r="S209" s="40">
        <f ca="1">GOPR0286.MP4_000120920!H50</f>
        <v>0</v>
      </c>
      <c r="T209" s="40">
        <f ca="1">GOPR0286.MP4_000127927!H50</f>
        <v>0</v>
      </c>
      <c r="U209" s="40">
        <f ca="1">GOPR0286.MP4_000134934!H50</f>
        <v>0</v>
      </c>
      <c r="V209" s="40">
        <f ca="1">GOPR0286.MP4_000141941!H50</f>
        <v>0</v>
      </c>
      <c r="W209" s="40">
        <f ca="1">GOPR0286.MP4_000148948!H50</f>
        <v>0</v>
      </c>
      <c r="X209" s="40">
        <f ca="1">GOPR0286.MP4_000155955!H50</f>
        <v>0</v>
      </c>
      <c r="Y209" s="40">
        <f ca="1">GOPR0286.MP4_000162962!H50</f>
        <v>0</v>
      </c>
      <c r="Z209" s="40">
        <f ca="1">GOPR0286.MP4_000169969!H50</f>
        <v>0</v>
      </c>
      <c r="AA209" s="40">
        <f ca="1">GOPR0286.MP4_000176976!H50</f>
        <v>0</v>
      </c>
      <c r="AB209" s="40">
        <f ca="1">GOPR0286.MP4_000183983!H50</f>
        <v>0</v>
      </c>
      <c r="AC209" s="40">
        <f ca="1">GOPR0286.MP4_000190990!H50</f>
        <v>0</v>
      </c>
      <c r="AD209" s="40">
        <f ca="1">GOPR0286.MP4_000197997!H50</f>
        <v>0</v>
      </c>
      <c r="AE209" s="40">
        <f ca="1">GOPR0286.MP4_000205004!H50</f>
        <v>0</v>
      </c>
      <c r="AF209" s="40">
        <f ca="1">GOPR0286.MP4_000212011!H50</f>
        <v>0</v>
      </c>
      <c r="AG209" s="40">
        <f ca="1">GOPR0286.MP4_000219018!H50</f>
        <v>0</v>
      </c>
      <c r="AH209" s="40">
        <f ca="1">GOPR0286.MP4_000226025!H50</f>
        <v>0</v>
      </c>
      <c r="AI209" s="40">
        <f ca="1">GOPR0286.MP4_000233032!H50</f>
        <v>0</v>
      </c>
      <c r="AJ209" s="40">
        <f ca="1">GOPR0286.MP4_000240039!H50</f>
        <v>0</v>
      </c>
      <c r="AK209" s="40">
        <f ca="1">GOPR0286.MP4_000247046!H50</f>
        <v>0</v>
      </c>
      <c r="AL209" s="40">
        <f ca="1">GOPR0286.MP4_000254053!H50</f>
        <v>0</v>
      </c>
      <c r="AM209" s="40">
        <f ca="1">GOPR0286.MP4_000261060!H50</f>
        <v>0</v>
      </c>
      <c r="AN209" s="40">
        <f ca="1">GOPR0286.MP4_000268067!H50</f>
        <v>0</v>
      </c>
      <c r="AO209" s="40">
        <f ca="1">GOPR0286.MP4_000275074!H50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GOPR0286.MP4_000001801!H51</f>
        <v>0</v>
      </c>
      <c r="C210" s="40">
        <f ca="1">GOPR0286.MP4_000008808!H51</f>
        <v>0</v>
      </c>
      <c r="D210" s="40">
        <f ca="1">GOPR0286.MP4_000015815!H51</f>
        <v>0</v>
      </c>
      <c r="E210" s="40">
        <f ca="1">GOPR0286.MP4_000022822!H51</f>
        <v>0</v>
      </c>
      <c r="F210" s="40">
        <f ca="1">GOPR0286.MP4_000029829!H51</f>
        <v>0</v>
      </c>
      <c r="G210" s="40">
        <f ca="1">GOPR0286.MP4_000036836!H51</f>
        <v>0</v>
      </c>
      <c r="H210" s="40">
        <f ca="1">GOPR0286.MP4_000043843!H51</f>
        <v>0</v>
      </c>
      <c r="I210" s="40">
        <f ca="1">GOPR0286.MP4_000050850!H51</f>
        <v>0</v>
      </c>
      <c r="J210" s="40">
        <f ca="1">GOPR0286.MP4_000057857!H51</f>
        <v>0</v>
      </c>
      <c r="K210" s="40">
        <f ca="1">GOPR0286.MP4_000064864!H51</f>
        <v>0</v>
      </c>
      <c r="L210" s="40">
        <f ca="1">GOPR0286.MP4_000071871!H51</f>
        <v>0</v>
      </c>
      <c r="M210" s="40">
        <f ca="1">GOPR0286.MP4_000078878!H51</f>
        <v>0</v>
      </c>
      <c r="N210" s="40">
        <f ca="1">GOPR0286.MP4_000085885!H51</f>
        <v>0</v>
      </c>
      <c r="O210" s="40">
        <f ca="1">GOPR0286.MP4_000092892!H51</f>
        <v>0</v>
      </c>
      <c r="P210" s="40">
        <f ca="1">GOPR0286.MP4_000099899!H51</f>
        <v>0</v>
      </c>
      <c r="Q210" s="40">
        <f ca="1">GOPR0286.MP4_000106906!H51</f>
        <v>0</v>
      </c>
      <c r="R210" s="40">
        <f ca="1">GOPR0286.MP4_000113913!H51</f>
        <v>0</v>
      </c>
      <c r="S210" s="40">
        <f ca="1">GOPR0286.MP4_000120920!H51</f>
        <v>0</v>
      </c>
      <c r="T210" s="40">
        <f ca="1">GOPR0286.MP4_000127927!H51</f>
        <v>0</v>
      </c>
      <c r="U210" s="40">
        <f ca="1">GOPR0286.MP4_000134934!H51</f>
        <v>0</v>
      </c>
      <c r="V210" s="40">
        <f ca="1">GOPR0286.MP4_000141941!H51</f>
        <v>0</v>
      </c>
      <c r="W210" s="40">
        <f ca="1">GOPR0286.MP4_000148948!H51</f>
        <v>0</v>
      </c>
      <c r="X210" s="40">
        <f ca="1">GOPR0286.MP4_000155955!H51</f>
        <v>0</v>
      </c>
      <c r="Y210" s="40">
        <f ca="1">GOPR0286.MP4_000162962!H51</f>
        <v>0</v>
      </c>
      <c r="Z210" s="40">
        <f ca="1">GOPR0286.MP4_000169969!H51</f>
        <v>0</v>
      </c>
      <c r="AA210" s="40">
        <f ca="1">GOPR0286.MP4_000176976!H51</f>
        <v>0</v>
      </c>
      <c r="AB210" s="40">
        <f ca="1">GOPR0286.MP4_000183983!H51</f>
        <v>0</v>
      </c>
      <c r="AC210" s="40">
        <f ca="1">GOPR0286.MP4_000190990!H51</f>
        <v>0</v>
      </c>
      <c r="AD210" s="40">
        <f ca="1">GOPR0286.MP4_000197997!H51</f>
        <v>0</v>
      </c>
      <c r="AE210" s="40">
        <f ca="1">GOPR0286.MP4_000205004!H51</f>
        <v>0</v>
      </c>
      <c r="AF210" s="40">
        <f ca="1">GOPR0286.MP4_000212011!H51</f>
        <v>0</v>
      </c>
      <c r="AG210" s="40">
        <f ca="1">GOPR0286.MP4_000219018!H51</f>
        <v>0</v>
      </c>
      <c r="AH210" s="40">
        <f ca="1">GOPR0286.MP4_000226025!H51</f>
        <v>0</v>
      </c>
      <c r="AI210" s="40">
        <f ca="1">GOPR0286.MP4_000233032!H51</f>
        <v>0</v>
      </c>
      <c r="AJ210" s="40">
        <f ca="1">GOPR0286.MP4_000240039!H51</f>
        <v>0</v>
      </c>
      <c r="AK210" s="40">
        <f ca="1">GOPR0286.MP4_000247046!H51</f>
        <v>0</v>
      </c>
      <c r="AL210" s="40">
        <f ca="1">GOPR0286.MP4_000254053!H51</f>
        <v>0</v>
      </c>
      <c r="AM210" s="40">
        <f ca="1">GOPR0286.MP4_000261060!H51</f>
        <v>0</v>
      </c>
      <c r="AN210" s="40">
        <f ca="1">GOPR0286.MP4_000268067!H51</f>
        <v>0</v>
      </c>
      <c r="AO210" s="40">
        <f ca="1">GOPR0286.MP4_000275074!H51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GOPR0286.MP4_000001801!H52</f>
        <v>0</v>
      </c>
      <c r="C211" s="40">
        <f ca="1">GOPR0286.MP4_000008808!H52</f>
        <v>0</v>
      </c>
      <c r="D211" s="40">
        <f ca="1">GOPR0286.MP4_000015815!H52</f>
        <v>0</v>
      </c>
      <c r="E211" s="40">
        <f ca="1">GOPR0286.MP4_000022822!H52</f>
        <v>0</v>
      </c>
      <c r="F211" s="40">
        <f ca="1">GOPR0286.MP4_000029829!H52</f>
        <v>0</v>
      </c>
      <c r="G211" s="40">
        <f ca="1">GOPR0286.MP4_000036836!H52</f>
        <v>0</v>
      </c>
      <c r="H211" s="40">
        <f ca="1">GOPR0286.MP4_000043843!H52</f>
        <v>0</v>
      </c>
      <c r="I211" s="40">
        <f ca="1">GOPR0286.MP4_000050850!H52</f>
        <v>0</v>
      </c>
      <c r="J211" s="40">
        <f ca="1">GOPR0286.MP4_000057857!H52</f>
        <v>0</v>
      </c>
      <c r="K211" s="40">
        <f ca="1">GOPR0286.MP4_000064864!H52</f>
        <v>0</v>
      </c>
      <c r="L211" s="40">
        <f ca="1">GOPR0286.MP4_000071871!H52</f>
        <v>0</v>
      </c>
      <c r="M211" s="40">
        <f ca="1">GOPR0286.MP4_000078878!H52</f>
        <v>0</v>
      </c>
      <c r="N211" s="40">
        <f ca="1">GOPR0286.MP4_000085885!H52</f>
        <v>0</v>
      </c>
      <c r="O211" s="40">
        <f ca="1">GOPR0286.MP4_000092892!H52</f>
        <v>0</v>
      </c>
      <c r="P211" s="40">
        <f ca="1">GOPR0286.MP4_000099899!H52</f>
        <v>0</v>
      </c>
      <c r="Q211" s="40">
        <f ca="1">GOPR0286.MP4_000106906!H52</f>
        <v>0</v>
      </c>
      <c r="R211" s="40">
        <f ca="1">GOPR0286.MP4_000113913!H52</f>
        <v>0</v>
      </c>
      <c r="S211" s="40">
        <f ca="1">GOPR0286.MP4_000120920!H52</f>
        <v>0</v>
      </c>
      <c r="T211" s="40">
        <f ca="1">GOPR0286.MP4_000127927!H52</f>
        <v>0</v>
      </c>
      <c r="U211" s="40">
        <f ca="1">GOPR0286.MP4_000134934!H52</f>
        <v>0</v>
      </c>
      <c r="V211" s="40">
        <f ca="1">GOPR0286.MP4_000141941!H52</f>
        <v>0</v>
      </c>
      <c r="W211" s="40">
        <f ca="1">GOPR0286.MP4_000148948!H52</f>
        <v>0</v>
      </c>
      <c r="X211" s="40">
        <f ca="1">GOPR0286.MP4_000155955!H52</f>
        <v>0</v>
      </c>
      <c r="Y211" s="40">
        <f ca="1">GOPR0286.MP4_000162962!H52</f>
        <v>0</v>
      </c>
      <c r="Z211" s="40">
        <f ca="1">GOPR0286.MP4_000169969!H52</f>
        <v>0</v>
      </c>
      <c r="AA211" s="40">
        <f ca="1">GOPR0286.MP4_000176976!H52</f>
        <v>0</v>
      </c>
      <c r="AB211" s="40">
        <f ca="1">GOPR0286.MP4_000183983!H52</f>
        <v>0</v>
      </c>
      <c r="AC211" s="40">
        <f ca="1">GOPR0286.MP4_000190990!H52</f>
        <v>0</v>
      </c>
      <c r="AD211" s="40">
        <f ca="1">GOPR0286.MP4_000197997!H52</f>
        <v>0</v>
      </c>
      <c r="AE211" s="40">
        <f ca="1">GOPR0286.MP4_000205004!H52</f>
        <v>0</v>
      </c>
      <c r="AF211" s="40">
        <f ca="1">GOPR0286.MP4_000212011!H52</f>
        <v>0</v>
      </c>
      <c r="AG211" s="40">
        <f ca="1">GOPR0286.MP4_000219018!H52</f>
        <v>0</v>
      </c>
      <c r="AH211" s="40">
        <f ca="1">GOPR0286.MP4_000226025!H52</f>
        <v>0</v>
      </c>
      <c r="AI211" s="40">
        <f ca="1">GOPR0286.MP4_000233032!H52</f>
        <v>0</v>
      </c>
      <c r="AJ211" s="40">
        <f ca="1">GOPR0286.MP4_000240039!H52</f>
        <v>0</v>
      </c>
      <c r="AK211" s="40">
        <f ca="1">GOPR0286.MP4_000247046!H52</f>
        <v>0</v>
      </c>
      <c r="AL211" s="40">
        <f ca="1">GOPR0286.MP4_000254053!H52</f>
        <v>0</v>
      </c>
      <c r="AM211" s="40">
        <f ca="1">GOPR0286.MP4_000261060!H52</f>
        <v>0</v>
      </c>
      <c r="AN211" s="40">
        <f ca="1">GOPR0286.MP4_000268067!H52</f>
        <v>0</v>
      </c>
      <c r="AO211" s="40">
        <f ca="1">GOPR0286.MP4_000275074!H52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GOPR0286.MP4_000001801!H53</f>
        <v>0</v>
      </c>
      <c r="C212" s="40">
        <f ca="1">GOPR0286.MP4_000008808!H53</f>
        <v>0</v>
      </c>
      <c r="D212" s="40">
        <f ca="1">GOPR0286.MP4_000015815!H53</f>
        <v>0</v>
      </c>
      <c r="E212" s="40">
        <f ca="1">GOPR0286.MP4_000022822!H53</f>
        <v>0</v>
      </c>
      <c r="F212" s="40">
        <f ca="1">GOPR0286.MP4_000029829!H53</f>
        <v>0</v>
      </c>
      <c r="G212" s="40">
        <f ca="1">GOPR0286.MP4_000036836!H53</f>
        <v>0</v>
      </c>
      <c r="H212" s="40">
        <f ca="1">GOPR0286.MP4_000043843!H53</f>
        <v>0</v>
      </c>
      <c r="I212" s="40">
        <f ca="1">GOPR0286.MP4_000050850!H53</f>
        <v>0</v>
      </c>
      <c r="J212" s="40">
        <f ca="1">GOPR0286.MP4_000057857!H53</f>
        <v>0</v>
      </c>
      <c r="K212" s="40">
        <f ca="1">GOPR0286.MP4_000064864!H53</f>
        <v>0</v>
      </c>
      <c r="L212" s="40">
        <f ca="1">GOPR0286.MP4_000071871!H53</f>
        <v>0</v>
      </c>
      <c r="M212" s="40">
        <f ca="1">GOPR0286.MP4_000078878!H53</f>
        <v>0</v>
      </c>
      <c r="N212" s="40">
        <f ca="1">GOPR0286.MP4_000085885!H53</f>
        <v>0</v>
      </c>
      <c r="O212" s="40">
        <f ca="1">GOPR0286.MP4_000092892!H53</f>
        <v>0</v>
      </c>
      <c r="P212" s="40">
        <f ca="1">GOPR0286.MP4_000099899!H53</f>
        <v>0</v>
      </c>
      <c r="Q212" s="40">
        <f ca="1">GOPR0286.MP4_000106906!H53</f>
        <v>0</v>
      </c>
      <c r="R212" s="40">
        <f ca="1">GOPR0286.MP4_000113913!H53</f>
        <v>0</v>
      </c>
      <c r="S212" s="40">
        <f ca="1">GOPR0286.MP4_000120920!H53</f>
        <v>0</v>
      </c>
      <c r="T212" s="40">
        <f ca="1">GOPR0286.MP4_000127927!H53</f>
        <v>0</v>
      </c>
      <c r="U212" s="40">
        <f ca="1">GOPR0286.MP4_000134934!H53</f>
        <v>0</v>
      </c>
      <c r="V212" s="40">
        <f ca="1">GOPR0286.MP4_000141941!H53</f>
        <v>0</v>
      </c>
      <c r="W212" s="40">
        <f ca="1">GOPR0286.MP4_000148948!H53</f>
        <v>0</v>
      </c>
      <c r="X212" s="40">
        <f ca="1">GOPR0286.MP4_000155955!H53</f>
        <v>0</v>
      </c>
      <c r="Y212" s="40">
        <f ca="1">GOPR0286.MP4_000162962!H53</f>
        <v>0</v>
      </c>
      <c r="Z212" s="40">
        <f ca="1">GOPR0286.MP4_000169969!H53</f>
        <v>0</v>
      </c>
      <c r="AA212" s="40">
        <f ca="1">GOPR0286.MP4_000176976!H53</f>
        <v>0</v>
      </c>
      <c r="AB212" s="40">
        <f ca="1">GOPR0286.MP4_000183983!H53</f>
        <v>0</v>
      </c>
      <c r="AC212" s="40">
        <f ca="1">GOPR0286.MP4_000190990!H53</f>
        <v>0</v>
      </c>
      <c r="AD212" s="40">
        <f ca="1">GOPR0286.MP4_000197997!H53</f>
        <v>0</v>
      </c>
      <c r="AE212" s="40">
        <f ca="1">GOPR0286.MP4_000205004!H53</f>
        <v>0</v>
      </c>
      <c r="AF212" s="40">
        <f ca="1">GOPR0286.MP4_000212011!H53</f>
        <v>0</v>
      </c>
      <c r="AG212" s="40">
        <f ca="1">GOPR0286.MP4_000219018!H53</f>
        <v>0</v>
      </c>
      <c r="AH212" s="40">
        <f ca="1">GOPR0286.MP4_000226025!H53</f>
        <v>0</v>
      </c>
      <c r="AI212" s="40">
        <f ca="1">GOPR0286.MP4_000233032!H53</f>
        <v>0</v>
      </c>
      <c r="AJ212" s="40">
        <f ca="1">GOPR0286.MP4_000240039!H53</f>
        <v>0</v>
      </c>
      <c r="AK212" s="40">
        <f ca="1">GOPR0286.MP4_000247046!H53</f>
        <v>0</v>
      </c>
      <c r="AL212" s="40">
        <f ca="1">GOPR0286.MP4_000254053!H53</f>
        <v>0</v>
      </c>
      <c r="AM212" s="40">
        <f ca="1">GOPR0286.MP4_000261060!H53</f>
        <v>0</v>
      </c>
      <c r="AN212" s="40">
        <f ca="1">GOPR0286.MP4_000268067!H53</f>
        <v>0</v>
      </c>
      <c r="AO212" s="40">
        <f ca="1">GOPR0286.MP4_000275074!H53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GOPR0286.MP4_000001801!H54</f>
        <v>0</v>
      </c>
      <c r="C213" s="40">
        <f ca="1">GOPR0286.MP4_000008808!H54</f>
        <v>0</v>
      </c>
      <c r="D213" s="40">
        <f ca="1">GOPR0286.MP4_000015815!H54</f>
        <v>0</v>
      </c>
      <c r="E213" s="40">
        <f ca="1">GOPR0286.MP4_000022822!H54</f>
        <v>0</v>
      </c>
      <c r="F213" s="40">
        <f ca="1">GOPR0286.MP4_000029829!H54</f>
        <v>0</v>
      </c>
      <c r="G213" s="40">
        <f ca="1">GOPR0286.MP4_000036836!H54</f>
        <v>0</v>
      </c>
      <c r="H213" s="40">
        <f ca="1">GOPR0286.MP4_000043843!H54</f>
        <v>0</v>
      </c>
      <c r="I213" s="40">
        <f ca="1">GOPR0286.MP4_000050850!H54</f>
        <v>0</v>
      </c>
      <c r="J213" s="40">
        <f ca="1">GOPR0286.MP4_000057857!H54</f>
        <v>0</v>
      </c>
      <c r="K213" s="40">
        <f ca="1">GOPR0286.MP4_000064864!H54</f>
        <v>0</v>
      </c>
      <c r="L213" s="40">
        <f ca="1">GOPR0286.MP4_000071871!H54</f>
        <v>0</v>
      </c>
      <c r="M213" s="40">
        <f ca="1">GOPR0286.MP4_000078878!H54</f>
        <v>0</v>
      </c>
      <c r="N213" s="40">
        <f ca="1">GOPR0286.MP4_000085885!H54</f>
        <v>0</v>
      </c>
      <c r="O213" s="40">
        <f ca="1">GOPR0286.MP4_000092892!H54</f>
        <v>0</v>
      </c>
      <c r="P213" s="40">
        <f ca="1">GOPR0286.MP4_000099899!H54</f>
        <v>0</v>
      </c>
      <c r="Q213" s="40">
        <f ca="1">GOPR0286.MP4_000106906!H54</f>
        <v>0</v>
      </c>
      <c r="R213" s="40">
        <f ca="1">GOPR0286.MP4_000113913!H54</f>
        <v>0</v>
      </c>
      <c r="S213" s="40">
        <f ca="1">GOPR0286.MP4_000120920!H54</f>
        <v>0</v>
      </c>
      <c r="T213" s="40">
        <f ca="1">GOPR0286.MP4_000127927!H54</f>
        <v>0</v>
      </c>
      <c r="U213" s="40">
        <f ca="1">GOPR0286.MP4_000134934!H54</f>
        <v>0</v>
      </c>
      <c r="V213" s="40">
        <f ca="1">GOPR0286.MP4_000141941!H54</f>
        <v>0</v>
      </c>
      <c r="W213" s="40">
        <f ca="1">GOPR0286.MP4_000148948!H54</f>
        <v>0</v>
      </c>
      <c r="X213" s="40">
        <f ca="1">GOPR0286.MP4_000155955!H54</f>
        <v>0</v>
      </c>
      <c r="Y213" s="40">
        <f ca="1">GOPR0286.MP4_000162962!H54</f>
        <v>0</v>
      </c>
      <c r="Z213" s="40">
        <f ca="1">GOPR0286.MP4_000169969!H54</f>
        <v>0</v>
      </c>
      <c r="AA213" s="40">
        <f ca="1">GOPR0286.MP4_000176976!H54</f>
        <v>0</v>
      </c>
      <c r="AB213" s="40">
        <f ca="1">GOPR0286.MP4_000183983!H54</f>
        <v>0</v>
      </c>
      <c r="AC213" s="40">
        <f ca="1">GOPR0286.MP4_000190990!H54</f>
        <v>0</v>
      </c>
      <c r="AD213" s="40">
        <f ca="1">GOPR0286.MP4_000197997!H54</f>
        <v>0</v>
      </c>
      <c r="AE213" s="40">
        <f ca="1">GOPR0286.MP4_000205004!H54</f>
        <v>0</v>
      </c>
      <c r="AF213" s="40">
        <f ca="1">GOPR0286.MP4_000212011!H54</f>
        <v>0</v>
      </c>
      <c r="AG213" s="40">
        <f ca="1">GOPR0286.MP4_000219018!H54</f>
        <v>0</v>
      </c>
      <c r="AH213" s="40">
        <f ca="1">GOPR0286.MP4_000226025!H54</f>
        <v>0</v>
      </c>
      <c r="AI213" s="40">
        <f ca="1">GOPR0286.MP4_000233032!H54</f>
        <v>0</v>
      </c>
      <c r="AJ213" s="40">
        <f ca="1">GOPR0286.MP4_000240039!H54</f>
        <v>0</v>
      </c>
      <c r="AK213" s="40">
        <f ca="1">GOPR0286.MP4_000247046!H54</f>
        <v>0</v>
      </c>
      <c r="AL213" s="40">
        <f ca="1">GOPR0286.MP4_000254053!H54</f>
        <v>0</v>
      </c>
      <c r="AM213" s="40">
        <f ca="1">GOPR0286.MP4_000261060!H54</f>
        <v>0</v>
      </c>
      <c r="AN213" s="40">
        <f ca="1">GOPR0286.MP4_000268067!H54</f>
        <v>0</v>
      </c>
      <c r="AO213" s="40">
        <f ca="1">GOPR0286.MP4_000275074!H54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GOPR0286.MP4_000001801!H55</f>
        <v>0</v>
      </c>
      <c r="C214" s="40">
        <f ca="1">GOPR0286.MP4_000008808!H55</f>
        <v>0</v>
      </c>
      <c r="D214" s="40">
        <f ca="1">GOPR0286.MP4_000015815!H55</f>
        <v>0</v>
      </c>
      <c r="E214" s="40">
        <f ca="1">GOPR0286.MP4_000022822!H55</f>
        <v>0</v>
      </c>
      <c r="F214" s="40">
        <f ca="1">GOPR0286.MP4_000029829!H55</f>
        <v>0</v>
      </c>
      <c r="G214" s="40">
        <f ca="1">GOPR0286.MP4_000036836!H55</f>
        <v>0</v>
      </c>
      <c r="H214" s="40">
        <f ca="1">GOPR0286.MP4_000043843!H55</f>
        <v>0</v>
      </c>
      <c r="I214" s="40">
        <f ca="1">GOPR0286.MP4_000050850!H55</f>
        <v>0</v>
      </c>
      <c r="J214" s="40">
        <f ca="1">GOPR0286.MP4_000057857!H55</f>
        <v>0</v>
      </c>
      <c r="K214" s="40">
        <f ca="1">GOPR0286.MP4_000064864!H55</f>
        <v>0</v>
      </c>
      <c r="L214" s="40">
        <f ca="1">GOPR0286.MP4_000071871!H55</f>
        <v>0</v>
      </c>
      <c r="M214" s="40">
        <f ca="1">GOPR0286.MP4_000078878!H55</f>
        <v>0</v>
      </c>
      <c r="N214" s="40">
        <f ca="1">GOPR0286.MP4_000085885!H55</f>
        <v>0</v>
      </c>
      <c r="O214" s="40">
        <f ca="1">GOPR0286.MP4_000092892!H55</f>
        <v>0</v>
      </c>
      <c r="P214" s="40">
        <f ca="1">GOPR0286.MP4_000099899!H55</f>
        <v>0</v>
      </c>
      <c r="Q214" s="40">
        <f ca="1">GOPR0286.MP4_000106906!H55</f>
        <v>0</v>
      </c>
      <c r="R214" s="40">
        <f ca="1">GOPR0286.MP4_000113913!H55</f>
        <v>0</v>
      </c>
      <c r="S214" s="40">
        <f ca="1">GOPR0286.MP4_000120920!H55</f>
        <v>0</v>
      </c>
      <c r="T214" s="40">
        <f ca="1">GOPR0286.MP4_000127927!H55</f>
        <v>0</v>
      </c>
      <c r="U214" s="40">
        <f ca="1">GOPR0286.MP4_000134934!H55</f>
        <v>0</v>
      </c>
      <c r="V214" s="40">
        <f ca="1">GOPR0286.MP4_000141941!H55</f>
        <v>0</v>
      </c>
      <c r="W214" s="40">
        <f ca="1">GOPR0286.MP4_000148948!H55</f>
        <v>0</v>
      </c>
      <c r="X214" s="40">
        <f ca="1">GOPR0286.MP4_000155955!H55</f>
        <v>0</v>
      </c>
      <c r="Y214" s="40">
        <f ca="1">GOPR0286.MP4_000162962!H55</f>
        <v>0</v>
      </c>
      <c r="Z214" s="40">
        <f ca="1">GOPR0286.MP4_000169969!H55</f>
        <v>0</v>
      </c>
      <c r="AA214" s="40">
        <f ca="1">GOPR0286.MP4_000176976!H55</f>
        <v>0</v>
      </c>
      <c r="AB214" s="40">
        <f ca="1">GOPR0286.MP4_000183983!H55</f>
        <v>0</v>
      </c>
      <c r="AC214" s="40">
        <f ca="1">GOPR0286.MP4_000190990!H55</f>
        <v>0</v>
      </c>
      <c r="AD214" s="40">
        <f ca="1">GOPR0286.MP4_000197997!H55</f>
        <v>0</v>
      </c>
      <c r="AE214" s="40">
        <f ca="1">GOPR0286.MP4_000205004!H55</f>
        <v>0</v>
      </c>
      <c r="AF214" s="40">
        <f ca="1">GOPR0286.MP4_000212011!H55</f>
        <v>0</v>
      </c>
      <c r="AG214" s="40">
        <f ca="1">GOPR0286.MP4_000219018!H55</f>
        <v>0</v>
      </c>
      <c r="AH214" s="40">
        <f ca="1">GOPR0286.MP4_000226025!H55</f>
        <v>0</v>
      </c>
      <c r="AI214" s="40">
        <f ca="1">GOPR0286.MP4_000233032!H55</f>
        <v>0</v>
      </c>
      <c r="AJ214" s="40">
        <f ca="1">GOPR0286.MP4_000240039!H55</f>
        <v>0</v>
      </c>
      <c r="AK214" s="40">
        <f ca="1">GOPR0286.MP4_000247046!H55</f>
        <v>0</v>
      </c>
      <c r="AL214" s="40">
        <f ca="1">GOPR0286.MP4_000254053!H55</f>
        <v>0</v>
      </c>
      <c r="AM214" s="40">
        <f ca="1">GOPR0286.MP4_000261060!H55</f>
        <v>0</v>
      </c>
      <c r="AN214" s="40">
        <f ca="1">GOPR0286.MP4_000268067!H55</f>
        <v>0</v>
      </c>
      <c r="AO214" s="40">
        <f ca="1">GOPR0286.MP4_000275074!H55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GOPR0286.MP4_000001801!H56</f>
        <v>0</v>
      </c>
      <c r="C215" s="40">
        <f ca="1">GOPR0286.MP4_000008808!H56</f>
        <v>0</v>
      </c>
      <c r="D215" s="40">
        <f ca="1">GOPR0286.MP4_000015815!H56</f>
        <v>0</v>
      </c>
      <c r="E215" s="40">
        <f ca="1">GOPR0286.MP4_000022822!H56</f>
        <v>0</v>
      </c>
      <c r="F215" s="40">
        <f ca="1">GOPR0286.MP4_000029829!H56</f>
        <v>0</v>
      </c>
      <c r="G215" s="40">
        <f ca="1">GOPR0286.MP4_000036836!H56</f>
        <v>0</v>
      </c>
      <c r="H215" s="40">
        <f ca="1">GOPR0286.MP4_000043843!H56</f>
        <v>0</v>
      </c>
      <c r="I215" s="40">
        <f ca="1">GOPR0286.MP4_000050850!H56</f>
        <v>0</v>
      </c>
      <c r="J215" s="40">
        <f ca="1">GOPR0286.MP4_000057857!H56</f>
        <v>0</v>
      </c>
      <c r="K215" s="40">
        <f ca="1">GOPR0286.MP4_000064864!H56</f>
        <v>0</v>
      </c>
      <c r="L215" s="40">
        <f ca="1">GOPR0286.MP4_000071871!H56</f>
        <v>0</v>
      </c>
      <c r="M215" s="40">
        <f ca="1">GOPR0286.MP4_000078878!H56</f>
        <v>0</v>
      </c>
      <c r="N215" s="40">
        <f ca="1">GOPR0286.MP4_000085885!H56</f>
        <v>0</v>
      </c>
      <c r="O215" s="40">
        <f ca="1">GOPR0286.MP4_000092892!H56</f>
        <v>0</v>
      </c>
      <c r="P215" s="40">
        <f ca="1">GOPR0286.MP4_000099899!H56</f>
        <v>0</v>
      </c>
      <c r="Q215" s="40">
        <f ca="1">GOPR0286.MP4_000106906!H56</f>
        <v>0</v>
      </c>
      <c r="R215" s="40">
        <f ca="1">GOPR0286.MP4_000113913!H56</f>
        <v>0</v>
      </c>
      <c r="S215" s="40">
        <f ca="1">GOPR0286.MP4_000120920!H56</f>
        <v>0</v>
      </c>
      <c r="T215" s="40">
        <f ca="1">GOPR0286.MP4_000127927!H56</f>
        <v>0</v>
      </c>
      <c r="U215" s="40">
        <f ca="1">GOPR0286.MP4_000134934!H56</f>
        <v>0</v>
      </c>
      <c r="V215" s="40">
        <f ca="1">GOPR0286.MP4_000141941!H56</f>
        <v>0</v>
      </c>
      <c r="W215" s="40">
        <f ca="1">GOPR0286.MP4_000148948!H56</f>
        <v>0</v>
      </c>
      <c r="X215" s="40">
        <f ca="1">GOPR0286.MP4_000155955!H56</f>
        <v>0</v>
      </c>
      <c r="Y215" s="40">
        <f ca="1">GOPR0286.MP4_000162962!H56</f>
        <v>0</v>
      </c>
      <c r="Z215" s="40">
        <f ca="1">GOPR0286.MP4_000169969!H56</f>
        <v>0</v>
      </c>
      <c r="AA215" s="40">
        <f ca="1">GOPR0286.MP4_000176976!H56</f>
        <v>0</v>
      </c>
      <c r="AB215" s="40">
        <f ca="1">GOPR0286.MP4_000183983!H56</f>
        <v>0</v>
      </c>
      <c r="AC215" s="40">
        <f ca="1">GOPR0286.MP4_000190990!H56</f>
        <v>0</v>
      </c>
      <c r="AD215" s="40">
        <f ca="1">GOPR0286.MP4_000197997!H56</f>
        <v>0</v>
      </c>
      <c r="AE215" s="40">
        <f ca="1">GOPR0286.MP4_000205004!H56</f>
        <v>0</v>
      </c>
      <c r="AF215" s="40">
        <f ca="1">GOPR0286.MP4_000212011!H56</f>
        <v>0</v>
      </c>
      <c r="AG215" s="40">
        <f ca="1">GOPR0286.MP4_000219018!H56</f>
        <v>0</v>
      </c>
      <c r="AH215" s="40">
        <f ca="1">GOPR0286.MP4_000226025!H56</f>
        <v>0</v>
      </c>
      <c r="AI215" s="40">
        <f ca="1">GOPR0286.MP4_000233032!H56</f>
        <v>0</v>
      </c>
      <c r="AJ215" s="40">
        <f ca="1">GOPR0286.MP4_000240039!H56</f>
        <v>0</v>
      </c>
      <c r="AK215" s="40">
        <f ca="1">GOPR0286.MP4_000247046!H56</f>
        <v>0</v>
      </c>
      <c r="AL215" s="40">
        <f ca="1">GOPR0286.MP4_000254053!H56</f>
        <v>0</v>
      </c>
      <c r="AM215" s="40">
        <f ca="1">GOPR0286.MP4_000261060!H56</f>
        <v>0</v>
      </c>
      <c r="AN215" s="40">
        <f ca="1">GOPR0286.MP4_000268067!H56</f>
        <v>0</v>
      </c>
      <c r="AO215" s="40">
        <f ca="1">GOPR0286.MP4_000275074!H56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GOPR0286.MP4_000001801!H57</f>
        <v>0</v>
      </c>
      <c r="C216" s="40">
        <f ca="1">GOPR0286.MP4_000008808!H57</f>
        <v>0</v>
      </c>
      <c r="D216" s="40">
        <f ca="1">GOPR0286.MP4_000015815!H57</f>
        <v>0</v>
      </c>
      <c r="E216" s="40">
        <f ca="1">GOPR0286.MP4_000022822!H57</f>
        <v>0</v>
      </c>
      <c r="F216" s="40">
        <f ca="1">GOPR0286.MP4_000029829!H57</f>
        <v>0</v>
      </c>
      <c r="G216" s="40">
        <f ca="1">GOPR0286.MP4_000036836!H57</f>
        <v>0</v>
      </c>
      <c r="H216" s="40">
        <f ca="1">GOPR0286.MP4_000043843!H57</f>
        <v>0</v>
      </c>
      <c r="I216" s="40">
        <f ca="1">GOPR0286.MP4_000050850!H57</f>
        <v>0</v>
      </c>
      <c r="J216" s="40">
        <f ca="1">GOPR0286.MP4_000057857!H57</f>
        <v>0</v>
      </c>
      <c r="K216" s="40">
        <f ca="1">GOPR0286.MP4_000064864!H57</f>
        <v>0</v>
      </c>
      <c r="L216" s="40">
        <f ca="1">GOPR0286.MP4_000071871!H57</f>
        <v>0</v>
      </c>
      <c r="M216" s="40">
        <f ca="1">GOPR0286.MP4_000078878!H57</f>
        <v>0</v>
      </c>
      <c r="N216" s="40">
        <f ca="1">GOPR0286.MP4_000085885!H57</f>
        <v>0</v>
      </c>
      <c r="O216" s="40">
        <f ca="1">GOPR0286.MP4_000092892!H57</f>
        <v>0</v>
      </c>
      <c r="P216" s="40">
        <f ca="1">GOPR0286.MP4_000099899!H57</f>
        <v>0</v>
      </c>
      <c r="Q216" s="40">
        <f ca="1">GOPR0286.MP4_000106906!H57</f>
        <v>0</v>
      </c>
      <c r="R216" s="40">
        <f ca="1">GOPR0286.MP4_000113913!H57</f>
        <v>0</v>
      </c>
      <c r="S216" s="40">
        <f ca="1">GOPR0286.MP4_000120920!H57</f>
        <v>0</v>
      </c>
      <c r="T216" s="40">
        <f ca="1">GOPR0286.MP4_000127927!H57</f>
        <v>0</v>
      </c>
      <c r="U216" s="40">
        <f ca="1">GOPR0286.MP4_000134934!H57</f>
        <v>1</v>
      </c>
      <c r="V216" s="40">
        <f ca="1">GOPR0286.MP4_000141941!H57</f>
        <v>0</v>
      </c>
      <c r="W216" s="40">
        <f ca="1">GOPR0286.MP4_000148948!H57</f>
        <v>0</v>
      </c>
      <c r="X216" s="40">
        <f ca="1">GOPR0286.MP4_000155955!H57</f>
        <v>0</v>
      </c>
      <c r="Y216" s="40">
        <f ca="1">GOPR0286.MP4_000162962!H57</f>
        <v>0</v>
      </c>
      <c r="Z216" s="40">
        <f ca="1">GOPR0286.MP4_000169969!H57</f>
        <v>0</v>
      </c>
      <c r="AA216" s="40">
        <f ca="1">GOPR0286.MP4_000176976!H57</f>
        <v>0</v>
      </c>
      <c r="AB216" s="40">
        <f ca="1">GOPR0286.MP4_000183983!H57</f>
        <v>0</v>
      </c>
      <c r="AC216" s="40">
        <f ca="1">GOPR0286.MP4_000190990!H57</f>
        <v>0</v>
      </c>
      <c r="AD216" s="40">
        <f ca="1">GOPR0286.MP4_000197997!H57</f>
        <v>0</v>
      </c>
      <c r="AE216" s="40">
        <f ca="1">GOPR0286.MP4_000205004!H57</f>
        <v>0</v>
      </c>
      <c r="AF216" s="40">
        <f ca="1">GOPR0286.MP4_000212011!H57</f>
        <v>0</v>
      </c>
      <c r="AG216" s="40">
        <f ca="1">GOPR0286.MP4_000219018!H57</f>
        <v>0</v>
      </c>
      <c r="AH216" s="40">
        <f ca="1">GOPR0286.MP4_000226025!H57</f>
        <v>0</v>
      </c>
      <c r="AI216" s="40">
        <f ca="1">GOPR0286.MP4_000233032!H57</f>
        <v>0</v>
      </c>
      <c r="AJ216" s="40">
        <f ca="1">GOPR0286.MP4_000240039!H57</f>
        <v>0</v>
      </c>
      <c r="AK216" s="40">
        <f ca="1">GOPR0286.MP4_000247046!H57</f>
        <v>0</v>
      </c>
      <c r="AL216" s="40">
        <f ca="1">GOPR0286.MP4_000254053!H57</f>
        <v>0</v>
      </c>
      <c r="AM216" s="40">
        <f ca="1">GOPR0286.MP4_000261060!H57</f>
        <v>1</v>
      </c>
      <c r="AN216" s="40">
        <f ca="1">GOPR0286.MP4_000268067!H57</f>
        <v>0</v>
      </c>
      <c r="AO216" s="40">
        <f ca="1">GOPR0286.MP4_000275074!H57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0.33423942150583869</v>
      </c>
      <c r="AU216" s="64">
        <f ca="1">IF(AP216=0,0,(AP216/AP158)^2)</f>
        <v>4.9382716049382713E-2</v>
      </c>
    </row>
    <row r="217" spans="1:47" x14ac:dyDescent="0.25">
      <c r="A217" s="54" t="s">
        <v>65</v>
      </c>
      <c r="B217" s="40">
        <f ca="1">GOPR0286.MP4_000001801!H58</f>
        <v>0</v>
      </c>
      <c r="C217" s="40">
        <f ca="1">GOPR0286.MP4_000008808!H58</f>
        <v>0</v>
      </c>
      <c r="D217" s="40">
        <f ca="1">GOPR0286.MP4_000015815!H58</f>
        <v>0</v>
      </c>
      <c r="E217" s="40">
        <f ca="1">GOPR0286.MP4_000022822!H58</f>
        <v>0</v>
      </c>
      <c r="F217" s="40">
        <f ca="1">GOPR0286.MP4_000029829!H58</f>
        <v>0</v>
      </c>
      <c r="G217" s="40">
        <f ca="1">GOPR0286.MP4_000036836!H58</f>
        <v>0</v>
      </c>
      <c r="H217" s="40">
        <f ca="1">GOPR0286.MP4_000043843!H58</f>
        <v>0</v>
      </c>
      <c r="I217" s="40">
        <f ca="1">GOPR0286.MP4_000050850!H58</f>
        <v>0</v>
      </c>
      <c r="J217" s="40">
        <f ca="1">GOPR0286.MP4_000057857!H58</f>
        <v>0</v>
      </c>
      <c r="K217" s="40">
        <f ca="1">GOPR0286.MP4_000064864!H58</f>
        <v>0</v>
      </c>
      <c r="L217" s="40">
        <f ca="1">GOPR0286.MP4_000071871!H58</f>
        <v>0</v>
      </c>
      <c r="M217" s="40">
        <f ca="1">GOPR0286.MP4_000078878!H58</f>
        <v>0</v>
      </c>
      <c r="N217" s="40">
        <f ca="1">GOPR0286.MP4_000085885!H58</f>
        <v>0</v>
      </c>
      <c r="O217" s="40">
        <f ca="1">GOPR0286.MP4_000092892!H58</f>
        <v>0</v>
      </c>
      <c r="P217" s="40">
        <f ca="1">GOPR0286.MP4_000099899!H58</f>
        <v>0</v>
      </c>
      <c r="Q217" s="40">
        <f ca="1">GOPR0286.MP4_000106906!H58</f>
        <v>0</v>
      </c>
      <c r="R217" s="40">
        <f ca="1">GOPR0286.MP4_000113913!H58</f>
        <v>0</v>
      </c>
      <c r="S217" s="40">
        <f ca="1">GOPR0286.MP4_000120920!H58</f>
        <v>0</v>
      </c>
      <c r="T217" s="40">
        <f ca="1">GOPR0286.MP4_000127927!H58</f>
        <v>0</v>
      </c>
      <c r="U217" s="40">
        <f ca="1">GOPR0286.MP4_000134934!H58</f>
        <v>0</v>
      </c>
      <c r="V217" s="40">
        <f ca="1">GOPR0286.MP4_000141941!H58</f>
        <v>0</v>
      </c>
      <c r="W217" s="40">
        <f ca="1">GOPR0286.MP4_000148948!H58</f>
        <v>0</v>
      </c>
      <c r="X217" s="40">
        <f ca="1">GOPR0286.MP4_000155955!H58</f>
        <v>0</v>
      </c>
      <c r="Y217" s="40">
        <f ca="1">GOPR0286.MP4_000162962!H58</f>
        <v>0</v>
      </c>
      <c r="Z217" s="40">
        <f ca="1">GOPR0286.MP4_000169969!H58</f>
        <v>0</v>
      </c>
      <c r="AA217" s="40">
        <f ca="1">GOPR0286.MP4_000176976!H58</f>
        <v>0</v>
      </c>
      <c r="AB217" s="40">
        <f ca="1">GOPR0286.MP4_000183983!H58</f>
        <v>0</v>
      </c>
      <c r="AC217" s="40">
        <f ca="1">GOPR0286.MP4_000190990!H58</f>
        <v>0</v>
      </c>
      <c r="AD217" s="40">
        <f ca="1">GOPR0286.MP4_000197997!H58</f>
        <v>0</v>
      </c>
      <c r="AE217" s="40">
        <f ca="1">GOPR0286.MP4_000205004!H58</f>
        <v>0</v>
      </c>
      <c r="AF217" s="40">
        <f ca="1">GOPR0286.MP4_000212011!H58</f>
        <v>0</v>
      </c>
      <c r="AG217" s="40">
        <f ca="1">GOPR0286.MP4_000219018!H58</f>
        <v>0</v>
      </c>
      <c r="AH217" s="40">
        <f ca="1">GOPR0286.MP4_000226025!H58</f>
        <v>0</v>
      </c>
      <c r="AI217" s="40">
        <f ca="1">GOPR0286.MP4_000233032!H58</f>
        <v>0</v>
      </c>
      <c r="AJ217" s="40">
        <f ca="1">GOPR0286.MP4_000240039!H58</f>
        <v>0</v>
      </c>
      <c r="AK217" s="40">
        <f ca="1">GOPR0286.MP4_000247046!H58</f>
        <v>0</v>
      </c>
      <c r="AL217" s="40">
        <f ca="1">GOPR0286.MP4_000254053!H58</f>
        <v>0</v>
      </c>
      <c r="AM217" s="40">
        <f ca="1">GOPR0286.MP4_000261060!H58</f>
        <v>0</v>
      </c>
      <c r="AN217" s="40">
        <f ca="1">GOPR0286.MP4_000268067!H58</f>
        <v>0</v>
      </c>
      <c r="AO217" s="40">
        <f ca="1">GOPR0286.MP4_000275074!H58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GOPR0286.MP4_000001801!H59</f>
        <v>0</v>
      </c>
      <c r="C218" s="40">
        <f ca="1">GOPR0286.MP4_000008808!H59</f>
        <v>0</v>
      </c>
      <c r="D218" s="40">
        <f ca="1">GOPR0286.MP4_000015815!H59</f>
        <v>0</v>
      </c>
      <c r="E218" s="40">
        <f ca="1">GOPR0286.MP4_000022822!H59</f>
        <v>0</v>
      </c>
      <c r="F218" s="40">
        <f ca="1">GOPR0286.MP4_000029829!H59</f>
        <v>0</v>
      </c>
      <c r="G218" s="40">
        <f ca="1">GOPR0286.MP4_000036836!H59</f>
        <v>0</v>
      </c>
      <c r="H218" s="40">
        <f ca="1">GOPR0286.MP4_000043843!H59</f>
        <v>0</v>
      </c>
      <c r="I218" s="40">
        <f ca="1">GOPR0286.MP4_000050850!H59</f>
        <v>0</v>
      </c>
      <c r="J218" s="40">
        <f ca="1">GOPR0286.MP4_000057857!H59</f>
        <v>0</v>
      </c>
      <c r="K218" s="40">
        <f ca="1">GOPR0286.MP4_000064864!H59</f>
        <v>0</v>
      </c>
      <c r="L218" s="40">
        <f ca="1">GOPR0286.MP4_000071871!H59</f>
        <v>0</v>
      </c>
      <c r="M218" s="40">
        <f ca="1">GOPR0286.MP4_000078878!H59</f>
        <v>0</v>
      </c>
      <c r="N218" s="40">
        <f ca="1">GOPR0286.MP4_000085885!H59</f>
        <v>0</v>
      </c>
      <c r="O218" s="40">
        <f ca="1">GOPR0286.MP4_000092892!H59</f>
        <v>0</v>
      </c>
      <c r="P218" s="40">
        <f ca="1">GOPR0286.MP4_000099899!H59</f>
        <v>0</v>
      </c>
      <c r="Q218" s="40">
        <f ca="1">GOPR0286.MP4_000106906!H59</f>
        <v>0</v>
      </c>
      <c r="R218" s="40">
        <f ca="1">GOPR0286.MP4_000113913!H59</f>
        <v>0</v>
      </c>
      <c r="S218" s="40">
        <f ca="1">GOPR0286.MP4_000120920!H59</f>
        <v>0</v>
      </c>
      <c r="T218" s="40">
        <f ca="1">GOPR0286.MP4_000127927!H59</f>
        <v>0</v>
      </c>
      <c r="U218" s="40">
        <f ca="1">GOPR0286.MP4_000134934!H59</f>
        <v>0</v>
      </c>
      <c r="V218" s="40">
        <f ca="1">GOPR0286.MP4_000141941!H59</f>
        <v>0</v>
      </c>
      <c r="W218" s="40">
        <f ca="1">GOPR0286.MP4_000148948!H59</f>
        <v>0</v>
      </c>
      <c r="X218" s="40">
        <f ca="1">GOPR0286.MP4_000155955!H59</f>
        <v>0</v>
      </c>
      <c r="Y218" s="40">
        <f ca="1">GOPR0286.MP4_000162962!H59</f>
        <v>0</v>
      </c>
      <c r="Z218" s="40">
        <f ca="1">GOPR0286.MP4_000169969!H59</f>
        <v>0</v>
      </c>
      <c r="AA218" s="40">
        <f ca="1">GOPR0286.MP4_000176976!H59</f>
        <v>0</v>
      </c>
      <c r="AB218" s="40">
        <f ca="1">GOPR0286.MP4_000183983!H59</f>
        <v>0</v>
      </c>
      <c r="AC218" s="40">
        <f ca="1">GOPR0286.MP4_000190990!H59</f>
        <v>0</v>
      </c>
      <c r="AD218" s="40">
        <f ca="1">GOPR0286.MP4_000197997!H59</f>
        <v>0</v>
      </c>
      <c r="AE218" s="40">
        <f ca="1">GOPR0286.MP4_000205004!H59</f>
        <v>0</v>
      </c>
      <c r="AF218" s="40">
        <f ca="1">GOPR0286.MP4_000212011!H59</f>
        <v>0</v>
      </c>
      <c r="AG218" s="40">
        <f ca="1">GOPR0286.MP4_000219018!H59</f>
        <v>0</v>
      </c>
      <c r="AH218" s="40">
        <f ca="1">GOPR0286.MP4_000226025!H59</f>
        <v>0</v>
      </c>
      <c r="AI218" s="40">
        <f ca="1">GOPR0286.MP4_000233032!H59</f>
        <v>0</v>
      </c>
      <c r="AJ218" s="40">
        <f ca="1">GOPR0286.MP4_000240039!H59</f>
        <v>0</v>
      </c>
      <c r="AK218" s="40">
        <f ca="1">GOPR0286.MP4_000247046!H59</f>
        <v>0</v>
      </c>
      <c r="AL218" s="40">
        <f ca="1">GOPR0286.MP4_000254053!H59</f>
        <v>0</v>
      </c>
      <c r="AM218" s="40">
        <f ca="1">GOPR0286.MP4_000261060!H59</f>
        <v>0</v>
      </c>
      <c r="AN218" s="40">
        <f ca="1">GOPR0286.MP4_000268067!H59</f>
        <v>0</v>
      </c>
      <c r="AO218" s="40">
        <f ca="1">GOPR0286.MP4_000275074!H59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GOPR0286.MP4_000001801!H60</f>
        <v>0</v>
      </c>
      <c r="C219" s="40">
        <f ca="1">GOPR0286.MP4_000008808!H60</f>
        <v>0</v>
      </c>
      <c r="D219" s="40">
        <f ca="1">GOPR0286.MP4_000015815!H60</f>
        <v>0</v>
      </c>
      <c r="E219" s="40">
        <f ca="1">GOPR0286.MP4_000022822!H60</f>
        <v>0</v>
      </c>
      <c r="F219" s="40">
        <f ca="1">GOPR0286.MP4_000029829!H60</f>
        <v>0</v>
      </c>
      <c r="G219" s="40">
        <f ca="1">GOPR0286.MP4_000036836!H60</f>
        <v>0</v>
      </c>
      <c r="H219" s="40">
        <f ca="1">GOPR0286.MP4_000043843!H60</f>
        <v>0</v>
      </c>
      <c r="I219" s="40">
        <f ca="1">GOPR0286.MP4_000050850!H60</f>
        <v>0</v>
      </c>
      <c r="J219" s="40">
        <f ca="1">GOPR0286.MP4_000057857!H60</f>
        <v>0</v>
      </c>
      <c r="K219" s="40">
        <f ca="1">GOPR0286.MP4_000064864!H60</f>
        <v>0</v>
      </c>
      <c r="L219" s="40">
        <f ca="1">GOPR0286.MP4_000071871!H60</f>
        <v>0</v>
      </c>
      <c r="M219" s="40">
        <f ca="1">GOPR0286.MP4_000078878!H60</f>
        <v>0</v>
      </c>
      <c r="N219" s="40">
        <f ca="1">GOPR0286.MP4_000085885!H60</f>
        <v>0</v>
      </c>
      <c r="O219" s="40">
        <f ca="1">GOPR0286.MP4_000092892!H60</f>
        <v>0</v>
      </c>
      <c r="P219" s="40">
        <f ca="1">GOPR0286.MP4_000099899!H60</f>
        <v>0</v>
      </c>
      <c r="Q219" s="40">
        <f ca="1">GOPR0286.MP4_000106906!H60</f>
        <v>0</v>
      </c>
      <c r="R219" s="40">
        <f ca="1">GOPR0286.MP4_000113913!H60</f>
        <v>0</v>
      </c>
      <c r="S219" s="40">
        <f ca="1">GOPR0286.MP4_000120920!H60</f>
        <v>0</v>
      </c>
      <c r="T219" s="40">
        <f ca="1">GOPR0286.MP4_000127927!H60</f>
        <v>0</v>
      </c>
      <c r="U219" s="40">
        <f ca="1">GOPR0286.MP4_000134934!H60</f>
        <v>0</v>
      </c>
      <c r="V219" s="40">
        <f ca="1">GOPR0286.MP4_000141941!H60</f>
        <v>0</v>
      </c>
      <c r="W219" s="40">
        <f ca="1">GOPR0286.MP4_000148948!H60</f>
        <v>0</v>
      </c>
      <c r="X219" s="40">
        <f ca="1">GOPR0286.MP4_000155955!H60</f>
        <v>0</v>
      </c>
      <c r="Y219" s="40">
        <f ca="1">GOPR0286.MP4_000162962!H60</f>
        <v>0</v>
      </c>
      <c r="Z219" s="40">
        <f ca="1">GOPR0286.MP4_000169969!H60</f>
        <v>0</v>
      </c>
      <c r="AA219" s="40">
        <f ca="1">GOPR0286.MP4_000176976!H60</f>
        <v>0</v>
      </c>
      <c r="AB219" s="40">
        <f ca="1">GOPR0286.MP4_000183983!H60</f>
        <v>0</v>
      </c>
      <c r="AC219" s="40">
        <f ca="1">GOPR0286.MP4_000190990!H60</f>
        <v>0</v>
      </c>
      <c r="AD219" s="40">
        <f ca="1">GOPR0286.MP4_000197997!H60</f>
        <v>0</v>
      </c>
      <c r="AE219" s="40">
        <f ca="1">GOPR0286.MP4_000205004!H60</f>
        <v>0</v>
      </c>
      <c r="AF219" s="40">
        <f ca="1">GOPR0286.MP4_000212011!H60</f>
        <v>0</v>
      </c>
      <c r="AG219" s="40">
        <f ca="1">GOPR0286.MP4_000219018!H60</f>
        <v>0</v>
      </c>
      <c r="AH219" s="40">
        <f ca="1">GOPR0286.MP4_000226025!H60</f>
        <v>0</v>
      </c>
      <c r="AI219" s="40">
        <f ca="1">GOPR0286.MP4_000233032!H60</f>
        <v>0</v>
      </c>
      <c r="AJ219" s="40">
        <f ca="1">GOPR0286.MP4_000240039!H60</f>
        <v>0</v>
      </c>
      <c r="AK219" s="40">
        <f ca="1">GOPR0286.MP4_000247046!H60</f>
        <v>0</v>
      </c>
      <c r="AL219" s="40">
        <f ca="1">GOPR0286.MP4_000254053!H60</f>
        <v>0</v>
      </c>
      <c r="AM219" s="40">
        <f ca="1">GOPR0286.MP4_000261060!H60</f>
        <v>0</v>
      </c>
      <c r="AN219" s="40">
        <f ca="1">GOPR0286.MP4_000268067!H60</f>
        <v>0</v>
      </c>
      <c r="AO219" s="40">
        <f ca="1">GOPR0286.MP4_000275074!H60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GOPR0286.MP4_000001801!H61</f>
        <v>0</v>
      </c>
      <c r="C220" s="40">
        <f ca="1">GOPR0286.MP4_000008808!H61</f>
        <v>0</v>
      </c>
      <c r="D220" s="40">
        <f ca="1">GOPR0286.MP4_000015815!H61</f>
        <v>0</v>
      </c>
      <c r="E220" s="40">
        <f ca="1">GOPR0286.MP4_000022822!H61</f>
        <v>0</v>
      </c>
      <c r="F220" s="40">
        <f ca="1">GOPR0286.MP4_000029829!H61</f>
        <v>0</v>
      </c>
      <c r="G220" s="40">
        <f ca="1">GOPR0286.MP4_000036836!H61</f>
        <v>0</v>
      </c>
      <c r="H220" s="40">
        <f ca="1">GOPR0286.MP4_000043843!H61</f>
        <v>0</v>
      </c>
      <c r="I220" s="40">
        <f ca="1">GOPR0286.MP4_000050850!H61</f>
        <v>0</v>
      </c>
      <c r="J220" s="40">
        <f ca="1">GOPR0286.MP4_000057857!H61</f>
        <v>0</v>
      </c>
      <c r="K220" s="40">
        <f ca="1">GOPR0286.MP4_000064864!H61</f>
        <v>0</v>
      </c>
      <c r="L220" s="40">
        <f ca="1">GOPR0286.MP4_000071871!H61</f>
        <v>0</v>
      </c>
      <c r="M220" s="40">
        <f ca="1">GOPR0286.MP4_000078878!H61</f>
        <v>0</v>
      </c>
      <c r="N220" s="40">
        <f ca="1">GOPR0286.MP4_000085885!H61</f>
        <v>0</v>
      </c>
      <c r="O220" s="40">
        <f ca="1">GOPR0286.MP4_000092892!H61</f>
        <v>0</v>
      </c>
      <c r="P220" s="40">
        <f ca="1">GOPR0286.MP4_000099899!H61</f>
        <v>0</v>
      </c>
      <c r="Q220" s="40">
        <f ca="1">GOPR0286.MP4_000106906!H61</f>
        <v>0</v>
      </c>
      <c r="R220" s="40">
        <f ca="1">GOPR0286.MP4_000113913!H61</f>
        <v>0</v>
      </c>
      <c r="S220" s="40">
        <f ca="1">GOPR0286.MP4_000120920!H61</f>
        <v>0</v>
      </c>
      <c r="T220" s="40">
        <f ca="1">GOPR0286.MP4_000127927!H61</f>
        <v>0</v>
      </c>
      <c r="U220" s="40">
        <f ca="1">GOPR0286.MP4_000134934!H61</f>
        <v>0</v>
      </c>
      <c r="V220" s="40">
        <f ca="1">GOPR0286.MP4_000141941!H61</f>
        <v>0</v>
      </c>
      <c r="W220" s="40">
        <f ca="1">GOPR0286.MP4_000148948!H61</f>
        <v>0</v>
      </c>
      <c r="X220" s="40">
        <f ca="1">GOPR0286.MP4_000155955!H61</f>
        <v>0</v>
      </c>
      <c r="Y220" s="40">
        <f ca="1">GOPR0286.MP4_000162962!H61</f>
        <v>0</v>
      </c>
      <c r="Z220" s="40">
        <f ca="1">GOPR0286.MP4_000169969!H61</f>
        <v>0</v>
      </c>
      <c r="AA220" s="40">
        <f ca="1">GOPR0286.MP4_000176976!H61</f>
        <v>0</v>
      </c>
      <c r="AB220" s="40">
        <f ca="1">GOPR0286.MP4_000183983!H61</f>
        <v>0</v>
      </c>
      <c r="AC220" s="40">
        <f ca="1">GOPR0286.MP4_000190990!H61</f>
        <v>0</v>
      </c>
      <c r="AD220" s="40">
        <f ca="1">GOPR0286.MP4_000197997!H61</f>
        <v>0</v>
      </c>
      <c r="AE220" s="40">
        <f ca="1">GOPR0286.MP4_000205004!H61</f>
        <v>0</v>
      </c>
      <c r="AF220" s="40">
        <f ca="1">GOPR0286.MP4_000212011!H61</f>
        <v>0</v>
      </c>
      <c r="AG220" s="40">
        <f ca="1">GOPR0286.MP4_000219018!H61</f>
        <v>0</v>
      </c>
      <c r="AH220" s="40">
        <f ca="1">GOPR0286.MP4_000226025!H61</f>
        <v>0</v>
      </c>
      <c r="AI220" s="40">
        <f ca="1">GOPR0286.MP4_000233032!H61</f>
        <v>0</v>
      </c>
      <c r="AJ220" s="40">
        <f ca="1">GOPR0286.MP4_000240039!H61</f>
        <v>0</v>
      </c>
      <c r="AK220" s="40">
        <f ca="1">GOPR0286.MP4_000247046!H61</f>
        <v>0</v>
      </c>
      <c r="AL220" s="40">
        <f ca="1">GOPR0286.MP4_000254053!H61</f>
        <v>0</v>
      </c>
      <c r="AM220" s="40">
        <f ca="1">GOPR0286.MP4_000261060!H61</f>
        <v>0</v>
      </c>
      <c r="AN220" s="40">
        <f ca="1">GOPR0286.MP4_000268067!H61</f>
        <v>0</v>
      </c>
      <c r="AO220" s="40">
        <f ca="1">GOPR0286.MP4_000275074!H61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GOPR0286.MP4_000001801!H62</f>
        <v>0</v>
      </c>
      <c r="C221" s="40">
        <f ca="1">GOPR0286.MP4_000008808!H62</f>
        <v>0</v>
      </c>
      <c r="D221" s="40">
        <f ca="1">GOPR0286.MP4_000015815!H62</f>
        <v>0</v>
      </c>
      <c r="E221" s="40">
        <f ca="1">GOPR0286.MP4_000022822!H62</f>
        <v>0</v>
      </c>
      <c r="F221" s="40">
        <f ca="1">GOPR0286.MP4_000029829!H62</f>
        <v>0</v>
      </c>
      <c r="G221" s="40">
        <f ca="1">GOPR0286.MP4_000036836!H62</f>
        <v>0</v>
      </c>
      <c r="H221" s="40">
        <f ca="1">GOPR0286.MP4_000043843!H62</f>
        <v>0</v>
      </c>
      <c r="I221" s="40">
        <f ca="1">GOPR0286.MP4_000050850!H62</f>
        <v>0</v>
      </c>
      <c r="J221" s="40">
        <f ca="1">GOPR0286.MP4_000057857!H62</f>
        <v>0</v>
      </c>
      <c r="K221" s="40">
        <f ca="1">GOPR0286.MP4_000064864!H62</f>
        <v>0</v>
      </c>
      <c r="L221" s="40">
        <f ca="1">GOPR0286.MP4_000071871!H62</f>
        <v>0</v>
      </c>
      <c r="M221" s="40">
        <f ca="1">GOPR0286.MP4_000078878!H62</f>
        <v>0</v>
      </c>
      <c r="N221" s="40">
        <f ca="1">GOPR0286.MP4_000085885!H62</f>
        <v>0</v>
      </c>
      <c r="O221" s="40">
        <f ca="1">GOPR0286.MP4_000092892!H62</f>
        <v>0</v>
      </c>
      <c r="P221" s="40">
        <f ca="1">GOPR0286.MP4_000099899!H62</f>
        <v>0</v>
      </c>
      <c r="Q221" s="40">
        <f ca="1">GOPR0286.MP4_000106906!H62</f>
        <v>0</v>
      </c>
      <c r="R221" s="40">
        <f ca="1">GOPR0286.MP4_000113913!H62</f>
        <v>0</v>
      </c>
      <c r="S221" s="40">
        <f ca="1">GOPR0286.MP4_000120920!H62</f>
        <v>0</v>
      </c>
      <c r="T221" s="40">
        <f ca="1">GOPR0286.MP4_000127927!H62</f>
        <v>0</v>
      </c>
      <c r="U221" s="40">
        <f ca="1">GOPR0286.MP4_000134934!H62</f>
        <v>0</v>
      </c>
      <c r="V221" s="40">
        <f ca="1">GOPR0286.MP4_000141941!H62</f>
        <v>0</v>
      </c>
      <c r="W221" s="40">
        <f ca="1">GOPR0286.MP4_000148948!H62</f>
        <v>0</v>
      </c>
      <c r="X221" s="40">
        <f ca="1">GOPR0286.MP4_000155955!H62</f>
        <v>0</v>
      </c>
      <c r="Y221" s="40">
        <f ca="1">GOPR0286.MP4_000162962!H62</f>
        <v>0</v>
      </c>
      <c r="Z221" s="40">
        <f ca="1">GOPR0286.MP4_000169969!H62</f>
        <v>0</v>
      </c>
      <c r="AA221" s="40">
        <f ca="1">GOPR0286.MP4_000176976!H62</f>
        <v>0</v>
      </c>
      <c r="AB221" s="40">
        <f ca="1">GOPR0286.MP4_000183983!H62</f>
        <v>0</v>
      </c>
      <c r="AC221" s="40">
        <f ca="1">GOPR0286.MP4_000190990!H62</f>
        <v>0</v>
      </c>
      <c r="AD221" s="40">
        <f ca="1">GOPR0286.MP4_000197997!H62</f>
        <v>0</v>
      </c>
      <c r="AE221" s="40">
        <f ca="1">GOPR0286.MP4_000205004!H62</f>
        <v>0</v>
      </c>
      <c r="AF221" s="40">
        <f ca="1">GOPR0286.MP4_000212011!H62</f>
        <v>0</v>
      </c>
      <c r="AG221" s="40">
        <f ca="1">GOPR0286.MP4_000219018!H62</f>
        <v>0</v>
      </c>
      <c r="AH221" s="40">
        <f ca="1">GOPR0286.MP4_000226025!H62</f>
        <v>0</v>
      </c>
      <c r="AI221" s="40">
        <f ca="1">GOPR0286.MP4_000233032!H62</f>
        <v>0</v>
      </c>
      <c r="AJ221" s="40">
        <f ca="1">GOPR0286.MP4_000240039!H62</f>
        <v>0</v>
      </c>
      <c r="AK221" s="40">
        <f ca="1">GOPR0286.MP4_000247046!H62</f>
        <v>0</v>
      </c>
      <c r="AL221" s="40">
        <f ca="1">GOPR0286.MP4_000254053!H62</f>
        <v>0</v>
      </c>
      <c r="AM221" s="40">
        <f ca="1">GOPR0286.MP4_000261060!H62</f>
        <v>0</v>
      </c>
      <c r="AN221" s="40">
        <f ca="1">GOPR0286.MP4_000268067!H62</f>
        <v>0</v>
      </c>
      <c r="AO221" s="40">
        <f ca="1">GOPR0286.MP4_000275074!H62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GOPR0286.MP4_000001801!H63</f>
        <v>0</v>
      </c>
      <c r="C222" s="40">
        <f ca="1">GOPR0286.MP4_000008808!H63</f>
        <v>0</v>
      </c>
      <c r="D222" s="40">
        <f ca="1">GOPR0286.MP4_000015815!H63</f>
        <v>0</v>
      </c>
      <c r="E222" s="40">
        <f ca="1">GOPR0286.MP4_000022822!H63</f>
        <v>0</v>
      </c>
      <c r="F222" s="40">
        <f ca="1">GOPR0286.MP4_000029829!H63</f>
        <v>0</v>
      </c>
      <c r="G222" s="40">
        <f ca="1">GOPR0286.MP4_000036836!H63</f>
        <v>0</v>
      </c>
      <c r="H222" s="40">
        <f ca="1">GOPR0286.MP4_000043843!H63</f>
        <v>0</v>
      </c>
      <c r="I222" s="40">
        <f ca="1">GOPR0286.MP4_000050850!H63</f>
        <v>0</v>
      </c>
      <c r="J222" s="40">
        <f ca="1">GOPR0286.MP4_000057857!H63</f>
        <v>0</v>
      </c>
      <c r="K222" s="40">
        <f ca="1">GOPR0286.MP4_000064864!H63</f>
        <v>0</v>
      </c>
      <c r="L222" s="40">
        <f ca="1">GOPR0286.MP4_000071871!H63</f>
        <v>0</v>
      </c>
      <c r="M222" s="40">
        <f ca="1">GOPR0286.MP4_000078878!H63</f>
        <v>0</v>
      </c>
      <c r="N222" s="40">
        <f ca="1">GOPR0286.MP4_000085885!H63</f>
        <v>0</v>
      </c>
      <c r="O222" s="40">
        <f ca="1">GOPR0286.MP4_000092892!H63</f>
        <v>0</v>
      </c>
      <c r="P222" s="40">
        <f ca="1">GOPR0286.MP4_000099899!H63</f>
        <v>0</v>
      </c>
      <c r="Q222" s="40">
        <f ca="1">GOPR0286.MP4_000106906!H63</f>
        <v>0</v>
      </c>
      <c r="R222" s="40">
        <f ca="1">GOPR0286.MP4_000113913!H63</f>
        <v>0</v>
      </c>
      <c r="S222" s="40">
        <f ca="1">GOPR0286.MP4_000120920!H63</f>
        <v>0</v>
      </c>
      <c r="T222" s="40">
        <f ca="1">GOPR0286.MP4_000127927!H63</f>
        <v>0</v>
      </c>
      <c r="U222" s="40">
        <f ca="1">GOPR0286.MP4_000134934!H63</f>
        <v>0</v>
      </c>
      <c r="V222" s="40">
        <f ca="1">GOPR0286.MP4_000141941!H63</f>
        <v>0</v>
      </c>
      <c r="W222" s="40">
        <f ca="1">GOPR0286.MP4_000148948!H63</f>
        <v>0</v>
      </c>
      <c r="X222" s="40">
        <f ca="1">GOPR0286.MP4_000155955!H63</f>
        <v>0</v>
      </c>
      <c r="Y222" s="40">
        <f ca="1">GOPR0286.MP4_000162962!H63</f>
        <v>0</v>
      </c>
      <c r="Z222" s="40">
        <f ca="1">GOPR0286.MP4_000169969!H63</f>
        <v>0</v>
      </c>
      <c r="AA222" s="40">
        <f ca="1">GOPR0286.MP4_000176976!H63</f>
        <v>0</v>
      </c>
      <c r="AB222" s="40">
        <f ca="1">GOPR0286.MP4_000183983!H63</f>
        <v>0</v>
      </c>
      <c r="AC222" s="40">
        <f ca="1">GOPR0286.MP4_000190990!H63</f>
        <v>0</v>
      </c>
      <c r="AD222" s="40">
        <f ca="1">GOPR0286.MP4_000197997!H63</f>
        <v>0</v>
      </c>
      <c r="AE222" s="40">
        <f ca="1">GOPR0286.MP4_000205004!H63</f>
        <v>0</v>
      </c>
      <c r="AF222" s="40">
        <f ca="1">GOPR0286.MP4_000212011!H63</f>
        <v>0</v>
      </c>
      <c r="AG222" s="40">
        <f ca="1">GOPR0286.MP4_000219018!H63</f>
        <v>0</v>
      </c>
      <c r="AH222" s="40">
        <f ca="1">GOPR0286.MP4_000226025!H63</f>
        <v>0</v>
      </c>
      <c r="AI222" s="40">
        <f ca="1">GOPR0286.MP4_000233032!H63</f>
        <v>0</v>
      </c>
      <c r="AJ222" s="40">
        <f ca="1">GOPR0286.MP4_000240039!H63</f>
        <v>0</v>
      </c>
      <c r="AK222" s="40">
        <f ca="1">GOPR0286.MP4_000247046!H63</f>
        <v>0</v>
      </c>
      <c r="AL222" s="40">
        <f ca="1">GOPR0286.MP4_000254053!H63</f>
        <v>0</v>
      </c>
      <c r="AM222" s="40">
        <f ca="1">GOPR0286.MP4_000261060!H63</f>
        <v>0</v>
      </c>
      <c r="AN222" s="40">
        <f ca="1">GOPR0286.MP4_000268067!H63</f>
        <v>0</v>
      </c>
      <c r="AO222" s="40">
        <f ca="1">GOPR0286.MP4_000275074!H63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GOPR0286.MP4_000001801!H64</f>
        <v>0</v>
      </c>
      <c r="C223" s="40">
        <f ca="1">GOPR0286.MP4_000008808!H64</f>
        <v>0</v>
      </c>
      <c r="D223" s="40">
        <f ca="1">GOPR0286.MP4_000015815!H64</f>
        <v>0</v>
      </c>
      <c r="E223" s="40">
        <f ca="1">GOPR0286.MP4_000022822!H64</f>
        <v>0</v>
      </c>
      <c r="F223" s="40">
        <f ca="1">GOPR0286.MP4_000029829!H64</f>
        <v>0</v>
      </c>
      <c r="G223" s="40">
        <f ca="1">GOPR0286.MP4_000036836!H64</f>
        <v>0</v>
      </c>
      <c r="H223" s="40">
        <f ca="1">GOPR0286.MP4_000043843!H64</f>
        <v>0</v>
      </c>
      <c r="I223" s="40">
        <f ca="1">GOPR0286.MP4_000050850!H64</f>
        <v>0</v>
      </c>
      <c r="J223" s="40">
        <f ca="1">GOPR0286.MP4_000057857!H64</f>
        <v>0</v>
      </c>
      <c r="K223" s="40">
        <f ca="1">GOPR0286.MP4_000064864!H64</f>
        <v>0</v>
      </c>
      <c r="L223" s="40">
        <f ca="1">GOPR0286.MP4_000071871!H64</f>
        <v>0</v>
      </c>
      <c r="M223" s="40">
        <f ca="1">GOPR0286.MP4_000078878!H64</f>
        <v>0</v>
      </c>
      <c r="N223" s="40">
        <f ca="1">GOPR0286.MP4_000085885!H64</f>
        <v>0</v>
      </c>
      <c r="O223" s="40">
        <f ca="1">GOPR0286.MP4_000092892!H64</f>
        <v>0</v>
      </c>
      <c r="P223" s="40">
        <f ca="1">GOPR0286.MP4_000099899!H64</f>
        <v>0</v>
      </c>
      <c r="Q223" s="40">
        <f ca="1">GOPR0286.MP4_000106906!H64</f>
        <v>0</v>
      </c>
      <c r="R223" s="40">
        <f ca="1">GOPR0286.MP4_000113913!H64</f>
        <v>0</v>
      </c>
      <c r="S223" s="40">
        <f ca="1">GOPR0286.MP4_000120920!H64</f>
        <v>0</v>
      </c>
      <c r="T223" s="40">
        <f ca="1">GOPR0286.MP4_000127927!H64</f>
        <v>0</v>
      </c>
      <c r="U223" s="40">
        <f ca="1">GOPR0286.MP4_000134934!H64</f>
        <v>0</v>
      </c>
      <c r="V223" s="40">
        <f ca="1">GOPR0286.MP4_000141941!H64</f>
        <v>0</v>
      </c>
      <c r="W223" s="40">
        <f ca="1">GOPR0286.MP4_000148948!H64</f>
        <v>0</v>
      </c>
      <c r="X223" s="40">
        <f ca="1">GOPR0286.MP4_000155955!H64</f>
        <v>0</v>
      </c>
      <c r="Y223" s="40">
        <f ca="1">GOPR0286.MP4_000162962!H64</f>
        <v>0</v>
      </c>
      <c r="Z223" s="40">
        <f ca="1">GOPR0286.MP4_000169969!H64</f>
        <v>0</v>
      </c>
      <c r="AA223" s="40">
        <f ca="1">GOPR0286.MP4_000176976!H64</f>
        <v>0</v>
      </c>
      <c r="AB223" s="40">
        <f ca="1">GOPR0286.MP4_000183983!H64</f>
        <v>0</v>
      </c>
      <c r="AC223" s="40">
        <f ca="1">GOPR0286.MP4_000190990!H64</f>
        <v>0</v>
      </c>
      <c r="AD223" s="40">
        <f ca="1">GOPR0286.MP4_000197997!H64</f>
        <v>0</v>
      </c>
      <c r="AE223" s="40">
        <f ca="1">GOPR0286.MP4_000205004!H64</f>
        <v>0</v>
      </c>
      <c r="AF223" s="40">
        <f ca="1">GOPR0286.MP4_000212011!H64</f>
        <v>0</v>
      </c>
      <c r="AG223" s="40">
        <f ca="1">GOPR0286.MP4_000219018!H64</f>
        <v>0</v>
      </c>
      <c r="AH223" s="40">
        <f ca="1">GOPR0286.MP4_000226025!H64</f>
        <v>0</v>
      </c>
      <c r="AI223" s="40">
        <f ca="1">GOPR0286.MP4_000233032!H64</f>
        <v>0</v>
      </c>
      <c r="AJ223" s="40">
        <f ca="1">GOPR0286.MP4_000240039!H64</f>
        <v>0</v>
      </c>
      <c r="AK223" s="40">
        <f ca="1">GOPR0286.MP4_000247046!H64</f>
        <v>0</v>
      </c>
      <c r="AL223" s="40">
        <f ca="1">GOPR0286.MP4_000254053!H64</f>
        <v>0</v>
      </c>
      <c r="AM223" s="40">
        <f ca="1">GOPR0286.MP4_000261060!H64</f>
        <v>0</v>
      </c>
      <c r="AN223" s="40">
        <f ca="1">GOPR0286.MP4_000268067!H64</f>
        <v>0</v>
      </c>
      <c r="AO223" s="40">
        <f ca="1">GOPR0286.MP4_000275074!H64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GOPR0286.MP4_000001801!H65</f>
        <v>0</v>
      </c>
      <c r="C224" s="40">
        <f ca="1">GOPR0286.MP4_000008808!H65</f>
        <v>0</v>
      </c>
      <c r="D224" s="40">
        <f ca="1">GOPR0286.MP4_000015815!H65</f>
        <v>0</v>
      </c>
      <c r="E224" s="40">
        <f ca="1">GOPR0286.MP4_000022822!H65</f>
        <v>0</v>
      </c>
      <c r="F224" s="40">
        <f ca="1">GOPR0286.MP4_000029829!H65</f>
        <v>0</v>
      </c>
      <c r="G224" s="40">
        <f ca="1">GOPR0286.MP4_000036836!H65</f>
        <v>0</v>
      </c>
      <c r="H224" s="40">
        <f ca="1">GOPR0286.MP4_000043843!H65</f>
        <v>0</v>
      </c>
      <c r="I224" s="40">
        <f ca="1">GOPR0286.MP4_000050850!H65</f>
        <v>0</v>
      </c>
      <c r="J224" s="40">
        <f ca="1">GOPR0286.MP4_000057857!H65</f>
        <v>0</v>
      </c>
      <c r="K224" s="40">
        <f ca="1">GOPR0286.MP4_000064864!H65</f>
        <v>0</v>
      </c>
      <c r="L224" s="40">
        <f ca="1">GOPR0286.MP4_000071871!H65</f>
        <v>0</v>
      </c>
      <c r="M224" s="40">
        <f ca="1">GOPR0286.MP4_000078878!H65</f>
        <v>0</v>
      </c>
      <c r="N224" s="40">
        <f ca="1">GOPR0286.MP4_000085885!H65</f>
        <v>0</v>
      </c>
      <c r="O224" s="40">
        <f ca="1">GOPR0286.MP4_000092892!H65</f>
        <v>0</v>
      </c>
      <c r="P224" s="40">
        <f ca="1">GOPR0286.MP4_000099899!H65</f>
        <v>0</v>
      </c>
      <c r="Q224" s="40">
        <f ca="1">GOPR0286.MP4_000106906!H65</f>
        <v>0</v>
      </c>
      <c r="R224" s="40">
        <f ca="1">GOPR0286.MP4_000113913!H65</f>
        <v>0</v>
      </c>
      <c r="S224" s="40">
        <f ca="1">GOPR0286.MP4_000120920!H65</f>
        <v>0</v>
      </c>
      <c r="T224" s="40">
        <f ca="1">GOPR0286.MP4_000127927!H65</f>
        <v>0</v>
      </c>
      <c r="U224" s="40">
        <f ca="1">GOPR0286.MP4_000134934!H65</f>
        <v>0</v>
      </c>
      <c r="V224" s="40">
        <f ca="1">GOPR0286.MP4_000141941!H65</f>
        <v>0</v>
      </c>
      <c r="W224" s="40">
        <f ca="1">GOPR0286.MP4_000148948!H65</f>
        <v>0</v>
      </c>
      <c r="X224" s="40">
        <f ca="1">GOPR0286.MP4_000155955!H65</f>
        <v>0</v>
      </c>
      <c r="Y224" s="40">
        <f ca="1">GOPR0286.MP4_000162962!H65</f>
        <v>0</v>
      </c>
      <c r="Z224" s="40">
        <f ca="1">GOPR0286.MP4_000169969!H65</f>
        <v>0</v>
      </c>
      <c r="AA224" s="40">
        <f ca="1">GOPR0286.MP4_000176976!H65</f>
        <v>0</v>
      </c>
      <c r="AB224" s="40">
        <f ca="1">GOPR0286.MP4_000183983!H65</f>
        <v>0</v>
      </c>
      <c r="AC224" s="40">
        <f ca="1">GOPR0286.MP4_000190990!H65</f>
        <v>0</v>
      </c>
      <c r="AD224" s="40">
        <f ca="1">GOPR0286.MP4_000197997!H65</f>
        <v>0</v>
      </c>
      <c r="AE224" s="40">
        <f ca="1">GOPR0286.MP4_000205004!H65</f>
        <v>0</v>
      </c>
      <c r="AF224" s="40">
        <f ca="1">GOPR0286.MP4_000212011!H65</f>
        <v>0</v>
      </c>
      <c r="AG224" s="40">
        <f ca="1">GOPR0286.MP4_000219018!H65</f>
        <v>0</v>
      </c>
      <c r="AH224" s="40">
        <f ca="1">GOPR0286.MP4_000226025!H65</f>
        <v>0</v>
      </c>
      <c r="AI224" s="40">
        <f ca="1">GOPR0286.MP4_000233032!H65</f>
        <v>0</v>
      </c>
      <c r="AJ224" s="40">
        <f ca="1">GOPR0286.MP4_000240039!H65</f>
        <v>0</v>
      </c>
      <c r="AK224" s="40">
        <f ca="1">GOPR0286.MP4_000247046!H65</f>
        <v>0</v>
      </c>
      <c r="AL224" s="40">
        <f ca="1">GOPR0286.MP4_000254053!H65</f>
        <v>0</v>
      </c>
      <c r="AM224" s="40">
        <f ca="1">GOPR0286.MP4_000261060!H65</f>
        <v>0</v>
      </c>
      <c r="AN224" s="40">
        <f ca="1">GOPR0286.MP4_000268067!H65</f>
        <v>1</v>
      </c>
      <c r="AO224" s="40">
        <f ca="1">GOPR0286.MP4_000275074!H65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0.24413606414846883</v>
      </c>
      <c r="AU224" s="64">
        <f ca="1">IF(AP224=0,0,(AP224/AP158)^2)</f>
        <v>1.2345679012345678E-2</v>
      </c>
    </row>
    <row r="225" spans="1:47" x14ac:dyDescent="0.25">
      <c r="A225" s="54" t="s">
        <v>73</v>
      </c>
      <c r="B225" s="40">
        <f ca="1">GOPR0286.MP4_000001801!H66</f>
        <v>0</v>
      </c>
      <c r="C225" s="40">
        <f ca="1">GOPR0286.MP4_000008808!H66</f>
        <v>0</v>
      </c>
      <c r="D225" s="40">
        <f ca="1">GOPR0286.MP4_000015815!H66</f>
        <v>0</v>
      </c>
      <c r="E225" s="40">
        <f ca="1">GOPR0286.MP4_000022822!H66</f>
        <v>0</v>
      </c>
      <c r="F225" s="40">
        <f ca="1">GOPR0286.MP4_000029829!H66</f>
        <v>0</v>
      </c>
      <c r="G225" s="40">
        <f ca="1">GOPR0286.MP4_000036836!H66</f>
        <v>0</v>
      </c>
      <c r="H225" s="40">
        <f ca="1">GOPR0286.MP4_000043843!H66</f>
        <v>0</v>
      </c>
      <c r="I225" s="40">
        <f ca="1">GOPR0286.MP4_000050850!H66</f>
        <v>0</v>
      </c>
      <c r="J225" s="40">
        <f ca="1">GOPR0286.MP4_000057857!H66</f>
        <v>0</v>
      </c>
      <c r="K225" s="40">
        <f ca="1">GOPR0286.MP4_000064864!H66</f>
        <v>0</v>
      </c>
      <c r="L225" s="40">
        <f ca="1">GOPR0286.MP4_000071871!H66</f>
        <v>0</v>
      </c>
      <c r="M225" s="40">
        <f ca="1">GOPR0286.MP4_000078878!H66</f>
        <v>0</v>
      </c>
      <c r="N225" s="40">
        <f ca="1">GOPR0286.MP4_000085885!H66</f>
        <v>0</v>
      </c>
      <c r="O225" s="40">
        <f ca="1">GOPR0286.MP4_000092892!H66</f>
        <v>0</v>
      </c>
      <c r="P225" s="40">
        <f ca="1">GOPR0286.MP4_000099899!H66</f>
        <v>0</v>
      </c>
      <c r="Q225" s="40">
        <f ca="1">GOPR0286.MP4_000106906!H66</f>
        <v>0</v>
      </c>
      <c r="R225" s="40">
        <f ca="1">GOPR0286.MP4_000113913!H66</f>
        <v>0</v>
      </c>
      <c r="S225" s="40">
        <f ca="1">GOPR0286.MP4_000120920!H66</f>
        <v>0</v>
      </c>
      <c r="T225" s="40">
        <f ca="1">GOPR0286.MP4_000127927!H66</f>
        <v>0</v>
      </c>
      <c r="U225" s="40">
        <f ca="1">GOPR0286.MP4_000134934!H66</f>
        <v>0</v>
      </c>
      <c r="V225" s="40">
        <f ca="1">GOPR0286.MP4_000141941!H66</f>
        <v>0</v>
      </c>
      <c r="W225" s="40">
        <f ca="1">GOPR0286.MP4_000148948!H66</f>
        <v>0</v>
      </c>
      <c r="X225" s="40">
        <f ca="1">GOPR0286.MP4_000155955!H66</f>
        <v>0</v>
      </c>
      <c r="Y225" s="40">
        <f ca="1">GOPR0286.MP4_000162962!H66</f>
        <v>0</v>
      </c>
      <c r="Z225" s="40">
        <f ca="1">GOPR0286.MP4_000169969!H66</f>
        <v>0</v>
      </c>
      <c r="AA225" s="40">
        <f ca="1">GOPR0286.MP4_000176976!H66</f>
        <v>0</v>
      </c>
      <c r="AB225" s="40">
        <f ca="1">GOPR0286.MP4_000183983!H66</f>
        <v>0</v>
      </c>
      <c r="AC225" s="40">
        <f ca="1">GOPR0286.MP4_000190990!H66</f>
        <v>0</v>
      </c>
      <c r="AD225" s="40">
        <f ca="1">GOPR0286.MP4_000197997!H66</f>
        <v>0</v>
      </c>
      <c r="AE225" s="40">
        <f ca="1">GOPR0286.MP4_000205004!H66</f>
        <v>0</v>
      </c>
      <c r="AF225" s="40">
        <f ca="1">GOPR0286.MP4_000212011!H66</f>
        <v>0</v>
      </c>
      <c r="AG225" s="40">
        <f ca="1">GOPR0286.MP4_000219018!H66</f>
        <v>0</v>
      </c>
      <c r="AH225" s="40">
        <f ca="1">GOPR0286.MP4_000226025!H66</f>
        <v>0</v>
      </c>
      <c r="AI225" s="40">
        <f ca="1">GOPR0286.MP4_000233032!H66</f>
        <v>0</v>
      </c>
      <c r="AJ225" s="40">
        <f ca="1">GOPR0286.MP4_000240039!H66</f>
        <v>0</v>
      </c>
      <c r="AK225" s="40">
        <f ca="1">GOPR0286.MP4_000247046!H66</f>
        <v>0</v>
      </c>
      <c r="AL225" s="40">
        <f ca="1">GOPR0286.MP4_000254053!H66</f>
        <v>0</v>
      </c>
      <c r="AM225" s="40">
        <f ca="1">GOPR0286.MP4_000261060!H66</f>
        <v>0</v>
      </c>
      <c r="AN225" s="40">
        <f ca="1">GOPR0286.MP4_000268067!H66</f>
        <v>0</v>
      </c>
      <c r="AO225" s="40">
        <f ca="1">GOPR0286.MP4_000275074!H66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GOPR0286.MP4_000001801!H67</f>
        <v>0</v>
      </c>
      <c r="C226" s="40">
        <f ca="1">GOPR0286.MP4_000008808!H67</f>
        <v>0</v>
      </c>
      <c r="D226" s="40">
        <f ca="1">GOPR0286.MP4_000015815!H67</f>
        <v>0</v>
      </c>
      <c r="E226" s="40">
        <f ca="1">GOPR0286.MP4_000022822!H67</f>
        <v>0</v>
      </c>
      <c r="F226" s="40">
        <f ca="1">GOPR0286.MP4_000029829!H67</f>
        <v>0</v>
      </c>
      <c r="G226" s="40">
        <f ca="1">GOPR0286.MP4_000036836!H67</f>
        <v>0</v>
      </c>
      <c r="H226" s="40">
        <f ca="1">GOPR0286.MP4_000043843!H67</f>
        <v>0</v>
      </c>
      <c r="I226" s="40">
        <f ca="1">GOPR0286.MP4_000050850!H67</f>
        <v>0</v>
      </c>
      <c r="J226" s="40">
        <f ca="1">GOPR0286.MP4_000057857!H67</f>
        <v>0</v>
      </c>
      <c r="K226" s="40">
        <f ca="1">GOPR0286.MP4_000064864!H67</f>
        <v>0</v>
      </c>
      <c r="L226" s="40">
        <f ca="1">GOPR0286.MP4_000071871!H67</f>
        <v>0</v>
      </c>
      <c r="M226" s="40">
        <f ca="1">GOPR0286.MP4_000078878!H67</f>
        <v>0</v>
      </c>
      <c r="N226" s="40">
        <f ca="1">GOPR0286.MP4_000085885!H67</f>
        <v>0</v>
      </c>
      <c r="O226" s="40">
        <f ca="1">GOPR0286.MP4_000092892!H67</f>
        <v>0</v>
      </c>
      <c r="P226" s="40">
        <f ca="1">GOPR0286.MP4_000099899!H67</f>
        <v>0</v>
      </c>
      <c r="Q226" s="40">
        <f ca="1">GOPR0286.MP4_000106906!H67</f>
        <v>0</v>
      </c>
      <c r="R226" s="40">
        <f ca="1">GOPR0286.MP4_000113913!H67</f>
        <v>0</v>
      </c>
      <c r="S226" s="40">
        <f ca="1">GOPR0286.MP4_000120920!H67</f>
        <v>0</v>
      </c>
      <c r="T226" s="40">
        <f ca="1">GOPR0286.MP4_000127927!H67</f>
        <v>0</v>
      </c>
      <c r="U226" s="40">
        <f ca="1">GOPR0286.MP4_000134934!H67</f>
        <v>0</v>
      </c>
      <c r="V226" s="40">
        <f ca="1">GOPR0286.MP4_000141941!H67</f>
        <v>0</v>
      </c>
      <c r="W226" s="40">
        <f ca="1">GOPR0286.MP4_000148948!H67</f>
        <v>0</v>
      </c>
      <c r="X226" s="40">
        <f ca="1">GOPR0286.MP4_000155955!H67</f>
        <v>0</v>
      </c>
      <c r="Y226" s="40">
        <f ca="1">GOPR0286.MP4_000162962!H67</f>
        <v>0</v>
      </c>
      <c r="Z226" s="40">
        <f ca="1">GOPR0286.MP4_000169969!H67</f>
        <v>0</v>
      </c>
      <c r="AA226" s="40">
        <f ca="1">GOPR0286.MP4_000176976!H67</f>
        <v>0</v>
      </c>
      <c r="AB226" s="40">
        <f ca="1">GOPR0286.MP4_000183983!H67</f>
        <v>0</v>
      </c>
      <c r="AC226" s="40">
        <f ca="1">GOPR0286.MP4_000190990!H67</f>
        <v>0</v>
      </c>
      <c r="AD226" s="40">
        <f ca="1">GOPR0286.MP4_000197997!H67</f>
        <v>0</v>
      </c>
      <c r="AE226" s="40">
        <f ca="1">GOPR0286.MP4_000205004!H67</f>
        <v>0</v>
      </c>
      <c r="AF226" s="40">
        <f ca="1">GOPR0286.MP4_000212011!H67</f>
        <v>0</v>
      </c>
      <c r="AG226" s="40">
        <f ca="1">GOPR0286.MP4_000219018!H67</f>
        <v>0</v>
      </c>
      <c r="AH226" s="40">
        <f ca="1">GOPR0286.MP4_000226025!H67</f>
        <v>0</v>
      </c>
      <c r="AI226" s="40">
        <f ca="1">GOPR0286.MP4_000233032!H67</f>
        <v>0</v>
      </c>
      <c r="AJ226" s="40">
        <f ca="1">GOPR0286.MP4_000240039!H67</f>
        <v>0</v>
      </c>
      <c r="AK226" s="40">
        <f ca="1">GOPR0286.MP4_000247046!H67</f>
        <v>0</v>
      </c>
      <c r="AL226" s="40">
        <f ca="1">GOPR0286.MP4_000254053!H67</f>
        <v>0</v>
      </c>
      <c r="AM226" s="40">
        <f ca="1">GOPR0286.MP4_000261060!H67</f>
        <v>0</v>
      </c>
      <c r="AN226" s="40">
        <f ca="1">GOPR0286.MP4_000268067!H67</f>
        <v>0</v>
      </c>
      <c r="AO226" s="40">
        <f ca="1">GOPR0286.MP4_000275074!H67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GOPR0286.MP4_000001801!H68</f>
        <v>0</v>
      </c>
      <c r="C227" s="40">
        <f ca="1">GOPR0286.MP4_000008808!H68</f>
        <v>0</v>
      </c>
      <c r="D227" s="40">
        <f ca="1">GOPR0286.MP4_000015815!H68</f>
        <v>0</v>
      </c>
      <c r="E227" s="40">
        <f ca="1">GOPR0286.MP4_000022822!H68</f>
        <v>0</v>
      </c>
      <c r="F227" s="40">
        <f ca="1">GOPR0286.MP4_000029829!H68</f>
        <v>0</v>
      </c>
      <c r="G227" s="40">
        <f ca="1">GOPR0286.MP4_000036836!H68</f>
        <v>0</v>
      </c>
      <c r="H227" s="40">
        <f ca="1">GOPR0286.MP4_000043843!H68</f>
        <v>0</v>
      </c>
      <c r="I227" s="40">
        <f ca="1">GOPR0286.MP4_000050850!H68</f>
        <v>0</v>
      </c>
      <c r="J227" s="40">
        <f ca="1">GOPR0286.MP4_000057857!H68</f>
        <v>0</v>
      </c>
      <c r="K227" s="40">
        <f ca="1">GOPR0286.MP4_000064864!H68</f>
        <v>0</v>
      </c>
      <c r="L227" s="40">
        <f ca="1">GOPR0286.MP4_000071871!H68</f>
        <v>0</v>
      </c>
      <c r="M227" s="40">
        <f ca="1">GOPR0286.MP4_000078878!H68</f>
        <v>0</v>
      </c>
      <c r="N227" s="40">
        <f ca="1">GOPR0286.MP4_000085885!H68</f>
        <v>0</v>
      </c>
      <c r="O227" s="40">
        <f ca="1">GOPR0286.MP4_000092892!H68</f>
        <v>0</v>
      </c>
      <c r="P227" s="40">
        <f ca="1">GOPR0286.MP4_000099899!H68</f>
        <v>0</v>
      </c>
      <c r="Q227" s="40">
        <f ca="1">GOPR0286.MP4_000106906!H68</f>
        <v>0</v>
      </c>
      <c r="R227" s="40">
        <f ca="1">GOPR0286.MP4_000113913!H68</f>
        <v>0</v>
      </c>
      <c r="S227" s="40">
        <f ca="1">GOPR0286.MP4_000120920!H68</f>
        <v>0</v>
      </c>
      <c r="T227" s="40">
        <f ca="1">GOPR0286.MP4_000127927!H68</f>
        <v>0</v>
      </c>
      <c r="U227" s="40">
        <f ca="1">GOPR0286.MP4_000134934!H68</f>
        <v>0</v>
      </c>
      <c r="V227" s="40">
        <f ca="1">GOPR0286.MP4_000141941!H68</f>
        <v>0</v>
      </c>
      <c r="W227" s="40">
        <f ca="1">GOPR0286.MP4_000148948!H68</f>
        <v>0</v>
      </c>
      <c r="X227" s="40">
        <f ca="1">GOPR0286.MP4_000155955!H68</f>
        <v>0</v>
      </c>
      <c r="Y227" s="40">
        <f ca="1">GOPR0286.MP4_000162962!H68</f>
        <v>0</v>
      </c>
      <c r="Z227" s="40">
        <f ca="1">GOPR0286.MP4_000169969!H68</f>
        <v>0</v>
      </c>
      <c r="AA227" s="40">
        <f ca="1">GOPR0286.MP4_000176976!H68</f>
        <v>0</v>
      </c>
      <c r="AB227" s="40">
        <f ca="1">GOPR0286.MP4_000183983!H68</f>
        <v>0</v>
      </c>
      <c r="AC227" s="40">
        <f ca="1">GOPR0286.MP4_000190990!H68</f>
        <v>0</v>
      </c>
      <c r="AD227" s="40">
        <f ca="1">GOPR0286.MP4_000197997!H68</f>
        <v>0</v>
      </c>
      <c r="AE227" s="40">
        <f ca="1">GOPR0286.MP4_000205004!H68</f>
        <v>0</v>
      </c>
      <c r="AF227" s="40">
        <f ca="1">GOPR0286.MP4_000212011!H68</f>
        <v>0</v>
      </c>
      <c r="AG227" s="40">
        <f ca="1">GOPR0286.MP4_000219018!H68</f>
        <v>0</v>
      </c>
      <c r="AH227" s="40">
        <f ca="1">GOPR0286.MP4_000226025!H68</f>
        <v>0</v>
      </c>
      <c r="AI227" s="40">
        <f ca="1">GOPR0286.MP4_000233032!H68</f>
        <v>0</v>
      </c>
      <c r="AJ227" s="40">
        <f ca="1">GOPR0286.MP4_000240039!H68</f>
        <v>0</v>
      </c>
      <c r="AK227" s="40">
        <f ca="1">GOPR0286.MP4_000247046!H68</f>
        <v>0</v>
      </c>
      <c r="AL227" s="40">
        <f ca="1">GOPR0286.MP4_000254053!H68</f>
        <v>0</v>
      </c>
      <c r="AM227" s="40">
        <f ca="1">GOPR0286.MP4_000261060!H68</f>
        <v>0</v>
      </c>
      <c r="AN227" s="40">
        <f ca="1">GOPR0286.MP4_000268067!H68</f>
        <v>0</v>
      </c>
      <c r="AO227" s="40">
        <f ca="1">GOPR0286.MP4_000275074!H68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GOPR0286.MP4_000001801!H69</f>
        <v>0</v>
      </c>
      <c r="C228" s="40">
        <f ca="1">GOPR0286.MP4_000008808!H69</f>
        <v>0</v>
      </c>
      <c r="D228" s="40">
        <f ca="1">GOPR0286.MP4_000015815!H69</f>
        <v>0</v>
      </c>
      <c r="E228" s="40">
        <f ca="1">GOPR0286.MP4_000022822!H69</f>
        <v>0</v>
      </c>
      <c r="F228" s="40">
        <f ca="1">GOPR0286.MP4_000029829!H69</f>
        <v>0</v>
      </c>
      <c r="G228" s="40">
        <f ca="1">GOPR0286.MP4_000036836!H69</f>
        <v>0</v>
      </c>
      <c r="H228" s="40">
        <f ca="1">GOPR0286.MP4_000043843!H69</f>
        <v>0</v>
      </c>
      <c r="I228" s="40">
        <f ca="1">GOPR0286.MP4_000050850!H69</f>
        <v>0</v>
      </c>
      <c r="J228" s="40">
        <f ca="1">GOPR0286.MP4_000057857!H69</f>
        <v>0</v>
      </c>
      <c r="K228" s="40">
        <f ca="1">GOPR0286.MP4_000064864!H69</f>
        <v>0</v>
      </c>
      <c r="L228" s="40">
        <f ca="1">GOPR0286.MP4_000071871!H69</f>
        <v>0</v>
      </c>
      <c r="M228" s="40">
        <f ca="1">GOPR0286.MP4_000078878!H69</f>
        <v>0</v>
      </c>
      <c r="N228" s="40">
        <f ca="1">GOPR0286.MP4_000085885!H69</f>
        <v>0</v>
      </c>
      <c r="O228" s="40">
        <f ca="1">GOPR0286.MP4_000092892!H69</f>
        <v>0</v>
      </c>
      <c r="P228" s="40">
        <f ca="1">GOPR0286.MP4_000099899!H69</f>
        <v>0</v>
      </c>
      <c r="Q228" s="40">
        <f ca="1">GOPR0286.MP4_000106906!H69</f>
        <v>0</v>
      </c>
      <c r="R228" s="40">
        <f ca="1">GOPR0286.MP4_000113913!H69</f>
        <v>0</v>
      </c>
      <c r="S228" s="40">
        <f ca="1">GOPR0286.MP4_000120920!H69</f>
        <v>0</v>
      </c>
      <c r="T228" s="40">
        <f ca="1">GOPR0286.MP4_000127927!H69</f>
        <v>0</v>
      </c>
      <c r="U228" s="40">
        <f ca="1">GOPR0286.MP4_000134934!H69</f>
        <v>0</v>
      </c>
      <c r="V228" s="40">
        <f ca="1">GOPR0286.MP4_000141941!H69</f>
        <v>0</v>
      </c>
      <c r="W228" s="40">
        <f ca="1">GOPR0286.MP4_000148948!H69</f>
        <v>0</v>
      </c>
      <c r="X228" s="40">
        <f ca="1">GOPR0286.MP4_000155955!H69</f>
        <v>0</v>
      </c>
      <c r="Y228" s="40">
        <f ca="1">GOPR0286.MP4_000162962!H69</f>
        <v>0</v>
      </c>
      <c r="Z228" s="40">
        <f ca="1">GOPR0286.MP4_000169969!H69</f>
        <v>0</v>
      </c>
      <c r="AA228" s="40">
        <f ca="1">GOPR0286.MP4_000176976!H69</f>
        <v>0</v>
      </c>
      <c r="AB228" s="40">
        <f ca="1">GOPR0286.MP4_000183983!H69</f>
        <v>0</v>
      </c>
      <c r="AC228" s="40">
        <f ca="1">GOPR0286.MP4_000190990!H69</f>
        <v>0</v>
      </c>
      <c r="AD228" s="40">
        <f ca="1">GOPR0286.MP4_000197997!H69</f>
        <v>0</v>
      </c>
      <c r="AE228" s="40">
        <f ca="1">GOPR0286.MP4_000205004!H69</f>
        <v>0</v>
      </c>
      <c r="AF228" s="40">
        <f ca="1">GOPR0286.MP4_000212011!H69</f>
        <v>0</v>
      </c>
      <c r="AG228" s="40">
        <f ca="1">GOPR0286.MP4_000219018!H69</f>
        <v>0</v>
      </c>
      <c r="AH228" s="40">
        <f ca="1">GOPR0286.MP4_000226025!H69</f>
        <v>0</v>
      </c>
      <c r="AI228" s="40">
        <f ca="1">GOPR0286.MP4_000233032!H69</f>
        <v>0</v>
      </c>
      <c r="AJ228" s="40">
        <f ca="1">GOPR0286.MP4_000240039!H69</f>
        <v>0</v>
      </c>
      <c r="AK228" s="40">
        <f ca="1">GOPR0286.MP4_000247046!H69</f>
        <v>0</v>
      </c>
      <c r="AL228" s="40">
        <f ca="1">GOPR0286.MP4_000254053!H69</f>
        <v>0</v>
      </c>
      <c r="AM228" s="40">
        <f ca="1">GOPR0286.MP4_000261060!H69</f>
        <v>0</v>
      </c>
      <c r="AN228" s="40">
        <f ca="1">GOPR0286.MP4_000268067!H69</f>
        <v>0</v>
      </c>
      <c r="AO228" s="40">
        <f ca="1">GOPR0286.MP4_000275074!H69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GOPR0286.MP4_000001801!H71</f>
        <v>0</v>
      </c>
      <c r="C230" s="40">
        <f ca="1">GOPR0286.MP4_000008808!H71</f>
        <v>0</v>
      </c>
      <c r="D230" s="40">
        <f ca="1">GOPR0286.MP4_000015815!H71</f>
        <v>0</v>
      </c>
      <c r="E230" s="40">
        <f ca="1">GOPR0286.MP4_000022822!H71</f>
        <v>0</v>
      </c>
      <c r="F230" s="40">
        <f ca="1">GOPR0286.MP4_000029829!H71</f>
        <v>0</v>
      </c>
      <c r="G230" s="40">
        <f ca="1">GOPR0286.MP4_000036836!H71</f>
        <v>0</v>
      </c>
      <c r="H230" s="40">
        <f ca="1">GOPR0286.MP4_000043843!H71</f>
        <v>0</v>
      </c>
      <c r="I230" s="40">
        <f ca="1">GOPR0286.MP4_000050850!H71</f>
        <v>0</v>
      </c>
      <c r="J230" s="40">
        <f ca="1">GOPR0286.MP4_000057857!H71</f>
        <v>0</v>
      </c>
      <c r="K230" s="40">
        <f ca="1">GOPR0286.MP4_000064864!H71</f>
        <v>0</v>
      </c>
      <c r="L230" s="40">
        <f ca="1">GOPR0286.MP4_000071871!H71</f>
        <v>0</v>
      </c>
      <c r="M230" s="40">
        <f ca="1">GOPR0286.MP4_000078878!H71</f>
        <v>0</v>
      </c>
      <c r="N230" s="40">
        <f ca="1">GOPR0286.MP4_000085885!H71</f>
        <v>0</v>
      </c>
      <c r="O230" s="40">
        <f ca="1">GOPR0286.MP4_000092892!H71</f>
        <v>0</v>
      </c>
      <c r="P230" s="40">
        <f ca="1">GOPR0286.MP4_000099899!H71</f>
        <v>0</v>
      </c>
      <c r="Q230" s="40">
        <f ca="1">GOPR0286.MP4_000106906!H71</f>
        <v>0</v>
      </c>
      <c r="R230" s="40">
        <f ca="1">GOPR0286.MP4_000113913!H71</f>
        <v>0</v>
      </c>
      <c r="S230" s="40">
        <f ca="1">GOPR0286.MP4_000120920!H71</f>
        <v>0</v>
      </c>
      <c r="T230" s="40">
        <f ca="1">GOPR0286.MP4_000127927!H71</f>
        <v>0</v>
      </c>
      <c r="U230" s="40">
        <f ca="1">GOPR0286.MP4_000134934!H71</f>
        <v>0</v>
      </c>
      <c r="V230" s="40">
        <f ca="1">GOPR0286.MP4_000141941!H71</f>
        <v>0</v>
      </c>
      <c r="W230" s="40">
        <f ca="1">GOPR0286.MP4_000148948!H71</f>
        <v>0</v>
      </c>
      <c r="X230" s="40">
        <f ca="1">GOPR0286.MP4_000155955!H71</f>
        <v>0</v>
      </c>
      <c r="Y230" s="40">
        <f ca="1">GOPR0286.MP4_000162962!H71</f>
        <v>0</v>
      </c>
      <c r="Z230" s="40">
        <f ca="1">GOPR0286.MP4_000169969!H71</f>
        <v>0</v>
      </c>
      <c r="AA230" s="40">
        <f ca="1">GOPR0286.MP4_000176976!H71</f>
        <v>0</v>
      </c>
      <c r="AB230" s="40">
        <f ca="1">GOPR0286.MP4_000183983!H71</f>
        <v>0</v>
      </c>
      <c r="AC230" s="40">
        <f ca="1">GOPR0286.MP4_000190990!H71</f>
        <v>0</v>
      </c>
      <c r="AD230" s="40">
        <f ca="1">GOPR0286.MP4_000197997!H71</f>
        <v>0</v>
      </c>
      <c r="AE230" s="40">
        <f ca="1">GOPR0286.MP4_000205004!H71</f>
        <v>0</v>
      </c>
      <c r="AF230" s="40">
        <f ca="1">GOPR0286.MP4_000212011!H71</f>
        <v>0</v>
      </c>
      <c r="AG230" s="40">
        <f ca="1">GOPR0286.MP4_000219018!H71</f>
        <v>0</v>
      </c>
      <c r="AH230" s="40">
        <f ca="1">GOPR0286.MP4_000226025!H71</f>
        <v>0</v>
      </c>
      <c r="AI230" s="40">
        <f ca="1">GOPR0286.MP4_000233032!H71</f>
        <v>0</v>
      </c>
      <c r="AJ230" s="40">
        <f ca="1">GOPR0286.MP4_000240039!H71</f>
        <v>0</v>
      </c>
      <c r="AK230" s="40">
        <f ca="1">GOPR0286.MP4_000247046!H71</f>
        <v>0</v>
      </c>
      <c r="AL230" s="40">
        <f ca="1">GOPR0286.MP4_000254053!H71</f>
        <v>0</v>
      </c>
      <c r="AM230" s="40">
        <f ca="1">GOPR0286.MP4_000261060!H71</f>
        <v>0</v>
      </c>
      <c r="AN230" s="40">
        <f ca="1">GOPR0286.MP4_000268067!H71</f>
        <v>0</v>
      </c>
      <c r="AO230" s="40">
        <f ca="1">GOPR0286.MP4_000275074!H71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GOPR0286.MP4_000001801!H72</f>
        <v>0</v>
      </c>
      <c r="C231" s="40">
        <f ca="1">GOPR0286.MP4_000008808!H72</f>
        <v>0</v>
      </c>
      <c r="D231" s="40">
        <f ca="1">GOPR0286.MP4_000015815!H72</f>
        <v>0</v>
      </c>
      <c r="E231" s="40">
        <f ca="1">GOPR0286.MP4_000022822!H72</f>
        <v>0</v>
      </c>
      <c r="F231" s="40">
        <f ca="1">GOPR0286.MP4_000029829!H72</f>
        <v>0</v>
      </c>
      <c r="G231" s="40">
        <f ca="1">GOPR0286.MP4_000036836!H72</f>
        <v>0</v>
      </c>
      <c r="H231" s="40">
        <f ca="1">GOPR0286.MP4_000043843!H72</f>
        <v>0</v>
      </c>
      <c r="I231" s="40">
        <f ca="1">GOPR0286.MP4_000050850!H72</f>
        <v>0</v>
      </c>
      <c r="J231" s="40">
        <f ca="1">GOPR0286.MP4_000057857!H72</f>
        <v>0</v>
      </c>
      <c r="K231" s="40">
        <f ca="1">GOPR0286.MP4_000064864!H72</f>
        <v>0</v>
      </c>
      <c r="L231" s="40">
        <f ca="1">GOPR0286.MP4_000071871!H72</f>
        <v>0</v>
      </c>
      <c r="M231" s="40">
        <f ca="1">GOPR0286.MP4_000078878!H72</f>
        <v>0</v>
      </c>
      <c r="N231" s="40">
        <f ca="1">GOPR0286.MP4_000085885!H72</f>
        <v>0</v>
      </c>
      <c r="O231" s="40">
        <f ca="1">GOPR0286.MP4_000092892!H72</f>
        <v>0</v>
      </c>
      <c r="P231" s="40">
        <f ca="1">GOPR0286.MP4_000099899!H72</f>
        <v>0</v>
      </c>
      <c r="Q231" s="40">
        <f ca="1">GOPR0286.MP4_000106906!H72</f>
        <v>0</v>
      </c>
      <c r="R231" s="40">
        <f ca="1">GOPR0286.MP4_000113913!H72</f>
        <v>0</v>
      </c>
      <c r="S231" s="40">
        <f ca="1">GOPR0286.MP4_000120920!H72</f>
        <v>0</v>
      </c>
      <c r="T231" s="40">
        <f ca="1">GOPR0286.MP4_000127927!H72</f>
        <v>0</v>
      </c>
      <c r="U231" s="40">
        <f ca="1">GOPR0286.MP4_000134934!H72</f>
        <v>0</v>
      </c>
      <c r="V231" s="40">
        <f ca="1">GOPR0286.MP4_000141941!H72</f>
        <v>0</v>
      </c>
      <c r="W231" s="40">
        <f ca="1">GOPR0286.MP4_000148948!H72</f>
        <v>0</v>
      </c>
      <c r="X231" s="40">
        <f ca="1">GOPR0286.MP4_000155955!H72</f>
        <v>0</v>
      </c>
      <c r="Y231" s="40">
        <f ca="1">GOPR0286.MP4_000162962!H72</f>
        <v>0</v>
      </c>
      <c r="Z231" s="40">
        <f ca="1">GOPR0286.MP4_000169969!H72</f>
        <v>0</v>
      </c>
      <c r="AA231" s="40">
        <f ca="1">GOPR0286.MP4_000176976!H72</f>
        <v>0</v>
      </c>
      <c r="AB231" s="40">
        <f ca="1">GOPR0286.MP4_000183983!H72</f>
        <v>0</v>
      </c>
      <c r="AC231" s="40">
        <f ca="1">GOPR0286.MP4_000190990!H72</f>
        <v>0</v>
      </c>
      <c r="AD231" s="40">
        <f ca="1">GOPR0286.MP4_000197997!H72</f>
        <v>0</v>
      </c>
      <c r="AE231" s="40">
        <f ca="1">GOPR0286.MP4_000205004!H72</f>
        <v>0</v>
      </c>
      <c r="AF231" s="40">
        <f ca="1">GOPR0286.MP4_000212011!H72</f>
        <v>0</v>
      </c>
      <c r="AG231" s="40">
        <f ca="1">GOPR0286.MP4_000219018!H72</f>
        <v>0</v>
      </c>
      <c r="AH231" s="40">
        <f ca="1">GOPR0286.MP4_000226025!H72</f>
        <v>0</v>
      </c>
      <c r="AI231" s="40">
        <f ca="1">GOPR0286.MP4_000233032!H72</f>
        <v>0</v>
      </c>
      <c r="AJ231" s="40">
        <f ca="1">GOPR0286.MP4_000240039!H72</f>
        <v>0</v>
      </c>
      <c r="AK231" s="40">
        <f ca="1">GOPR0286.MP4_000247046!H72</f>
        <v>0</v>
      </c>
      <c r="AL231" s="40">
        <f ca="1">GOPR0286.MP4_000254053!H72</f>
        <v>0</v>
      </c>
      <c r="AM231" s="40">
        <f ca="1">GOPR0286.MP4_000261060!H72</f>
        <v>0</v>
      </c>
      <c r="AN231" s="40">
        <f ca="1">GOPR0286.MP4_000268067!H72</f>
        <v>0</v>
      </c>
      <c r="AO231" s="40">
        <f ca="1">GOPR0286.MP4_000275074!H72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GOPR0286.MP4_000001801!H73</f>
        <v>0</v>
      </c>
      <c r="C232" s="40">
        <f ca="1">GOPR0286.MP4_000008808!H73</f>
        <v>0</v>
      </c>
      <c r="D232" s="40">
        <f ca="1">GOPR0286.MP4_000015815!H73</f>
        <v>0</v>
      </c>
      <c r="E232" s="40">
        <f ca="1">GOPR0286.MP4_000022822!H73</f>
        <v>0</v>
      </c>
      <c r="F232" s="40">
        <f ca="1">GOPR0286.MP4_000029829!H73</f>
        <v>0</v>
      </c>
      <c r="G232" s="40">
        <f ca="1">GOPR0286.MP4_000036836!H73</f>
        <v>0</v>
      </c>
      <c r="H232" s="40">
        <f ca="1">GOPR0286.MP4_000043843!H73</f>
        <v>0</v>
      </c>
      <c r="I232" s="40">
        <f ca="1">GOPR0286.MP4_000050850!H73</f>
        <v>0</v>
      </c>
      <c r="J232" s="40">
        <f ca="1">GOPR0286.MP4_000057857!H73</f>
        <v>0</v>
      </c>
      <c r="K232" s="40">
        <f ca="1">GOPR0286.MP4_000064864!H73</f>
        <v>0</v>
      </c>
      <c r="L232" s="40">
        <f ca="1">GOPR0286.MP4_000071871!H73</f>
        <v>0</v>
      </c>
      <c r="M232" s="40">
        <f ca="1">GOPR0286.MP4_000078878!H73</f>
        <v>0</v>
      </c>
      <c r="N232" s="40">
        <f ca="1">GOPR0286.MP4_000085885!H73</f>
        <v>0</v>
      </c>
      <c r="O232" s="40">
        <f ca="1">GOPR0286.MP4_000092892!H73</f>
        <v>0</v>
      </c>
      <c r="P232" s="40">
        <f ca="1">GOPR0286.MP4_000099899!H73</f>
        <v>0</v>
      </c>
      <c r="Q232" s="40">
        <f ca="1">GOPR0286.MP4_000106906!H73</f>
        <v>0</v>
      </c>
      <c r="R232" s="40">
        <f ca="1">GOPR0286.MP4_000113913!H73</f>
        <v>0</v>
      </c>
      <c r="S232" s="40">
        <f ca="1">GOPR0286.MP4_000120920!H73</f>
        <v>0</v>
      </c>
      <c r="T232" s="40">
        <f ca="1">GOPR0286.MP4_000127927!H73</f>
        <v>0</v>
      </c>
      <c r="U232" s="40">
        <f ca="1">GOPR0286.MP4_000134934!H73</f>
        <v>0</v>
      </c>
      <c r="V232" s="40">
        <f ca="1">GOPR0286.MP4_000141941!H73</f>
        <v>0</v>
      </c>
      <c r="W232" s="40">
        <f ca="1">GOPR0286.MP4_000148948!H73</f>
        <v>0</v>
      </c>
      <c r="X232" s="40">
        <f ca="1">GOPR0286.MP4_000155955!H73</f>
        <v>0</v>
      </c>
      <c r="Y232" s="40">
        <f ca="1">GOPR0286.MP4_000162962!H73</f>
        <v>0</v>
      </c>
      <c r="Z232" s="40">
        <f ca="1">GOPR0286.MP4_000169969!H73</f>
        <v>0</v>
      </c>
      <c r="AA232" s="40">
        <f ca="1">GOPR0286.MP4_000176976!H73</f>
        <v>0</v>
      </c>
      <c r="AB232" s="40">
        <f ca="1">GOPR0286.MP4_000183983!H73</f>
        <v>0</v>
      </c>
      <c r="AC232" s="40">
        <f ca="1">GOPR0286.MP4_000190990!H73</f>
        <v>0</v>
      </c>
      <c r="AD232" s="40">
        <f ca="1">GOPR0286.MP4_000197997!H73</f>
        <v>0</v>
      </c>
      <c r="AE232" s="40">
        <f ca="1">GOPR0286.MP4_000205004!H73</f>
        <v>0</v>
      </c>
      <c r="AF232" s="40">
        <f ca="1">GOPR0286.MP4_000212011!H73</f>
        <v>0</v>
      </c>
      <c r="AG232" s="40">
        <f ca="1">GOPR0286.MP4_000219018!H73</f>
        <v>0</v>
      </c>
      <c r="AH232" s="40">
        <f ca="1">GOPR0286.MP4_000226025!H73</f>
        <v>0</v>
      </c>
      <c r="AI232" s="40">
        <f ca="1">GOPR0286.MP4_000233032!H73</f>
        <v>0</v>
      </c>
      <c r="AJ232" s="40">
        <f ca="1">GOPR0286.MP4_000240039!H73</f>
        <v>0</v>
      </c>
      <c r="AK232" s="40">
        <f ca="1">GOPR0286.MP4_000247046!H73</f>
        <v>0</v>
      </c>
      <c r="AL232" s="40">
        <f ca="1">GOPR0286.MP4_000254053!H73</f>
        <v>0</v>
      </c>
      <c r="AM232" s="40">
        <f ca="1">GOPR0286.MP4_000261060!H73</f>
        <v>0</v>
      </c>
      <c r="AN232" s="40">
        <f ca="1">GOPR0286.MP4_000268067!H73</f>
        <v>0</v>
      </c>
      <c r="AO232" s="40">
        <f ca="1">GOPR0286.MP4_000275074!H73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GOPR0286.MP4_000001801!H74</f>
        <v>0</v>
      </c>
      <c r="C233" s="40">
        <f ca="1">GOPR0286.MP4_000008808!H74</f>
        <v>0</v>
      </c>
      <c r="D233" s="40">
        <f ca="1">GOPR0286.MP4_000015815!H74</f>
        <v>1</v>
      </c>
      <c r="E233" s="40">
        <f ca="1">GOPR0286.MP4_000022822!H74</f>
        <v>1</v>
      </c>
      <c r="F233" s="40">
        <f ca="1">GOPR0286.MP4_000029829!H74</f>
        <v>0</v>
      </c>
      <c r="G233" s="40">
        <f ca="1">GOPR0286.MP4_000036836!H74</f>
        <v>0</v>
      </c>
      <c r="H233" s="40">
        <f ca="1">GOPR0286.MP4_000043843!H74</f>
        <v>0</v>
      </c>
      <c r="I233" s="40">
        <f ca="1">GOPR0286.MP4_000050850!H74</f>
        <v>0</v>
      </c>
      <c r="J233" s="40">
        <f ca="1">GOPR0286.MP4_000057857!H74</f>
        <v>1</v>
      </c>
      <c r="K233" s="40">
        <f ca="1">GOPR0286.MP4_000064864!H74</f>
        <v>0</v>
      </c>
      <c r="L233" s="40">
        <f ca="1">GOPR0286.MP4_000071871!H74</f>
        <v>0</v>
      </c>
      <c r="M233" s="40">
        <f ca="1">GOPR0286.MP4_000078878!H74</f>
        <v>2</v>
      </c>
      <c r="N233" s="40">
        <f ca="1">GOPR0286.MP4_000085885!H74</f>
        <v>0</v>
      </c>
      <c r="O233" s="40">
        <f ca="1">GOPR0286.MP4_000092892!H74</f>
        <v>1</v>
      </c>
      <c r="P233" s="40">
        <f ca="1">GOPR0286.MP4_000099899!H74</f>
        <v>0</v>
      </c>
      <c r="Q233" s="40">
        <f ca="1">GOPR0286.MP4_000106906!H74</f>
        <v>0</v>
      </c>
      <c r="R233" s="40">
        <f ca="1">GOPR0286.MP4_000113913!H74</f>
        <v>0</v>
      </c>
      <c r="S233" s="40">
        <f ca="1">GOPR0286.MP4_000120920!H74</f>
        <v>0</v>
      </c>
      <c r="T233" s="40">
        <f ca="1">GOPR0286.MP4_000127927!H74</f>
        <v>0</v>
      </c>
      <c r="U233" s="40">
        <f ca="1">GOPR0286.MP4_000134934!H74</f>
        <v>0</v>
      </c>
      <c r="V233" s="40">
        <f ca="1">GOPR0286.MP4_000141941!H74</f>
        <v>0</v>
      </c>
      <c r="W233" s="40">
        <f ca="1">GOPR0286.MP4_000148948!H74</f>
        <v>1</v>
      </c>
      <c r="X233" s="40">
        <f ca="1">GOPR0286.MP4_000155955!H74</f>
        <v>0</v>
      </c>
      <c r="Y233" s="40">
        <f ca="1">GOPR0286.MP4_000162962!H74</f>
        <v>0</v>
      </c>
      <c r="Z233" s="40">
        <f ca="1">GOPR0286.MP4_000169969!H74</f>
        <v>1</v>
      </c>
      <c r="AA233" s="40">
        <f ca="1">GOPR0286.MP4_000176976!H74</f>
        <v>0</v>
      </c>
      <c r="AB233" s="40">
        <f ca="1">GOPR0286.MP4_000183983!H74</f>
        <v>1</v>
      </c>
      <c r="AC233" s="40">
        <f ca="1">GOPR0286.MP4_000190990!H74</f>
        <v>0</v>
      </c>
      <c r="AD233" s="40">
        <f ca="1">GOPR0286.MP4_000197997!H74</f>
        <v>0</v>
      </c>
      <c r="AE233" s="40">
        <f ca="1">GOPR0286.MP4_000205004!H74</f>
        <v>0</v>
      </c>
      <c r="AF233" s="40">
        <f ca="1">GOPR0286.MP4_000212011!H74</f>
        <v>0</v>
      </c>
      <c r="AG233" s="40">
        <f ca="1">GOPR0286.MP4_000219018!H74</f>
        <v>0</v>
      </c>
      <c r="AH233" s="40">
        <f ca="1">GOPR0286.MP4_000226025!H74</f>
        <v>1</v>
      </c>
      <c r="AI233" s="40">
        <f ca="1">GOPR0286.MP4_000233032!H74</f>
        <v>0</v>
      </c>
      <c r="AJ233" s="40">
        <f ca="1">GOPR0286.MP4_000240039!H74</f>
        <v>0</v>
      </c>
      <c r="AK233" s="40">
        <f ca="1">GOPR0286.MP4_000247046!H74</f>
        <v>0</v>
      </c>
      <c r="AL233" s="40">
        <f ca="1">GOPR0286.MP4_000254053!H74</f>
        <v>0</v>
      </c>
      <c r="AM233" s="40">
        <f ca="1">GOPR0286.MP4_000261060!H74</f>
        <v>0</v>
      </c>
      <c r="AN233" s="40">
        <f ca="1">GOPR0286.MP4_000268067!H74</f>
        <v>1</v>
      </c>
      <c r="AO233" s="40">
        <f ca="1">GOPR0286.MP4_000275074!H74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0.50573632534081503</v>
      </c>
      <c r="AS233" s="37">
        <f ca="1">AR233/SQRT(40)</f>
        <v>7.9963934178045329E-2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GOPR0286.MP4_000001801!H75</f>
        <v>0</v>
      </c>
      <c r="C234" s="40">
        <f ca="1">GOPR0286.MP4_000008808!H75</f>
        <v>0</v>
      </c>
      <c r="D234" s="40">
        <f ca="1">GOPR0286.MP4_000015815!H75</f>
        <v>0</v>
      </c>
      <c r="E234" s="40">
        <f ca="1">GOPR0286.MP4_000022822!H75</f>
        <v>0</v>
      </c>
      <c r="F234" s="40">
        <f ca="1">GOPR0286.MP4_000029829!H75</f>
        <v>0</v>
      </c>
      <c r="G234" s="40">
        <f ca="1">GOPR0286.MP4_000036836!H75</f>
        <v>0</v>
      </c>
      <c r="H234" s="40">
        <f ca="1">GOPR0286.MP4_000043843!H75</f>
        <v>0</v>
      </c>
      <c r="I234" s="40">
        <f ca="1">GOPR0286.MP4_000050850!H75</f>
        <v>0</v>
      </c>
      <c r="J234" s="40">
        <f ca="1">GOPR0286.MP4_000057857!H75</f>
        <v>0</v>
      </c>
      <c r="K234" s="40">
        <f ca="1">GOPR0286.MP4_000064864!H75</f>
        <v>0</v>
      </c>
      <c r="L234" s="40">
        <f ca="1">GOPR0286.MP4_000071871!H75</f>
        <v>0</v>
      </c>
      <c r="M234" s="40">
        <f ca="1">GOPR0286.MP4_000078878!H75</f>
        <v>0</v>
      </c>
      <c r="N234" s="40">
        <f ca="1">GOPR0286.MP4_000085885!H75</f>
        <v>0</v>
      </c>
      <c r="O234" s="40">
        <f ca="1">GOPR0286.MP4_000092892!H75</f>
        <v>0</v>
      </c>
      <c r="P234" s="40">
        <f ca="1">GOPR0286.MP4_000099899!H75</f>
        <v>0</v>
      </c>
      <c r="Q234" s="40">
        <f ca="1">GOPR0286.MP4_000106906!H75</f>
        <v>0</v>
      </c>
      <c r="R234" s="40">
        <f ca="1">GOPR0286.MP4_000113913!H75</f>
        <v>0</v>
      </c>
      <c r="S234" s="40">
        <f ca="1">GOPR0286.MP4_000120920!H75</f>
        <v>0</v>
      </c>
      <c r="T234" s="40">
        <f ca="1">GOPR0286.MP4_000127927!H75</f>
        <v>0</v>
      </c>
      <c r="U234" s="40">
        <f ca="1">GOPR0286.MP4_000134934!H75</f>
        <v>0</v>
      </c>
      <c r="V234" s="40">
        <f ca="1">GOPR0286.MP4_000141941!H75</f>
        <v>0</v>
      </c>
      <c r="W234" s="40">
        <f ca="1">GOPR0286.MP4_000148948!H75</f>
        <v>0</v>
      </c>
      <c r="X234" s="40">
        <f ca="1">GOPR0286.MP4_000155955!H75</f>
        <v>0</v>
      </c>
      <c r="Y234" s="40">
        <f ca="1">GOPR0286.MP4_000162962!H75</f>
        <v>0</v>
      </c>
      <c r="Z234" s="40">
        <f ca="1">GOPR0286.MP4_000169969!H75</f>
        <v>0</v>
      </c>
      <c r="AA234" s="40">
        <f ca="1">GOPR0286.MP4_000176976!H75</f>
        <v>0</v>
      </c>
      <c r="AB234" s="40">
        <f ca="1">GOPR0286.MP4_000183983!H75</f>
        <v>0</v>
      </c>
      <c r="AC234" s="40">
        <f ca="1">GOPR0286.MP4_000190990!H75</f>
        <v>0</v>
      </c>
      <c r="AD234" s="40">
        <f ca="1">GOPR0286.MP4_000197997!H75</f>
        <v>0</v>
      </c>
      <c r="AE234" s="40">
        <f ca="1">GOPR0286.MP4_000205004!H75</f>
        <v>0</v>
      </c>
      <c r="AF234" s="40">
        <f ca="1">GOPR0286.MP4_000212011!H75</f>
        <v>0</v>
      </c>
      <c r="AG234" s="40">
        <f ca="1">GOPR0286.MP4_000219018!H75</f>
        <v>0</v>
      </c>
      <c r="AH234" s="40">
        <f ca="1">GOPR0286.MP4_000226025!H75</f>
        <v>0</v>
      </c>
      <c r="AI234" s="40">
        <f ca="1">GOPR0286.MP4_000233032!H75</f>
        <v>0</v>
      </c>
      <c r="AJ234" s="40">
        <f ca="1">GOPR0286.MP4_000240039!H75</f>
        <v>0</v>
      </c>
      <c r="AK234" s="40">
        <f ca="1">GOPR0286.MP4_000247046!H75</f>
        <v>0</v>
      </c>
      <c r="AL234" s="40">
        <f ca="1">GOPR0286.MP4_000254053!H75</f>
        <v>0</v>
      </c>
      <c r="AM234" s="40">
        <f ca="1">GOPR0286.MP4_000261060!H75</f>
        <v>0</v>
      </c>
      <c r="AN234" s="40">
        <f ca="1">GOPR0286.MP4_000268067!H75</f>
        <v>0</v>
      </c>
      <c r="AO234" s="40">
        <f ca="1">GOPR0286.MP4_000275074!H75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GOPR0286.MP4_000001801!H76</f>
        <v>0</v>
      </c>
      <c r="C235" s="40">
        <f ca="1">GOPR0286.MP4_000008808!H76</f>
        <v>0</v>
      </c>
      <c r="D235" s="40">
        <f ca="1">GOPR0286.MP4_000015815!H76</f>
        <v>0</v>
      </c>
      <c r="E235" s="40">
        <f ca="1">GOPR0286.MP4_000022822!H76</f>
        <v>0</v>
      </c>
      <c r="F235" s="40">
        <f ca="1">GOPR0286.MP4_000029829!H76</f>
        <v>0</v>
      </c>
      <c r="G235" s="40">
        <f ca="1">GOPR0286.MP4_000036836!H76</f>
        <v>0</v>
      </c>
      <c r="H235" s="40">
        <f ca="1">GOPR0286.MP4_000043843!H76</f>
        <v>0</v>
      </c>
      <c r="I235" s="40">
        <f ca="1">GOPR0286.MP4_000050850!H76</f>
        <v>0</v>
      </c>
      <c r="J235" s="40">
        <f ca="1">GOPR0286.MP4_000057857!H76</f>
        <v>0</v>
      </c>
      <c r="K235" s="40">
        <f ca="1">GOPR0286.MP4_000064864!H76</f>
        <v>0</v>
      </c>
      <c r="L235" s="40">
        <f ca="1">GOPR0286.MP4_000071871!H76</f>
        <v>0</v>
      </c>
      <c r="M235" s="40">
        <f ca="1">GOPR0286.MP4_000078878!H76</f>
        <v>0</v>
      </c>
      <c r="N235" s="40">
        <f ca="1">GOPR0286.MP4_000085885!H76</f>
        <v>0</v>
      </c>
      <c r="O235" s="40">
        <f ca="1">GOPR0286.MP4_000092892!H76</f>
        <v>0</v>
      </c>
      <c r="P235" s="40">
        <f ca="1">GOPR0286.MP4_000099899!H76</f>
        <v>0</v>
      </c>
      <c r="Q235" s="40">
        <f ca="1">GOPR0286.MP4_000106906!H76</f>
        <v>0</v>
      </c>
      <c r="R235" s="40">
        <f ca="1">GOPR0286.MP4_000113913!H76</f>
        <v>0</v>
      </c>
      <c r="S235" s="40">
        <f ca="1">GOPR0286.MP4_000120920!H76</f>
        <v>0</v>
      </c>
      <c r="T235" s="40">
        <f ca="1">GOPR0286.MP4_000127927!H76</f>
        <v>0</v>
      </c>
      <c r="U235" s="40">
        <f ca="1">GOPR0286.MP4_000134934!H76</f>
        <v>0</v>
      </c>
      <c r="V235" s="40">
        <f ca="1">GOPR0286.MP4_000141941!H76</f>
        <v>0</v>
      </c>
      <c r="W235" s="40">
        <f ca="1">GOPR0286.MP4_000148948!H76</f>
        <v>0</v>
      </c>
      <c r="X235" s="40">
        <f ca="1">GOPR0286.MP4_000155955!H76</f>
        <v>0</v>
      </c>
      <c r="Y235" s="40">
        <f ca="1">GOPR0286.MP4_000162962!H76</f>
        <v>0</v>
      </c>
      <c r="Z235" s="40">
        <f ca="1">GOPR0286.MP4_000169969!H76</f>
        <v>0</v>
      </c>
      <c r="AA235" s="40">
        <f ca="1">GOPR0286.MP4_000176976!H76</f>
        <v>0</v>
      </c>
      <c r="AB235" s="40">
        <f ca="1">GOPR0286.MP4_000183983!H76</f>
        <v>0</v>
      </c>
      <c r="AC235" s="40">
        <f ca="1">GOPR0286.MP4_000190990!H76</f>
        <v>0</v>
      </c>
      <c r="AD235" s="40">
        <f ca="1">GOPR0286.MP4_000197997!H76</f>
        <v>0</v>
      </c>
      <c r="AE235" s="40">
        <f ca="1">GOPR0286.MP4_000205004!H76</f>
        <v>0</v>
      </c>
      <c r="AF235" s="40">
        <f ca="1">GOPR0286.MP4_000212011!H76</f>
        <v>0</v>
      </c>
      <c r="AG235" s="40">
        <f ca="1">GOPR0286.MP4_000219018!H76</f>
        <v>0</v>
      </c>
      <c r="AH235" s="40">
        <f ca="1">GOPR0286.MP4_000226025!H76</f>
        <v>0</v>
      </c>
      <c r="AI235" s="40">
        <f ca="1">GOPR0286.MP4_000233032!H76</f>
        <v>0</v>
      </c>
      <c r="AJ235" s="40">
        <f ca="1">GOPR0286.MP4_000240039!H76</f>
        <v>0</v>
      </c>
      <c r="AK235" s="40">
        <f ca="1">GOPR0286.MP4_000247046!H76</f>
        <v>0</v>
      </c>
      <c r="AL235" s="40">
        <f ca="1">GOPR0286.MP4_000254053!H76</f>
        <v>0</v>
      </c>
      <c r="AM235" s="40">
        <f ca="1">GOPR0286.MP4_000261060!H76</f>
        <v>0</v>
      </c>
      <c r="AN235" s="40">
        <f ca="1">GOPR0286.MP4_000268067!H76</f>
        <v>0</v>
      </c>
      <c r="AO235" s="40">
        <f ca="1">GOPR0286.MP4_000275074!H76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GOPR0286.MP4_000001801!H77</f>
        <v>0</v>
      </c>
      <c r="C236" s="40">
        <f ca="1">GOPR0286.MP4_000008808!H77</f>
        <v>0</v>
      </c>
      <c r="D236" s="40">
        <f ca="1">GOPR0286.MP4_000015815!H77</f>
        <v>0</v>
      </c>
      <c r="E236" s="40">
        <f ca="1">GOPR0286.MP4_000022822!H77</f>
        <v>0</v>
      </c>
      <c r="F236" s="40">
        <f ca="1">GOPR0286.MP4_000029829!H77</f>
        <v>0</v>
      </c>
      <c r="G236" s="40">
        <f ca="1">GOPR0286.MP4_000036836!H77</f>
        <v>0</v>
      </c>
      <c r="H236" s="40">
        <f ca="1">GOPR0286.MP4_000043843!H77</f>
        <v>0</v>
      </c>
      <c r="I236" s="40">
        <f ca="1">GOPR0286.MP4_000050850!H77</f>
        <v>0</v>
      </c>
      <c r="J236" s="40">
        <f ca="1">GOPR0286.MP4_000057857!H77</f>
        <v>0</v>
      </c>
      <c r="K236" s="40">
        <f ca="1">GOPR0286.MP4_000064864!H77</f>
        <v>0</v>
      </c>
      <c r="L236" s="40">
        <f ca="1">GOPR0286.MP4_000071871!H77</f>
        <v>0</v>
      </c>
      <c r="M236" s="40">
        <f ca="1">GOPR0286.MP4_000078878!H77</f>
        <v>0</v>
      </c>
      <c r="N236" s="40">
        <f ca="1">GOPR0286.MP4_000085885!H77</f>
        <v>0</v>
      </c>
      <c r="O236" s="40">
        <f ca="1">GOPR0286.MP4_000092892!H77</f>
        <v>0</v>
      </c>
      <c r="P236" s="40">
        <f ca="1">GOPR0286.MP4_000099899!H77</f>
        <v>0</v>
      </c>
      <c r="Q236" s="40">
        <f ca="1">GOPR0286.MP4_000106906!H77</f>
        <v>0</v>
      </c>
      <c r="R236" s="40">
        <f ca="1">GOPR0286.MP4_000113913!H77</f>
        <v>0</v>
      </c>
      <c r="S236" s="40">
        <f ca="1">GOPR0286.MP4_000120920!H77</f>
        <v>0</v>
      </c>
      <c r="T236" s="40">
        <f ca="1">GOPR0286.MP4_000127927!H77</f>
        <v>0</v>
      </c>
      <c r="U236" s="40">
        <f ca="1">GOPR0286.MP4_000134934!H77</f>
        <v>0</v>
      </c>
      <c r="V236" s="40">
        <f ca="1">GOPR0286.MP4_000141941!H77</f>
        <v>0</v>
      </c>
      <c r="W236" s="40">
        <f ca="1">GOPR0286.MP4_000148948!H77</f>
        <v>0</v>
      </c>
      <c r="X236" s="40">
        <f ca="1">GOPR0286.MP4_000155955!H77</f>
        <v>0</v>
      </c>
      <c r="Y236" s="40">
        <f ca="1">GOPR0286.MP4_000162962!H77</f>
        <v>0</v>
      </c>
      <c r="Z236" s="40">
        <f ca="1">GOPR0286.MP4_000169969!H77</f>
        <v>0</v>
      </c>
      <c r="AA236" s="40">
        <f ca="1">GOPR0286.MP4_000176976!H77</f>
        <v>0</v>
      </c>
      <c r="AB236" s="40">
        <f ca="1">GOPR0286.MP4_000183983!H77</f>
        <v>0</v>
      </c>
      <c r="AC236" s="40">
        <f ca="1">GOPR0286.MP4_000190990!H77</f>
        <v>0</v>
      </c>
      <c r="AD236" s="40">
        <f ca="1">GOPR0286.MP4_000197997!H77</f>
        <v>0</v>
      </c>
      <c r="AE236" s="40">
        <f ca="1">GOPR0286.MP4_000205004!H77</f>
        <v>0</v>
      </c>
      <c r="AF236" s="40">
        <f ca="1">GOPR0286.MP4_000212011!H77</f>
        <v>0</v>
      </c>
      <c r="AG236" s="40">
        <f ca="1">GOPR0286.MP4_000219018!H77</f>
        <v>0</v>
      </c>
      <c r="AH236" s="40">
        <f ca="1">GOPR0286.MP4_000226025!H77</f>
        <v>0</v>
      </c>
      <c r="AI236" s="40">
        <f ca="1">GOPR0286.MP4_000233032!H77</f>
        <v>0</v>
      </c>
      <c r="AJ236" s="40">
        <f ca="1">GOPR0286.MP4_000240039!H77</f>
        <v>0</v>
      </c>
      <c r="AK236" s="40">
        <f ca="1">GOPR0286.MP4_000247046!H77</f>
        <v>0</v>
      </c>
      <c r="AL236" s="40">
        <f ca="1">GOPR0286.MP4_000254053!H77</f>
        <v>0</v>
      </c>
      <c r="AM236" s="40">
        <f ca="1">GOPR0286.MP4_000261060!H77</f>
        <v>0</v>
      </c>
      <c r="AN236" s="40">
        <f ca="1">GOPR0286.MP4_000268067!H77</f>
        <v>0</v>
      </c>
      <c r="AO236" s="40">
        <f ca="1">GOPR0286.MP4_000275074!H77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GOPR0286.MP4_000001801!H78</f>
        <v>0</v>
      </c>
      <c r="C237" s="40">
        <f ca="1">GOPR0286.MP4_000008808!H78</f>
        <v>0</v>
      </c>
      <c r="D237" s="40">
        <f ca="1">GOPR0286.MP4_000015815!H78</f>
        <v>0</v>
      </c>
      <c r="E237" s="40">
        <f ca="1">GOPR0286.MP4_000022822!H78</f>
        <v>0</v>
      </c>
      <c r="F237" s="40">
        <f ca="1">GOPR0286.MP4_000029829!H78</f>
        <v>0</v>
      </c>
      <c r="G237" s="40">
        <f ca="1">GOPR0286.MP4_000036836!H78</f>
        <v>0</v>
      </c>
      <c r="H237" s="40">
        <f ca="1">GOPR0286.MP4_000043843!H78</f>
        <v>0</v>
      </c>
      <c r="I237" s="40">
        <f ca="1">GOPR0286.MP4_000050850!H78</f>
        <v>0</v>
      </c>
      <c r="J237" s="40">
        <f ca="1">GOPR0286.MP4_000057857!H78</f>
        <v>0</v>
      </c>
      <c r="K237" s="40">
        <f ca="1">GOPR0286.MP4_000064864!H78</f>
        <v>0</v>
      </c>
      <c r="L237" s="40">
        <f ca="1">GOPR0286.MP4_000071871!H78</f>
        <v>0</v>
      </c>
      <c r="M237" s="40">
        <f ca="1">GOPR0286.MP4_000078878!H78</f>
        <v>0</v>
      </c>
      <c r="N237" s="40">
        <f ca="1">GOPR0286.MP4_000085885!H78</f>
        <v>0</v>
      </c>
      <c r="O237" s="40">
        <f ca="1">GOPR0286.MP4_000092892!H78</f>
        <v>0</v>
      </c>
      <c r="P237" s="40">
        <f ca="1">GOPR0286.MP4_000099899!H78</f>
        <v>0</v>
      </c>
      <c r="Q237" s="40">
        <f ca="1">GOPR0286.MP4_000106906!H78</f>
        <v>0</v>
      </c>
      <c r="R237" s="40">
        <f ca="1">GOPR0286.MP4_000113913!H78</f>
        <v>0</v>
      </c>
      <c r="S237" s="40">
        <f ca="1">GOPR0286.MP4_000120920!H78</f>
        <v>0</v>
      </c>
      <c r="T237" s="40">
        <f ca="1">GOPR0286.MP4_000127927!H78</f>
        <v>0</v>
      </c>
      <c r="U237" s="40">
        <f ca="1">GOPR0286.MP4_000134934!H78</f>
        <v>0</v>
      </c>
      <c r="V237" s="40">
        <f ca="1">GOPR0286.MP4_000141941!H78</f>
        <v>0</v>
      </c>
      <c r="W237" s="40">
        <f ca="1">GOPR0286.MP4_000148948!H78</f>
        <v>0</v>
      </c>
      <c r="X237" s="40">
        <f ca="1">GOPR0286.MP4_000155955!H78</f>
        <v>0</v>
      </c>
      <c r="Y237" s="40">
        <f ca="1">GOPR0286.MP4_000162962!H78</f>
        <v>0</v>
      </c>
      <c r="Z237" s="40">
        <f ca="1">GOPR0286.MP4_000169969!H78</f>
        <v>0</v>
      </c>
      <c r="AA237" s="40">
        <f ca="1">GOPR0286.MP4_000176976!H78</f>
        <v>0</v>
      </c>
      <c r="AB237" s="40">
        <f ca="1">GOPR0286.MP4_000183983!H78</f>
        <v>0</v>
      </c>
      <c r="AC237" s="40">
        <f ca="1">GOPR0286.MP4_000190990!H78</f>
        <v>0</v>
      </c>
      <c r="AD237" s="40">
        <f ca="1">GOPR0286.MP4_000197997!H78</f>
        <v>0</v>
      </c>
      <c r="AE237" s="40">
        <f ca="1">GOPR0286.MP4_000205004!H78</f>
        <v>0</v>
      </c>
      <c r="AF237" s="40">
        <f ca="1">GOPR0286.MP4_000212011!H78</f>
        <v>0</v>
      </c>
      <c r="AG237" s="40">
        <f ca="1">GOPR0286.MP4_000219018!H78</f>
        <v>0</v>
      </c>
      <c r="AH237" s="40">
        <f ca="1">GOPR0286.MP4_000226025!H78</f>
        <v>0</v>
      </c>
      <c r="AI237" s="40">
        <f ca="1">GOPR0286.MP4_000233032!H78</f>
        <v>0</v>
      </c>
      <c r="AJ237" s="40">
        <f ca="1">GOPR0286.MP4_000240039!H78</f>
        <v>0</v>
      </c>
      <c r="AK237" s="40">
        <f ca="1">GOPR0286.MP4_000247046!H78</f>
        <v>0</v>
      </c>
      <c r="AL237" s="40">
        <f ca="1">GOPR0286.MP4_000254053!H78</f>
        <v>0</v>
      </c>
      <c r="AM237" s="40">
        <f ca="1">GOPR0286.MP4_000261060!H78</f>
        <v>0</v>
      </c>
      <c r="AN237" s="40">
        <f ca="1">GOPR0286.MP4_000268067!H78</f>
        <v>0</v>
      </c>
      <c r="AO237" s="40">
        <f ca="1">GOPR0286.MP4_000275074!H78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GOPR0286.MP4_000001801!H79</f>
        <v>0</v>
      </c>
      <c r="C238" s="40">
        <f ca="1">GOPR0286.MP4_000008808!H79</f>
        <v>0</v>
      </c>
      <c r="D238" s="40">
        <f ca="1">GOPR0286.MP4_000015815!H79</f>
        <v>0</v>
      </c>
      <c r="E238" s="40">
        <f ca="1">GOPR0286.MP4_000022822!H79</f>
        <v>0</v>
      </c>
      <c r="F238" s="40">
        <f ca="1">GOPR0286.MP4_000029829!H79</f>
        <v>0</v>
      </c>
      <c r="G238" s="40">
        <f ca="1">GOPR0286.MP4_000036836!H79</f>
        <v>0</v>
      </c>
      <c r="H238" s="40">
        <f ca="1">GOPR0286.MP4_000043843!H79</f>
        <v>0</v>
      </c>
      <c r="I238" s="40">
        <f ca="1">GOPR0286.MP4_000050850!H79</f>
        <v>0</v>
      </c>
      <c r="J238" s="40">
        <f ca="1">GOPR0286.MP4_000057857!H79</f>
        <v>0</v>
      </c>
      <c r="K238" s="40">
        <f ca="1">GOPR0286.MP4_000064864!H79</f>
        <v>0</v>
      </c>
      <c r="L238" s="40">
        <f ca="1">GOPR0286.MP4_000071871!H79</f>
        <v>0</v>
      </c>
      <c r="M238" s="40">
        <f ca="1">GOPR0286.MP4_000078878!H79</f>
        <v>0</v>
      </c>
      <c r="N238" s="40">
        <f ca="1">GOPR0286.MP4_000085885!H79</f>
        <v>0</v>
      </c>
      <c r="O238" s="40">
        <f ca="1">GOPR0286.MP4_000092892!H79</f>
        <v>0</v>
      </c>
      <c r="P238" s="40">
        <f ca="1">GOPR0286.MP4_000099899!H79</f>
        <v>0</v>
      </c>
      <c r="Q238" s="40">
        <f ca="1">GOPR0286.MP4_000106906!H79</f>
        <v>0</v>
      </c>
      <c r="R238" s="40">
        <f ca="1">GOPR0286.MP4_000113913!H79</f>
        <v>0</v>
      </c>
      <c r="S238" s="40">
        <f ca="1">GOPR0286.MP4_000120920!H79</f>
        <v>0</v>
      </c>
      <c r="T238" s="40">
        <f ca="1">GOPR0286.MP4_000127927!H79</f>
        <v>0</v>
      </c>
      <c r="U238" s="40">
        <f ca="1">GOPR0286.MP4_000134934!H79</f>
        <v>0</v>
      </c>
      <c r="V238" s="40">
        <f ca="1">GOPR0286.MP4_000141941!H79</f>
        <v>0</v>
      </c>
      <c r="W238" s="40">
        <f ca="1">GOPR0286.MP4_000148948!H79</f>
        <v>0</v>
      </c>
      <c r="X238" s="40">
        <f ca="1">GOPR0286.MP4_000155955!H79</f>
        <v>0</v>
      </c>
      <c r="Y238" s="40">
        <f ca="1">GOPR0286.MP4_000162962!H79</f>
        <v>0</v>
      </c>
      <c r="Z238" s="40">
        <f ca="1">GOPR0286.MP4_000169969!H79</f>
        <v>0</v>
      </c>
      <c r="AA238" s="40">
        <f ca="1">GOPR0286.MP4_000176976!H79</f>
        <v>0</v>
      </c>
      <c r="AB238" s="40">
        <f ca="1">GOPR0286.MP4_000183983!H79</f>
        <v>0</v>
      </c>
      <c r="AC238" s="40">
        <f ca="1">GOPR0286.MP4_000190990!H79</f>
        <v>0</v>
      </c>
      <c r="AD238" s="40">
        <f ca="1">GOPR0286.MP4_000197997!H79</f>
        <v>0</v>
      </c>
      <c r="AE238" s="40">
        <f ca="1">GOPR0286.MP4_000205004!H79</f>
        <v>0</v>
      </c>
      <c r="AF238" s="40">
        <f ca="1">GOPR0286.MP4_000212011!H79</f>
        <v>0</v>
      </c>
      <c r="AG238" s="40">
        <f ca="1">GOPR0286.MP4_000219018!H79</f>
        <v>0</v>
      </c>
      <c r="AH238" s="40">
        <f ca="1">GOPR0286.MP4_000226025!H79</f>
        <v>0</v>
      </c>
      <c r="AI238" s="40">
        <f ca="1">GOPR0286.MP4_000233032!H79</f>
        <v>0</v>
      </c>
      <c r="AJ238" s="40">
        <f ca="1">GOPR0286.MP4_000240039!H79</f>
        <v>0</v>
      </c>
      <c r="AK238" s="40">
        <f ca="1">GOPR0286.MP4_000247046!H79</f>
        <v>0</v>
      </c>
      <c r="AL238" s="40">
        <f ca="1">GOPR0286.MP4_000254053!H79</f>
        <v>0</v>
      </c>
      <c r="AM238" s="40">
        <f ca="1">GOPR0286.MP4_000261060!H79</f>
        <v>0</v>
      </c>
      <c r="AN238" s="40">
        <f ca="1">GOPR0286.MP4_000268067!H79</f>
        <v>0</v>
      </c>
      <c r="AO238" s="40">
        <f ca="1">GOPR0286.MP4_000275074!H79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GOPR0286.MP4_000001801!H80</f>
        <v>0</v>
      </c>
      <c r="C239" s="40">
        <f ca="1">GOPR0286.MP4_000008808!H80</f>
        <v>0</v>
      </c>
      <c r="D239" s="40">
        <f ca="1">GOPR0286.MP4_000015815!H80</f>
        <v>0</v>
      </c>
      <c r="E239" s="40">
        <f ca="1">GOPR0286.MP4_000022822!H80</f>
        <v>0</v>
      </c>
      <c r="F239" s="40">
        <f ca="1">GOPR0286.MP4_000029829!H80</f>
        <v>0</v>
      </c>
      <c r="G239" s="40">
        <f ca="1">GOPR0286.MP4_000036836!H80</f>
        <v>0</v>
      </c>
      <c r="H239" s="40">
        <f ca="1">GOPR0286.MP4_000043843!H80</f>
        <v>0</v>
      </c>
      <c r="I239" s="40">
        <f ca="1">GOPR0286.MP4_000050850!H80</f>
        <v>0</v>
      </c>
      <c r="J239" s="40">
        <f ca="1">GOPR0286.MP4_000057857!H80</f>
        <v>0</v>
      </c>
      <c r="K239" s="40">
        <f ca="1">GOPR0286.MP4_000064864!H80</f>
        <v>0</v>
      </c>
      <c r="L239" s="40">
        <f ca="1">GOPR0286.MP4_000071871!H80</f>
        <v>0</v>
      </c>
      <c r="M239" s="40">
        <f ca="1">GOPR0286.MP4_000078878!H80</f>
        <v>0</v>
      </c>
      <c r="N239" s="40">
        <f ca="1">GOPR0286.MP4_000085885!H80</f>
        <v>0</v>
      </c>
      <c r="O239" s="40">
        <f ca="1">GOPR0286.MP4_000092892!H80</f>
        <v>0</v>
      </c>
      <c r="P239" s="40">
        <f ca="1">GOPR0286.MP4_000099899!H80</f>
        <v>0</v>
      </c>
      <c r="Q239" s="40">
        <f ca="1">GOPR0286.MP4_000106906!H80</f>
        <v>0</v>
      </c>
      <c r="R239" s="40">
        <f ca="1">GOPR0286.MP4_000113913!H80</f>
        <v>0</v>
      </c>
      <c r="S239" s="40">
        <f ca="1">GOPR0286.MP4_000120920!H80</f>
        <v>0</v>
      </c>
      <c r="T239" s="40">
        <f ca="1">GOPR0286.MP4_000127927!H80</f>
        <v>0</v>
      </c>
      <c r="U239" s="40">
        <f ca="1">GOPR0286.MP4_000134934!H80</f>
        <v>0</v>
      </c>
      <c r="V239" s="40">
        <f ca="1">GOPR0286.MP4_000141941!H80</f>
        <v>0</v>
      </c>
      <c r="W239" s="40">
        <f ca="1">GOPR0286.MP4_000148948!H80</f>
        <v>0</v>
      </c>
      <c r="X239" s="40">
        <f ca="1">GOPR0286.MP4_000155955!H80</f>
        <v>0</v>
      </c>
      <c r="Y239" s="40">
        <f ca="1">GOPR0286.MP4_000162962!H80</f>
        <v>0</v>
      </c>
      <c r="Z239" s="40">
        <f ca="1">GOPR0286.MP4_000169969!H80</f>
        <v>0</v>
      </c>
      <c r="AA239" s="40">
        <f ca="1">GOPR0286.MP4_000176976!H80</f>
        <v>0</v>
      </c>
      <c r="AB239" s="40">
        <f ca="1">GOPR0286.MP4_000183983!H80</f>
        <v>0</v>
      </c>
      <c r="AC239" s="40">
        <f ca="1">GOPR0286.MP4_000190990!H80</f>
        <v>0</v>
      </c>
      <c r="AD239" s="40">
        <f ca="1">GOPR0286.MP4_000197997!H80</f>
        <v>0</v>
      </c>
      <c r="AE239" s="40">
        <f ca="1">GOPR0286.MP4_000205004!H80</f>
        <v>0</v>
      </c>
      <c r="AF239" s="40">
        <f ca="1">GOPR0286.MP4_000212011!H80</f>
        <v>0</v>
      </c>
      <c r="AG239" s="40">
        <f ca="1">GOPR0286.MP4_000219018!H80</f>
        <v>0</v>
      </c>
      <c r="AH239" s="40">
        <f ca="1">GOPR0286.MP4_000226025!H80</f>
        <v>0</v>
      </c>
      <c r="AI239" s="40">
        <f ca="1">GOPR0286.MP4_000233032!H80</f>
        <v>0</v>
      </c>
      <c r="AJ239" s="40">
        <f ca="1">GOPR0286.MP4_000240039!H80</f>
        <v>0</v>
      </c>
      <c r="AK239" s="40">
        <f ca="1">GOPR0286.MP4_000247046!H80</f>
        <v>0</v>
      </c>
      <c r="AL239" s="40">
        <f ca="1">GOPR0286.MP4_000254053!H80</f>
        <v>0</v>
      </c>
      <c r="AM239" s="40">
        <f ca="1">GOPR0286.MP4_000261060!H80</f>
        <v>0</v>
      </c>
      <c r="AN239" s="40">
        <f ca="1">GOPR0286.MP4_000268067!H80</f>
        <v>0</v>
      </c>
      <c r="AO239" s="40">
        <f ca="1">GOPR0286.MP4_000275074!H80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GOPR0286.MP4_000001801!H81</f>
        <v>0</v>
      </c>
      <c r="C240" s="40">
        <f ca="1">GOPR0286.MP4_000008808!H81</f>
        <v>0</v>
      </c>
      <c r="D240" s="40">
        <f ca="1">GOPR0286.MP4_000015815!H81</f>
        <v>0</v>
      </c>
      <c r="E240" s="40">
        <f ca="1">GOPR0286.MP4_000022822!H81</f>
        <v>0</v>
      </c>
      <c r="F240" s="40">
        <f ca="1">GOPR0286.MP4_000029829!H81</f>
        <v>0</v>
      </c>
      <c r="G240" s="40">
        <f ca="1">GOPR0286.MP4_000036836!H81</f>
        <v>0</v>
      </c>
      <c r="H240" s="40">
        <f ca="1">GOPR0286.MP4_000043843!H81</f>
        <v>0</v>
      </c>
      <c r="I240" s="40">
        <f ca="1">GOPR0286.MP4_000050850!H81</f>
        <v>0</v>
      </c>
      <c r="J240" s="40">
        <f ca="1">GOPR0286.MP4_000057857!H81</f>
        <v>0</v>
      </c>
      <c r="K240" s="40">
        <f ca="1">GOPR0286.MP4_000064864!H81</f>
        <v>0</v>
      </c>
      <c r="L240" s="40">
        <f ca="1">GOPR0286.MP4_000071871!H81</f>
        <v>0</v>
      </c>
      <c r="M240" s="40">
        <f ca="1">GOPR0286.MP4_000078878!H81</f>
        <v>0</v>
      </c>
      <c r="N240" s="40">
        <f ca="1">GOPR0286.MP4_000085885!H81</f>
        <v>0</v>
      </c>
      <c r="O240" s="40">
        <f ca="1">GOPR0286.MP4_000092892!H81</f>
        <v>0</v>
      </c>
      <c r="P240" s="40">
        <f ca="1">GOPR0286.MP4_000099899!H81</f>
        <v>0</v>
      </c>
      <c r="Q240" s="40">
        <f ca="1">GOPR0286.MP4_000106906!H81</f>
        <v>0</v>
      </c>
      <c r="R240" s="40">
        <f ca="1">GOPR0286.MP4_000113913!H81</f>
        <v>0</v>
      </c>
      <c r="S240" s="40">
        <f ca="1">GOPR0286.MP4_000120920!H81</f>
        <v>0</v>
      </c>
      <c r="T240" s="40">
        <f ca="1">GOPR0286.MP4_000127927!H81</f>
        <v>0</v>
      </c>
      <c r="U240" s="40">
        <f ca="1">GOPR0286.MP4_000134934!H81</f>
        <v>0</v>
      </c>
      <c r="V240" s="40">
        <f ca="1">GOPR0286.MP4_000141941!H81</f>
        <v>0</v>
      </c>
      <c r="W240" s="40">
        <f ca="1">GOPR0286.MP4_000148948!H81</f>
        <v>0</v>
      </c>
      <c r="X240" s="40">
        <f ca="1">GOPR0286.MP4_000155955!H81</f>
        <v>0</v>
      </c>
      <c r="Y240" s="40">
        <f ca="1">GOPR0286.MP4_000162962!H81</f>
        <v>0</v>
      </c>
      <c r="Z240" s="40">
        <f ca="1">GOPR0286.MP4_000169969!H81</f>
        <v>0</v>
      </c>
      <c r="AA240" s="40">
        <f ca="1">GOPR0286.MP4_000176976!H81</f>
        <v>0</v>
      </c>
      <c r="AB240" s="40">
        <f ca="1">GOPR0286.MP4_000183983!H81</f>
        <v>0</v>
      </c>
      <c r="AC240" s="40">
        <f ca="1">GOPR0286.MP4_000190990!H81</f>
        <v>0</v>
      </c>
      <c r="AD240" s="40">
        <f ca="1">GOPR0286.MP4_000197997!H81</f>
        <v>0</v>
      </c>
      <c r="AE240" s="40">
        <f ca="1">GOPR0286.MP4_000205004!H81</f>
        <v>0</v>
      </c>
      <c r="AF240" s="40">
        <f ca="1">GOPR0286.MP4_000212011!H81</f>
        <v>0</v>
      </c>
      <c r="AG240" s="40">
        <f ca="1">GOPR0286.MP4_000219018!H81</f>
        <v>0</v>
      </c>
      <c r="AH240" s="40">
        <f ca="1">GOPR0286.MP4_000226025!H81</f>
        <v>0</v>
      </c>
      <c r="AI240" s="40">
        <f ca="1">GOPR0286.MP4_000233032!H81</f>
        <v>0</v>
      </c>
      <c r="AJ240" s="40">
        <f ca="1">GOPR0286.MP4_000240039!H81</f>
        <v>0</v>
      </c>
      <c r="AK240" s="40">
        <f ca="1">GOPR0286.MP4_000247046!H81</f>
        <v>0</v>
      </c>
      <c r="AL240" s="40">
        <f ca="1">GOPR0286.MP4_000254053!H81</f>
        <v>0</v>
      </c>
      <c r="AM240" s="40">
        <f ca="1">GOPR0286.MP4_000261060!H81</f>
        <v>0</v>
      </c>
      <c r="AN240" s="40">
        <f ca="1">GOPR0286.MP4_000268067!H81</f>
        <v>0</v>
      </c>
      <c r="AO240" s="40">
        <f ca="1">GOPR0286.MP4_000275074!H81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GOPR0286.MP4_000001801!H82</f>
        <v>0</v>
      </c>
      <c r="C241" s="40">
        <f ca="1">GOPR0286.MP4_000008808!H82</f>
        <v>0</v>
      </c>
      <c r="D241" s="40">
        <f ca="1">GOPR0286.MP4_000015815!H82</f>
        <v>0</v>
      </c>
      <c r="E241" s="40">
        <f ca="1">GOPR0286.MP4_000022822!H82</f>
        <v>0</v>
      </c>
      <c r="F241" s="40">
        <f ca="1">GOPR0286.MP4_000029829!H82</f>
        <v>0</v>
      </c>
      <c r="G241" s="40">
        <f ca="1">GOPR0286.MP4_000036836!H82</f>
        <v>0</v>
      </c>
      <c r="H241" s="40">
        <f ca="1">GOPR0286.MP4_000043843!H82</f>
        <v>0</v>
      </c>
      <c r="I241" s="40">
        <f ca="1">GOPR0286.MP4_000050850!H82</f>
        <v>0</v>
      </c>
      <c r="J241" s="40">
        <f ca="1">GOPR0286.MP4_000057857!H82</f>
        <v>0</v>
      </c>
      <c r="K241" s="40">
        <f ca="1">GOPR0286.MP4_000064864!H82</f>
        <v>0</v>
      </c>
      <c r="L241" s="40">
        <f ca="1">GOPR0286.MP4_000071871!H82</f>
        <v>0</v>
      </c>
      <c r="M241" s="40">
        <f ca="1">GOPR0286.MP4_000078878!H82</f>
        <v>0</v>
      </c>
      <c r="N241" s="40">
        <f ca="1">GOPR0286.MP4_000085885!H82</f>
        <v>0</v>
      </c>
      <c r="O241" s="40">
        <f ca="1">GOPR0286.MP4_000092892!H82</f>
        <v>0</v>
      </c>
      <c r="P241" s="40">
        <f ca="1">GOPR0286.MP4_000099899!H82</f>
        <v>0</v>
      </c>
      <c r="Q241" s="40">
        <f ca="1">GOPR0286.MP4_000106906!H82</f>
        <v>0</v>
      </c>
      <c r="R241" s="40">
        <f ca="1">GOPR0286.MP4_000113913!H82</f>
        <v>0</v>
      </c>
      <c r="S241" s="40">
        <f ca="1">GOPR0286.MP4_000120920!H82</f>
        <v>0</v>
      </c>
      <c r="T241" s="40">
        <f ca="1">GOPR0286.MP4_000127927!H82</f>
        <v>0</v>
      </c>
      <c r="U241" s="40">
        <f ca="1">GOPR0286.MP4_000134934!H82</f>
        <v>0</v>
      </c>
      <c r="V241" s="40">
        <f ca="1">GOPR0286.MP4_000141941!H82</f>
        <v>0</v>
      </c>
      <c r="W241" s="40">
        <f ca="1">GOPR0286.MP4_000148948!H82</f>
        <v>0</v>
      </c>
      <c r="X241" s="40">
        <f ca="1">GOPR0286.MP4_000155955!H82</f>
        <v>0</v>
      </c>
      <c r="Y241" s="40">
        <f ca="1">GOPR0286.MP4_000162962!H82</f>
        <v>0</v>
      </c>
      <c r="Z241" s="40">
        <f ca="1">GOPR0286.MP4_000169969!H82</f>
        <v>0</v>
      </c>
      <c r="AA241" s="40">
        <f ca="1">GOPR0286.MP4_000176976!H82</f>
        <v>0</v>
      </c>
      <c r="AB241" s="40">
        <f ca="1">GOPR0286.MP4_000183983!H82</f>
        <v>0</v>
      </c>
      <c r="AC241" s="40">
        <f ca="1">GOPR0286.MP4_000190990!H82</f>
        <v>0</v>
      </c>
      <c r="AD241" s="40">
        <f ca="1">GOPR0286.MP4_000197997!H82</f>
        <v>0</v>
      </c>
      <c r="AE241" s="40">
        <f ca="1">GOPR0286.MP4_000205004!H82</f>
        <v>0</v>
      </c>
      <c r="AF241" s="40">
        <f ca="1">GOPR0286.MP4_000212011!H82</f>
        <v>0</v>
      </c>
      <c r="AG241" s="40">
        <f ca="1">GOPR0286.MP4_000219018!H82</f>
        <v>0</v>
      </c>
      <c r="AH241" s="40">
        <f ca="1">GOPR0286.MP4_000226025!H82</f>
        <v>0</v>
      </c>
      <c r="AI241" s="40">
        <f ca="1">GOPR0286.MP4_000233032!H82</f>
        <v>0</v>
      </c>
      <c r="AJ241" s="40">
        <f ca="1">GOPR0286.MP4_000240039!H82</f>
        <v>0</v>
      </c>
      <c r="AK241" s="40">
        <f ca="1">GOPR0286.MP4_000247046!H82</f>
        <v>0</v>
      </c>
      <c r="AL241" s="40">
        <f ca="1">GOPR0286.MP4_000254053!H82</f>
        <v>0</v>
      </c>
      <c r="AM241" s="40">
        <f ca="1">GOPR0286.MP4_000261060!H82</f>
        <v>0</v>
      </c>
      <c r="AN241" s="40">
        <f ca="1">GOPR0286.MP4_000268067!H82</f>
        <v>0</v>
      </c>
      <c r="AO241" s="40">
        <f ca="1">GOPR0286.MP4_000275074!H82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GOPR0286.MP4_000001801!H84</f>
        <v>0</v>
      </c>
      <c r="C243" s="40">
        <f ca="1">GOPR0286.MP4_000008808!H84</f>
        <v>0</v>
      </c>
      <c r="D243" s="40">
        <f ca="1">GOPR0286.MP4_000015815!H84</f>
        <v>0</v>
      </c>
      <c r="E243" s="40">
        <f ca="1">GOPR0286.MP4_000022822!H84</f>
        <v>0</v>
      </c>
      <c r="F243" s="40">
        <f ca="1">GOPR0286.MP4_000029829!H84</f>
        <v>1</v>
      </c>
      <c r="G243" s="40">
        <f ca="1">GOPR0286.MP4_000036836!H84</f>
        <v>1</v>
      </c>
      <c r="H243" s="40">
        <f ca="1">GOPR0286.MP4_000043843!H84</f>
        <v>1</v>
      </c>
      <c r="I243" s="40">
        <f ca="1">GOPR0286.MP4_000050850!H84</f>
        <v>0</v>
      </c>
      <c r="J243" s="40">
        <f ca="1">GOPR0286.MP4_000057857!H84</f>
        <v>0</v>
      </c>
      <c r="K243" s="40">
        <f ca="1">GOPR0286.MP4_000064864!H84</f>
        <v>0</v>
      </c>
      <c r="L243" s="40">
        <f ca="1">GOPR0286.MP4_000071871!H84</f>
        <v>0</v>
      </c>
      <c r="M243" s="40">
        <f ca="1">GOPR0286.MP4_000078878!H84</f>
        <v>0</v>
      </c>
      <c r="N243" s="40">
        <f ca="1">GOPR0286.MP4_000085885!H84</f>
        <v>1</v>
      </c>
      <c r="O243" s="40">
        <f ca="1">GOPR0286.MP4_000092892!H84</f>
        <v>1</v>
      </c>
      <c r="P243" s="40">
        <f ca="1">GOPR0286.MP4_000099899!H84</f>
        <v>2</v>
      </c>
      <c r="Q243" s="40">
        <f ca="1">GOPR0286.MP4_000106906!H84</f>
        <v>2</v>
      </c>
      <c r="R243" s="40">
        <f ca="1">GOPR0286.MP4_000113913!H84</f>
        <v>1</v>
      </c>
      <c r="S243" s="40">
        <f ca="1">GOPR0286.MP4_000120920!H84</f>
        <v>2</v>
      </c>
      <c r="T243" s="40">
        <f ca="1">GOPR0286.MP4_000127927!H84</f>
        <v>0</v>
      </c>
      <c r="U243" s="40">
        <f ca="1">GOPR0286.MP4_000134934!H84</f>
        <v>2</v>
      </c>
      <c r="V243" s="40">
        <f ca="1">GOPR0286.MP4_000141941!H84</f>
        <v>1</v>
      </c>
      <c r="W243" s="40">
        <f ca="1">GOPR0286.MP4_000148948!H84</f>
        <v>0</v>
      </c>
      <c r="X243" s="40">
        <f ca="1">GOPR0286.MP4_000155955!H84</f>
        <v>1</v>
      </c>
      <c r="Y243" s="40">
        <f ca="1">GOPR0286.MP4_000162962!H84</f>
        <v>0</v>
      </c>
      <c r="Z243" s="40">
        <f ca="1">GOPR0286.MP4_000169969!H84</f>
        <v>1</v>
      </c>
      <c r="AA243" s="40">
        <f ca="1">GOPR0286.MP4_000176976!H84</f>
        <v>1</v>
      </c>
      <c r="AB243" s="40">
        <f ca="1">GOPR0286.MP4_000183983!H84</f>
        <v>0</v>
      </c>
      <c r="AC243" s="40">
        <f ca="1">GOPR0286.MP4_000190990!H84</f>
        <v>0</v>
      </c>
      <c r="AD243" s="40">
        <f ca="1">GOPR0286.MP4_000197997!H84</f>
        <v>1</v>
      </c>
      <c r="AE243" s="40">
        <f ca="1">GOPR0286.MP4_000205004!H84</f>
        <v>0</v>
      </c>
      <c r="AF243" s="40">
        <f ca="1">GOPR0286.MP4_000212011!H84</f>
        <v>1</v>
      </c>
      <c r="AG243" s="40">
        <f ca="1">GOPR0286.MP4_000219018!H84</f>
        <v>1</v>
      </c>
      <c r="AH243" s="40">
        <f ca="1">GOPR0286.MP4_000226025!H84</f>
        <v>0</v>
      </c>
      <c r="AI243" s="40">
        <f ca="1">GOPR0286.MP4_000233032!H84</f>
        <v>0</v>
      </c>
      <c r="AJ243" s="40">
        <f ca="1">GOPR0286.MP4_000240039!H84</f>
        <v>0</v>
      </c>
      <c r="AK243" s="40">
        <f ca="1">GOPR0286.MP4_000247046!H84</f>
        <v>0</v>
      </c>
      <c r="AL243" s="40">
        <f ca="1">GOPR0286.MP4_000254053!H84</f>
        <v>1</v>
      </c>
      <c r="AM243" s="40">
        <f ca="1">GOPR0286.MP4_000261060!H84</f>
        <v>0</v>
      </c>
      <c r="AN243" s="40">
        <f ca="1">GOPR0286.MP4_000268067!H84</f>
        <v>0</v>
      </c>
      <c r="AO243" s="40">
        <f ca="1">GOPR0286.MP4_000275074!H84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0.67747646377889681</v>
      </c>
      <c r="AS243" s="37">
        <f ca="1">AR243/SQRT(40)</f>
        <v>0.10711843433489388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GOPR0286.MP4_000001801!H86</f>
        <v>0</v>
      </c>
      <c r="C245" s="40">
        <f ca="1">GOPR0286.MP4_000008808!H86</f>
        <v>0</v>
      </c>
      <c r="D245" s="40">
        <f ca="1">GOPR0286.MP4_000015815!H86</f>
        <v>0</v>
      </c>
      <c r="E245" s="40">
        <f ca="1">GOPR0286.MP4_000022822!H86</f>
        <v>0</v>
      </c>
      <c r="F245" s="40">
        <f ca="1">GOPR0286.MP4_000029829!H86</f>
        <v>0</v>
      </c>
      <c r="G245" s="40">
        <f ca="1">GOPR0286.MP4_000036836!H86</f>
        <v>0</v>
      </c>
      <c r="H245" s="40">
        <f ca="1">GOPR0286.MP4_000043843!H86</f>
        <v>0</v>
      </c>
      <c r="I245" s="40">
        <f ca="1">GOPR0286.MP4_000050850!H86</f>
        <v>0</v>
      </c>
      <c r="J245" s="40">
        <f ca="1">GOPR0286.MP4_000057857!H86</f>
        <v>0</v>
      </c>
      <c r="K245" s="40">
        <f ca="1">GOPR0286.MP4_000064864!H86</f>
        <v>0</v>
      </c>
      <c r="L245" s="40">
        <f ca="1">GOPR0286.MP4_000071871!H86</f>
        <v>0</v>
      </c>
      <c r="M245" s="40">
        <f ca="1">GOPR0286.MP4_000078878!H86</f>
        <v>0</v>
      </c>
      <c r="N245" s="40">
        <f ca="1">GOPR0286.MP4_000085885!H86</f>
        <v>0</v>
      </c>
      <c r="O245" s="40">
        <f ca="1">GOPR0286.MP4_000092892!H86</f>
        <v>0</v>
      </c>
      <c r="P245" s="40">
        <f ca="1">GOPR0286.MP4_000099899!H86</f>
        <v>0</v>
      </c>
      <c r="Q245" s="40">
        <f ca="1">GOPR0286.MP4_000106906!H86</f>
        <v>0</v>
      </c>
      <c r="R245" s="40">
        <f ca="1">GOPR0286.MP4_000113913!H86</f>
        <v>0</v>
      </c>
      <c r="S245" s="40">
        <f ca="1">GOPR0286.MP4_000120920!H86</f>
        <v>0</v>
      </c>
      <c r="T245" s="40">
        <f ca="1">GOPR0286.MP4_000127927!H86</f>
        <v>0</v>
      </c>
      <c r="U245" s="40">
        <f ca="1">GOPR0286.MP4_000134934!H86</f>
        <v>0</v>
      </c>
      <c r="V245" s="40">
        <f ca="1">GOPR0286.MP4_000141941!H86</f>
        <v>0</v>
      </c>
      <c r="W245" s="40">
        <f ca="1">GOPR0286.MP4_000148948!H86</f>
        <v>0</v>
      </c>
      <c r="X245" s="40">
        <f ca="1">GOPR0286.MP4_000155955!H86</f>
        <v>0</v>
      </c>
      <c r="Y245" s="40">
        <f ca="1">GOPR0286.MP4_000162962!H86</f>
        <v>0</v>
      </c>
      <c r="Z245" s="40">
        <f ca="1">GOPR0286.MP4_000169969!H86</f>
        <v>0</v>
      </c>
      <c r="AA245" s="40">
        <f ca="1">GOPR0286.MP4_000176976!H86</f>
        <v>0</v>
      </c>
      <c r="AB245" s="40">
        <f ca="1">GOPR0286.MP4_000183983!H86</f>
        <v>0</v>
      </c>
      <c r="AC245" s="40">
        <f ca="1">GOPR0286.MP4_000190990!H86</f>
        <v>0</v>
      </c>
      <c r="AD245" s="40">
        <f ca="1">GOPR0286.MP4_000197997!H86</f>
        <v>0</v>
      </c>
      <c r="AE245" s="40">
        <f ca="1">GOPR0286.MP4_000205004!H86</f>
        <v>0</v>
      </c>
      <c r="AF245" s="40">
        <f ca="1">GOPR0286.MP4_000212011!H86</f>
        <v>0</v>
      </c>
      <c r="AG245" s="40">
        <f ca="1">GOPR0286.MP4_000219018!H86</f>
        <v>0</v>
      </c>
      <c r="AH245" s="40">
        <f ca="1">GOPR0286.MP4_000226025!H86</f>
        <v>0</v>
      </c>
      <c r="AI245" s="40">
        <f ca="1">GOPR0286.MP4_000233032!H86</f>
        <v>0</v>
      </c>
      <c r="AJ245" s="40">
        <f ca="1">GOPR0286.MP4_000240039!H86</f>
        <v>0</v>
      </c>
      <c r="AK245" s="40">
        <f ca="1">GOPR0286.MP4_000247046!H86</f>
        <v>0</v>
      </c>
      <c r="AL245" s="40">
        <f ca="1">GOPR0286.MP4_000254053!H86</f>
        <v>0</v>
      </c>
      <c r="AM245" s="40">
        <f ca="1">GOPR0286.MP4_000261060!H86</f>
        <v>0</v>
      </c>
      <c r="AN245" s="40">
        <f ca="1">GOPR0286.MP4_000268067!H86</f>
        <v>0</v>
      </c>
      <c r="AO245" s="40">
        <f ca="1">GOPR0286.MP4_000275074!H86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GOPR0286.MP4_000001801!H87</f>
        <v>0</v>
      </c>
      <c r="C246" s="40">
        <f ca="1">GOPR0286.MP4_000008808!H87</f>
        <v>0</v>
      </c>
      <c r="D246" s="40">
        <f ca="1">GOPR0286.MP4_000015815!H87</f>
        <v>0</v>
      </c>
      <c r="E246" s="40">
        <f ca="1">GOPR0286.MP4_000022822!H87</f>
        <v>0</v>
      </c>
      <c r="F246" s="40">
        <f ca="1">GOPR0286.MP4_000029829!H87</f>
        <v>0</v>
      </c>
      <c r="G246" s="40">
        <f ca="1">GOPR0286.MP4_000036836!H87</f>
        <v>0</v>
      </c>
      <c r="H246" s="40">
        <f ca="1">GOPR0286.MP4_000043843!H87</f>
        <v>0</v>
      </c>
      <c r="I246" s="40">
        <f ca="1">GOPR0286.MP4_000050850!H87</f>
        <v>0</v>
      </c>
      <c r="J246" s="40">
        <f ca="1">GOPR0286.MP4_000057857!H87</f>
        <v>0</v>
      </c>
      <c r="K246" s="40">
        <f ca="1">GOPR0286.MP4_000064864!H87</f>
        <v>0</v>
      </c>
      <c r="L246" s="40">
        <f ca="1">GOPR0286.MP4_000071871!H87</f>
        <v>0</v>
      </c>
      <c r="M246" s="40">
        <f ca="1">GOPR0286.MP4_000078878!H87</f>
        <v>0</v>
      </c>
      <c r="N246" s="40">
        <f ca="1">GOPR0286.MP4_000085885!H87</f>
        <v>0</v>
      </c>
      <c r="O246" s="40">
        <f ca="1">GOPR0286.MP4_000092892!H87</f>
        <v>0</v>
      </c>
      <c r="P246" s="40">
        <f ca="1">GOPR0286.MP4_000099899!H87</f>
        <v>0</v>
      </c>
      <c r="Q246" s="40">
        <f ca="1">GOPR0286.MP4_000106906!H87</f>
        <v>0</v>
      </c>
      <c r="R246" s="40">
        <f ca="1">GOPR0286.MP4_000113913!H87</f>
        <v>0</v>
      </c>
      <c r="S246" s="40">
        <f ca="1">GOPR0286.MP4_000120920!H87</f>
        <v>0</v>
      </c>
      <c r="T246" s="40">
        <f ca="1">GOPR0286.MP4_000127927!H87</f>
        <v>0</v>
      </c>
      <c r="U246" s="40">
        <f ca="1">GOPR0286.MP4_000134934!H87</f>
        <v>0</v>
      </c>
      <c r="V246" s="40">
        <f ca="1">GOPR0286.MP4_000141941!H87</f>
        <v>0</v>
      </c>
      <c r="W246" s="40">
        <f ca="1">GOPR0286.MP4_000148948!H87</f>
        <v>0</v>
      </c>
      <c r="X246" s="40">
        <f ca="1">GOPR0286.MP4_000155955!H87</f>
        <v>0</v>
      </c>
      <c r="Y246" s="40">
        <f ca="1">GOPR0286.MP4_000162962!H87</f>
        <v>0</v>
      </c>
      <c r="Z246" s="40">
        <f ca="1">GOPR0286.MP4_000169969!H87</f>
        <v>0</v>
      </c>
      <c r="AA246" s="40">
        <f ca="1">GOPR0286.MP4_000176976!H87</f>
        <v>0</v>
      </c>
      <c r="AB246" s="40">
        <f ca="1">GOPR0286.MP4_000183983!H87</f>
        <v>0</v>
      </c>
      <c r="AC246" s="40">
        <f ca="1">GOPR0286.MP4_000190990!H87</f>
        <v>0</v>
      </c>
      <c r="AD246" s="40">
        <f ca="1">GOPR0286.MP4_000197997!H87</f>
        <v>0</v>
      </c>
      <c r="AE246" s="40">
        <f ca="1">GOPR0286.MP4_000205004!H87</f>
        <v>0</v>
      </c>
      <c r="AF246" s="40">
        <f ca="1">GOPR0286.MP4_000212011!H87</f>
        <v>0</v>
      </c>
      <c r="AG246" s="40">
        <f ca="1">GOPR0286.MP4_000219018!H87</f>
        <v>0</v>
      </c>
      <c r="AH246" s="40">
        <f ca="1">GOPR0286.MP4_000226025!H87</f>
        <v>0</v>
      </c>
      <c r="AI246" s="40">
        <f ca="1">GOPR0286.MP4_000233032!H87</f>
        <v>0</v>
      </c>
      <c r="AJ246" s="40">
        <f ca="1">GOPR0286.MP4_000240039!H87</f>
        <v>0</v>
      </c>
      <c r="AK246" s="40">
        <f ca="1">GOPR0286.MP4_000247046!H87</f>
        <v>0</v>
      </c>
      <c r="AL246" s="40">
        <f ca="1">GOPR0286.MP4_000254053!H87</f>
        <v>0</v>
      </c>
      <c r="AM246" s="40">
        <f ca="1">GOPR0286.MP4_000261060!H87</f>
        <v>0</v>
      </c>
      <c r="AN246" s="40">
        <f ca="1">GOPR0286.MP4_000268067!H87</f>
        <v>0</v>
      </c>
      <c r="AO246" s="40">
        <f ca="1">GOPR0286.MP4_000275074!H87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GOPR0286.MP4_000001801!H89</f>
        <v>0</v>
      </c>
      <c r="C248" s="40">
        <f ca="1">GOPR0286.MP4_000008808!H89</f>
        <v>0</v>
      </c>
      <c r="D248" s="40">
        <f ca="1">GOPR0286.MP4_000015815!H89</f>
        <v>0</v>
      </c>
      <c r="E248" s="40">
        <f ca="1">GOPR0286.MP4_000022822!H89</f>
        <v>0</v>
      </c>
      <c r="F248" s="40">
        <f ca="1">GOPR0286.MP4_000029829!H89</f>
        <v>0</v>
      </c>
      <c r="G248" s="40">
        <f ca="1">GOPR0286.MP4_000036836!H89</f>
        <v>0</v>
      </c>
      <c r="H248" s="40">
        <f ca="1">GOPR0286.MP4_000043843!H89</f>
        <v>0</v>
      </c>
      <c r="I248" s="40">
        <f ca="1">GOPR0286.MP4_000050850!H89</f>
        <v>0</v>
      </c>
      <c r="J248" s="40">
        <f ca="1">GOPR0286.MP4_000057857!H89</f>
        <v>0</v>
      </c>
      <c r="K248" s="40">
        <f ca="1">GOPR0286.MP4_000064864!H89</f>
        <v>0</v>
      </c>
      <c r="L248" s="40">
        <f ca="1">GOPR0286.MP4_000071871!H89</f>
        <v>0</v>
      </c>
      <c r="M248" s="40">
        <f ca="1">GOPR0286.MP4_000078878!H89</f>
        <v>0</v>
      </c>
      <c r="N248" s="40">
        <f ca="1">GOPR0286.MP4_000085885!H89</f>
        <v>0</v>
      </c>
      <c r="O248" s="40">
        <f ca="1">GOPR0286.MP4_000092892!H89</f>
        <v>0</v>
      </c>
      <c r="P248" s="40">
        <f ca="1">GOPR0286.MP4_000099899!H89</f>
        <v>0</v>
      </c>
      <c r="Q248" s="40">
        <f ca="1">GOPR0286.MP4_000106906!H89</f>
        <v>0</v>
      </c>
      <c r="R248" s="40">
        <f ca="1">GOPR0286.MP4_000113913!H89</f>
        <v>0</v>
      </c>
      <c r="S248" s="40">
        <f ca="1">GOPR0286.MP4_000120920!H89</f>
        <v>0</v>
      </c>
      <c r="T248" s="40">
        <f ca="1">GOPR0286.MP4_000127927!H89</f>
        <v>0</v>
      </c>
      <c r="U248" s="40">
        <f ca="1">GOPR0286.MP4_000134934!H89</f>
        <v>0</v>
      </c>
      <c r="V248" s="40">
        <f ca="1">GOPR0286.MP4_000141941!H89</f>
        <v>0</v>
      </c>
      <c r="W248" s="40">
        <f ca="1">GOPR0286.MP4_000148948!H89</f>
        <v>0</v>
      </c>
      <c r="X248" s="40">
        <f ca="1">GOPR0286.MP4_000155955!H89</f>
        <v>0</v>
      </c>
      <c r="Y248" s="40">
        <f ca="1">GOPR0286.MP4_000162962!H89</f>
        <v>0</v>
      </c>
      <c r="Z248" s="40">
        <f ca="1">GOPR0286.MP4_000169969!H89</f>
        <v>0</v>
      </c>
      <c r="AA248" s="40">
        <f ca="1">GOPR0286.MP4_000176976!H89</f>
        <v>0</v>
      </c>
      <c r="AB248" s="40">
        <f ca="1">GOPR0286.MP4_000183983!H89</f>
        <v>0</v>
      </c>
      <c r="AC248" s="40">
        <f ca="1">GOPR0286.MP4_000190990!H89</f>
        <v>0</v>
      </c>
      <c r="AD248" s="40">
        <f ca="1">GOPR0286.MP4_000197997!H89</f>
        <v>0</v>
      </c>
      <c r="AE248" s="40">
        <f ca="1">GOPR0286.MP4_000205004!H89</f>
        <v>0</v>
      </c>
      <c r="AF248" s="40">
        <f ca="1">GOPR0286.MP4_000212011!H89</f>
        <v>0</v>
      </c>
      <c r="AG248" s="40">
        <f ca="1">GOPR0286.MP4_000219018!H89</f>
        <v>0</v>
      </c>
      <c r="AH248" s="40">
        <f ca="1">GOPR0286.MP4_000226025!H89</f>
        <v>0</v>
      </c>
      <c r="AI248" s="40">
        <f ca="1">GOPR0286.MP4_000233032!H89</f>
        <v>0</v>
      </c>
      <c r="AJ248" s="40">
        <f ca="1">GOPR0286.MP4_000240039!H89</f>
        <v>0</v>
      </c>
      <c r="AK248" s="40">
        <f ca="1">GOPR0286.MP4_000247046!H89</f>
        <v>0</v>
      </c>
      <c r="AL248" s="40">
        <f ca="1">GOPR0286.MP4_000254053!H89</f>
        <v>0</v>
      </c>
      <c r="AM248" s="40">
        <f ca="1">GOPR0286.MP4_000261060!H89</f>
        <v>0</v>
      </c>
      <c r="AN248" s="40">
        <f ca="1">GOPR0286.MP4_000268067!H89</f>
        <v>0</v>
      </c>
      <c r="AO248" s="40">
        <f ca="1">GOPR0286.MP4_000275074!H89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GOPR0286.MP4_000001801!H90</f>
        <v>0</v>
      </c>
      <c r="C249" s="40">
        <f ca="1">GOPR0286.MP4_000008808!H90</f>
        <v>0</v>
      </c>
      <c r="D249" s="40">
        <f ca="1">GOPR0286.MP4_000015815!H90</f>
        <v>0</v>
      </c>
      <c r="E249" s="40">
        <f ca="1">GOPR0286.MP4_000022822!H90</f>
        <v>0</v>
      </c>
      <c r="F249" s="40">
        <f ca="1">GOPR0286.MP4_000029829!H90</f>
        <v>0</v>
      </c>
      <c r="G249" s="40">
        <f ca="1">GOPR0286.MP4_000036836!H90</f>
        <v>0</v>
      </c>
      <c r="H249" s="40">
        <f ca="1">GOPR0286.MP4_000043843!H90</f>
        <v>0</v>
      </c>
      <c r="I249" s="40">
        <f ca="1">GOPR0286.MP4_000050850!H90</f>
        <v>0</v>
      </c>
      <c r="J249" s="40">
        <f ca="1">GOPR0286.MP4_000057857!H90</f>
        <v>0</v>
      </c>
      <c r="K249" s="40">
        <f ca="1">GOPR0286.MP4_000064864!H90</f>
        <v>0</v>
      </c>
      <c r="L249" s="40">
        <f ca="1">GOPR0286.MP4_000071871!H90</f>
        <v>0</v>
      </c>
      <c r="M249" s="40">
        <f ca="1">GOPR0286.MP4_000078878!H90</f>
        <v>0</v>
      </c>
      <c r="N249" s="40">
        <f ca="1">GOPR0286.MP4_000085885!H90</f>
        <v>0</v>
      </c>
      <c r="O249" s="40">
        <f ca="1">GOPR0286.MP4_000092892!H90</f>
        <v>0</v>
      </c>
      <c r="P249" s="40">
        <f ca="1">GOPR0286.MP4_000099899!H90</f>
        <v>0</v>
      </c>
      <c r="Q249" s="40">
        <f ca="1">GOPR0286.MP4_000106906!H90</f>
        <v>0</v>
      </c>
      <c r="R249" s="40">
        <f ca="1">GOPR0286.MP4_000113913!H90</f>
        <v>0</v>
      </c>
      <c r="S249" s="40">
        <f ca="1">GOPR0286.MP4_000120920!H90</f>
        <v>0</v>
      </c>
      <c r="T249" s="40">
        <f ca="1">GOPR0286.MP4_000127927!H90</f>
        <v>0</v>
      </c>
      <c r="U249" s="40">
        <f ca="1">GOPR0286.MP4_000134934!H90</f>
        <v>0</v>
      </c>
      <c r="V249" s="40">
        <f ca="1">GOPR0286.MP4_000141941!H90</f>
        <v>0</v>
      </c>
      <c r="W249" s="40">
        <f ca="1">GOPR0286.MP4_000148948!H90</f>
        <v>0</v>
      </c>
      <c r="X249" s="40">
        <f ca="1">GOPR0286.MP4_000155955!H90</f>
        <v>0</v>
      </c>
      <c r="Y249" s="40">
        <f ca="1">GOPR0286.MP4_000162962!H90</f>
        <v>0</v>
      </c>
      <c r="Z249" s="40">
        <f ca="1">GOPR0286.MP4_000169969!H90</f>
        <v>0</v>
      </c>
      <c r="AA249" s="40">
        <f ca="1">GOPR0286.MP4_000176976!H90</f>
        <v>0</v>
      </c>
      <c r="AB249" s="40">
        <f ca="1">GOPR0286.MP4_000183983!H90</f>
        <v>0</v>
      </c>
      <c r="AC249" s="40">
        <f ca="1">GOPR0286.MP4_000190990!H90</f>
        <v>0</v>
      </c>
      <c r="AD249" s="40">
        <f ca="1">GOPR0286.MP4_000197997!H90</f>
        <v>0</v>
      </c>
      <c r="AE249" s="40">
        <f ca="1">GOPR0286.MP4_000205004!H90</f>
        <v>0</v>
      </c>
      <c r="AF249" s="40">
        <f ca="1">GOPR0286.MP4_000212011!H90</f>
        <v>0</v>
      </c>
      <c r="AG249" s="40">
        <f ca="1">GOPR0286.MP4_000219018!H90</f>
        <v>0</v>
      </c>
      <c r="AH249" s="40">
        <f ca="1">GOPR0286.MP4_000226025!H90</f>
        <v>0</v>
      </c>
      <c r="AI249" s="40">
        <f ca="1">GOPR0286.MP4_000233032!H90</f>
        <v>0</v>
      </c>
      <c r="AJ249" s="40">
        <f ca="1">GOPR0286.MP4_000240039!H90</f>
        <v>0</v>
      </c>
      <c r="AK249" s="40">
        <f ca="1">GOPR0286.MP4_000247046!H90</f>
        <v>0</v>
      </c>
      <c r="AL249" s="40">
        <f ca="1">GOPR0286.MP4_000254053!H90</f>
        <v>0</v>
      </c>
      <c r="AM249" s="40">
        <f ca="1">GOPR0286.MP4_000261060!H90</f>
        <v>0</v>
      </c>
      <c r="AN249" s="40">
        <f ca="1">GOPR0286.MP4_000268067!H90</f>
        <v>0</v>
      </c>
      <c r="AO249" s="40">
        <f ca="1">GOPR0286.MP4_000275074!H90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GOPR0286.MP4_000001801!H91</f>
        <v>0</v>
      </c>
      <c r="C250" s="40">
        <f ca="1">GOPR0286.MP4_000008808!H91</f>
        <v>0</v>
      </c>
      <c r="D250" s="40">
        <f ca="1">GOPR0286.MP4_000015815!H91</f>
        <v>0</v>
      </c>
      <c r="E250" s="40">
        <f ca="1">GOPR0286.MP4_000022822!H91</f>
        <v>0</v>
      </c>
      <c r="F250" s="40">
        <f ca="1">GOPR0286.MP4_000029829!H91</f>
        <v>0</v>
      </c>
      <c r="G250" s="40">
        <f ca="1">GOPR0286.MP4_000036836!H91</f>
        <v>0</v>
      </c>
      <c r="H250" s="40">
        <f ca="1">GOPR0286.MP4_000043843!H91</f>
        <v>0</v>
      </c>
      <c r="I250" s="40">
        <f ca="1">GOPR0286.MP4_000050850!H91</f>
        <v>0</v>
      </c>
      <c r="J250" s="40">
        <f ca="1">GOPR0286.MP4_000057857!H91</f>
        <v>0</v>
      </c>
      <c r="K250" s="40">
        <f ca="1">GOPR0286.MP4_000064864!H91</f>
        <v>0</v>
      </c>
      <c r="L250" s="40">
        <f ca="1">GOPR0286.MP4_000071871!H91</f>
        <v>0</v>
      </c>
      <c r="M250" s="40">
        <f ca="1">GOPR0286.MP4_000078878!H91</f>
        <v>0</v>
      </c>
      <c r="N250" s="40">
        <f ca="1">GOPR0286.MP4_000085885!H91</f>
        <v>0</v>
      </c>
      <c r="O250" s="40">
        <f ca="1">GOPR0286.MP4_000092892!H91</f>
        <v>0</v>
      </c>
      <c r="P250" s="40">
        <f ca="1">GOPR0286.MP4_000099899!H91</f>
        <v>0</v>
      </c>
      <c r="Q250" s="40">
        <f ca="1">GOPR0286.MP4_000106906!H91</f>
        <v>0</v>
      </c>
      <c r="R250" s="40">
        <f ca="1">GOPR0286.MP4_000113913!H91</f>
        <v>0</v>
      </c>
      <c r="S250" s="40">
        <f ca="1">GOPR0286.MP4_000120920!H91</f>
        <v>0</v>
      </c>
      <c r="T250" s="40">
        <f ca="1">GOPR0286.MP4_000127927!H91</f>
        <v>0</v>
      </c>
      <c r="U250" s="40">
        <f ca="1">GOPR0286.MP4_000134934!H91</f>
        <v>0</v>
      </c>
      <c r="V250" s="40">
        <f ca="1">GOPR0286.MP4_000141941!H91</f>
        <v>0</v>
      </c>
      <c r="W250" s="40">
        <f ca="1">GOPR0286.MP4_000148948!H91</f>
        <v>0</v>
      </c>
      <c r="X250" s="40">
        <f ca="1">GOPR0286.MP4_000155955!H91</f>
        <v>0</v>
      </c>
      <c r="Y250" s="40">
        <f ca="1">GOPR0286.MP4_000162962!H91</f>
        <v>0</v>
      </c>
      <c r="Z250" s="40">
        <f ca="1">GOPR0286.MP4_000169969!H91</f>
        <v>0</v>
      </c>
      <c r="AA250" s="40">
        <f ca="1">GOPR0286.MP4_000176976!H91</f>
        <v>0</v>
      </c>
      <c r="AB250" s="40">
        <f ca="1">GOPR0286.MP4_000183983!H91</f>
        <v>0</v>
      </c>
      <c r="AC250" s="40">
        <f ca="1">GOPR0286.MP4_000190990!H91</f>
        <v>0</v>
      </c>
      <c r="AD250" s="40">
        <f ca="1">GOPR0286.MP4_000197997!H91</f>
        <v>0</v>
      </c>
      <c r="AE250" s="40">
        <f ca="1">GOPR0286.MP4_000205004!H91</f>
        <v>0</v>
      </c>
      <c r="AF250" s="40">
        <f ca="1">GOPR0286.MP4_000212011!H91</f>
        <v>0</v>
      </c>
      <c r="AG250" s="40">
        <f ca="1">GOPR0286.MP4_000219018!H91</f>
        <v>0</v>
      </c>
      <c r="AH250" s="40">
        <f ca="1">GOPR0286.MP4_000226025!H91</f>
        <v>0</v>
      </c>
      <c r="AI250" s="40">
        <f ca="1">GOPR0286.MP4_000233032!H91</f>
        <v>0</v>
      </c>
      <c r="AJ250" s="40">
        <f ca="1">GOPR0286.MP4_000240039!H91</f>
        <v>0</v>
      </c>
      <c r="AK250" s="40">
        <f ca="1">GOPR0286.MP4_000247046!H91</f>
        <v>0</v>
      </c>
      <c r="AL250" s="40">
        <f ca="1">GOPR0286.MP4_000254053!H91</f>
        <v>0</v>
      </c>
      <c r="AM250" s="40">
        <f ca="1">GOPR0286.MP4_000261060!H91</f>
        <v>0</v>
      </c>
      <c r="AN250" s="40">
        <f ca="1">GOPR0286.MP4_000268067!H91</f>
        <v>0</v>
      </c>
      <c r="AO250" s="40">
        <f ca="1">GOPR0286.MP4_000275074!H91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GOPR0286.MP4_000001801!H92</f>
        <v>0</v>
      </c>
      <c r="C251" s="40">
        <f ca="1">GOPR0286.MP4_000008808!H92</f>
        <v>0</v>
      </c>
      <c r="D251" s="40">
        <f ca="1">GOPR0286.MP4_000015815!H92</f>
        <v>0</v>
      </c>
      <c r="E251" s="40">
        <f ca="1">GOPR0286.MP4_000022822!H92</f>
        <v>0</v>
      </c>
      <c r="F251" s="40">
        <f ca="1">GOPR0286.MP4_000029829!H92</f>
        <v>0</v>
      </c>
      <c r="G251" s="40">
        <f ca="1">GOPR0286.MP4_000036836!H92</f>
        <v>0</v>
      </c>
      <c r="H251" s="40">
        <f ca="1">GOPR0286.MP4_000043843!H92</f>
        <v>0</v>
      </c>
      <c r="I251" s="40">
        <f ca="1">GOPR0286.MP4_000050850!H92</f>
        <v>0</v>
      </c>
      <c r="J251" s="40">
        <f ca="1">GOPR0286.MP4_000057857!H92</f>
        <v>0</v>
      </c>
      <c r="K251" s="40">
        <f ca="1">GOPR0286.MP4_000064864!H92</f>
        <v>0</v>
      </c>
      <c r="L251" s="40">
        <f ca="1">GOPR0286.MP4_000071871!H92</f>
        <v>0</v>
      </c>
      <c r="M251" s="40">
        <f ca="1">GOPR0286.MP4_000078878!H92</f>
        <v>0</v>
      </c>
      <c r="N251" s="40">
        <f ca="1">GOPR0286.MP4_000085885!H92</f>
        <v>0</v>
      </c>
      <c r="O251" s="40">
        <f ca="1">GOPR0286.MP4_000092892!H92</f>
        <v>0</v>
      </c>
      <c r="P251" s="40">
        <f ca="1">GOPR0286.MP4_000099899!H92</f>
        <v>0</v>
      </c>
      <c r="Q251" s="40">
        <f ca="1">GOPR0286.MP4_000106906!H92</f>
        <v>0</v>
      </c>
      <c r="R251" s="40">
        <f ca="1">GOPR0286.MP4_000113913!H92</f>
        <v>0</v>
      </c>
      <c r="S251" s="40">
        <f ca="1">GOPR0286.MP4_000120920!H92</f>
        <v>0</v>
      </c>
      <c r="T251" s="40">
        <f ca="1">GOPR0286.MP4_000127927!H92</f>
        <v>0</v>
      </c>
      <c r="U251" s="40">
        <f ca="1">GOPR0286.MP4_000134934!H92</f>
        <v>0</v>
      </c>
      <c r="V251" s="40">
        <f ca="1">GOPR0286.MP4_000141941!H92</f>
        <v>0</v>
      </c>
      <c r="W251" s="40">
        <f ca="1">GOPR0286.MP4_000148948!H92</f>
        <v>0</v>
      </c>
      <c r="X251" s="40">
        <f ca="1">GOPR0286.MP4_000155955!H92</f>
        <v>0</v>
      </c>
      <c r="Y251" s="40">
        <f ca="1">GOPR0286.MP4_000162962!H92</f>
        <v>0</v>
      </c>
      <c r="Z251" s="40">
        <f ca="1">GOPR0286.MP4_000169969!H92</f>
        <v>0</v>
      </c>
      <c r="AA251" s="40">
        <f ca="1">GOPR0286.MP4_000176976!H92</f>
        <v>0</v>
      </c>
      <c r="AB251" s="40">
        <f ca="1">GOPR0286.MP4_000183983!H92</f>
        <v>0</v>
      </c>
      <c r="AC251" s="40">
        <f ca="1">GOPR0286.MP4_000190990!H92</f>
        <v>0</v>
      </c>
      <c r="AD251" s="40">
        <f ca="1">GOPR0286.MP4_000197997!H92</f>
        <v>0</v>
      </c>
      <c r="AE251" s="40">
        <f ca="1">GOPR0286.MP4_000205004!H92</f>
        <v>0</v>
      </c>
      <c r="AF251" s="40">
        <f ca="1">GOPR0286.MP4_000212011!H92</f>
        <v>0</v>
      </c>
      <c r="AG251" s="40">
        <f ca="1">GOPR0286.MP4_000219018!H92</f>
        <v>0</v>
      </c>
      <c r="AH251" s="40">
        <f ca="1">GOPR0286.MP4_000226025!H92</f>
        <v>0</v>
      </c>
      <c r="AI251" s="40">
        <f ca="1">GOPR0286.MP4_000233032!H92</f>
        <v>0</v>
      </c>
      <c r="AJ251" s="40">
        <f ca="1">GOPR0286.MP4_000240039!H92</f>
        <v>0</v>
      </c>
      <c r="AK251" s="40">
        <f ca="1">GOPR0286.MP4_000247046!H92</f>
        <v>0</v>
      </c>
      <c r="AL251" s="40">
        <f ca="1">GOPR0286.MP4_000254053!H92</f>
        <v>0</v>
      </c>
      <c r="AM251" s="40">
        <f ca="1">GOPR0286.MP4_000261060!H92</f>
        <v>0</v>
      </c>
      <c r="AN251" s="40">
        <f ca="1">GOPR0286.MP4_000268067!H92</f>
        <v>0</v>
      </c>
      <c r="AO251" s="40">
        <f ca="1">GOPR0286.MP4_000275074!H92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GOPR0286.MP4_000001801!H93</f>
        <v>0</v>
      </c>
      <c r="C252" s="40">
        <f ca="1">GOPR0286.MP4_000008808!H93</f>
        <v>0</v>
      </c>
      <c r="D252" s="40">
        <f ca="1">GOPR0286.MP4_000015815!H93</f>
        <v>0</v>
      </c>
      <c r="E252" s="40">
        <f ca="1">GOPR0286.MP4_000022822!H93</f>
        <v>0</v>
      </c>
      <c r="F252" s="40">
        <f ca="1">GOPR0286.MP4_000029829!H93</f>
        <v>0</v>
      </c>
      <c r="G252" s="40">
        <f ca="1">GOPR0286.MP4_000036836!H93</f>
        <v>0</v>
      </c>
      <c r="H252" s="40">
        <f ca="1">GOPR0286.MP4_000043843!H93</f>
        <v>0</v>
      </c>
      <c r="I252" s="40">
        <f ca="1">GOPR0286.MP4_000050850!H93</f>
        <v>0</v>
      </c>
      <c r="J252" s="40">
        <f ca="1">GOPR0286.MP4_000057857!H93</f>
        <v>0</v>
      </c>
      <c r="K252" s="40">
        <f ca="1">GOPR0286.MP4_000064864!H93</f>
        <v>0</v>
      </c>
      <c r="L252" s="40">
        <f ca="1">GOPR0286.MP4_000071871!H93</f>
        <v>0</v>
      </c>
      <c r="M252" s="40">
        <f ca="1">GOPR0286.MP4_000078878!H93</f>
        <v>0</v>
      </c>
      <c r="N252" s="40">
        <f ca="1">GOPR0286.MP4_000085885!H93</f>
        <v>0</v>
      </c>
      <c r="O252" s="40">
        <f ca="1">GOPR0286.MP4_000092892!H93</f>
        <v>0</v>
      </c>
      <c r="P252" s="40">
        <f ca="1">GOPR0286.MP4_000099899!H93</f>
        <v>0</v>
      </c>
      <c r="Q252" s="40">
        <f ca="1">GOPR0286.MP4_000106906!H93</f>
        <v>0</v>
      </c>
      <c r="R252" s="40">
        <f ca="1">GOPR0286.MP4_000113913!H93</f>
        <v>0</v>
      </c>
      <c r="S252" s="40">
        <f ca="1">GOPR0286.MP4_000120920!H93</f>
        <v>0</v>
      </c>
      <c r="T252" s="40">
        <f ca="1">GOPR0286.MP4_000127927!H93</f>
        <v>0</v>
      </c>
      <c r="U252" s="40">
        <f ca="1">GOPR0286.MP4_000134934!H93</f>
        <v>0</v>
      </c>
      <c r="V252" s="40">
        <f ca="1">GOPR0286.MP4_000141941!H93</f>
        <v>0</v>
      </c>
      <c r="W252" s="40">
        <f ca="1">GOPR0286.MP4_000148948!H93</f>
        <v>0</v>
      </c>
      <c r="X252" s="40">
        <f ca="1">GOPR0286.MP4_000155955!H93</f>
        <v>0</v>
      </c>
      <c r="Y252" s="40">
        <f ca="1">GOPR0286.MP4_000162962!H93</f>
        <v>0</v>
      </c>
      <c r="Z252" s="40">
        <f ca="1">GOPR0286.MP4_000169969!H93</f>
        <v>0</v>
      </c>
      <c r="AA252" s="40">
        <f ca="1">GOPR0286.MP4_000176976!H93</f>
        <v>0</v>
      </c>
      <c r="AB252" s="40">
        <f ca="1">GOPR0286.MP4_000183983!H93</f>
        <v>0</v>
      </c>
      <c r="AC252" s="40">
        <f ca="1">GOPR0286.MP4_000190990!H93</f>
        <v>0</v>
      </c>
      <c r="AD252" s="40">
        <f ca="1">GOPR0286.MP4_000197997!H93</f>
        <v>0</v>
      </c>
      <c r="AE252" s="40">
        <f ca="1">GOPR0286.MP4_000205004!H93</f>
        <v>0</v>
      </c>
      <c r="AF252" s="40">
        <f ca="1">GOPR0286.MP4_000212011!H93</f>
        <v>0</v>
      </c>
      <c r="AG252" s="40">
        <f ca="1">GOPR0286.MP4_000219018!H93</f>
        <v>0</v>
      </c>
      <c r="AH252" s="40">
        <f ca="1">GOPR0286.MP4_000226025!H93</f>
        <v>0</v>
      </c>
      <c r="AI252" s="40">
        <f ca="1">GOPR0286.MP4_000233032!H93</f>
        <v>0</v>
      </c>
      <c r="AJ252" s="40">
        <f ca="1">GOPR0286.MP4_000240039!H93</f>
        <v>0</v>
      </c>
      <c r="AK252" s="40">
        <f ca="1">GOPR0286.MP4_000247046!H93</f>
        <v>0</v>
      </c>
      <c r="AL252" s="40">
        <f ca="1">GOPR0286.MP4_000254053!H93</f>
        <v>0</v>
      </c>
      <c r="AM252" s="40">
        <f ca="1">GOPR0286.MP4_000261060!H93</f>
        <v>0</v>
      </c>
      <c r="AN252" s="40">
        <f ca="1">GOPR0286.MP4_000268067!H93</f>
        <v>0</v>
      </c>
      <c r="AO252" s="40">
        <f ca="1">GOPR0286.MP4_000275074!H93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GOPR0286.MP4_000001801!H94</f>
        <v>0</v>
      </c>
      <c r="C253" s="40">
        <f ca="1">GOPR0286.MP4_000008808!H94</f>
        <v>0</v>
      </c>
      <c r="D253" s="40">
        <f ca="1">GOPR0286.MP4_000015815!H94</f>
        <v>0</v>
      </c>
      <c r="E253" s="40">
        <f ca="1">GOPR0286.MP4_000022822!H94</f>
        <v>0</v>
      </c>
      <c r="F253" s="40">
        <f ca="1">GOPR0286.MP4_000029829!H94</f>
        <v>0</v>
      </c>
      <c r="G253" s="40">
        <f ca="1">GOPR0286.MP4_000036836!H94</f>
        <v>0</v>
      </c>
      <c r="H253" s="40">
        <f ca="1">GOPR0286.MP4_000043843!H94</f>
        <v>0</v>
      </c>
      <c r="I253" s="40">
        <f ca="1">GOPR0286.MP4_000050850!H94</f>
        <v>0</v>
      </c>
      <c r="J253" s="40">
        <f ca="1">GOPR0286.MP4_000057857!H94</f>
        <v>0</v>
      </c>
      <c r="K253" s="40">
        <f ca="1">GOPR0286.MP4_000064864!H94</f>
        <v>0</v>
      </c>
      <c r="L253" s="40">
        <f ca="1">GOPR0286.MP4_000071871!H94</f>
        <v>0</v>
      </c>
      <c r="M253" s="40">
        <f ca="1">GOPR0286.MP4_000078878!H94</f>
        <v>0</v>
      </c>
      <c r="N253" s="40">
        <f ca="1">GOPR0286.MP4_000085885!H94</f>
        <v>0</v>
      </c>
      <c r="O253" s="40">
        <f ca="1">GOPR0286.MP4_000092892!H94</f>
        <v>0</v>
      </c>
      <c r="P253" s="40">
        <f ca="1">GOPR0286.MP4_000099899!H94</f>
        <v>0</v>
      </c>
      <c r="Q253" s="40">
        <f ca="1">GOPR0286.MP4_000106906!H94</f>
        <v>0</v>
      </c>
      <c r="R253" s="40">
        <f ca="1">GOPR0286.MP4_000113913!H94</f>
        <v>0</v>
      </c>
      <c r="S253" s="40">
        <f ca="1">GOPR0286.MP4_000120920!H94</f>
        <v>0</v>
      </c>
      <c r="T253" s="40">
        <f ca="1">GOPR0286.MP4_000127927!H94</f>
        <v>0</v>
      </c>
      <c r="U253" s="40">
        <f ca="1">GOPR0286.MP4_000134934!H94</f>
        <v>0</v>
      </c>
      <c r="V253" s="40">
        <f ca="1">GOPR0286.MP4_000141941!H94</f>
        <v>0</v>
      </c>
      <c r="W253" s="40">
        <f ca="1">GOPR0286.MP4_000148948!H94</f>
        <v>0</v>
      </c>
      <c r="X253" s="40">
        <f ca="1">GOPR0286.MP4_000155955!H94</f>
        <v>0</v>
      </c>
      <c r="Y253" s="40">
        <f ca="1">GOPR0286.MP4_000162962!H94</f>
        <v>0</v>
      </c>
      <c r="Z253" s="40">
        <f ca="1">GOPR0286.MP4_000169969!H94</f>
        <v>0</v>
      </c>
      <c r="AA253" s="40">
        <f ca="1">GOPR0286.MP4_000176976!H94</f>
        <v>0</v>
      </c>
      <c r="AB253" s="40">
        <f ca="1">GOPR0286.MP4_000183983!H94</f>
        <v>0</v>
      </c>
      <c r="AC253" s="40">
        <f ca="1">GOPR0286.MP4_000190990!H94</f>
        <v>0</v>
      </c>
      <c r="AD253" s="40">
        <f ca="1">GOPR0286.MP4_000197997!H94</f>
        <v>0</v>
      </c>
      <c r="AE253" s="40">
        <f ca="1">GOPR0286.MP4_000205004!H94</f>
        <v>0</v>
      </c>
      <c r="AF253" s="40">
        <f ca="1">GOPR0286.MP4_000212011!H94</f>
        <v>0</v>
      </c>
      <c r="AG253" s="40">
        <f ca="1">GOPR0286.MP4_000219018!H94</f>
        <v>0</v>
      </c>
      <c r="AH253" s="40">
        <f ca="1">GOPR0286.MP4_000226025!H94</f>
        <v>0</v>
      </c>
      <c r="AI253" s="40">
        <f ca="1">GOPR0286.MP4_000233032!H94</f>
        <v>0</v>
      </c>
      <c r="AJ253" s="40">
        <f ca="1">GOPR0286.MP4_000240039!H94</f>
        <v>0</v>
      </c>
      <c r="AK253" s="40">
        <f ca="1">GOPR0286.MP4_000247046!H94</f>
        <v>0</v>
      </c>
      <c r="AL253" s="40">
        <f ca="1">GOPR0286.MP4_000254053!H94</f>
        <v>0</v>
      </c>
      <c r="AM253" s="40">
        <f ca="1">GOPR0286.MP4_000261060!H94</f>
        <v>0</v>
      </c>
      <c r="AN253" s="40">
        <f ca="1">GOPR0286.MP4_000268067!H94</f>
        <v>0</v>
      </c>
      <c r="AO253" s="40">
        <f ca="1">GOPR0286.MP4_000275074!H94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GOPR0286.MP4_000001801!H95</f>
        <v>0</v>
      </c>
      <c r="C254" s="40">
        <f ca="1">GOPR0286.MP4_000008808!H95</f>
        <v>0</v>
      </c>
      <c r="D254" s="40">
        <f ca="1">GOPR0286.MP4_000015815!H95</f>
        <v>0</v>
      </c>
      <c r="E254" s="40">
        <f ca="1">GOPR0286.MP4_000022822!H95</f>
        <v>0</v>
      </c>
      <c r="F254" s="40">
        <f ca="1">GOPR0286.MP4_000029829!H95</f>
        <v>0</v>
      </c>
      <c r="G254" s="40">
        <f ca="1">GOPR0286.MP4_000036836!H95</f>
        <v>0</v>
      </c>
      <c r="H254" s="40">
        <f ca="1">GOPR0286.MP4_000043843!H95</f>
        <v>0</v>
      </c>
      <c r="I254" s="40">
        <f ca="1">GOPR0286.MP4_000050850!H95</f>
        <v>0</v>
      </c>
      <c r="J254" s="40">
        <f ca="1">GOPR0286.MP4_000057857!H95</f>
        <v>0</v>
      </c>
      <c r="K254" s="40">
        <f ca="1">GOPR0286.MP4_000064864!H95</f>
        <v>0</v>
      </c>
      <c r="L254" s="40">
        <f ca="1">GOPR0286.MP4_000071871!H95</f>
        <v>0</v>
      </c>
      <c r="M254" s="40">
        <f ca="1">GOPR0286.MP4_000078878!H95</f>
        <v>0</v>
      </c>
      <c r="N254" s="40">
        <f ca="1">GOPR0286.MP4_000085885!H95</f>
        <v>0</v>
      </c>
      <c r="O254" s="40">
        <f ca="1">GOPR0286.MP4_000092892!H95</f>
        <v>0</v>
      </c>
      <c r="P254" s="40">
        <f ca="1">GOPR0286.MP4_000099899!H95</f>
        <v>0</v>
      </c>
      <c r="Q254" s="40">
        <f ca="1">GOPR0286.MP4_000106906!H95</f>
        <v>0</v>
      </c>
      <c r="R254" s="40">
        <f ca="1">GOPR0286.MP4_000113913!H95</f>
        <v>0</v>
      </c>
      <c r="S254" s="40">
        <f ca="1">GOPR0286.MP4_000120920!H95</f>
        <v>0</v>
      </c>
      <c r="T254" s="40">
        <f ca="1">GOPR0286.MP4_000127927!H95</f>
        <v>0</v>
      </c>
      <c r="U254" s="40">
        <f ca="1">GOPR0286.MP4_000134934!H95</f>
        <v>0</v>
      </c>
      <c r="V254" s="40">
        <f ca="1">GOPR0286.MP4_000141941!H95</f>
        <v>0</v>
      </c>
      <c r="W254" s="40">
        <f ca="1">GOPR0286.MP4_000148948!H95</f>
        <v>0</v>
      </c>
      <c r="X254" s="40">
        <f ca="1">GOPR0286.MP4_000155955!H95</f>
        <v>0</v>
      </c>
      <c r="Y254" s="40">
        <f ca="1">GOPR0286.MP4_000162962!H95</f>
        <v>0</v>
      </c>
      <c r="Z254" s="40">
        <f ca="1">GOPR0286.MP4_000169969!H95</f>
        <v>0</v>
      </c>
      <c r="AA254" s="40">
        <f ca="1">GOPR0286.MP4_000176976!H95</f>
        <v>0</v>
      </c>
      <c r="AB254" s="40">
        <f ca="1">GOPR0286.MP4_000183983!H95</f>
        <v>0</v>
      </c>
      <c r="AC254" s="40">
        <f ca="1">GOPR0286.MP4_000190990!H95</f>
        <v>0</v>
      </c>
      <c r="AD254" s="40">
        <f ca="1">GOPR0286.MP4_000197997!H95</f>
        <v>0</v>
      </c>
      <c r="AE254" s="40">
        <f ca="1">GOPR0286.MP4_000205004!H95</f>
        <v>0</v>
      </c>
      <c r="AF254" s="40">
        <f ca="1">GOPR0286.MP4_000212011!H95</f>
        <v>0</v>
      </c>
      <c r="AG254" s="40">
        <f ca="1">GOPR0286.MP4_000219018!H95</f>
        <v>0</v>
      </c>
      <c r="AH254" s="40">
        <f ca="1">GOPR0286.MP4_000226025!H95</f>
        <v>0</v>
      </c>
      <c r="AI254" s="40">
        <f ca="1">GOPR0286.MP4_000233032!H95</f>
        <v>0</v>
      </c>
      <c r="AJ254" s="40">
        <f ca="1">GOPR0286.MP4_000240039!H95</f>
        <v>0</v>
      </c>
      <c r="AK254" s="40">
        <f ca="1">GOPR0286.MP4_000247046!H95</f>
        <v>0</v>
      </c>
      <c r="AL254" s="40">
        <f ca="1">GOPR0286.MP4_000254053!H95</f>
        <v>0</v>
      </c>
      <c r="AM254" s="40">
        <f ca="1">GOPR0286.MP4_000261060!H95</f>
        <v>0</v>
      </c>
      <c r="AN254" s="40">
        <f ca="1">GOPR0286.MP4_000268067!H95</f>
        <v>0</v>
      </c>
      <c r="AO254" s="40">
        <f ca="1">GOPR0286.MP4_000275074!H95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GOPR0286.MP4_000001801!H96</f>
        <v>0</v>
      </c>
      <c r="C255" s="40">
        <f ca="1">GOPR0286.MP4_000008808!H96</f>
        <v>0</v>
      </c>
      <c r="D255" s="40">
        <f ca="1">GOPR0286.MP4_000015815!H96</f>
        <v>0</v>
      </c>
      <c r="E255" s="40">
        <f ca="1">GOPR0286.MP4_000022822!H96</f>
        <v>0</v>
      </c>
      <c r="F255" s="40">
        <f ca="1">GOPR0286.MP4_000029829!H96</f>
        <v>0</v>
      </c>
      <c r="G255" s="40">
        <f ca="1">GOPR0286.MP4_000036836!H96</f>
        <v>0</v>
      </c>
      <c r="H255" s="40">
        <f ca="1">GOPR0286.MP4_000043843!H96</f>
        <v>0</v>
      </c>
      <c r="I255" s="40">
        <f ca="1">GOPR0286.MP4_000050850!H96</f>
        <v>0</v>
      </c>
      <c r="J255" s="40">
        <f ca="1">GOPR0286.MP4_000057857!H96</f>
        <v>0</v>
      </c>
      <c r="K255" s="40">
        <f ca="1">GOPR0286.MP4_000064864!H96</f>
        <v>0</v>
      </c>
      <c r="L255" s="40">
        <f ca="1">GOPR0286.MP4_000071871!H96</f>
        <v>0</v>
      </c>
      <c r="M255" s="40">
        <f ca="1">GOPR0286.MP4_000078878!H96</f>
        <v>0</v>
      </c>
      <c r="N255" s="40">
        <f ca="1">GOPR0286.MP4_000085885!H96</f>
        <v>0</v>
      </c>
      <c r="O255" s="40">
        <f ca="1">GOPR0286.MP4_000092892!H96</f>
        <v>0</v>
      </c>
      <c r="P255" s="40">
        <f ca="1">GOPR0286.MP4_000099899!H96</f>
        <v>0</v>
      </c>
      <c r="Q255" s="40">
        <f ca="1">GOPR0286.MP4_000106906!H96</f>
        <v>0</v>
      </c>
      <c r="R255" s="40">
        <f ca="1">GOPR0286.MP4_000113913!H96</f>
        <v>0</v>
      </c>
      <c r="S255" s="40">
        <f ca="1">GOPR0286.MP4_000120920!H96</f>
        <v>0</v>
      </c>
      <c r="T255" s="40">
        <f ca="1">GOPR0286.MP4_000127927!H96</f>
        <v>0</v>
      </c>
      <c r="U255" s="40">
        <f ca="1">GOPR0286.MP4_000134934!H96</f>
        <v>0</v>
      </c>
      <c r="V255" s="40">
        <f ca="1">GOPR0286.MP4_000141941!H96</f>
        <v>0</v>
      </c>
      <c r="W255" s="40">
        <f ca="1">GOPR0286.MP4_000148948!H96</f>
        <v>0</v>
      </c>
      <c r="X255" s="40">
        <f ca="1">GOPR0286.MP4_000155955!H96</f>
        <v>0</v>
      </c>
      <c r="Y255" s="40">
        <f ca="1">GOPR0286.MP4_000162962!H96</f>
        <v>0</v>
      </c>
      <c r="Z255" s="40">
        <f ca="1">GOPR0286.MP4_000169969!H96</f>
        <v>0</v>
      </c>
      <c r="AA255" s="40">
        <f ca="1">GOPR0286.MP4_000176976!H96</f>
        <v>0</v>
      </c>
      <c r="AB255" s="40">
        <f ca="1">GOPR0286.MP4_000183983!H96</f>
        <v>0</v>
      </c>
      <c r="AC255" s="40">
        <f ca="1">GOPR0286.MP4_000190990!H96</f>
        <v>0</v>
      </c>
      <c r="AD255" s="40">
        <f ca="1">GOPR0286.MP4_000197997!H96</f>
        <v>0</v>
      </c>
      <c r="AE255" s="40">
        <f ca="1">GOPR0286.MP4_000205004!H96</f>
        <v>0</v>
      </c>
      <c r="AF255" s="40">
        <f ca="1">GOPR0286.MP4_000212011!H96</f>
        <v>0</v>
      </c>
      <c r="AG255" s="40">
        <f ca="1">GOPR0286.MP4_000219018!H96</f>
        <v>0</v>
      </c>
      <c r="AH255" s="40">
        <f ca="1">GOPR0286.MP4_000226025!H96</f>
        <v>0</v>
      </c>
      <c r="AI255" s="40">
        <f ca="1">GOPR0286.MP4_000233032!H96</f>
        <v>0</v>
      </c>
      <c r="AJ255" s="40">
        <f ca="1">GOPR0286.MP4_000240039!H96</f>
        <v>0</v>
      </c>
      <c r="AK255" s="40">
        <f ca="1">GOPR0286.MP4_000247046!H96</f>
        <v>0</v>
      </c>
      <c r="AL255" s="40">
        <f ca="1">GOPR0286.MP4_000254053!H96</f>
        <v>0</v>
      </c>
      <c r="AM255" s="40">
        <f ca="1">GOPR0286.MP4_000261060!H96</f>
        <v>0</v>
      </c>
      <c r="AN255" s="40">
        <f ca="1">GOPR0286.MP4_000268067!H96</f>
        <v>0</v>
      </c>
      <c r="AO255" s="40">
        <f ca="1">GOPR0286.MP4_000275074!H96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GOPR0286.MP4_000001801!H97</f>
        <v>0</v>
      </c>
      <c r="C256" s="40">
        <f ca="1">GOPR0286.MP4_000008808!H97</f>
        <v>0</v>
      </c>
      <c r="D256" s="40">
        <f ca="1">GOPR0286.MP4_000015815!H97</f>
        <v>0</v>
      </c>
      <c r="E256" s="40">
        <f ca="1">GOPR0286.MP4_000022822!H97</f>
        <v>0</v>
      </c>
      <c r="F256" s="40">
        <f ca="1">GOPR0286.MP4_000029829!H97</f>
        <v>0</v>
      </c>
      <c r="G256" s="40">
        <f ca="1">GOPR0286.MP4_000036836!H97</f>
        <v>0</v>
      </c>
      <c r="H256" s="40">
        <f ca="1">GOPR0286.MP4_000043843!H97</f>
        <v>0</v>
      </c>
      <c r="I256" s="40">
        <f ca="1">GOPR0286.MP4_000050850!H97</f>
        <v>0</v>
      </c>
      <c r="J256" s="40">
        <f ca="1">GOPR0286.MP4_000057857!H97</f>
        <v>0</v>
      </c>
      <c r="K256" s="40">
        <f ca="1">GOPR0286.MP4_000064864!H97</f>
        <v>0</v>
      </c>
      <c r="L256" s="40">
        <f ca="1">GOPR0286.MP4_000071871!H97</f>
        <v>0</v>
      </c>
      <c r="M256" s="40">
        <f ca="1">GOPR0286.MP4_000078878!H97</f>
        <v>0</v>
      </c>
      <c r="N256" s="40">
        <f ca="1">GOPR0286.MP4_000085885!H97</f>
        <v>0</v>
      </c>
      <c r="O256" s="40">
        <f ca="1">GOPR0286.MP4_000092892!H97</f>
        <v>0</v>
      </c>
      <c r="P256" s="40">
        <f ca="1">GOPR0286.MP4_000099899!H97</f>
        <v>0</v>
      </c>
      <c r="Q256" s="40">
        <f ca="1">GOPR0286.MP4_000106906!H97</f>
        <v>0</v>
      </c>
      <c r="R256" s="40">
        <f ca="1">GOPR0286.MP4_000113913!H97</f>
        <v>0</v>
      </c>
      <c r="S256" s="40">
        <f ca="1">GOPR0286.MP4_000120920!H97</f>
        <v>0</v>
      </c>
      <c r="T256" s="40">
        <f ca="1">GOPR0286.MP4_000127927!H97</f>
        <v>0</v>
      </c>
      <c r="U256" s="40">
        <f ca="1">GOPR0286.MP4_000134934!H97</f>
        <v>0</v>
      </c>
      <c r="V256" s="40">
        <f ca="1">GOPR0286.MP4_000141941!H97</f>
        <v>0</v>
      </c>
      <c r="W256" s="40">
        <f ca="1">GOPR0286.MP4_000148948!H97</f>
        <v>0</v>
      </c>
      <c r="X256" s="40">
        <f ca="1">GOPR0286.MP4_000155955!H97</f>
        <v>0</v>
      </c>
      <c r="Y256" s="40">
        <f ca="1">GOPR0286.MP4_000162962!H97</f>
        <v>0</v>
      </c>
      <c r="Z256" s="40">
        <f ca="1">GOPR0286.MP4_000169969!H97</f>
        <v>0</v>
      </c>
      <c r="AA256" s="40">
        <f ca="1">GOPR0286.MP4_000176976!H97</f>
        <v>0</v>
      </c>
      <c r="AB256" s="40">
        <f ca="1">GOPR0286.MP4_000183983!H97</f>
        <v>0</v>
      </c>
      <c r="AC256" s="40">
        <f ca="1">GOPR0286.MP4_000190990!H97</f>
        <v>0</v>
      </c>
      <c r="AD256" s="40">
        <f ca="1">GOPR0286.MP4_000197997!H97</f>
        <v>0</v>
      </c>
      <c r="AE256" s="40">
        <f ca="1">GOPR0286.MP4_000205004!H97</f>
        <v>0</v>
      </c>
      <c r="AF256" s="40">
        <f ca="1">GOPR0286.MP4_000212011!H97</f>
        <v>0</v>
      </c>
      <c r="AG256" s="40">
        <f ca="1">GOPR0286.MP4_000219018!H97</f>
        <v>0</v>
      </c>
      <c r="AH256" s="40">
        <f ca="1">GOPR0286.MP4_000226025!H97</f>
        <v>0</v>
      </c>
      <c r="AI256" s="40">
        <f ca="1">GOPR0286.MP4_000233032!H97</f>
        <v>0</v>
      </c>
      <c r="AJ256" s="40">
        <f ca="1">GOPR0286.MP4_000240039!H97</f>
        <v>0</v>
      </c>
      <c r="AK256" s="40">
        <f ca="1">GOPR0286.MP4_000247046!H97</f>
        <v>0</v>
      </c>
      <c r="AL256" s="40">
        <f ca="1">GOPR0286.MP4_000254053!H97</f>
        <v>0</v>
      </c>
      <c r="AM256" s="40">
        <f ca="1">GOPR0286.MP4_000261060!H97</f>
        <v>0</v>
      </c>
      <c r="AN256" s="40">
        <f ca="1">GOPR0286.MP4_000268067!H97</f>
        <v>0</v>
      </c>
      <c r="AO256" s="40">
        <f ca="1">GOPR0286.MP4_000275074!H97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GOPR0286.MP4_000001801!H98</f>
        <v>0</v>
      </c>
      <c r="C257" s="40">
        <f ca="1">GOPR0286.MP4_000008808!H98</f>
        <v>0</v>
      </c>
      <c r="D257" s="40">
        <f ca="1">GOPR0286.MP4_000015815!H98</f>
        <v>0</v>
      </c>
      <c r="E257" s="40">
        <f ca="1">GOPR0286.MP4_000022822!H98</f>
        <v>0</v>
      </c>
      <c r="F257" s="40">
        <f ca="1">GOPR0286.MP4_000029829!H98</f>
        <v>0</v>
      </c>
      <c r="G257" s="40">
        <f ca="1">GOPR0286.MP4_000036836!H98</f>
        <v>0</v>
      </c>
      <c r="H257" s="40">
        <f ca="1">GOPR0286.MP4_000043843!H98</f>
        <v>0</v>
      </c>
      <c r="I257" s="40">
        <f ca="1">GOPR0286.MP4_000050850!H98</f>
        <v>0</v>
      </c>
      <c r="J257" s="40">
        <f ca="1">GOPR0286.MP4_000057857!H98</f>
        <v>0</v>
      </c>
      <c r="K257" s="40">
        <f ca="1">GOPR0286.MP4_000064864!H98</f>
        <v>0</v>
      </c>
      <c r="L257" s="40">
        <f ca="1">GOPR0286.MP4_000071871!H98</f>
        <v>0</v>
      </c>
      <c r="M257" s="40">
        <f ca="1">GOPR0286.MP4_000078878!H98</f>
        <v>0</v>
      </c>
      <c r="N257" s="40">
        <f ca="1">GOPR0286.MP4_000085885!H98</f>
        <v>0</v>
      </c>
      <c r="O257" s="40">
        <f ca="1">GOPR0286.MP4_000092892!H98</f>
        <v>0</v>
      </c>
      <c r="P257" s="40">
        <f ca="1">GOPR0286.MP4_000099899!H98</f>
        <v>0</v>
      </c>
      <c r="Q257" s="40">
        <f ca="1">GOPR0286.MP4_000106906!H98</f>
        <v>0</v>
      </c>
      <c r="R257" s="40">
        <f ca="1">GOPR0286.MP4_000113913!H98</f>
        <v>0</v>
      </c>
      <c r="S257" s="40">
        <f ca="1">GOPR0286.MP4_000120920!H98</f>
        <v>0</v>
      </c>
      <c r="T257" s="40">
        <f ca="1">GOPR0286.MP4_000127927!H98</f>
        <v>0</v>
      </c>
      <c r="U257" s="40">
        <f ca="1">GOPR0286.MP4_000134934!H98</f>
        <v>0</v>
      </c>
      <c r="V257" s="40">
        <f ca="1">GOPR0286.MP4_000141941!H98</f>
        <v>0</v>
      </c>
      <c r="W257" s="40">
        <f ca="1">GOPR0286.MP4_000148948!H98</f>
        <v>0</v>
      </c>
      <c r="X257" s="40">
        <f ca="1">GOPR0286.MP4_000155955!H98</f>
        <v>0</v>
      </c>
      <c r="Y257" s="40">
        <f ca="1">GOPR0286.MP4_000162962!H98</f>
        <v>0</v>
      </c>
      <c r="Z257" s="40">
        <f ca="1">GOPR0286.MP4_000169969!H98</f>
        <v>0</v>
      </c>
      <c r="AA257" s="40">
        <f ca="1">GOPR0286.MP4_000176976!H98</f>
        <v>0</v>
      </c>
      <c r="AB257" s="40">
        <f ca="1">GOPR0286.MP4_000183983!H98</f>
        <v>0</v>
      </c>
      <c r="AC257" s="40">
        <f ca="1">GOPR0286.MP4_000190990!H98</f>
        <v>0</v>
      </c>
      <c r="AD257" s="40">
        <f ca="1">GOPR0286.MP4_000197997!H98</f>
        <v>0</v>
      </c>
      <c r="AE257" s="40">
        <f ca="1">GOPR0286.MP4_000205004!H98</f>
        <v>0</v>
      </c>
      <c r="AF257" s="40">
        <f ca="1">GOPR0286.MP4_000212011!H98</f>
        <v>0</v>
      </c>
      <c r="AG257" s="40">
        <f ca="1">GOPR0286.MP4_000219018!H98</f>
        <v>0</v>
      </c>
      <c r="AH257" s="40">
        <f ca="1">GOPR0286.MP4_000226025!H98</f>
        <v>0</v>
      </c>
      <c r="AI257" s="40">
        <f ca="1">GOPR0286.MP4_000233032!H98</f>
        <v>0</v>
      </c>
      <c r="AJ257" s="40">
        <f ca="1">GOPR0286.MP4_000240039!H98</f>
        <v>0</v>
      </c>
      <c r="AK257" s="40">
        <f ca="1">GOPR0286.MP4_000247046!H98</f>
        <v>0</v>
      </c>
      <c r="AL257" s="40">
        <f ca="1">GOPR0286.MP4_000254053!H98</f>
        <v>0</v>
      </c>
      <c r="AM257" s="40">
        <f ca="1">GOPR0286.MP4_000261060!H98</f>
        <v>0</v>
      </c>
      <c r="AN257" s="40">
        <f ca="1">GOPR0286.MP4_000268067!H98</f>
        <v>0</v>
      </c>
      <c r="AO257" s="40">
        <f ca="1">GOPR0286.MP4_000275074!H98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GOPR0286.MP4_000001801!H99</f>
        <v>0</v>
      </c>
      <c r="C258" s="40">
        <f ca="1">GOPR0286.MP4_000008808!H99</f>
        <v>0</v>
      </c>
      <c r="D258" s="40">
        <f ca="1">GOPR0286.MP4_000015815!H99</f>
        <v>0</v>
      </c>
      <c r="E258" s="40">
        <f ca="1">GOPR0286.MP4_000022822!H99</f>
        <v>0</v>
      </c>
      <c r="F258" s="40">
        <f ca="1">GOPR0286.MP4_000029829!H99</f>
        <v>0</v>
      </c>
      <c r="G258" s="40">
        <f ca="1">GOPR0286.MP4_000036836!H99</f>
        <v>0</v>
      </c>
      <c r="H258" s="40">
        <f ca="1">GOPR0286.MP4_000043843!H99</f>
        <v>0</v>
      </c>
      <c r="I258" s="40">
        <f ca="1">GOPR0286.MP4_000050850!H99</f>
        <v>0</v>
      </c>
      <c r="J258" s="40">
        <f ca="1">GOPR0286.MP4_000057857!H99</f>
        <v>0</v>
      </c>
      <c r="K258" s="40">
        <f ca="1">GOPR0286.MP4_000064864!H99</f>
        <v>0</v>
      </c>
      <c r="L258" s="40">
        <f ca="1">GOPR0286.MP4_000071871!H99</f>
        <v>0</v>
      </c>
      <c r="M258" s="40">
        <f ca="1">GOPR0286.MP4_000078878!H99</f>
        <v>0</v>
      </c>
      <c r="N258" s="40">
        <f ca="1">GOPR0286.MP4_000085885!H99</f>
        <v>0</v>
      </c>
      <c r="O258" s="40">
        <f ca="1">GOPR0286.MP4_000092892!H99</f>
        <v>0</v>
      </c>
      <c r="P258" s="40">
        <f ca="1">GOPR0286.MP4_000099899!H99</f>
        <v>0</v>
      </c>
      <c r="Q258" s="40">
        <f ca="1">GOPR0286.MP4_000106906!H99</f>
        <v>0</v>
      </c>
      <c r="R258" s="40">
        <f ca="1">GOPR0286.MP4_000113913!H99</f>
        <v>0</v>
      </c>
      <c r="S258" s="40">
        <f ca="1">GOPR0286.MP4_000120920!H99</f>
        <v>0</v>
      </c>
      <c r="T258" s="40">
        <f ca="1">GOPR0286.MP4_000127927!H99</f>
        <v>0</v>
      </c>
      <c r="U258" s="40">
        <f ca="1">GOPR0286.MP4_000134934!H99</f>
        <v>0</v>
      </c>
      <c r="V258" s="40">
        <f ca="1">GOPR0286.MP4_000141941!H99</f>
        <v>0</v>
      </c>
      <c r="W258" s="40">
        <f ca="1">GOPR0286.MP4_000148948!H99</f>
        <v>0</v>
      </c>
      <c r="X258" s="40">
        <f ca="1">GOPR0286.MP4_000155955!H99</f>
        <v>0</v>
      </c>
      <c r="Y258" s="40">
        <f ca="1">GOPR0286.MP4_000162962!H99</f>
        <v>0</v>
      </c>
      <c r="Z258" s="40">
        <f ca="1">GOPR0286.MP4_000169969!H99</f>
        <v>0</v>
      </c>
      <c r="AA258" s="40">
        <f ca="1">GOPR0286.MP4_000176976!H99</f>
        <v>0</v>
      </c>
      <c r="AB258" s="40">
        <f ca="1">GOPR0286.MP4_000183983!H99</f>
        <v>0</v>
      </c>
      <c r="AC258" s="40">
        <f ca="1">GOPR0286.MP4_000190990!H99</f>
        <v>0</v>
      </c>
      <c r="AD258" s="40">
        <f ca="1">GOPR0286.MP4_000197997!H99</f>
        <v>0</v>
      </c>
      <c r="AE258" s="40">
        <f ca="1">GOPR0286.MP4_000205004!H99</f>
        <v>0</v>
      </c>
      <c r="AF258" s="40">
        <f ca="1">GOPR0286.MP4_000212011!H99</f>
        <v>0</v>
      </c>
      <c r="AG258" s="40">
        <f ca="1">GOPR0286.MP4_000219018!H99</f>
        <v>0</v>
      </c>
      <c r="AH258" s="40">
        <f ca="1">GOPR0286.MP4_000226025!H99</f>
        <v>0</v>
      </c>
      <c r="AI258" s="40">
        <f ca="1">GOPR0286.MP4_000233032!H99</f>
        <v>0</v>
      </c>
      <c r="AJ258" s="40">
        <f ca="1">GOPR0286.MP4_000240039!H99</f>
        <v>0</v>
      </c>
      <c r="AK258" s="40">
        <f ca="1">GOPR0286.MP4_000247046!H99</f>
        <v>0</v>
      </c>
      <c r="AL258" s="40">
        <f ca="1">GOPR0286.MP4_000254053!H99</f>
        <v>0</v>
      </c>
      <c r="AM258" s="40">
        <f ca="1">GOPR0286.MP4_000261060!H99</f>
        <v>0</v>
      </c>
      <c r="AN258" s="40">
        <f ca="1">GOPR0286.MP4_000268067!H99</f>
        <v>0</v>
      </c>
      <c r="AO258" s="40">
        <f ca="1">GOPR0286.MP4_000275074!H99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GOPR0286.MP4_000001801!H100</f>
        <v>0</v>
      </c>
      <c r="C259" s="40">
        <f ca="1">GOPR0286.MP4_000008808!H100</f>
        <v>0</v>
      </c>
      <c r="D259" s="40">
        <f ca="1">GOPR0286.MP4_000015815!H100</f>
        <v>0</v>
      </c>
      <c r="E259" s="40">
        <f ca="1">GOPR0286.MP4_000022822!H100</f>
        <v>0</v>
      </c>
      <c r="F259" s="40">
        <f ca="1">GOPR0286.MP4_000029829!H100</f>
        <v>0</v>
      </c>
      <c r="G259" s="40">
        <f ca="1">GOPR0286.MP4_000036836!H100</f>
        <v>0</v>
      </c>
      <c r="H259" s="40">
        <f ca="1">GOPR0286.MP4_000043843!H100</f>
        <v>0</v>
      </c>
      <c r="I259" s="40">
        <f ca="1">GOPR0286.MP4_000050850!H100</f>
        <v>0</v>
      </c>
      <c r="J259" s="40">
        <f ca="1">GOPR0286.MP4_000057857!H100</f>
        <v>0</v>
      </c>
      <c r="K259" s="40">
        <f ca="1">GOPR0286.MP4_000064864!H100</f>
        <v>0</v>
      </c>
      <c r="L259" s="40">
        <f ca="1">GOPR0286.MP4_000071871!H100</f>
        <v>0</v>
      </c>
      <c r="M259" s="40">
        <f ca="1">GOPR0286.MP4_000078878!H100</f>
        <v>0</v>
      </c>
      <c r="N259" s="40">
        <f ca="1">GOPR0286.MP4_000085885!H100</f>
        <v>0</v>
      </c>
      <c r="O259" s="40">
        <f ca="1">GOPR0286.MP4_000092892!H100</f>
        <v>0</v>
      </c>
      <c r="P259" s="40">
        <f ca="1">GOPR0286.MP4_000099899!H100</f>
        <v>0</v>
      </c>
      <c r="Q259" s="40">
        <f ca="1">GOPR0286.MP4_000106906!H100</f>
        <v>0</v>
      </c>
      <c r="R259" s="40">
        <f ca="1">GOPR0286.MP4_000113913!H100</f>
        <v>0</v>
      </c>
      <c r="S259" s="40">
        <f ca="1">GOPR0286.MP4_000120920!H100</f>
        <v>0</v>
      </c>
      <c r="T259" s="40">
        <f ca="1">GOPR0286.MP4_000127927!H100</f>
        <v>0</v>
      </c>
      <c r="U259" s="40">
        <f ca="1">GOPR0286.MP4_000134934!H100</f>
        <v>0</v>
      </c>
      <c r="V259" s="40">
        <f ca="1">GOPR0286.MP4_000141941!H100</f>
        <v>0</v>
      </c>
      <c r="W259" s="40">
        <f ca="1">GOPR0286.MP4_000148948!H100</f>
        <v>0</v>
      </c>
      <c r="X259" s="40">
        <f ca="1">GOPR0286.MP4_000155955!H100</f>
        <v>0</v>
      </c>
      <c r="Y259" s="40">
        <f ca="1">GOPR0286.MP4_000162962!H100</f>
        <v>0</v>
      </c>
      <c r="Z259" s="40">
        <f ca="1">GOPR0286.MP4_000169969!H100</f>
        <v>0</v>
      </c>
      <c r="AA259" s="40">
        <f ca="1">GOPR0286.MP4_000176976!H100</f>
        <v>0</v>
      </c>
      <c r="AB259" s="40">
        <f ca="1">GOPR0286.MP4_000183983!H100</f>
        <v>0</v>
      </c>
      <c r="AC259" s="40">
        <f ca="1">GOPR0286.MP4_000190990!H100</f>
        <v>0</v>
      </c>
      <c r="AD259" s="40">
        <f ca="1">GOPR0286.MP4_000197997!H100</f>
        <v>0</v>
      </c>
      <c r="AE259" s="40">
        <f ca="1">GOPR0286.MP4_000205004!H100</f>
        <v>0</v>
      </c>
      <c r="AF259" s="40">
        <f ca="1">GOPR0286.MP4_000212011!H100</f>
        <v>0</v>
      </c>
      <c r="AG259" s="40">
        <f ca="1">GOPR0286.MP4_000219018!H100</f>
        <v>0</v>
      </c>
      <c r="AH259" s="40">
        <f ca="1">GOPR0286.MP4_000226025!H100</f>
        <v>0</v>
      </c>
      <c r="AI259" s="40">
        <f ca="1">GOPR0286.MP4_000233032!H100</f>
        <v>0</v>
      </c>
      <c r="AJ259" s="40">
        <f ca="1">GOPR0286.MP4_000240039!H100</f>
        <v>0</v>
      </c>
      <c r="AK259" s="40">
        <f ca="1">GOPR0286.MP4_000247046!H100</f>
        <v>0</v>
      </c>
      <c r="AL259" s="40">
        <f ca="1">GOPR0286.MP4_000254053!H100</f>
        <v>0</v>
      </c>
      <c r="AM259" s="40">
        <f ca="1">GOPR0286.MP4_000261060!H100</f>
        <v>0</v>
      </c>
      <c r="AN259" s="40">
        <f ca="1">GOPR0286.MP4_000268067!H100</f>
        <v>0</v>
      </c>
      <c r="AO259" s="40">
        <f ca="1">GOPR0286.MP4_000275074!H100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GOPR0286.MP4_000001801!H101</f>
        <v>0</v>
      </c>
      <c r="C260" s="40">
        <f ca="1">GOPR0286.MP4_000008808!H101</f>
        <v>0</v>
      </c>
      <c r="D260" s="40">
        <f ca="1">GOPR0286.MP4_000015815!H101</f>
        <v>0</v>
      </c>
      <c r="E260" s="40">
        <f ca="1">GOPR0286.MP4_000022822!H101</f>
        <v>0</v>
      </c>
      <c r="F260" s="40">
        <f ca="1">GOPR0286.MP4_000029829!H101</f>
        <v>0</v>
      </c>
      <c r="G260" s="40">
        <f ca="1">GOPR0286.MP4_000036836!H101</f>
        <v>0</v>
      </c>
      <c r="H260" s="40">
        <f ca="1">GOPR0286.MP4_000043843!H101</f>
        <v>0</v>
      </c>
      <c r="I260" s="40">
        <f ca="1">GOPR0286.MP4_000050850!H101</f>
        <v>0</v>
      </c>
      <c r="J260" s="40">
        <f ca="1">GOPR0286.MP4_000057857!H101</f>
        <v>0</v>
      </c>
      <c r="K260" s="40">
        <f ca="1">GOPR0286.MP4_000064864!H101</f>
        <v>0</v>
      </c>
      <c r="L260" s="40">
        <f ca="1">GOPR0286.MP4_000071871!H101</f>
        <v>0</v>
      </c>
      <c r="M260" s="40">
        <f ca="1">GOPR0286.MP4_000078878!H101</f>
        <v>0</v>
      </c>
      <c r="N260" s="40">
        <f ca="1">GOPR0286.MP4_000085885!H101</f>
        <v>0</v>
      </c>
      <c r="O260" s="40">
        <f ca="1">GOPR0286.MP4_000092892!H101</f>
        <v>0</v>
      </c>
      <c r="P260" s="40">
        <f ca="1">GOPR0286.MP4_000099899!H101</f>
        <v>0</v>
      </c>
      <c r="Q260" s="40">
        <f ca="1">GOPR0286.MP4_000106906!H101</f>
        <v>0</v>
      </c>
      <c r="R260" s="40">
        <f ca="1">GOPR0286.MP4_000113913!H101</f>
        <v>0</v>
      </c>
      <c r="S260" s="40">
        <f ca="1">GOPR0286.MP4_000120920!H101</f>
        <v>0</v>
      </c>
      <c r="T260" s="40">
        <f ca="1">GOPR0286.MP4_000127927!H101</f>
        <v>0</v>
      </c>
      <c r="U260" s="40">
        <f ca="1">GOPR0286.MP4_000134934!H101</f>
        <v>0</v>
      </c>
      <c r="V260" s="40">
        <f ca="1">GOPR0286.MP4_000141941!H101</f>
        <v>0</v>
      </c>
      <c r="W260" s="40">
        <f ca="1">GOPR0286.MP4_000148948!H101</f>
        <v>0</v>
      </c>
      <c r="X260" s="40">
        <f ca="1">GOPR0286.MP4_000155955!H101</f>
        <v>0</v>
      </c>
      <c r="Y260" s="40">
        <f ca="1">GOPR0286.MP4_000162962!H101</f>
        <v>0</v>
      </c>
      <c r="Z260" s="40">
        <f ca="1">GOPR0286.MP4_000169969!H101</f>
        <v>0</v>
      </c>
      <c r="AA260" s="40">
        <f ca="1">GOPR0286.MP4_000176976!H101</f>
        <v>0</v>
      </c>
      <c r="AB260" s="40">
        <f ca="1">GOPR0286.MP4_000183983!H101</f>
        <v>0</v>
      </c>
      <c r="AC260" s="40">
        <f ca="1">GOPR0286.MP4_000190990!H101</f>
        <v>0</v>
      </c>
      <c r="AD260" s="40">
        <f ca="1">GOPR0286.MP4_000197997!H101</f>
        <v>0</v>
      </c>
      <c r="AE260" s="40">
        <f ca="1">GOPR0286.MP4_000205004!H101</f>
        <v>0</v>
      </c>
      <c r="AF260" s="40">
        <f ca="1">GOPR0286.MP4_000212011!H101</f>
        <v>0</v>
      </c>
      <c r="AG260" s="40">
        <f ca="1">GOPR0286.MP4_000219018!H101</f>
        <v>0</v>
      </c>
      <c r="AH260" s="40">
        <f ca="1">GOPR0286.MP4_000226025!H101</f>
        <v>0</v>
      </c>
      <c r="AI260" s="40">
        <f ca="1">GOPR0286.MP4_000233032!H101</f>
        <v>0</v>
      </c>
      <c r="AJ260" s="40">
        <f ca="1">GOPR0286.MP4_000240039!H101</f>
        <v>0</v>
      </c>
      <c r="AK260" s="40">
        <f ca="1">GOPR0286.MP4_000247046!H101</f>
        <v>0</v>
      </c>
      <c r="AL260" s="40">
        <f ca="1">GOPR0286.MP4_000254053!H101</f>
        <v>0</v>
      </c>
      <c r="AM260" s="40">
        <f ca="1">GOPR0286.MP4_000261060!H101</f>
        <v>0</v>
      </c>
      <c r="AN260" s="40">
        <f ca="1">GOPR0286.MP4_000268067!H101</f>
        <v>0</v>
      </c>
      <c r="AO260" s="40">
        <f ca="1">GOPR0286.MP4_000275074!H101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GOPR0286.MP4_000001801!H102</f>
        <v>0</v>
      </c>
      <c r="C261" s="40">
        <f ca="1">GOPR0286.MP4_000008808!H102</f>
        <v>0</v>
      </c>
      <c r="D261" s="40">
        <f ca="1">GOPR0286.MP4_000015815!H102</f>
        <v>0</v>
      </c>
      <c r="E261" s="40">
        <f ca="1">GOPR0286.MP4_000022822!H102</f>
        <v>0</v>
      </c>
      <c r="F261" s="40">
        <f ca="1">GOPR0286.MP4_000029829!H102</f>
        <v>0</v>
      </c>
      <c r="G261" s="40">
        <f ca="1">GOPR0286.MP4_000036836!H102</f>
        <v>0</v>
      </c>
      <c r="H261" s="40">
        <f ca="1">GOPR0286.MP4_000043843!H102</f>
        <v>0</v>
      </c>
      <c r="I261" s="40">
        <f ca="1">GOPR0286.MP4_000050850!H102</f>
        <v>0</v>
      </c>
      <c r="J261" s="40">
        <f ca="1">GOPR0286.MP4_000057857!H102</f>
        <v>0</v>
      </c>
      <c r="K261" s="40">
        <f ca="1">GOPR0286.MP4_000064864!H102</f>
        <v>0</v>
      </c>
      <c r="L261" s="40">
        <f ca="1">GOPR0286.MP4_000071871!H102</f>
        <v>0</v>
      </c>
      <c r="M261" s="40">
        <f ca="1">GOPR0286.MP4_000078878!H102</f>
        <v>0</v>
      </c>
      <c r="N261" s="40">
        <f ca="1">GOPR0286.MP4_000085885!H102</f>
        <v>0</v>
      </c>
      <c r="O261" s="40">
        <f ca="1">GOPR0286.MP4_000092892!H102</f>
        <v>0</v>
      </c>
      <c r="P261" s="40">
        <f ca="1">GOPR0286.MP4_000099899!H102</f>
        <v>0</v>
      </c>
      <c r="Q261" s="40">
        <f ca="1">GOPR0286.MP4_000106906!H102</f>
        <v>0</v>
      </c>
      <c r="R261" s="40">
        <f ca="1">GOPR0286.MP4_000113913!H102</f>
        <v>0</v>
      </c>
      <c r="S261" s="40">
        <f ca="1">GOPR0286.MP4_000120920!H102</f>
        <v>0</v>
      </c>
      <c r="T261" s="40">
        <f ca="1">GOPR0286.MP4_000127927!H102</f>
        <v>0</v>
      </c>
      <c r="U261" s="40">
        <f ca="1">GOPR0286.MP4_000134934!H102</f>
        <v>0</v>
      </c>
      <c r="V261" s="40">
        <f ca="1">GOPR0286.MP4_000141941!H102</f>
        <v>0</v>
      </c>
      <c r="W261" s="40">
        <f ca="1">GOPR0286.MP4_000148948!H102</f>
        <v>0</v>
      </c>
      <c r="X261" s="40">
        <f ca="1">GOPR0286.MP4_000155955!H102</f>
        <v>0</v>
      </c>
      <c r="Y261" s="40">
        <f ca="1">GOPR0286.MP4_000162962!H102</f>
        <v>0</v>
      </c>
      <c r="Z261" s="40">
        <f ca="1">GOPR0286.MP4_000169969!H102</f>
        <v>0</v>
      </c>
      <c r="AA261" s="40">
        <f ca="1">GOPR0286.MP4_000176976!H102</f>
        <v>0</v>
      </c>
      <c r="AB261" s="40">
        <f ca="1">GOPR0286.MP4_000183983!H102</f>
        <v>0</v>
      </c>
      <c r="AC261" s="40">
        <f ca="1">GOPR0286.MP4_000190990!H102</f>
        <v>0</v>
      </c>
      <c r="AD261" s="40">
        <f ca="1">GOPR0286.MP4_000197997!H102</f>
        <v>0</v>
      </c>
      <c r="AE261" s="40">
        <f ca="1">GOPR0286.MP4_000205004!H102</f>
        <v>0</v>
      </c>
      <c r="AF261" s="40">
        <f ca="1">GOPR0286.MP4_000212011!H102</f>
        <v>0</v>
      </c>
      <c r="AG261" s="40">
        <f ca="1">GOPR0286.MP4_000219018!H102</f>
        <v>0</v>
      </c>
      <c r="AH261" s="40">
        <f ca="1">GOPR0286.MP4_000226025!H102</f>
        <v>0</v>
      </c>
      <c r="AI261" s="40">
        <f ca="1">GOPR0286.MP4_000233032!H102</f>
        <v>0</v>
      </c>
      <c r="AJ261" s="40">
        <f ca="1">GOPR0286.MP4_000240039!H102</f>
        <v>0</v>
      </c>
      <c r="AK261" s="40">
        <f ca="1">GOPR0286.MP4_000247046!H102</f>
        <v>0</v>
      </c>
      <c r="AL261" s="40">
        <f ca="1">GOPR0286.MP4_000254053!H102</f>
        <v>0</v>
      </c>
      <c r="AM261" s="40">
        <f ca="1">GOPR0286.MP4_000261060!H102</f>
        <v>0</v>
      </c>
      <c r="AN261" s="40">
        <f ca="1">GOPR0286.MP4_000268067!H102</f>
        <v>0</v>
      </c>
      <c r="AO261" s="40">
        <f ca="1">GOPR0286.MP4_000275074!H102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GOPR0286.MP4_000001801!H104</f>
        <v>9</v>
      </c>
      <c r="C263" s="40">
        <f ca="1">GOPR0286.MP4_000008808!H104</f>
        <v>7</v>
      </c>
      <c r="D263" s="40">
        <f ca="1">GOPR0286.MP4_000015815!H104</f>
        <v>6</v>
      </c>
      <c r="E263" s="40">
        <f ca="1">GOPR0286.MP4_000022822!H104</f>
        <v>5</v>
      </c>
      <c r="F263" s="40">
        <f ca="1">GOPR0286.MP4_000029829!H104</f>
        <v>6</v>
      </c>
      <c r="G263" s="40">
        <f ca="1">GOPR0286.MP4_000036836!H104</f>
        <v>6</v>
      </c>
      <c r="H263" s="40">
        <f ca="1">GOPR0286.MP4_000043843!H104</f>
        <v>5</v>
      </c>
      <c r="I263" s="40">
        <f ca="1">GOPR0286.MP4_000050850!H104</f>
        <v>10</v>
      </c>
      <c r="J263" s="40">
        <f ca="1">GOPR0286.MP4_000057857!H104</f>
        <v>5</v>
      </c>
      <c r="K263" s="40">
        <f ca="1">GOPR0286.MP4_000064864!H104</f>
        <v>10</v>
      </c>
      <c r="L263" s="40">
        <f ca="1">GOPR0286.MP4_000071871!H104</f>
        <v>6</v>
      </c>
      <c r="M263" s="40">
        <f ca="1">GOPR0286.MP4_000078878!H104</f>
        <v>4</v>
      </c>
      <c r="N263" s="40">
        <f ca="1">GOPR0286.MP4_000085885!H104</f>
        <v>4</v>
      </c>
      <c r="O263" s="40">
        <f ca="1">GOPR0286.MP4_000092892!H104</f>
        <v>6</v>
      </c>
      <c r="P263" s="40">
        <f ca="1">GOPR0286.MP4_000099899!H104</f>
        <v>6</v>
      </c>
      <c r="Q263" s="40">
        <f ca="1">GOPR0286.MP4_000106906!H104</f>
        <v>7</v>
      </c>
      <c r="R263" s="40">
        <f ca="1">GOPR0286.MP4_000113913!H104</f>
        <v>8</v>
      </c>
      <c r="S263" s="40">
        <f ca="1">GOPR0286.MP4_000120920!H104</f>
        <v>3</v>
      </c>
      <c r="T263" s="40">
        <f ca="1">GOPR0286.MP4_000127927!H104</f>
        <v>9</v>
      </c>
      <c r="U263" s="40">
        <f ca="1">GOPR0286.MP4_000134934!H104</f>
        <v>6</v>
      </c>
      <c r="V263" s="40">
        <f ca="1">GOPR0286.MP4_000141941!H104</f>
        <v>8</v>
      </c>
      <c r="W263" s="40">
        <f ca="1">GOPR0286.MP4_000148948!H104</f>
        <v>7</v>
      </c>
      <c r="X263" s="40">
        <f ca="1">GOPR0286.MP4_000155955!H104</f>
        <v>8</v>
      </c>
      <c r="Y263" s="40">
        <f ca="1">GOPR0286.MP4_000162962!H104</f>
        <v>6</v>
      </c>
      <c r="Z263" s="40">
        <f ca="1">GOPR0286.MP4_000169969!H104</f>
        <v>7</v>
      </c>
      <c r="AA263" s="40">
        <f ca="1">GOPR0286.MP4_000176976!H104</f>
        <v>8</v>
      </c>
      <c r="AB263" s="40">
        <f ca="1">GOPR0286.MP4_000183983!H104</f>
        <v>6</v>
      </c>
      <c r="AC263" s="40">
        <f ca="1">GOPR0286.MP4_000190990!H104</f>
        <v>8</v>
      </c>
      <c r="AD263" s="40">
        <f ca="1">GOPR0286.MP4_000197997!H104</f>
        <v>6</v>
      </c>
      <c r="AE263" s="40">
        <f ca="1">GOPR0286.MP4_000205004!H104</f>
        <v>4</v>
      </c>
      <c r="AF263" s="40">
        <f ca="1">GOPR0286.MP4_000212011!H104</f>
        <v>4</v>
      </c>
      <c r="AG263" s="40">
        <f ca="1">GOPR0286.MP4_000219018!H104</f>
        <v>8</v>
      </c>
      <c r="AH263" s="40">
        <f ca="1">GOPR0286.MP4_000226025!H104</f>
        <v>7</v>
      </c>
      <c r="AI263" s="40">
        <f ca="1">GOPR0286.MP4_000233032!H104</f>
        <v>10</v>
      </c>
      <c r="AJ263" s="40">
        <f ca="1">GOPR0286.MP4_000240039!H104</f>
        <v>10</v>
      </c>
      <c r="AK263" s="40">
        <f ca="1">GOPR0286.MP4_000247046!H104</f>
        <v>8</v>
      </c>
      <c r="AL263" s="40">
        <f ca="1">GOPR0286.MP4_000254053!H104</f>
        <v>7</v>
      </c>
      <c r="AM263" s="40">
        <f ca="1">GOPR0286.MP4_000261060!H104</f>
        <v>9</v>
      </c>
      <c r="AN263" s="40">
        <f ca="1">GOPR0286.MP4_000268067!H104</f>
        <v>6</v>
      </c>
      <c r="AO263" s="40">
        <f ca="1">GOPR0286.MP4_000275074!H104</f>
        <v>6</v>
      </c>
      <c r="AP263" s="40">
        <f ca="1">SUM(B263:AO263)</f>
        <v>271</v>
      </c>
      <c r="AQ263" s="37">
        <f ca="1">AVERAGE(B263:AO263)</f>
        <v>6.7750000000000004</v>
      </c>
      <c r="AR263" s="37">
        <f ca="1">STDEV(B263:AO263)</f>
        <v>1.8185299783207534</v>
      </c>
      <c r="AS263" s="37">
        <f ca="1">AR263/SQRT(40)</f>
        <v>0.28753483623951026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GOPR0286.MP4_000001801!H106</f>
        <v>0</v>
      </c>
      <c r="C265" s="40">
        <f ca="1">GOPR0286.MP4_000008808!H106</f>
        <v>0</v>
      </c>
      <c r="D265" s="40">
        <f ca="1">GOPR0286.MP4_000015815!H106</f>
        <v>0</v>
      </c>
      <c r="E265" s="40">
        <f ca="1">GOPR0286.MP4_000022822!H106</f>
        <v>0</v>
      </c>
      <c r="F265" s="40">
        <f ca="1">GOPR0286.MP4_000029829!H106</f>
        <v>0</v>
      </c>
      <c r="G265" s="40">
        <f ca="1">GOPR0286.MP4_000036836!H106</f>
        <v>0</v>
      </c>
      <c r="H265" s="40">
        <f ca="1">GOPR0286.MP4_000043843!H106</f>
        <v>0</v>
      </c>
      <c r="I265" s="40">
        <f ca="1">GOPR0286.MP4_000050850!H106</f>
        <v>0</v>
      </c>
      <c r="J265" s="40">
        <f ca="1">GOPR0286.MP4_000057857!H106</f>
        <v>0</v>
      </c>
      <c r="K265" s="40">
        <f ca="1">GOPR0286.MP4_000064864!H106</f>
        <v>0</v>
      </c>
      <c r="L265" s="40">
        <f ca="1">GOPR0286.MP4_000071871!H106</f>
        <v>0</v>
      </c>
      <c r="M265" s="40">
        <f ca="1">GOPR0286.MP4_000078878!H106</f>
        <v>0</v>
      </c>
      <c r="N265" s="40">
        <f ca="1">GOPR0286.MP4_000085885!H106</f>
        <v>0</v>
      </c>
      <c r="O265" s="40">
        <f ca="1">GOPR0286.MP4_000092892!H106</f>
        <v>0</v>
      </c>
      <c r="P265" s="40">
        <f ca="1">GOPR0286.MP4_000099899!H106</f>
        <v>0</v>
      </c>
      <c r="Q265" s="40">
        <f ca="1">GOPR0286.MP4_000106906!H106</f>
        <v>0</v>
      </c>
      <c r="R265" s="40">
        <f ca="1">GOPR0286.MP4_000113913!H106</f>
        <v>0</v>
      </c>
      <c r="S265" s="40">
        <f ca="1">GOPR0286.MP4_000120920!H106</f>
        <v>0</v>
      </c>
      <c r="T265" s="40">
        <f ca="1">GOPR0286.MP4_000127927!H106</f>
        <v>0</v>
      </c>
      <c r="U265" s="40">
        <f ca="1">GOPR0286.MP4_000134934!H106</f>
        <v>0</v>
      </c>
      <c r="V265" s="40">
        <f ca="1">GOPR0286.MP4_000141941!H106</f>
        <v>0</v>
      </c>
      <c r="W265" s="40">
        <f ca="1">GOPR0286.MP4_000148948!H106</f>
        <v>0</v>
      </c>
      <c r="X265" s="40">
        <f ca="1">GOPR0286.MP4_000155955!H106</f>
        <v>0</v>
      </c>
      <c r="Y265" s="40">
        <f ca="1">GOPR0286.MP4_000162962!H106</f>
        <v>0</v>
      </c>
      <c r="Z265" s="40">
        <f ca="1">GOPR0286.MP4_000169969!H106</f>
        <v>0</v>
      </c>
      <c r="AA265" s="40">
        <f ca="1">GOPR0286.MP4_000176976!H106</f>
        <v>0</v>
      </c>
      <c r="AB265" s="40">
        <f ca="1">GOPR0286.MP4_000183983!H106</f>
        <v>0</v>
      </c>
      <c r="AC265" s="40">
        <f ca="1">GOPR0286.MP4_000190990!H106</f>
        <v>0</v>
      </c>
      <c r="AD265" s="40">
        <f ca="1">GOPR0286.MP4_000197997!H106</f>
        <v>0</v>
      </c>
      <c r="AE265" s="40">
        <f ca="1">GOPR0286.MP4_000205004!H106</f>
        <v>0</v>
      </c>
      <c r="AF265" s="40">
        <f ca="1">GOPR0286.MP4_000212011!H106</f>
        <v>0</v>
      </c>
      <c r="AG265" s="40">
        <f ca="1">GOPR0286.MP4_000219018!H106</f>
        <v>0</v>
      </c>
      <c r="AH265" s="40">
        <f ca="1">GOPR0286.MP4_000226025!H106</f>
        <v>0</v>
      </c>
      <c r="AI265" s="40">
        <f ca="1">GOPR0286.MP4_000233032!H106</f>
        <v>0</v>
      </c>
      <c r="AJ265" s="40">
        <f ca="1">GOPR0286.MP4_000240039!H106</f>
        <v>0</v>
      </c>
      <c r="AK265" s="40">
        <f ca="1">GOPR0286.MP4_000247046!H106</f>
        <v>0</v>
      </c>
      <c r="AL265" s="40">
        <f ca="1">GOPR0286.MP4_000254053!H106</f>
        <v>0</v>
      </c>
      <c r="AM265" s="40">
        <f ca="1">GOPR0286.MP4_000261060!H106</f>
        <v>0</v>
      </c>
      <c r="AN265" s="40">
        <f ca="1">GOPR0286.MP4_000268067!H106</f>
        <v>0</v>
      </c>
      <c r="AO265" s="40">
        <f ca="1">GOPR0286.MP4_000275074!H106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GOPR0286.MP4_000001801!H107</f>
        <v>0</v>
      </c>
      <c r="C266" s="40">
        <f ca="1">GOPR0286.MP4_000008808!H107</f>
        <v>0</v>
      </c>
      <c r="D266" s="40">
        <f ca="1">GOPR0286.MP4_000015815!H107</f>
        <v>0</v>
      </c>
      <c r="E266" s="40">
        <f ca="1">GOPR0286.MP4_000022822!H107</f>
        <v>0</v>
      </c>
      <c r="F266" s="40">
        <f ca="1">GOPR0286.MP4_000029829!H107</f>
        <v>0</v>
      </c>
      <c r="G266" s="40">
        <f ca="1">GOPR0286.MP4_000036836!H107</f>
        <v>0</v>
      </c>
      <c r="H266" s="40">
        <f ca="1">GOPR0286.MP4_000043843!H107</f>
        <v>0</v>
      </c>
      <c r="I266" s="40">
        <f ca="1">GOPR0286.MP4_000050850!H107</f>
        <v>0</v>
      </c>
      <c r="J266" s="40">
        <f ca="1">GOPR0286.MP4_000057857!H107</f>
        <v>0</v>
      </c>
      <c r="K266" s="40">
        <f ca="1">GOPR0286.MP4_000064864!H107</f>
        <v>0</v>
      </c>
      <c r="L266" s="40">
        <f ca="1">GOPR0286.MP4_000071871!H107</f>
        <v>0</v>
      </c>
      <c r="M266" s="40">
        <f ca="1">GOPR0286.MP4_000078878!H107</f>
        <v>0</v>
      </c>
      <c r="N266" s="40">
        <f ca="1">GOPR0286.MP4_000085885!H107</f>
        <v>0</v>
      </c>
      <c r="O266" s="40">
        <f ca="1">GOPR0286.MP4_000092892!H107</f>
        <v>0</v>
      </c>
      <c r="P266" s="40">
        <f ca="1">GOPR0286.MP4_000099899!H107</f>
        <v>0</v>
      </c>
      <c r="Q266" s="40">
        <f ca="1">GOPR0286.MP4_000106906!H107</f>
        <v>0</v>
      </c>
      <c r="R266" s="40">
        <f ca="1">GOPR0286.MP4_000113913!H107</f>
        <v>0</v>
      </c>
      <c r="S266" s="40">
        <f ca="1">GOPR0286.MP4_000120920!H107</f>
        <v>0</v>
      </c>
      <c r="T266" s="40">
        <f ca="1">GOPR0286.MP4_000127927!H107</f>
        <v>0</v>
      </c>
      <c r="U266" s="40">
        <f ca="1">GOPR0286.MP4_000134934!H107</f>
        <v>0</v>
      </c>
      <c r="V266" s="40">
        <f ca="1">GOPR0286.MP4_000141941!H107</f>
        <v>0</v>
      </c>
      <c r="W266" s="40">
        <f ca="1">GOPR0286.MP4_000148948!H107</f>
        <v>0</v>
      </c>
      <c r="X266" s="40">
        <f ca="1">GOPR0286.MP4_000155955!H107</f>
        <v>0</v>
      </c>
      <c r="Y266" s="40">
        <f ca="1">GOPR0286.MP4_000162962!H107</f>
        <v>0</v>
      </c>
      <c r="Z266" s="40">
        <f ca="1">GOPR0286.MP4_000169969!H107</f>
        <v>0</v>
      </c>
      <c r="AA266" s="40">
        <f ca="1">GOPR0286.MP4_000176976!H107</f>
        <v>0</v>
      </c>
      <c r="AB266" s="40">
        <f ca="1">GOPR0286.MP4_000183983!H107</f>
        <v>0</v>
      </c>
      <c r="AC266" s="40">
        <f ca="1">GOPR0286.MP4_000190990!H107</f>
        <v>0</v>
      </c>
      <c r="AD266" s="40">
        <f ca="1">GOPR0286.MP4_000197997!H107</f>
        <v>0</v>
      </c>
      <c r="AE266" s="40">
        <f ca="1">GOPR0286.MP4_000205004!H107</f>
        <v>0</v>
      </c>
      <c r="AF266" s="40">
        <f ca="1">GOPR0286.MP4_000212011!H107</f>
        <v>0</v>
      </c>
      <c r="AG266" s="40">
        <f ca="1">GOPR0286.MP4_000219018!H107</f>
        <v>0</v>
      </c>
      <c r="AH266" s="40">
        <f ca="1">GOPR0286.MP4_000226025!H107</f>
        <v>0</v>
      </c>
      <c r="AI266" s="40">
        <f ca="1">GOPR0286.MP4_000233032!H107</f>
        <v>0</v>
      </c>
      <c r="AJ266" s="40">
        <f ca="1">GOPR0286.MP4_000240039!H107</f>
        <v>0</v>
      </c>
      <c r="AK266" s="40">
        <f ca="1">GOPR0286.MP4_000247046!H107</f>
        <v>0</v>
      </c>
      <c r="AL266" s="40">
        <f ca="1">GOPR0286.MP4_000254053!H107</f>
        <v>0</v>
      </c>
      <c r="AM266" s="40">
        <f ca="1">GOPR0286.MP4_000261060!H107</f>
        <v>0</v>
      </c>
      <c r="AN266" s="40">
        <f ca="1">GOPR0286.MP4_000268067!H107</f>
        <v>0</v>
      </c>
      <c r="AO266" s="40">
        <f ca="1">GOPR0286.MP4_000275074!H107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GOPR0286.MP4_000001801!H109</f>
        <v>0</v>
      </c>
      <c r="C268" s="40">
        <f ca="1">GOPR0286.MP4_000008808!H109</f>
        <v>0</v>
      </c>
      <c r="D268" s="40">
        <f ca="1">GOPR0286.MP4_000015815!H109</f>
        <v>0</v>
      </c>
      <c r="E268" s="40">
        <f ca="1">GOPR0286.MP4_000022822!H109</f>
        <v>0</v>
      </c>
      <c r="F268" s="40">
        <f ca="1">GOPR0286.MP4_000029829!H109</f>
        <v>0</v>
      </c>
      <c r="G268" s="40">
        <f ca="1">GOPR0286.MP4_000036836!H109</f>
        <v>0</v>
      </c>
      <c r="H268" s="40">
        <f ca="1">GOPR0286.MP4_000043843!H109</f>
        <v>0</v>
      </c>
      <c r="I268" s="40">
        <f ca="1">GOPR0286.MP4_000050850!H109</f>
        <v>0</v>
      </c>
      <c r="J268" s="40">
        <f ca="1">GOPR0286.MP4_000057857!H109</f>
        <v>0</v>
      </c>
      <c r="K268" s="40">
        <f ca="1">GOPR0286.MP4_000064864!H109</f>
        <v>0</v>
      </c>
      <c r="L268" s="40">
        <f ca="1">GOPR0286.MP4_000071871!H109</f>
        <v>0</v>
      </c>
      <c r="M268" s="40">
        <f ca="1">GOPR0286.MP4_000078878!H109</f>
        <v>0</v>
      </c>
      <c r="N268" s="40">
        <f ca="1">GOPR0286.MP4_000085885!H109</f>
        <v>0</v>
      </c>
      <c r="O268" s="40">
        <f ca="1">GOPR0286.MP4_000092892!H109</f>
        <v>0</v>
      </c>
      <c r="P268" s="40">
        <f ca="1">GOPR0286.MP4_000099899!H109</f>
        <v>0</v>
      </c>
      <c r="Q268" s="40">
        <f ca="1">GOPR0286.MP4_000106906!H109</f>
        <v>0</v>
      </c>
      <c r="R268" s="40">
        <f ca="1">GOPR0286.MP4_000113913!H109</f>
        <v>0</v>
      </c>
      <c r="S268" s="40">
        <f ca="1">GOPR0286.MP4_000120920!H109</f>
        <v>0</v>
      </c>
      <c r="T268" s="40">
        <f ca="1">GOPR0286.MP4_000127927!H109</f>
        <v>0</v>
      </c>
      <c r="U268" s="40">
        <f ca="1">GOPR0286.MP4_000134934!H109</f>
        <v>0</v>
      </c>
      <c r="V268" s="40">
        <f ca="1">GOPR0286.MP4_000141941!H109</f>
        <v>0</v>
      </c>
      <c r="W268" s="40">
        <f ca="1">GOPR0286.MP4_000148948!H109</f>
        <v>0</v>
      </c>
      <c r="X268" s="40">
        <f ca="1">GOPR0286.MP4_000155955!H109</f>
        <v>0</v>
      </c>
      <c r="Y268" s="40">
        <f ca="1">GOPR0286.MP4_000162962!H109</f>
        <v>0</v>
      </c>
      <c r="Z268" s="40">
        <f ca="1">GOPR0286.MP4_000169969!H109</f>
        <v>0</v>
      </c>
      <c r="AA268" s="40">
        <f ca="1">GOPR0286.MP4_000176976!H109</f>
        <v>0</v>
      </c>
      <c r="AB268" s="40">
        <f ca="1">GOPR0286.MP4_000183983!H109</f>
        <v>0</v>
      </c>
      <c r="AC268" s="40">
        <f ca="1">GOPR0286.MP4_000190990!H109</f>
        <v>0</v>
      </c>
      <c r="AD268" s="40">
        <f ca="1">GOPR0286.MP4_000197997!H109</f>
        <v>0</v>
      </c>
      <c r="AE268" s="40">
        <f ca="1">GOPR0286.MP4_000205004!H109</f>
        <v>0</v>
      </c>
      <c r="AF268" s="40">
        <f ca="1">GOPR0286.MP4_000212011!H109</f>
        <v>0</v>
      </c>
      <c r="AG268" s="40">
        <f ca="1">GOPR0286.MP4_000219018!H109</f>
        <v>0</v>
      </c>
      <c r="AH268" s="40">
        <f ca="1">GOPR0286.MP4_000226025!H109</f>
        <v>0</v>
      </c>
      <c r="AI268" s="40">
        <f ca="1">GOPR0286.MP4_000233032!H109</f>
        <v>0</v>
      </c>
      <c r="AJ268" s="40">
        <f ca="1">GOPR0286.MP4_000240039!H109</f>
        <v>0</v>
      </c>
      <c r="AK268" s="40">
        <f ca="1">GOPR0286.MP4_000247046!H109</f>
        <v>0</v>
      </c>
      <c r="AL268" s="40">
        <f ca="1">GOPR0286.MP4_000254053!H109</f>
        <v>0</v>
      </c>
      <c r="AM268" s="40">
        <f ca="1">GOPR0286.MP4_000261060!H109</f>
        <v>0</v>
      </c>
      <c r="AN268" s="40">
        <f ca="1">GOPR0286.MP4_000268067!H109</f>
        <v>0</v>
      </c>
      <c r="AO268" s="40">
        <f ca="1">GOPR0286.MP4_000275074!H109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GOPR0286.MP4_000001801!H110</f>
        <v>0</v>
      </c>
      <c r="C269" s="40">
        <f ca="1">GOPR0286.MP4_000008808!H110</f>
        <v>0</v>
      </c>
      <c r="D269" s="40">
        <f ca="1">GOPR0286.MP4_000015815!H110</f>
        <v>0</v>
      </c>
      <c r="E269" s="40">
        <f ca="1">GOPR0286.MP4_000022822!H110</f>
        <v>0</v>
      </c>
      <c r="F269" s="40">
        <f ca="1">GOPR0286.MP4_000029829!H110</f>
        <v>0</v>
      </c>
      <c r="G269" s="40">
        <f ca="1">GOPR0286.MP4_000036836!H110</f>
        <v>0</v>
      </c>
      <c r="H269" s="40">
        <f ca="1">GOPR0286.MP4_000043843!H110</f>
        <v>0</v>
      </c>
      <c r="I269" s="40">
        <f ca="1">GOPR0286.MP4_000050850!H110</f>
        <v>0</v>
      </c>
      <c r="J269" s="40">
        <f ca="1">GOPR0286.MP4_000057857!H110</f>
        <v>0</v>
      </c>
      <c r="K269" s="40">
        <f ca="1">GOPR0286.MP4_000064864!H110</f>
        <v>0</v>
      </c>
      <c r="L269" s="40">
        <f ca="1">GOPR0286.MP4_000071871!H110</f>
        <v>0</v>
      </c>
      <c r="M269" s="40">
        <f ca="1">GOPR0286.MP4_000078878!H110</f>
        <v>0</v>
      </c>
      <c r="N269" s="40">
        <f ca="1">GOPR0286.MP4_000085885!H110</f>
        <v>0</v>
      </c>
      <c r="O269" s="40">
        <f ca="1">GOPR0286.MP4_000092892!H110</f>
        <v>0</v>
      </c>
      <c r="P269" s="40">
        <f ca="1">GOPR0286.MP4_000099899!H110</f>
        <v>0</v>
      </c>
      <c r="Q269" s="40">
        <f ca="1">GOPR0286.MP4_000106906!H110</f>
        <v>0</v>
      </c>
      <c r="R269" s="40">
        <f ca="1">GOPR0286.MP4_000113913!H110</f>
        <v>0</v>
      </c>
      <c r="S269" s="40">
        <f ca="1">GOPR0286.MP4_000120920!H110</f>
        <v>0</v>
      </c>
      <c r="T269" s="40">
        <f ca="1">GOPR0286.MP4_000127927!H110</f>
        <v>0</v>
      </c>
      <c r="U269" s="40">
        <f ca="1">GOPR0286.MP4_000134934!H110</f>
        <v>0</v>
      </c>
      <c r="V269" s="40">
        <f ca="1">GOPR0286.MP4_000141941!H110</f>
        <v>0</v>
      </c>
      <c r="W269" s="40">
        <f ca="1">GOPR0286.MP4_000148948!H110</f>
        <v>0</v>
      </c>
      <c r="X269" s="40">
        <f ca="1">GOPR0286.MP4_000155955!H110</f>
        <v>0</v>
      </c>
      <c r="Y269" s="40">
        <f ca="1">GOPR0286.MP4_000162962!H110</f>
        <v>0</v>
      </c>
      <c r="Z269" s="40">
        <f ca="1">GOPR0286.MP4_000169969!H110</f>
        <v>0</v>
      </c>
      <c r="AA269" s="40">
        <f ca="1">GOPR0286.MP4_000176976!H110</f>
        <v>0</v>
      </c>
      <c r="AB269" s="40">
        <f ca="1">GOPR0286.MP4_000183983!H110</f>
        <v>0</v>
      </c>
      <c r="AC269" s="40">
        <f ca="1">GOPR0286.MP4_000190990!H110</f>
        <v>0</v>
      </c>
      <c r="AD269" s="40">
        <f ca="1">GOPR0286.MP4_000197997!H110</f>
        <v>0</v>
      </c>
      <c r="AE269" s="40">
        <f ca="1">GOPR0286.MP4_000205004!H110</f>
        <v>0</v>
      </c>
      <c r="AF269" s="40">
        <f ca="1">GOPR0286.MP4_000212011!H110</f>
        <v>0</v>
      </c>
      <c r="AG269" s="40">
        <f ca="1">GOPR0286.MP4_000219018!H110</f>
        <v>0</v>
      </c>
      <c r="AH269" s="40">
        <f ca="1">GOPR0286.MP4_000226025!H110</f>
        <v>0</v>
      </c>
      <c r="AI269" s="40">
        <f ca="1">GOPR0286.MP4_000233032!H110</f>
        <v>0</v>
      </c>
      <c r="AJ269" s="40">
        <f ca="1">GOPR0286.MP4_000240039!H110</f>
        <v>0</v>
      </c>
      <c r="AK269" s="40">
        <f ca="1">GOPR0286.MP4_000247046!H110</f>
        <v>0</v>
      </c>
      <c r="AL269" s="40">
        <f ca="1">GOPR0286.MP4_000254053!H110</f>
        <v>0</v>
      </c>
      <c r="AM269" s="40">
        <f ca="1">GOPR0286.MP4_000261060!H110</f>
        <v>0</v>
      </c>
      <c r="AN269" s="40">
        <f ca="1">GOPR0286.MP4_000268067!H110</f>
        <v>0</v>
      </c>
      <c r="AO269" s="40">
        <f ca="1">GOPR0286.MP4_000275074!H110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GOPR0286.MP4_000001801!H111</f>
        <v>0</v>
      </c>
      <c r="C270" s="40">
        <f ca="1">GOPR0286.MP4_000008808!H111</f>
        <v>0</v>
      </c>
      <c r="D270" s="40">
        <f ca="1">GOPR0286.MP4_000015815!H111</f>
        <v>0</v>
      </c>
      <c r="E270" s="40">
        <f ca="1">GOPR0286.MP4_000022822!H111</f>
        <v>0</v>
      </c>
      <c r="F270" s="40">
        <f ca="1">GOPR0286.MP4_000029829!H111</f>
        <v>0</v>
      </c>
      <c r="G270" s="40">
        <f ca="1">GOPR0286.MP4_000036836!H111</f>
        <v>0</v>
      </c>
      <c r="H270" s="40">
        <f ca="1">GOPR0286.MP4_000043843!H111</f>
        <v>0</v>
      </c>
      <c r="I270" s="40">
        <f ca="1">GOPR0286.MP4_000050850!H111</f>
        <v>0</v>
      </c>
      <c r="J270" s="40">
        <f ca="1">GOPR0286.MP4_000057857!H111</f>
        <v>0</v>
      </c>
      <c r="K270" s="40">
        <f ca="1">GOPR0286.MP4_000064864!H111</f>
        <v>0</v>
      </c>
      <c r="L270" s="40">
        <f ca="1">GOPR0286.MP4_000071871!H111</f>
        <v>0</v>
      </c>
      <c r="M270" s="40">
        <f ca="1">GOPR0286.MP4_000078878!H111</f>
        <v>0</v>
      </c>
      <c r="N270" s="40">
        <f ca="1">GOPR0286.MP4_000085885!H111</f>
        <v>0</v>
      </c>
      <c r="O270" s="40">
        <f ca="1">GOPR0286.MP4_000092892!H111</f>
        <v>0</v>
      </c>
      <c r="P270" s="40">
        <f ca="1">GOPR0286.MP4_000099899!H111</f>
        <v>0</v>
      </c>
      <c r="Q270" s="40">
        <f ca="1">GOPR0286.MP4_000106906!H111</f>
        <v>0</v>
      </c>
      <c r="R270" s="40">
        <f ca="1">GOPR0286.MP4_000113913!H111</f>
        <v>0</v>
      </c>
      <c r="S270" s="40">
        <f ca="1">GOPR0286.MP4_000120920!H111</f>
        <v>0</v>
      </c>
      <c r="T270" s="40">
        <f ca="1">GOPR0286.MP4_000127927!H111</f>
        <v>0</v>
      </c>
      <c r="U270" s="40">
        <f ca="1">GOPR0286.MP4_000134934!H111</f>
        <v>0</v>
      </c>
      <c r="V270" s="40">
        <f ca="1">GOPR0286.MP4_000141941!H111</f>
        <v>0</v>
      </c>
      <c r="W270" s="40">
        <f ca="1">GOPR0286.MP4_000148948!H111</f>
        <v>0</v>
      </c>
      <c r="X270" s="40">
        <f ca="1">GOPR0286.MP4_000155955!H111</f>
        <v>0</v>
      </c>
      <c r="Y270" s="40">
        <f ca="1">GOPR0286.MP4_000162962!H111</f>
        <v>0</v>
      </c>
      <c r="Z270" s="40">
        <f ca="1">GOPR0286.MP4_000169969!H111</f>
        <v>0</v>
      </c>
      <c r="AA270" s="40">
        <f ca="1">GOPR0286.MP4_000176976!H111</f>
        <v>0</v>
      </c>
      <c r="AB270" s="40">
        <f ca="1">GOPR0286.MP4_000183983!H111</f>
        <v>0</v>
      </c>
      <c r="AC270" s="40">
        <f ca="1">GOPR0286.MP4_000190990!H111</f>
        <v>0</v>
      </c>
      <c r="AD270" s="40">
        <f ca="1">GOPR0286.MP4_000197997!H111</f>
        <v>0</v>
      </c>
      <c r="AE270" s="40">
        <f ca="1">GOPR0286.MP4_000205004!H111</f>
        <v>0</v>
      </c>
      <c r="AF270" s="40">
        <f ca="1">GOPR0286.MP4_000212011!H111</f>
        <v>0</v>
      </c>
      <c r="AG270" s="40">
        <f ca="1">GOPR0286.MP4_000219018!H111</f>
        <v>0</v>
      </c>
      <c r="AH270" s="40">
        <f ca="1">GOPR0286.MP4_000226025!H111</f>
        <v>0</v>
      </c>
      <c r="AI270" s="40">
        <f ca="1">GOPR0286.MP4_000233032!H111</f>
        <v>0</v>
      </c>
      <c r="AJ270" s="40">
        <f ca="1">GOPR0286.MP4_000240039!H111</f>
        <v>0</v>
      </c>
      <c r="AK270" s="40">
        <f ca="1">GOPR0286.MP4_000247046!H111</f>
        <v>0</v>
      </c>
      <c r="AL270" s="40">
        <f ca="1">GOPR0286.MP4_000254053!H111</f>
        <v>0</v>
      </c>
      <c r="AM270" s="40">
        <f ca="1">GOPR0286.MP4_000261060!H111</f>
        <v>0</v>
      </c>
      <c r="AN270" s="40">
        <f ca="1">GOPR0286.MP4_000268067!H111</f>
        <v>0</v>
      </c>
      <c r="AO270" s="40">
        <f ca="1">GOPR0286.MP4_000275074!H111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GOPR0286.MP4_000001801!H112</f>
        <v>0</v>
      </c>
      <c r="C271" s="40">
        <f ca="1">GOPR0286.MP4_000008808!H112</f>
        <v>0</v>
      </c>
      <c r="D271" s="40">
        <f ca="1">GOPR0286.MP4_000015815!H112</f>
        <v>0</v>
      </c>
      <c r="E271" s="40">
        <f ca="1">GOPR0286.MP4_000022822!H112</f>
        <v>0</v>
      </c>
      <c r="F271" s="40">
        <f ca="1">GOPR0286.MP4_000029829!H112</f>
        <v>0</v>
      </c>
      <c r="G271" s="40">
        <f ca="1">GOPR0286.MP4_000036836!H112</f>
        <v>0</v>
      </c>
      <c r="H271" s="40">
        <f ca="1">GOPR0286.MP4_000043843!H112</f>
        <v>0</v>
      </c>
      <c r="I271" s="40">
        <f ca="1">GOPR0286.MP4_000050850!H112</f>
        <v>0</v>
      </c>
      <c r="J271" s="40">
        <f ca="1">GOPR0286.MP4_000057857!H112</f>
        <v>0</v>
      </c>
      <c r="K271" s="40">
        <f ca="1">GOPR0286.MP4_000064864!H112</f>
        <v>0</v>
      </c>
      <c r="L271" s="40">
        <f ca="1">GOPR0286.MP4_000071871!H112</f>
        <v>0</v>
      </c>
      <c r="M271" s="40">
        <f ca="1">GOPR0286.MP4_000078878!H112</f>
        <v>0</v>
      </c>
      <c r="N271" s="40">
        <f ca="1">GOPR0286.MP4_000085885!H112</f>
        <v>0</v>
      </c>
      <c r="O271" s="40">
        <f ca="1">GOPR0286.MP4_000092892!H112</f>
        <v>0</v>
      </c>
      <c r="P271" s="40">
        <f ca="1">GOPR0286.MP4_000099899!H112</f>
        <v>0</v>
      </c>
      <c r="Q271" s="40">
        <f ca="1">GOPR0286.MP4_000106906!H112</f>
        <v>0</v>
      </c>
      <c r="R271" s="40">
        <f ca="1">GOPR0286.MP4_000113913!H112</f>
        <v>0</v>
      </c>
      <c r="S271" s="40">
        <f ca="1">GOPR0286.MP4_000120920!H112</f>
        <v>0</v>
      </c>
      <c r="T271" s="40">
        <f ca="1">GOPR0286.MP4_000127927!H112</f>
        <v>0</v>
      </c>
      <c r="U271" s="40">
        <f ca="1">GOPR0286.MP4_000134934!H112</f>
        <v>0</v>
      </c>
      <c r="V271" s="40">
        <f ca="1">GOPR0286.MP4_000141941!H112</f>
        <v>0</v>
      </c>
      <c r="W271" s="40">
        <f ca="1">GOPR0286.MP4_000148948!H112</f>
        <v>0</v>
      </c>
      <c r="X271" s="40">
        <f ca="1">GOPR0286.MP4_000155955!H112</f>
        <v>0</v>
      </c>
      <c r="Y271" s="40">
        <f ca="1">GOPR0286.MP4_000162962!H112</f>
        <v>0</v>
      </c>
      <c r="Z271" s="40">
        <f ca="1">GOPR0286.MP4_000169969!H112</f>
        <v>0</v>
      </c>
      <c r="AA271" s="40">
        <f ca="1">GOPR0286.MP4_000176976!H112</f>
        <v>0</v>
      </c>
      <c r="AB271" s="40">
        <f ca="1">GOPR0286.MP4_000183983!H112</f>
        <v>0</v>
      </c>
      <c r="AC271" s="40">
        <f ca="1">GOPR0286.MP4_000190990!H112</f>
        <v>0</v>
      </c>
      <c r="AD271" s="40">
        <f ca="1">GOPR0286.MP4_000197997!H112</f>
        <v>0</v>
      </c>
      <c r="AE271" s="40">
        <f ca="1">GOPR0286.MP4_000205004!H112</f>
        <v>0</v>
      </c>
      <c r="AF271" s="40">
        <f ca="1">GOPR0286.MP4_000212011!H112</f>
        <v>0</v>
      </c>
      <c r="AG271" s="40">
        <f ca="1">GOPR0286.MP4_000219018!H112</f>
        <v>0</v>
      </c>
      <c r="AH271" s="40">
        <f ca="1">GOPR0286.MP4_000226025!H112</f>
        <v>0</v>
      </c>
      <c r="AI271" s="40">
        <f ca="1">GOPR0286.MP4_000233032!H112</f>
        <v>0</v>
      </c>
      <c r="AJ271" s="40">
        <f ca="1">GOPR0286.MP4_000240039!H112</f>
        <v>0</v>
      </c>
      <c r="AK271" s="40">
        <f ca="1">GOPR0286.MP4_000247046!H112</f>
        <v>0</v>
      </c>
      <c r="AL271" s="40">
        <f ca="1">GOPR0286.MP4_000254053!H112</f>
        <v>0</v>
      </c>
      <c r="AM271" s="40">
        <f ca="1">GOPR0286.MP4_000261060!H112</f>
        <v>0</v>
      </c>
      <c r="AN271" s="40">
        <f ca="1">GOPR0286.MP4_000268067!H112</f>
        <v>0</v>
      </c>
      <c r="AO271" s="40">
        <f ca="1">GOPR0286.MP4_000275074!H112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GOPR0286.MP4_000001801!H114</f>
        <v>0</v>
      </c>
      <c r="C273" s="40">
        <f ca="1">GOPR0286.MP4_000008808!H114</f>
        <v>0</v>
      </c>
      <c r="D273" s="40">
        <f ca="1">GOPR0286.MP4_000015815!H114</f>
        <v>0</v>
      </c>
      <c r="E273" s="40">
        <f ca="1">GOPR0286.MP4_000022822!H114</f>
        <v>0</v>
      </c>
      <c r="F273" s="40">
        <f ca="1">GOPR0286.MP4_000029829!H114</f>
        <v>0</v>
      </c>
      <c r="G273" s="40">
        <f ca="1">GOPR0286.MP4_000036836!H114</f>
        <v>0</v>
      </c>
      <c r="H273" s="40">
        <f ca="1">GOPR0286.MP4_000043843!H114</f>
        <v>0</v>
      </c>
      <c r="I273" s="40">
        <f ca="1">GOPR0286.MP4_000050850!H114</f>
        <v>0</v>
      </c>
      <c r="J273" s="40">
        <f ca="1">GOPR0286.MP4_000057857!H114</f>
        <v>0</v>
      </c>
      <c r="K273" s="40">
        <f ca="1">GOPR0286.MP4_000064864!H114</f>
        <v>0</v>
      </c>
      <c r="L273" s="40">
        <f ca="1">GOPR0286.MP4_000071871!H114</f>
        <v>0</v>
      </c>
      <c r="M273" s="40">
        <f ca="1">GOPR0286.MP4_000078878!H114</f>
        <v>0</v>
      </c>
      <c r="N273" s="40">
        <f ca="1">GOPR0286.MP4_000085885!H114</f>
        <v>0</v>
      </c>
      <c r="O273" s="40">
        <f ca="1">GOPR0286.MP4_000092892!H114</f>
        <v>0</v>
      </c>
      <c r="P273" s="40">
        <f ca="1">GOPR0286.MP4_000099899!H114</f>
        <v>0</v>
      </c>
      <c r="Q273" s="40">
        <f ca="1">GOPR0286.MP4_000106906!H114</f>
        <v>0</v>
      </c>
      <c r="R273" s="40">
        <f ca="1">GOPR0286.MP4_000113913!H114</f>
        <v>0</v>
      </c>
      <c r="S273" s="40">
        <f ca="1">GOPR0286.MP4_000120920!H114</f>
        <v>0</v>
      </c>
      <c r="T273" s="40">
        <f ca="1">GOPR0286.MP4_000127927!H114</f>
        <v>0</v>
      </c>
      <c r="U273" s="40">
        <f ca="1">GOPR0286.MP4_000134934!H114</f>
        <v>0</v>
      </c>
      <c r="V273" s="40">
        <f ca="1">GOPR0286.MP4_000141941!H114</f>
        <v>0</v>
      </c>
      <c r="W273" s="40">
        <f ca="1">GOPR0286.MP4_000148948!H114</f>
        <v>0</v>
      </c>
      <c r="X273" s="40">
        <f ca="1">GOPR0286.MP4_000155955!H114</f>
        <v>0</v>
      </c>
      <c r="Y273" s="40">
        <f ca="1">GOPR0286.MP4_000162962!H114</f>
        <v>0</v>
      </c>
      <c r="Z273" s="40">
        <f ca="1">GOPR0286.MP4_000169969!H114</f>
        <v>0</v>
      </c>
      <c r="AA273" s="40">
        <f ca="1">GOPR0286.MP4_000176976!H114</f>
        <v>0</v>
      </c>
      <c r="AB273" s="40">
        <f ca="1">GOPR0286.MP4_000183983!H114</f>
        <v>0</v>
      </c>
      <c r="AC273" s="40">
        <f ca="1">GOPR0286.MP4_000190990!H114</f>
        <v>0</v>
      </c>
      <c r="AD273" s="40">
        <f ca="1">GOPR0286.MP4_000197997!H114</f>
        <v>0</v>
      </c>
      <c r="AE273" s="40">
        <f ca="1">GOPR0286.MP4_000205004!H114</f>
        <v>0</v>
      </c>
      <c r="AF273" s="40">
        <f ca="1">GOPR0286.MP4_000212011!H114</f>
        <v>0</v>
      </c>
      <c r="AG273" s="40">
        <f ca="1">GOPR0286.MP4_000219018!H114</f>
        <v>0</v>
      </c>
      <c r="AH273" s="40">
        <f ca="1">GOPR0286.MP4_000226025!H114</f>
        <v>0</v>
      </c>
      <c r="AI273" s="40">
        <f ca="1">GOPR0286.MP4_000233032!H114</f>
        <v>0</v>
      </c>
      <c r="AJ273" s="40">
        <f ca="1">GOPR0286.MP4_000240039!H114</f>
        <v>0</v>
      </c>
      <c r="AK273" s="40">
        <f ca="1">GOPR0286.MP4_000247046!H114</f>
        <v>0</v>
      </c>
      <c r="AL273" s="40">
        <f ca="1">GOPR0286.MP4_000254053!H114</f>
        <v>0</v>
      </c>
      <c r="AM273" s="40">
        <f ca="1">GOPR0286.MP4_000261060!H114</f>
        <v>0</v>
      </c>
      <c r="AN273" s="40">
        <f ca="1">GOPR0286.MP4_000268067!H114</f>
        <v>0</v>
      </c>
      <c r="AO273" s="40">
        <f ca="1">GOPR0286.MP4_000275074!H114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GOPR0286.MP4_000001801!H116</f>
        <v>0</v>
      </c>
      <c r="C275" s="40">
        <f ca="1">GOPR0286.MP4_000008808!H116</f>
        <v>0</v>
      </c>
      <c r="D275" s="40">
        <f ca="1">GOPR0286.MP4_000015815!H116</f>
        <v>0</v>
      </c>
      <c r="E275" s="40">
        <f ca="1">GOPR0286.MP4_000022822!H116</f>
        <v>0</v>
      </c>
      <c r="F275" s="40">
        <f ca="1">GOPR0286.MP4_000029829!H116</f>
        <v>0</v>
      </c>
      <c r="G275" s="40">
        <f ca="1">GOPR0286.MP4_000036836!H116</f>
        <v>0</v>
      </c>
      <c r="H275" s="40">
        <f ca="1">GOPR0286.MP4_000043843!H116</f>
        <v>0</v>
      </c>
      <c r="I275" s="40">
        <f ca="1">GOPR0286.MP4_000050850!H116</f>
        <v>0</v>
      </c>
      <c r="J275" s="40">
        <f ca="1">GOPR0286.MP4_000057857!H116</f>
        <v>0</v>
      </c>
      <c r="K275" s="40">
        <f ca="1">GOPR0286.MP4_000064864!H116</f>
        <v>0</v>
      </c>
      <c r="L275" s="40">
        <f ca="1">GOPR0286.MP4_000071871!H116</f>
        <v>0</v>
      </c>
      <c r="M275" s="40">
        <f ca="1">GOPR0286.MP4_000078878!H116</f>
        <v>0</v>
      </c>
      <c r="N275" s="40">
        <f ca="1">GOPR0286.MP4_000085885!H116</f>
        <v>0</v>
      </c>
      <c r="O275" s="40">
        <f ca="1">GOPR0286.MP4_000092892!H116</f>
        <v>0</v>
      </c>
      <c r="P275" s="40">
        <f ca="1">GOPR0286.MP4_000099899!H116</f>
        <v>0</v>
      </c>
      <c r="Q275" s="40">
        <f ca="1">GOPR0286.MP4_000106906!H116</f>
        <v>0</v>
      </c>
      <c r="R275" s="40">
        <f ca="1">GOPR0286.MP4_000113913!H116</f>
        <v>0</v>
      </c>
      <c r="S275" s="40">
        <f ca="1">GOPR0286.MP4_000120920!H116</f>
        <v>0</v>
      </c>
      <c r="T275" s="40">
        <f ca="1">GOPR0286.MP4_000127927!H116</f>
        <v>0</v>
      </c>
      <c r="U275" s="40">
        <f ca="1">GOPR0286.MP4_000134934!H116</f>
        <v>0</v>
      </c>
      <c r="V275" s="40">
        <f ca="1">GOPR0286.MP4_000141941!H116</f>
        <v>0</v>
      </c>
      <c r="W275" s="40">
        <f ca="1">GOPR0286.MP4_000148948!H116</f>
        <v>0</v>
      </c>
      <c r="X275" s="40">
        <f ca="1">GOPR0286.MP4_000155955!H116</f>
        <v>0</v>
      </c>
      <c r="Y275" s="40">
        <f ca="1">GOPR0286.MP4_000162962!H116</f>
        <v>0</v>
      </c>
      <c r="Z275" s="40">
        <f ca="1">GOPR0286.MP4_000169969!H116</f>
        <v>0</v>
      </c>
      <c r="AA275" s="40">
        <f ca="1">GOPR0286.MP4_000176976!H116</f>
        <v>0</v>
      </c>
      <c r="AB275" s="40">
        <f ca="1">GOPR0286.MP4_000183983!H116</f>
        <v>0</v>
      </c>
      <c r="AC275" s="40">
        <f ca="1">GOPR0286.MP4_000190990!H116</f>
        <v>0</v>
      </c>
      <c r="AD275" s="40">
        <f ca="1">GOPR0286.MP4_000197997!H116</f>
        <v>0</v>
      </c>
      <c r="AE275" s="40">
        <f ca="1">GOPR0286.MP4_000205004!H116</f>
        <v>0</v>
      </c>
      <c r="AF275" s="40">
        <f ca="1">GOPR0286.MP4_000212011!H116</f>
        <v>0</v>
      </c>
      <c r="AG275" s="40">
        <f ca="1">GOPR0286.MP4_000219018!H116</f>
        <v>0</v>
      </c>
      <c r="AH275" s="40">
        <f ca="1">GOPR0286.MP4_000226025!H116</f>
        <v>0</v>
      </c>
      <c r="AI275" s="40">
        <f ca="1">GOPR0286.MP4_000233032!H116</f>
        <v>0</v>
      </c>
      <c r="AJ275" s="40">
        <f ca="1">GOPR0286.MP4_000240039!H116</f>
        <v>0</v>
      </c>
      <c r="AK275" s="40">
        <f ca="1">GOPR0286.MP4_000247046!H116</f>
        <v>0</v>
      </c>
      <c r="AL275" s="40">
        <f ca="1">GOPR0286.MP4_000254053!H116</f>
        <v>0</v>
      </c>
      <c r="AM275" s="40">
        <f ca="1">GOPR0286.MP4_000261060!H116</f>
        <v>0</v>
      </c>
      <c r="AN275" s="40">
        <f ca="1">GOPR0286.MP4_000268067!H116</f>
        <v>0</v>
      </c>
      <c r="AO275" s="40">
        <f ca="1">GOPR0286.MP4_000275074!H116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GOPR0286.MP4_000001801!H118</f>
        <v>0</v>
      </c>
      <c r="C277" s="40">
        <f ca="1">GOPR0286.MP4_000008808!H118</f>
        <v>0</v>
      </c>
      <c r="D277" s="40">
        <f ca="1">GOPR0286.MP4_000015815!H118</f>
        <v>0</v>
      </c>
      <c r="E277" s="40">
        <f ca="1">GOPR0286.MP4_000022822!H118</f>
        <v>0</v>
      </c>
      <c r="F277" s="40">
        <f ca="1">GOPR0286.MP4_000029829!H118</f>
        <v>0</v>
      </c>
      <c r="G277" s="40">
        <f ca="1">GOPR0286.MP4_000036836!H118</f>
        <v>0</v>
      </c>
      <c r="H277" s="40">
        <f ca="1">GOPR0286.MP4_000043843!H118</f>
        <v>0</v>
      </c>
      <c r="I277" s="40">
        <f ca="1">GOPR0286.MP4_000050850!H118</f>
        <v>0</v>
      </c>
      <c r="J277" s="40">
        <f ca="1">GOPR0286.MP4_000057857!H118</f>
        <v>0</v>
      </c>
      <c r="K277" s="40">
        <f ca="1">GOPR0286.MP4_000064864!H118</f>
        <v>0</v>
      </c>
      <c r="L277" s="40">
        <f ca="1">GOPR0286.MP4_000071871!H118</f>
        <v>0</v>
      </c>
      <c r="M277" s="40">
        <f ca="1">GOPR0286.MP4_000078878!H118</f>
        <v>0</v>
      </c>
      <c r="N277" s="40">
        <f ca="1">GOPR0286.MP4_000085885!H118</f>
        <v>3</v>
      </c>
      <c r="O277" s="40">
        <f ca="1">GOPR0286.MP4_000092892!H118</f>
        <v>0</v>
      </c>
      <c r="P277" s="40">
        <f ca="1">GOPR0286.MP4_000099899!H118</f>
        <v>0</v>
      </c>
      <c r="Q277" s="40">
        <f ca="1">GOPR0286.MP4_000106906!H118</f>
        <v>0</v>
      </c>
      <c r="R277" s="40">
        <f ca="1">GOPR0286.MP4_000113913!H118</f>
        <v>0</v>
      </c>
      <c r="S277" s="40">
        <f ca="1">GOPR0286.MP4_000120920!H118</f>
        <v>0</v>
      </c>
      <c r="T277" s="40">
        <f ca="1">GOPR0286.MP4_000127927!H118</f>
        <v>0</v>
      </c>
      <c r="U277" s="40">
        <f ca="1">GOPR0286.MP4_000134934!H118</f>
        <v>0</v>
      </c>
      <c r="V277" s="40">
        <f ca="1">GOPR0286.MP4_000141941!H118</f>
        <v>0</v>
      </c>
      <c r="W277" s="40">
        <f ca="1">GOPR0286.MP4_000148948!H118</f>
        <v>0</v>
      </c>
      <c r="X277" s="40">
        <f ca="1">GOPR0286.MP4_000155955!H118</f>
        <v>0</v>
      </c>
      <c r="Y277" s="40">
        <f ca="1">GOPR0286.MP4_000162962!H118</f>
        <v>0</v>
      </c>
      <c r="Z277" s="40">
        <f ca="1">GOPR0286.MP4_000169969!H118</f>
        <v>0</v>
      </c>
      <c r="AA277" s="40">
        <f ca="1">GOPR0286.MP4_000176976!H118</f>
        <v>0</v>
      </c>
      <c r="AB277" s="40">
        <f ca="1">GOPR0286.MP4_000183983!H118</f>
        <v>0</v>
      </c>
      <c r="AC277" s="40">
        <f ca="1">GOPR0286.MP4_000190990!H118</f>
        <v>0</v>
      </c>
      <c r="AD277" s="40">
        <f ca="1">GOPR0286.MP4_000197997!H118</f>
        <v>1</v>
      </c>
      <c r="AE277" s="40">
        <f ca="1">GOPR0286.MP4_000205004!H118</f>
        <v>3</v>
      </c>
      <c r="AF277" s="40">
        <f ca="1">GOPR0286.MP4_000212011!H118</f>
        <v>4</v>
      </c>
      <c r="AG277" s="40">
        <f ca="1">GOPR0286.MP4_000219018!H118</f>
        <v>0</v>
      </c>
      <c r="AH277" s="40">
        <f ca="1">GOPR0286.MP4_000226025!H118</f>
        <v>0</v>
      </c>
      <c r="AI277" s="40">
        <f ca="1">GOPR0286.MP4_000233032!H118</f>
        <v>0</v>
      </c>
      <c r="AJ277" s="40">
        <f ca="1">GOPR0286.MP4_000240039!H118</f>
        <v>0</v>
      </c>
      <c r="AK277" s="40">
        <f ca="1">GOPR0286.MP4_000247046!H118</f>
        <v>0</v>
      </c>
      <c r="AL277" s="40">
        <f ca="1">GOPR0286.MP4_000254053!H118</f>
        <v>0</v>
      </c>
      <c r="AM277" s="40">
        <f ca="1">GOPR0286.MP4_000261060!H118</f>
        <v>0</v>
      </c>
      <c r="AN277" s="40">
        <f ca="1">GOPR0286.MP4_000268067!H118</f>
        <v>0</v>
      </c>
      <c r="AO277" s="40">
        <f ca="1">GOPR0286.MP4_000275074!H118</f>
        <v>1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0.91146543037529992</v>
      </c>
      <c r="AS277" s="37">
        <f ca="1">AR277/SQRT(40)</f>
        <v>0.14411533842457841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GOPR0286.MP4_000001801!H120</f>
        <v>0</v>
      </c>
      <c r="C279" s="40">
        <f ca="1">GOPR0286.MP4_000008808!H120</f>
        <v>0</v>
      </c>
      <c r="D279" s="40">
        <f ca="1">GOPR0286.MP4_000015815!H120</f>
        <v>0</v>
      </c>
      <c r="E279" s="40">
        <f ca="1">GOPR0286.MP4_000022822!H120</f>
        <v>0</v>
      </c>
      <c r="F279" s="40">
        <f ca="1">GOPR0286.MP4_000029829!H120</f>
        <v>0</v>
      </c>
      <c r="G279" s="40">
        <f ca="1">GOPR0286.MP4_000036836!H120</f>
        <v>0</v>
      </c>
      <c r="H279" s="40">
        <f ca="1">GOPR0286.MP4_000043843!H120</f>
        <v>0</v>
      </c>
      <c r="I279" s="40">
        <f ca="1">GOPR0286.MP4_000050850!H120</f>
        <v>0</v>
      </c>
      <c r="J279" s="40">
        <f ca="1">GOPR0286.MP4_000057857!H120</f>
        <v>1</v>
      </c>
      <c r="K279" s="40">
        <f ca="1">GOPR0286.MP4_000064864!H120</f>
        <v>0</v>
      </c>
      <c r="L279" s="40">
        <f ca="1">GOPR0286.MP4_000071871!H120</f>
        <v>0</v>
      </c>
      <c r="M279" s="40">
        <f ca="1">GOPR0286.MP4_000078878!H120</f>
        <v>0</v>
      </c>
      <c r="N279" s="40">
        <f ca="1">GOPR0286.MP4_000085885!H120</f>
        <v>0</v>
      </c>
      <c r="O279" s="40">
        <f ca="1">GOPR0286.MP4_000092892!H120</f>
        <v>0</v>
      </c>
      <c r="P279" s="40">
        <f ca="1">GOPR0286.MP4_000099899!H120</f>
        <v>0</v>
      </c>
      <c r="Q279" s="40">
        <f ca="1">GOPR0286.MP4_000106906!H120</f>
        <v>0</v>
      </c>
      <c r="R279" s="40">
        <f ca="1">GOPR0286.MP4_000113913!H120</f>
        <v>0</v>
      </c>
      <c r="S279" s="40">
        <f ca="1">GOPR0286.MP4_000120920!H120</f>
        <v>0</v>
      </c>
      <c r="T279" s="40">
        <f ca="1">GOPR0286.MP4_000127927!H120</f>
        <v>0</v>
      </c>
      <c r="U279" s="40">
        <f ca="1">GOPR0286.MP4_000134934!H120</f>
        <v>0</v>
      </c>
      <c r="V279" s="40">
        <f ca="1">GOPR0286.MP4_000141941!H120</f>
        <v>0</v>
      </c>
      <c r="W279" s="40">
        <f ca="1">GOPR0286.MP4_000148948!H120</f>
        <v>0</v>
      </c>
      <c r="X279" s="40">
        <f ca="1">GOPR0286.MP4_000155955!H120</f>
        <v>0</v>
      </c>
      <c r="Y279" s="40">
        <f ca="1">GOPR0286.MP4_000162962!H120</f>
        <v>0</v>
      </c>
      <c r="Z279" s="40">
        <f ca="1">GOPR0286.MP4_000169969!H120</f>
        <v>0</v>
      </c>
      <c r="AA279" s="40">
        <f ca="1">GOPR0286.MP4_000176976!H120</f>
        <v>0</v>
      </c>
      <c r="AB279" s="40">
        <f ca="1">GOPR0286.MP4_000183983!H120</f>
        <v>0</v>
      </c>
      <c r="AC279" s="40">
        <f ca="1">GOPR0286.MP4_000190990!H120</f>
        <v>0</v>
      </c>
      <c r="AD279" s="40">
        <f ca="1">GOPR0286.MP4_000197997!H120</f>
        <v>0</v>
      </c>
      <c r="AE279" s="40">
        <f ca="1">GOPR0286.MP4_000205004!H120</f>
        <v>0</v>
      </c>
      <c r="AF279" s="40">
        <f ca="1">GOPR0286.MP4_000212011!H120</f>
        <v>0</v>
      </c>
      <c r="AG279" s="40">
        <f ca="1">GOPR0286.MP4_000219018!H120</f>
        <v>0</v>
      </c>
      <c r="AH279" s="40">
        <f ca="1">GOPR0286.MP4_000226025!H120</f>
        <v>0</v>
      </c>
      <c r="AI279" s="40">
        <f ca="1">GOPR0286.MP4_000233032!H120</f>
        <v>0</v>
      </c>
      <c r="AJ279" s="40">
        <f ca="1">GOPR0286.MP4_000240039!H120</f>
        <v>0</v>
      </c>
      <c r="AK279" s="40">
        <f ca="1">GOPR0286.MP4_000247046!H120</f>
        <v>0</v>
      </c>
      <c r="AL279" s="40">
        <f ca="1">GOPR0286.MP4_000254053!H120</f>
        <v>0</v>
      </c>
      <c r="AM279" s="40">
        <f ca="1">GOPR0286.MP4_000261060!H120</f>
        <v>0</v>
      </c>
      <c r="AN279" s="40">
        <f ca="1">GOPR0286.MP4_000268067!H120</f>
        <v>0</v>
      </c>
      <c r="AO279" s="40">
        <f ca="1">GOPR0286.MP4_000275074!H120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GOPR0286.MP4_000001801!H122</f>
        <v>0</v>
      </c>
      <c r="C281" s="40">
        <f ca="1">GOPR0286.MP4_000008808!H122</f>
        <v>0</v>
      </c>
      <c r="D281" s="40">
        <f ca="1">GOPR0286.MP4_000015815!H122</f>
        <v>0</v>
      </c>
      <c r="E281" s="40">
        <f ca="1">GOPR0286.MP4_000022822!H122</f>
        <v>0</v>
      </c>
      <c r="F281" s="40">
        <f ca="1">GOPR0286.MP4_000029829!H122</f>
        <v>0</v>
      </c>
      <c r="G281" s="40">
        <f ca="1">GOPR0286.MP4_000036836!H122</f>
        <v>0</v>
      </c>
      <c r="H281" s="40">
        <f ca="1">GOPR0286.MP4_000043843!H122</f>
        <v>0</v>
      </c>
      <c r="I281" s="40">
        <f ca="1">GOPR0286.MP4_000050850!H122</f>
        <v>0</v>
      </c>
      <c r="J281" s="40">
        <f ca="1">GOPR0286.MP4_000057857!H122</f>
        <v>0</v>
      </c>
      <c r="K281" s="40">
        <f ca="1">GOPR0286.MP4_000064864!H122</f>
        <v>0</v>
      </c>
      <c r="L281" s="40">
        <f ca="1">GOPR0286.MP4_000071871!H122</f>
        <v>0</v>
      </c>
      <c r="M281" s="40">
        <f ca="1">GOPR0286.MP4_000078878!H122</f>
        <v>0</v>
      </c>
      <c r="N281" s="40">
        <f ca="1">GOPR0286.MP4_000085885!H122</f>
        <v>0</v>
      </c>
      <c r="O281" s="40">
        <f ca="1">GOPR0286.MP4_000092892!H122</f>
        <v>0</v>
      </c>
      <c r="P281" s="40">
        <f ca="1">GOPR0286.MP4_000099899!H122</f>
        <v>0</v>
      </c>
      <c r="Q281" s="40">
        <f ca="1">GOPR0286.MP4_000106906!H122</f>
        <v>0</v>
      </c>
      <c r="R281" s="40">
        <f ca="1">GOPR0286.MP4_000113913!H122</f>
        <v>0</v>
      </c>
      <c r="S281" s="40">
        <f ca="1">GOPR0286.MP4_000120920!H122</f>
        <v>0</v>
      </c>
      <c r="T281" s="40">
        <f ca="1">GOPR0286.MP4_000127927!H122</f>
        <v>0</v>
      </c>
      <c r="U281" s="40">
        <f ca="1">GOPR0286.MP4_000134934!H122</f>
        <v>0</v>
      </c>
      <c r="V281" s="40">
        <f ca="1">GOPR0286.MP4_000141941!H122</f>
        <v>0</v>
      </c>
      <c r="W281" s="40">
        <f ca="1">GOPR0286.MP4_000148948!H122</f>
        <v>0</v>
      </c>
      <c r="X281" s="40">
        <f ca="1">GOPR0286.MP4_000155955!H122</f>
        <v>0</v>
      </c>
      <c r="Y281" s="40">
        <f ca="1">GOPR0286.MP4_000162962!H122</f>
        <v>0</v>
      </c>
      <c r="Z281" s="40">
        <f ca="1">GOPR0286.MP4_000169969!H122</f>
        <v>0</v>
      </c>
      <c r="AA281" s="40">
        <f ca="1">GOPR0286.MP4_000176976!H122</f>
        <v>0</v>
      </c>
      <c r="AB281" s="40">
        <f ca="1">GOPR0286.MP4_000183983!H122</f>
        <v>0</v>
      </c>
      <c r="AC281" s="40">
        <f ca="1">GOPR0286.MP4_000190990!H122</f>
        <v>0</v>
      </c>
      <c r="AD281" s="40">
        <f ca="1">GOPR0286.MP4_000197997!H122</f>
        <v>0</v>
      </c>
      <c r="AE281" s="40">
        <f ca="1">GOPR0286.MP4_000205004!H122</f>
        <v>0</v>
      </c>
      <c r="AF281" s="40">
        <f ca="1">GOPR0286.MP4_000212011!H122</f>
        <v>0</v>
      </c>
      <c r="AG281" s="40">
        <f ca="1">GOPR0286.MP4_000219018!H122</f>
        <v>0</v>
      </c>
      <c r="AH281" s="40">
        <f ca="1">GOPR0286.MP4_000226025!H122</f>
        <v>0</v>
      </c>
      <c r="AI281" s="40">
        <f ca="1">GOPR0286.MP4_000233032!H122</f>
        <v>0</v>
      </c>
      <c r="AJ281" s="40">
        <f ca="1">GOPR0286.MP4_000240039!H122</f>
        <v>0</v>
      </c>
      <c r="AK281" s="40">
        <f ca="1">GOPR0286.MP4_000247046!H122</f>
        <v>0</v>
      </c>
      <c r="AL281" s="40">
        <f ca="1">GOPR0286.MP4_000254053!H122</f>
        <v>0</v>
      </c>
      <c r="AM281" s="40">
        <f ca="1">GOPR0286.MP4_000261060!H122</f>
        <v>0</v>
      </c>
      <c r="AN281" s="40">
        <f ca="1">GOPR0286.MP4_000268067!H122</f>
        <v>0</v>
      </c>
      <c r="AO281" s="40">
        <f ca="1">GOPR0286.MP4_000275074!H122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GOPR0286.MP4_000001801!H124</f>
        <v>0</v>
      </c>
      <c r="C283" s="40">
        <f ca="1">GOPR0286.MP4_000008808!H124</f>
        <v>0</v>
      </c>
      <c r="D283" s="40">
        <f ca="1">GOPR0286.MP4_000015815!H124</f>
        <v>1</v>
      </c>
      <c r="E283" s="40">
        <f ca="1">GOPR0286.MP4_000022822!H124</f>
        <v>0</v>
      </c>
      <c r="F283" s="40">
        <f ca="1">GOPR0286.MP4_000029829!H124</f>
        <v>0</v>
      </c>
      <c r="G283" s="40">
        <f ca="1">GOPR0286.MP4_000036836!H124</f>
        <v>0</v>
      </c>
      <c r="H283" s="40">
        <f ca="1">GOPR0286.MP4_000043843!H124</f>
        <v>0</v>
      </c>
      <c r="I283" s="40">
        <f ca="1">GOPR0286.MP4_000050850!H124</f>
        <v>0</v>
      </c>
      <c r="J283" s="40">
        <f ca="1">GOPR0286.MP4_000057857!H124</f>
        <v>0</v>
      </c>
      <c r="K283" s="40">
        <f ca="1">GOPR0286.MP4_000064864!H124</f>
        <v>0</v>
      </c>
      <c r="L283" s="40">
        <f ca="1">GOPR0286.MP4_000071871!H124</f>
        <v>0</v>
      </c>
      <c r="M283" s="40">
        <f ca="1">GOPR0286.MP4_000078878!H124</f>
        <v>0</v>
      </c>
      <c r="N283" s="40">
        <f ca="1">GOPR0286.MP4_000085885!H124</f>
        <v>0</v>
      </c>
      <c r="O283" s="40">
        <f ca="1">GOPR0286.MP4_000092892!H124</f>
        <v>0</v>
      </c>
      <c r="P283" s="40">
        <f ca="1">GOPR0286.MP4_000099899!H124</f>
        <v>0</v>
      </c>
      <c r="Q283" s="40">
        <f ca="1">GOPR0286.MP4_000106906!H124</f>
        <v>0</v>
      </c>
      <c r="R283" s="40">
        <f ca="1">GOPR0286.MP4_000113913!H124</f>
        <v>0</v>
      </c>
      <c r="S283" s="40">
        <f ca="1">GOPR0286.MP4_000120920!H124</f>
        <v>0</v>
      </c>
      <c r="T283" s="40">
        <f ca="1">GOPR0286.MP4_000127927!H124</f>
        <v>0</v>
      </c>
      <c r="U283" s="40">
        <f ca="1">GOPR0286.MP4_000134934!H124</f>
        <v>0</v>
      </c>
      <c r="V283" s="40">
        <f ca="1">GOPR0286.MP4_000141941!H124</f>
        <v>0</v>
      </c>
      <c r="W283" s="40">
        <f ca="1">GOPR0286.MP4_000148948!H124</f>
        <v>1</v>
      </c>
      <c r="X283" s="40">
        <f ca="1">GOPR0286.MP4_000155955!H124</f>
        <v>0</v>
      </c>
      <c r="Y283" s="40">
        <f ca="1">GOPR0286.MP4_000162962!H124</f>
        <v>0</v>
      </c>
      <c r="Z283" s="40">
        <f ca="1">GOPR0286.MP4_000169969!H124</f>
        <v>0</v>
      </c>
      <c r="AA283" s="40">
        <f ca="1">GOPR0286.MP4_000176976!H124</f>
        <v>0</v>
      </c>
      <c r="AB283" s="40">
        <f ca="1">GOPR0286.MP4_000183983!H124</f>
        <v>0</v>
      </c>
      <c r="AC283" s="40">
        <f ca="1">GOPR0286.MP4_000190990!H124</f>
        <v>0</v>
      </c>
      <c r="AD283" s="40">
        <f ca="1">GOPR0286.MP4_000197997!H124</f>
        <v>0</v>
      </c>
      <c r="AE283" s="40">
        <f ca="1">GOPR0286.MP4_000205004!H124</f>
        <v>1</v>
      </c>
      <c r="AF283" s="40">
        <f ca="1">GOPR0286.MP4_000212011!H124</f>
        <v>0</v>
      </c>
      <c r="AG283" s="40">
        <f ca="1">GOPR0286.MP4_000219018!H124</f>
        <v>0</v>
      </c>
      <c r="AH283" s="40">
        <f ca="1">GOPR0286.MP4_000226025!H124</f>
        <v>0</v>
      </c>
      <c r="AI283" s="40">
        <f ca="1">GOPR0286.MP4_000233032!H124</f>
        <v>0</v>
      </c>
      <c r="AJ283" s="40">
        <f ca="1">GOPR0286.MP4_000240039!H124</f>
        <v>0</v>
      </c>
      <c r="AK283" s="40">
        <f ca="1">GOPR0286.MP4_000247046!H124</f>
        <v>0</v>
      </c>
      <c r="AL283" s="40">
        <f ca="1">GOPR0286.MP4_000254053!H124</f>
        <v>0</v>
      </c>
      <c r="AM283" s="40">
        <f ca="1">GOPR0286.MP4_000261060!H124</f>
        <v>0</v>
      </c>
      <c r="AN283" s="40">
        <f ca="1">GOPR0286.MP4_000268067!H124</f>
        <v>0</v>
      </c>
      <c r="AO283" s="40">
        <f ca="1">GOPR0286.MP4_000275074!H124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1.6435354273192113E-3</v>
      </c>
    </row>
    <row r="284" spans="1:47" x14ac:dyDescent="0.25">
      <c r="A284" s="54" t="s">
        <v>132</v>
      </c>
      <c r="B284" s="40">
        <f ca="1">GOPR0286.MP4_000001801!H125</f>
        <v>0</v>
      </c>
      <c r="C284" s="40">
        <f ca="1">GOPR0286.MP4_000008808!H125</f>
        <v>1</v>
      </c>
      <c r="D284" s="40">
        <f ca="1">GOPR0286.MP4_000015815!H125</f>
        <v>2</v>
      </c>
      <c r="E284" s="40">
        <f ca="1">GOPR0286.MP4_000022822!H125</f>
        <v>1</v>
      </c>
      <c r="F284" s="40">
        <f ca="1">GOPR0286.MP4_000029829!H125</f>
        <v>0</v>
      </c>
      <c r="G284" s="40">
        <f ca="1">GOPR0286.MP4_000036836!H125</f>
        <v>0</v>
      </c>
      <c r="H284" s="40">
        <f ca="1">GOPR0286.MP4_000043843!H125</f>
        <v>0</v>
      </c>
      <c r="I284" s="40">
        <f ca="1">GOPR0286.MP4_000050850!H125</f>
        <v>0</v>
      </c>
      <c r="J284" s="40">
        <f ca="1">GOPR0286.MP4_000057857!H125</f>
        <v>1</v>
      </c>
      <c r="K284" s="40">
        <f ca="1">GOPR0286.MP4_000064864!H125</f>
        <v>0</v>
      </c>
      <c r="L284" s="40">
        <f ca="1">GOPR0286.MP4_000071871!H125</f>
        <v>0</v>
      </c>
      <c r="M284" s="40">
        <f ca="1">GOPR0286.MP4_000078878!H125</f>
        <v>1</v>
      </c>
      <c r="N284" s="40">
        <f ca="1">GOPR0286.MP4_000085885!H125</f>
        <v>0</v>
      </c>
      <c r="O284" s="40">
        <f ca="1">GOPR0286.MP4_000092892!H125</f>
        <v>1</v>
      </c>
      <c r="P284" s="40">
        <f ca="1">GOPR0286.MP4_000099899!H125</f>
        <v>0</v>
      </c>
      <c r="Q284" s="40">
        <f ca="1">GOPR0286.MP4_000106906!H125</f>
        <v>0</v>
      </c>
      <c r="R284" s="40">
        <f ca="1">GOPR0286.MP4_000113913!H125</f>
        <v>0</v>
      </c>
      <c r="S284" s="40">
        <f ca="1">GOPR0286.MP4_000120920!H125</f>
        <v>0</v>
      </c>
      <c r="T284" s="40">
        <f ca="1">GOPR0286.MP4_000127927!H125</f>
        <v>0</v>
      </c>
      <c r="U284" s="40">
        <f ca="1">GOPR0286.MP4_000134934!H125</f>
        <v>0</v>
      </c>
      <c r="V284" s="40">
        <f ca="1">GOPR0286.MP4_000141941!H125</f>
        <v>0</v>
      </c>
      <c r="W284" s="40">
        <f ca="1">GOPR0286.MP4_000148948!H125</f>
        <v>0</v>
      </c>
      <c r="X284" s="40">
        <f ca="1">GOPR0286.MP4_000155955!H125</f>
        <v>0</v>
      </c>
      <c r="Y284" s="40">
        <f ca="1">GOPR0286.MP4_000162962!H125</f>
        <v>0</v>
      </c>
      <c r="Z284" s="40">
        <f ca="1">GOPR0286.MP4_000169969!H125</f>
        <v>0</v>
      </c>
      <c r="AA284" s="40">
        <f ca="1">GOPR0286.MP4_000176976!H125</f>
        <v>0</v>
      </c>
      <c r="AB284" s="40">
        <f ca="1">GOPR0286.MP4_000183983!H125</f>
        <v>0</v>
      </c>
      <c r="AC284" s="40">
        <f ca="1">GOPR0286.MP4_000190990!H125</f>
        <v>0</v>
      </c>
      <c r="AD284" s="40">
        <f ca="1">GOPR0286.MP4_000197997!H125</f>
        <v>0</v>
      </c>
      <c r="AE284" s="40">
        <f ca="1">GOPR0286.MP4_000205004!H125</f>
        <v>1</v>
      </c>
      <c r="AF284" s="40">
        <f ca="1">GOPR0286.MP4_000212011!H125</f>
        <v>0</v>
      </c>
      <c r="AG284" s="40">
        <f ca="1">GOPR0286.MP4_000219018!H125</f>
        <v>0</v>
      </c>
      <c r="AH284" s="40">
        <f ca="1">GOPR0286.MP4_000226025!H125</f>
        <v>1</v>
      </c>
      <c r="AI284" s="40">
        <f ca="1">GOPR0286.MP4_000233032!H125</f>
        <v>0</v>
      </c>
      <c r="AJ284" s="40">
        <f ca="1">GOPR0286.MP4_000240039!H125</f>
        <v>0</v>
      </c>
      <c r="AK284" s="40">
        <f ca="1">GOPR0286.MP4_000247046!H125</f>
        <v>0</v>
      </c>
      <c r="AL284" s="40">
        <f ca="1">GOPR0286.MP4_000254053!H125</f>
        <v>0</v>
      </c>
      <c r="AM284" s="40">
        <f ca="1">GOPR0286.MP4_000261060!H125</f>
        <v>0</v>
      </c>
      <c r="AN284" s="40">
        <f ca="1">GOPR0286.MP4_000268067!H125</f>
        <v>0</v>
      </c>
      <c r="AO284" s="40">
        <f ca="1">GOPR0286.MP4_000275074!H125</f>
        <v>2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2.2096420745069397E-2</v>
      </c>
    </row>
    <row r="285" spans="1:47" x14ac:dyDescent="0.25">
      <c r="A285" s="54" t="s">
        <v>133</v>
      </c>
      <c r="B285" s="40">
        <f ca="1">GOPR0286.MP4_000001801!H126</f>
        <v>1</v>
      </c>
      <c r="C285" s="40">
        <f ca="1">GOPR0286.MP4_000008808!H126</f>
        <v>2</v>
      </c>
      <c r="D285" s="40">
        <f ca="1">GOPR0286.MP4_000015815!H126</f>
        <v>0</v>
      </c>
      <c r="E285" s="40">
        <f ca="1">GOPR0286.MP4_000022822!H126</f>
        <v>3</v>
      </c>
      <c r="F285" s="40">
        <f ca="1">GOPR0286.MP4_000029829!H126</f>
        <v>3</v>
      </c>
      <c r="G285" s="40">
        <f ca="1">GOPR0286.MP4_000036836!H126</f>
        <v>3</v>
      </c>
      <c r="H285" s="40">
        <f ca="1">GOPR0286.MP4_000043843!H126</f>
        <v>4</v>
      </c>
      <c r="I285" s="40">
        <f ca="1">GOPR0286.MP4_000050850!H126</f>
        <v>0</v>
      </c>
      <c r="J285" s="40">
        <f ca="1">GOPR0286.MP4_000057857!H126</f>
        <v>2</v>
      </c>
      <c r="K285" s="40">
        <f ca="1">GOPR0286.MP4_000064864!H126</f>
        <v>0</v>
      </c>
      <c r="L285" s="40">
        <f ca="1">GOPR0286.MP4_000071871!H126</f>
        <v>4</v>
      </c>
      <c r="M285" s="40">
        <f ca="1">GOPR0286.MP4_000078878!H126</f>
        <v>3</v>
      </c>
      <c r="N285" s="40">
        <f ca="1">GOPR0286.MP4_000085885!H126</f>
        <v>2</v>
      </c>
      <c r="O285" s="40">
        <f ca="1">GOPR0286.MP4_000092892!H126</f>
        <v>1</v>
      </c>
      <c r="P285" s="40">
        <f ca="1">GOPR0286.MP4_000099899!H126</f>
        <v>1</v>
      </c>
      <c r="Q285" s="40">
        <f ca="1">GOPR0286.MP4_000106906!H126</f>
        <v>1</v>
      </c>
      <c r="R285" s="40">
        <f ca="1">GOPR0286.MP4_000113913!H126</f>
        <v>1</v>
      </c>
      <c r="S285" s="40">
        <f ca="1">GOPR0286.MP4_000120920!H126</f>
        <v>1</v>
      </c>
      <c r="T285" s="40">
        <f ca="1">GOPR0286.MP4_000127927!H126</f>
        <v>1</v>
      </c>
      <c r="U285" s="40">
        <f ca="1">GOPR0286.MP4_000134934!H126</f>
        <v>1</v>
      </c>
      <c r="V285" s="40">
        <f ca="1">GOPR0286.MP4_000141941!H126</f>
        <v>1</v>
      </c>
      <c r="W285" s="40">
        <f ca="1">GOPR0286.MP4_000148948!H126</f>
        <v>1</v>
      </c>
      <c r="X285" s="40">
        <f ca="1">GOPR0286.MP4_000155955!H126</f>
        <v>1</v>
      </c>
      <c r="Y285" s="40">
        <f ca="1">GOPR0286.MP4_000162962!H126</f>
        <v>4</v>
      </c>
      <c r="Z285" s="40">
        <f ca="1">GOPR0286.MP4_000169969!H126</f>
        <v>1</v>
      </c>
      <c r="AA285" s="40">
        <f ca="1">GOPR0286.MP4_000176976!H126</f>
        <v>1</v>
      </c>
      <c r="AB285" s="40">
        <f ca="1">GOPR0286.MP4_000183983!H126</f>
        <v>2</v>
      </c>
      <c r="AC285" s="40">
        <f ca="1">GOPR0286.MP4_000190990!H126</f>
        <v>2</v>
      </c>
      <c r="AD285" s="40">
        <f ca="1">GOPR0286.MP4_000197997!H126</f>
        <v>2</v>
      </c>
      <c r="AE285" s="40">
        <f ca="1">GOPR0286.MP4_000205004!H126</f>
        <v>1</v>
      </c>
      <c r="AF285" s="40">
        <f ca="1">GOPR0286.MP4_000212011!H126</f>
        <v>1</v>
      </c>
      <c r="AG285" s="40">
        <f ca="1">GOPR0286.MP4_000219018!H126</f>
        <v>1</v>
      </c>
      <c r="AH285" s="40">
        <f ca="1">GOPR0286.MP4_000226025!H126</f>
        <v>1</v>
      </c>
      <c r="AI285" s="40">
        <f ca="1">GOPR0286.MP4_000233032!H126</f>
        <v>0</v>
      </c>
      <c r="AJ285" s="40">
        <f ca="1">GOPR0286.MP4_000240039!H126</f>
        <v>0</v>
      </c>
      <c r="AK285" s="40">
        <f ca="1">GOPR0286.MP4_000247046!H126</f>
        <v>2</v>
      </c>
      <c r="AL285" s="40">
        <f ca="1">GOPR0286.MP4_000254053!H126</f>
        <v>2</v>
      </c>
      <c r="AM285" s="40">
        <f ca="1">GOPR0286.MP4_000261060!H126</f>
        <v>0</v>
      </c>
      <c r="AN285" s="40">
        <f ca="1">GOPR0286.MP4_000268067!H126</f>
        <v>2</v>
      </c>
      <c r="AO285" s="40">
        <f ca="1">GOPR0286.MP4_000275074!H126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1.1094003924504583</v>
      </c>
      <c r="AS285" s="37">
        <f ca="1">AR285/SQRT(40)</f>
        <v>0.17541160386140583</v>
      </c>
      <c r="AT285" s="37"/>
      <c r="AU285" s="64">
        <f ca="1">IF(AP285=0,0,(AP285/AP171)^2)</f>
        <v>0.6574141709276845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GOPR0286.MP4_000001801!B33</f>
        <v>0</v>
      </c>
      <c r="C288" s="41">
        <f ca="1">GOPR0286.MP4_000008808!B33</f>
        <v>0</v>
      </c>
      <c r="D288" s="41">
        <f ca="1">GOPR0286.MP4_000015815!B33</f>
        <v>0</v>
      </c>
      <c r="E288" s="41">
        <f ca="1">GOPR0286.MP4_000022822!B33</f>
        <v>0</v>
      </c>
      <c r="F288" s="41">
        <f ca="1">GOPR0286.MP4_000029829!B33</f>
        <v>0</v>
      </c>
      <c r="G288" s="41">
        <f ca="1">GOPR0286.MP4_000036836!B33</f>
        <v>0</v>
      </c>
      <c r="H288" s="41">
        <f ca="1">GOPR0286.MP4_000043843!B33</f>
        <v>0</v>
      </c>
      <c r="I288" s="41">
        <f ca="1">GOPR0286.MP4_000050850!B33</f>
        <v>0</v>
      </c>
      <c r="J288" s="41">
        <f ca="1">GOPR0286.MP4_000057857!B33</f>
        <v>0</v>
      </c>
      <c r="K288" s="41">
        <f ca="1">GOPR0286.MP4_000064864!B33</f>
        <v>0</v>
      </c>
      <c r="L288" s="41">
        <f ca="1">GOPR0286.MP4_000071871!B33</f>
        <v>0</v>
      </c>
      <c r="M288" s="41">
        <f ca="1">GOPR0286.MP4_000078878!B33</f>
        <v>0</v>
      </c>
      <c r="N288" s="41">
        <f ca="1">GOPR0286.MP4_000085885!B33</f>
        <v>0</v>
      </c>
      <c r="O288" s="41">
        <f ca="1">GOPR0286.MP4_000092892!B33</f>
        <v>0</v>
      </c>
      <c r="P288" s="41">
        <f ca="1">GOPR0286.MP4_000099899!B33</f>
        <v>0</v>
      </c>
      <c r="Q288" s="41">
        <f ca="1">GOPR0286.MP4_000106906!B33</f>
        <v>0</v>
      </c>
      <c r="R288" s="41">
        <f ca="1">GOPR0286.MP4_000113913!B33</f>
        <v>0</v>
      </c>
      <c r="S288" s="41">
        <f ca="1">GOPR0286.MP4_000120920!B33</f>
        <v>0</v>
      </c>
      <c r="T288" s="41">
        <f ca="1">GOPR0286.MP4_000127927!B33</f>
        <v>0</v>
      </c>
      <c r="U288" s="41">
        <f ca="1">GOPR0286.MP4_000134934!B33</f>
        <v>0</v>
      </c>
      <c r="V288" s="41">
        <f ca="1">GOPR0286.MP4_000141941!B33</f>
        <v>0</v>
      </c>
      <c r="W288" s="41">
        <f ca="1">GOPR0286.MP4_000148948!B33</f>
        <v>0</v>
      </c>
      <c r="X288" s="41">
        <f ca="1">GOPR0286.MP4_000155955!B33</f>
        <v>0</v>
      </c>
      <c r="Y288" s="41">
        <f ca="1">GOPR0286.MP4_000162962!B33</f>
        <v>0</v>
      </c>
      <c r="Z288" s="41">
        <f ca="1">GOPR0286.MP4_000169969!B33</f>
        <v>0</v>
      </c>
      <c r="AA288" s="41">
        <f ca="1">GOPR0286.MP4_000176976!B33</f>
        <v>0</v>
      </c>
      <c r="AB288" s="41">
        <f ca="1">GOPR0286.MP4_000183983!B33</f>
        <v>0</v>
      </c>
      <c r="AC288" s="41">
        <f ca="1">GOPR0286.MP4_000190990!B33</f>
        <v>0</v>
      </c>
      <c r="AD288" s="41">
        <f ca="1">GOPR0286.MP4_000197997!B33</f>
        <v>0</v>
      </c>
      <c r="AE288" s="41">
        <f ca="1">GOPR0286.MP4_000205004!B33</f>
        <v>0</v>
      </c>
      <c r="AF288" s="41">
        <f ca="1">GOPR0286.MP4_000212011!B33</f>
        <v>0</v>
      </c>
      <c r="AG288" s="41">
        <f ca="1">GOPR0286.MP4_000219018!B33</f>
        <v>0</v>
      </c>
      <c r="AH288" s="41">
        <f ca="1">GOPR0286.MP4_000226025!B33</f>
        <v>0</v>
      </c>
      <c r="AI288" s="41">
        <f ca="1">GOPR0286.MP4_000233032!B33</f>
        <v>0</v>
      </c>
      <c r="AJ288" s="41">
        <f ca="1">GOPR0286.MP4_000240039!B33</f>
        <v>0</v>
      </c>
      <c r="AK288" s="41">
        <f ca="1">GOPR0286.MP4_000247046!B33</f>
        <v>0</v>
      </c>
      <c r="AL288" s="41">
        <f ca="1">GOPR0286.MP4_000254053!B33</f>
        <v>0</v>
      </c>
      <c r="AM288" s="41">
        <f ca="1">GOPR0286.MP4_000261060!B33</f>
        <v>0</v>
      </c>
      <c r="AN288" s="41">
        <f ca="1">GOPR0286.MP4_000268067!B33</f>
        <v>0</v>
      </c>
      <c r="AO288" s="41">
        <f ca="1">GOPR0286.MP4_000275074!B33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GOPR0286.MP4_000001801!B34</f>
        <v>0</v>
      </c>
      <c r="C289" s="40">
        <f ca="1">GOPR0286.MP4_000008808!B34</f>
        <v>0</v>
      </c>
      <c r="D289" s="40">
        <f ca="1">GOPR0286.MP4_000015815!B34</f>
        <v>0</v>
      </c>
      <c r="E289" s="40">
        <f ca="1">GOPR0286.MP4_000022822!B34</f>
        <v>0</v>
      </c>
      <c r="F289" s="40">
        <f ca="1">GOPR0286.MP4_000029829!B34</f>
        <v>0</v>
      </c>
      <c r="G289" s="40">
        <f ca="1">GOPR0286.MP4_000036836!B34</f>
        <v>0</v>
      </c>
      <c r="H289" s="40">
        <f ca="1">GOPR0286.MP4_000043843!B34</f>
        <v>0</v>
      </c>
      <c r="I289" s="40">
        <f ca="1">GOPR0286.MP4_000050850!B34</f>
        <v>0</v>
      </c>
      <c r="J289" s="40">
        <f ca="1">GOPR0286.MP4_000057857!B34</f>
        <v>0</v>
      </c>
      <c r="K289" s="40">
        <f ca="1">GOPR0286.MP4_000064864!B34</f>
        <v>0</v>
      </c>
      <c r="L289" s="40">
        <f ca="1">GOPR0286.MP4_000071871!B34</f>
        <v>0</v>
      </c>
      <c r="M289" s="40">
        <f ca="1">GOPR0286.MP4_000078878!B34</f>
        <v>0</v>
      </c>
      <c r="N289" s="40">
        <f ca="1">GOPR0286.MP4_000085885!B34</f>
        <v>0</v>
      </c>
      <c r="O289" s="40">
        <f ca="1">GOPR0286.MP4_000092892!B34</f>
        <v>0</v>
      </c>
      <c r="P289" s="40">
        <f ca="1">GOPR0286.MP4_000099899!B34</f>
        <v>0</v>
      </c>
      <c r="Q289" s="40">
        <f ca="1">GOPR0286.MP4_000106906!B34</f>
        <v>0</v>
      </c>
      <c r="R289" s="40">
        <f ca="1">GOPR0286.MP4_000113913!B34</f>
        <v>0</v>
      </c>
      <c r="S289" s="40">
        <f ca="1">GOPR0286.MP4_000120920!B34</f>
        <v>0</v>
      </c>
      <c r="T289" s="40">
        <f ca="1">GOPR0286.MP4_000127927!B34</f>
        <v>0</v>
      </c>
      <c r="U289" s="40">
        <f ca="1">GOPR0286.MP4_000134934!B34</f>
        <v>0</v>
      </c>
      <c r="V289" s="40">
        <f ca="1">GOPR0286.MP4_000141941!B34</f>
        <v>0</v>
      </c>
      <c r="W289" s="40">
        <f ca="1">GOPR0286.MP4_000148948!B34</f>
        <v>0</v>
      </c>
      <c r="X289" s="40">
        <f ca="1">GOPR0286.MP4_000155955!B34</f>
        <v>0</v>
      </c>
      <c r="Y289" s="40">
        <f ca="1">GOPR0286.MP4_000162962!B34</f>
        <v>0</v>
      </c>
      <c r="Z289" s="40">
        <f ca="1">GOPR0286.MP4_000169969!B34</f>
        <v>0</v>
      </c>
      <c r="AA289" s="40">
        <f ca="1">GOPR0286.MP4_000176976!B34</f>
        <v>0</v>
      </c>
      <c r="AB289" s="40">
        <f ca="1">GOPR0286.MP4_000183983!B34</f>
        <v>0</v>
      </c>
      <c r="AC289" s="40">
        <f ca="1">GOPR0286.MP4_000190990!B34</f>
        <v>0</v>
      </c>
      <c r="AD289" s="40">
        <f ca="1">GOPR0286.MP4_000197997!B34</f>
        <v>0</v>
      </c>
      <c r="AE289" s="40">
        <f ca="1">GOPR0286.MP4_000205004!B34</f>
        <v>0</v>
      </c>
      <c r="AF289" s="40">
        <f ca="1">GOPR0286.MP4_000212011!B34</f>
        <v>0</v>
      </c>
      <c r="AG289" s="40">
        <f ca="1">GOPR0286.MP4_000219018!B34</f>
        <v>0</v>
      </c>
      <c r="AH289" s="40">
        <f ca="1">GOPR0286.MP4_000226025!B34</f>
        <v>0</v>
      </c>
      <c r="AI289" s="40">
        <f ca="1">GOPR0286.MP4_000233032!B34</f>
        <v>0</v>
      </c>
      <c r="AJ289" s="40">
        <f ca="1">GOPR0286.MP4_000240039!B34</f>
        <v>0</v>
      </c>
      <c r="AK289" s="40">
        <f ca="1">GOPR0286.MP4_000247046!B34</f>
        <v>0</v>
      </c>
      <c r="AL289" s="40">
        <f ca="1">GOPR0286.MP4_000254053!B34</f>
        <v>0</v>
      </c>
      <c r="AM289" s="40">
        <f ca="1">GOPR0286.MP4_000261060!B34</f>
        <v>0</v>
      </c>
      <c r="AN289" s="40">
        <f ca="1">GOPR0286.MP4_000268067!B34</f>
        <v>0</v>
      </c>
      <c r="AO289" s="40">
        <f ca="1">GOPR0286.MP4_000275074!B34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GOPR0286.MP4_000001801!B35</f>
        <v>0</v>
      </c>
      <c r="C290" s="41">
        <f ca="1">GOPR0286.MP4_000008808!B35</f>
        <v>0</v>
      </c>
      <c r="D290" s="41">
        <f ca="1">GOPR0286.MP4_000015815!B35</f>
        <v>0</v>
      </c>
      <c r="E290" s="41">
        <f ca="1">GOPR0286.MP4_000022822!B35</f>
        <v>0</v>
      </c>
      <c r="F290" s="41">
        <f ca="1">GOPR0286.MP4_000029829!B35</f>
        <v>0</v>
      </c>
      <c r="G290" s="41">
        <f ca="1">GOPR0286.MP4_000036836!B35</f>
        <v>0</v>
      </c>
      <c r="H290" s="41">
        <f ca="1">GOPR0286.MP4_000043843!B35</f>
        <v>0</v>
      </c>
      <c r="I290" s="41">
        <f ca="1">GOPR0286.MP4_000050850!B35</f>
        <v>0</v>
      </c>
      <c r="J290" s="41">
        <f ca="1">GOPR0286.MP4_000057857!B35</f>
        <v>0</v>
      </c>
      <c r="K290" s="41">
        <f ca="1">GOPR0286.MP4_000064864!B35</f>
        <v>0</v>
      </c>
      <c r="L290" s="41">
        <f ca="1">GOPR0286.MP4_000071871!B35</f>
        <v>0</v>
      </c>
      <c r="M290" s="41">
        <f ca="1">GOPR0286.MP4_000078878!B35</f>
        <v>0</v>
      </c>
      <c r="N290" s="41">
        <f ca="1">GOPR0286.MP4_000085885!B35</f>
        <v>0</v>
      </c>
      <c r="O290" s="41">
        <f ca="1">GOPR0286.MP4_000092892!B35</f>
        <v>0</v>
      </c>
      <c r="P290" s="41">
        <f ca="1">GOPR0286.MP4_000099899!B35</f>
        <v>0</v>
      </c>
      <c r="Q290" s="41">
        <f ca="1">GOPR0286.MP4_000106906!B35</f>
        <v>0</v>
      </c>
      <c r="R290" s="41">
        <f ca="1">GOPR0286.MP4_000113913!B35</f>
        <v>0</v>
      </c>
      <c r="S290" s="41">
        <f ca="1">GOPR0286.MP4_000120920!B35</f>
        <v>0</v>
      </c>
      <c r="T290" s="41">
        <f ca="1">GOPR0286.MP4_000127927!B35</f>
        <v>0</v>
      </c>
      <c r="U290" s="41">
        <f ca="1">GOPR0286.MP4_000134934!B35</f>
        <v>0</v>
      </c>
      <c r="V290" s="41">
        <f ca="1">GOPR0286.MP4_000141941!B35</f>
        <v>0</v>
      </c>
      <c r="W290" s="41">
        <f ca="1">GOPR0286.MP4_000148948!B35</f>
        <v>0</v>
      </c>
      <c r="X290" s="41">
        <f ca="1">GOPR0286.MP4_000155955!B35</f>
        <v>0</v>
      </c>
      <c r="Y290" s="41">
        <f ca="1">GOPR0286.MP4_000162962!B35</f>
        <v>0</v>
      </c>
      <c r="Z290" s="41">
        <f ca="1">GOPR0286.MP4_000169969!B35</f>
        <v>0</v>
      </c>
      <c r="AA290" s="41">
        <f ca="1">GOPR0286.MP4_000176976!B35</f>
        <v>0</v>
      </c>
      <c r="AB290" s="41">
        <f ca="1">GOPR0286.MP4_000183983!B35</f>
        <v>0</v>
      </c>
      <c r="AC290" s="41">
        <f ca="1">GOPR0286.MP4_000190990!B35</f>
        <v>0</v>
      </c>
      <c r="AD290" s="41">
        <f ca="1">GOPR0286.MP4_000197997!B35</f>
        <v>0</v>
      </c>
      <c r="AE290" s="41">
        <f ca="1">GOPR0286.MP4_000205004!B35</f>
        <v>0</v>
      </c>
      <c r="AF290" s="41">
        <f ca="1">GOPR0286.MP4_000212011!B35</f>
        <v>0</v>
      </c>
      <c r="AG290" s="41">
        <f ca="1">GOPR0286.MP4_000219018!B35</f>
        <v>0</v>
      </c>
      <c r="AH290" s="41">
        <f ca="1">GOPR0286.MP4_000226025!B35</f>
        <v>0</v>
      </c>
      <c r="AI290" s="41">
        <f ca="1">GOPR0286.MP4_000233032!B35</f>
        <v>0</v>
      </c>
      <c r="AJ290" s="41">
        <f ca="1">GOPR0286.MP4_000240039!B35</f>
        <v>0</v>
      </c>
      <c r="AK290" s="41">
        <f ca="1">GOPR0286.MP4_000247046!B35</f>
        <v>0</v>
      </c>
      <c r="AL290" s="41">
        <f ca="1">GOPR0286.MP4_000254053!B35</f>
        <v>0</v>
      </c>
      <c r="AM290" s="41">
        <f ca="1">GOPR0286.MP4_000261060!B35</f>
        <v>0</v>
      </c>
      <c r="AN290" s="41">
        <f ca="1">GOPR0286.MP4_000268067!B35</f>
        <v>0</v>
      </c>
      <c r="AO290" s="41">
        <f ca="1">GOPR0286.MP4_000275074!B35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GOPR0286.MP4_000001801!B36</f>
        <v>0</v>
      </c>
      <c r="C291" s="40">
        <f ca="1">GOPR0286.MP4_000008808!B36</f>
        <v>0</v>
      </c>
      <c r="D291" s="40">
        <f ca="1">GOPR0286.MP4_000015815!B36</f>
        <v>0</v>
      </c>
      <c r="E291" s="40">
        <f ca="1">GOPR0286.MP4_000022822!B36</f>
        <v>0</v>
      </c>
      <c r="F291" s="40">
        <f ca="1">GOPR0286.MP4_000029829!B36</f>
        <v>0</v>
      </c>
      <c r="G291" s="40">
        <f ca="1">GOPR0286.MP4_000036836!B36</f>
        <v>0</v>
      </c>
      <c r="H291" s="40">
        <f ca="1">GOPR0286.MP4_000043843!B36</f>
        <v>0</v>
      </c>
      <c r="I291" s="40">
        <f ca="1">GOPR0286.MP4_000050850!B36</f>
        <v>0</v>
      </c>
      <c r="J291" s="40">
        <f ca="1">GOPR0286.MP4_000057857!B36</f>
        <v>0</v>
      </c>
      <c r="K291" s="40">
        <f ca="1">GOPR0286.MP4_000064864!B36</f>
        <v>0</v>
      </c>
      <c r="L291" s="40">
        <f ca="1">GOPR0286.MP4_000071871!B36</f>
        <v>0</v>
      </c>
      <c r="M291" s="40">
        <f ca="1">GOPR0286.MP4_000078878!B36</f>
        <v>0</v>
      </c>
      <c r="N291" s="40">
        <f ca="1">GOPR0286.MP4_000085885!B36</f>
        <v>0</v>
      </c>
      <c r="O291" s="40">
        <f ca="1">GOPR0286.MP4_000092892!B36</f>
        <v>0</v>
      </c>
      <c r="P291" s="40">
        <f ca="1">GOPR0286.MP4_000099899!B36</f>
        <v>0</v>
      </c>
      <c r="Q291" s="40">
        <f ca="1">GOPR0286.MP4_000106906!B36</f>
        <v>0</v>
      </c>
      <c r="R291" s="40">
        <f ca="1">GOPR0286.MP4_000113913!B36</f>
        <v>0</v>
      </c>
      <c r="S291" s="40">
        <f ca="1">GOPR0286.MP4_000120920!B36</f>
        <v>0</v>
      </c>
      <c r="T291" s="40">
        <f ca="1">GOPR0286.MP4_000127927!B36</f>
        <v>0</v>
      </c>
      <c r="U291" s="40">
        <f ca="1">GOPR0286.MP4_000134934!B36</f>
        <v>0</v>
      </c>
      <c r="V291" s="40">
        <f ca="1">GOPR0286.MP4_000141941!B36</f>
        <v>0</v>
      </c>
      <c r="W291" s="40">
        <f ca="1">GOPR0286.MP4_000148948!B36</f>
        <v>0</v>
      </c>
      <c r="X291" s="40">
        <f ca="1">GOPR0286.MP4_000155955!B36</f>
        <v>0</v>
      </c>
      <c r="Y291" s="40">
        <f ca="1">GOPR0286.MP4_000162962!B36</f>
        <v>0</v>
      </c>
      <c r="Z291" s="40">
        <f ca="1">GOPR0286.MP4_000169969!B36</f>
        <v>0</v>
      </c>
      <c r="AA291" s="40">
        <f ca="1">GOPR0286.MP4_000176976!B36</f>
        <v>0</v>
      </c>
      <c r="AB291" s="40">
        <f ca="1">GOPR0286.MP4_000183983!B36</f>
        <v>0</v>
      </c>
      <c r="AC291" s="40">
        <f ca="1">GOPR0286.MP4_000190990!B36</f>
        <v>0</v>
      </c>
      <c r="AD291" s="40">
        <f ca="1">GOPR0286.MP4_000197997!B36</f>
        <v>0</v>
      </c>
      <c r="AE291" s="40">
        <f ca="1">GOPR0286.MP4_000205004!B36</f>
        <v>0</v>
      </c>
      <c r="AF291" s="40">
        <f ca="1">GOPR0286.MP4_000212011!B36</f>
        <v>0</v>
      </c>
      <c r="AG291" s="40">
        <f ca="1">GOPR0286.MP4_000219018!B36</f>
        <v>0</v>
      </c>
      <c r="AH291" s="40">
        <f ca="1">GOPR0286.MP4_000226025!B36</f>
        <v>0</v>
      </c>
      <c r="AI291" s="40">
        <f ca="1">GOPR0286.MP4_000233032!B36</f>
        <v>0</v>
      </c>
      <c r="AJ291" s="40">
        <f ca="1">GOPR0286.MP4_000240039!B36</f>
        <v>0</v>
      </c>
      <c r="AK291" s="40">
        <f ca="1">GOPR0286.MP4_000247046!B36</f>
        <v>0</v>
      </c>
      <c r="AL291" s="40">
        <f ca="1">GOPR0286.MP4_000254053!B36</f>
        <v>0</v>
      </c>
      <c r="AM291" s="40">
        <f ca="1">GOPR0286.MP4_000261060!B36</f>
        <v>0</v>
      </c>
      <c r="AN291" s="40">
        <f ca="1">GOPR0286.MP4_000268067!B36</f>
        <v>0</v>
      </c>
      <c r="AO291" s="40">
        <f ca="1">GOPR0286.MP4_000275074!B36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GOPR0286.MP4_000001801!B37</f>
        <v>0</v>
      </c>
      <c r="C292" s="41">
        <f ca="1">GOPR0286.MP4_000008808!B37</f>
        <v>0</v>
      </c>
      <c r="D292" s="41">
        <f ca="1">GOPR0286.MP4_000015815!B37</f>
        <v>0</v>
      </c>
      <c r="E292" s="41">
        <f ca="1">GOPR0286.MP4_000022822!B37</f>
        <v>0</v>
      </c>
      <c r="F292" s="41">
        <f ca="1">GOPR0286.MP4_000029829!B37</f>
        <v>0</v>
      </c>
      <c r="G292" s="41">
        <f ca="1">GOPR0286.MP4_000036836!B37</f>
        <v>0</v>
      </c>
      <c r="H292" s="41">
        <f ca="1">GOPR0286.MP4_000043843!B37</f>
        <v>0</v>
      </c>
      <c r="I292" s="41">
        <f ca="1">GOPR0286.MP4_000050850!B37</f>
        <v>0</v>
      </c>
      <c r="J292" s="41">
        <f ca="1">GOPR0286.MP4_000057857!B37</f>
        <v>0</v>
      </c>
      <c r="K292" s="41">
        <f ca="1">GOPR0286.MP4_000064864!B37</f>
        <v>0</v>
      </c>
      <c r="L292" s="41">
        <f ca="1">GOPR0286.MP4_000071871!B37</f>
        <v>0</v>
      </c>
      <c r="M292" s="41">
        <f ca="1">GOPR0286.MP4_000078878!B37</f>
        <v>0</v>
      </c>
      <c r="N292" s="41">
        <f ca="1">GOPR0286.MP4_000085885!B37</f>
        <v>0</v>
      </c>
      <c r="O292" s="41">
        <f ca="1">GOPR0286.MP4_000092892!B37</f>
        <v>0</v>
      </c>
      <c r="P292" s="41">
        <f ca="1">GOPR0286.MP4_000099899!B37</f>
        <v>0</v>
      </c>
      <c r="Q292" s="41">
        <f ca="1">GOPR0286.MP4_000106906!B37</f>
        <v>0</v>
      </c>
      <c r="R292" s="41">
        <f ca="1">GOPR0286.MP4_000113913!B37</f>
        <v>0</v>
      </c>
      <c r="S292" s="41">
        <f ca="1">GOPR0286.MP4_000120920!B37</f>
        <v>0</v>
      </c>
      <c r="T292" s="41">
        <f ca="1">GOPR0286.MP4_000127927!B37</f>
        <v>0</v>
      </c>
      <c r="U292" s="41">
        <f ca="1">GOPR0286.MP4_000134934!B37</f>
        <v>0</v>
      </c>
      <c r="V292" s="41">
        <f ca="1">GOPR0286.MP4_000141941!B37</f>
        <v>0</v>
      </c>
      <c r="W292" s="41">
        <f ca="1">GOPR0286.MP4_000148948!B37</f>
        <v>0</v>
      </c>
      <c r="X292" s="41">
        <f ca="1">GOPR0286.MP4_000155955!B37</f>
        <v>0</v>
      </c>
      <c r="Y292" s="41">
        <f ca="1">GOPR0286.MP4_000162962!B37</f>
        <v>0</v>
      </c>
      <c r="Z292" s="41">
        <f ca="1">GOPR0286.MP4_000169969!B37</f>
        <v>0</v>
      </c>
      <c r="AA292" s="41">
        <f ca="1">GOPR0286.MP4_000176976!B37</f>
        <v>0</v>
      </c>
      <c r="AB292" s="41">
        <f ca="1">GOPR0286.MP4_000183983!B37</f>
        <v>0</v>
      </c>
      <c r="AC292" s="41">
        <f ca="1">GOPR0286.MP4_000190990!B37</f>
        <v>0</v>
      </c>
      <c r="AD292" s="41">
        <f ca="1">GOPR0286.MP4_000197997!B37</f>
        <v>0</v>
      </c>
      <c r="AE292" s="41">
        <f ca="1">GOPR0286.MP4_000205004!B37</f>
        <v>0</v>
      </c>
      <c r="AF292" s="41">
        <f ca="1">GOPR0286.MP4_000212011!B37</f>
        <v>0</v>
      </c>
      <c r="AG292" s="41">
        <f ca="1">GOPR0286.MP4_000219018!B37</f>
        <v>0</v>
      </c>
      <c r="AH292" s="41">
        <f ca="1">GOPR0286.MP4_000226025!B37</f>
        <v>0</v>
      </c>
      <c r="AI292" s="41">
        <f ca="1">GOPR0286.MP4_000233032!B37</f>
        <v>0</v>
      </c>
      <c r="AJ292" s="41">
        <f ca="1">GOPR0286.MP4_000240039!B37</f>
        <v>0</v>
      </c>
      <c r="AK292" s="41">
        <f ca="1">GOPR0286.MP4_000247046!B37</f>
        <v>0</v>
      </c>
      <c r="AL292" s="41">
        <f ca="1">GOPR0286.MP4_000254053!B37</f>
        <v>0</v>
      </c>
      <c r="AM292" s="41">
        <f ca="1">GOPR0286.MP4_000261060!B37</f>
        <v>0</v>
      </c>
      <c r="AN292" s="41">
        <f ca="1">GOPR0286.MP4_000268067!B37</f>
        <v>0</v>
      </c>
      <c r="AO292" s="41">
        <f ca="1">GOPR0286.MP4_000275074!B37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GOPR0286.MP4_000001801!B38</f>
        <v>0</v>
      </c>
      <c r="C293" s="40">
        <f ca="1">GOPR0286.MP4_000008808!B38</f>
        <v>0</v>
      </c>
      <c r="D293" s="40">
        <f ca="1">GOPR0286.MP4_000015815!B38</f>
        <v>0</v>
      </c>
      <c r="E293" s="40">
        <f ca="1">GOPR0286.MP4_000022822!B38</f>
        <v>0</v>
      </c>
      <c r="F293" s="40">
        <f ca="1">GOPR0286.MP4_000029829!B38</f>
        <v>0</v>
      </c>
      <c r="G293" s="40">
        <f ca="1">GOPR0286.MP4_000036836!B38</f>
        <v>0</v>
      </c>
      <c r="H293" s="40">
        <f ca="1">GOPR0286.MP4_000043843!B38</f>
        <v>0</v>
      </c>
      <c r="I293" s="40">
        <f ca="1">GOPR0286.MP4_000050850!B38</f>
        <v>0</v>
      </c>
      <c r="J293" s="40">
        <f ca="1">GOPR0286.MP4_000057857!B38</f>
        <v>0</v>
      </c>
      <c r="K293" s="40">
        <f ca="1">GOPR0286.MP4_000064864!B38</f>
        <v>0</v>
      </c>
      <c r="L293" s="40">
        <f ca="1">GOPR0286.MP4_000071871!B38</f>
        <v>0</v>
      </c>
      <c r="M293" s="40">
        <f ca="1">GOPR0286.MP4_000078878!B38</f>
        <v>0</v>
      </c>
      <c r="N293" s="40">
        <f ca="1">GOPR0286.MP4_000085885!B38</f>
        <v>0</v>
      </c>
      <c r="O293" s="40">
        <f ca="1">GOPR0286.MP4_000092892!B38</f>
        <v>0</v>
      </c>
      <c r="P293" s="40">
        <f ca="1">GOPR0286.MP4_000099899!B38</f>
        <v>0</v>
      </c>
      <c r="Q293" s="40">
        <f ca="1">GOPR0286.MP4_000106906!B38</f>
        <v>0</v>
      </c>
      <c r="R293" s="40">
        <f ca="1">GOPR0286.MP4_000113913!B38</f>
        <v>0</v>
      </c>
      <c r="S293" s="40">
        <f ca="1">GOPR0286.MP4_000120920!B38</f>
        <v>0</v>
      </c>
      <c r="T293" s="40">
        <f ca="1">GOPR0286.MP4_000127927!B38</f>
        <v>0</v>
      </c>
      <c r="U293" s="40">
        <f ca="1">GOPR0286.MP4_000134934!B38</f>
        <v>0</v>
      </c>
      <c r="V293" s="40">
        <f ca="1">GOPR0286.MP4_000141941!B38</f>
        <v>0</v>
      </c>
      <c r="W293" s="40">
        <f ca="1">GOPR0286.MP4_000148948!B38</f>
        <v>0</v>
      </c>
      <c r="X293" s="40">
        <f ca="1">GOPR0286.MP4_000155955!B38</f>
        <v>0</v>
      </c>
      <c r="Y293" s="40">
        <f ca="1">GOPR0286.MP4_000162962!B38</f>
        <v>0</v>
      </c>
      <c r="Z293" s="40">
        <f ca="1">GOPR0286.MP4_000169969!B38</f>
        <v>0</v>
      </c>
      <c r="AA293" s="40">
        <f ca="1">GOPR0286.MP4_000176976!B38</f>
        <v>0</v>
      </c>
      <c r="AB293" s="40">
        <f ca="1">GOPR0286.MP4_000183983!B38</f>
        <v>0</v>
      </c>
      <c r="AC293" s="40">
        <f ca="1">GOPR0286.MP4_000190990!B38</f>
        <v>0</v>
      </c>
      <c r="AD293" s="40">
        <f ca="1">GOPR0286.MP4_000197997!B38</f>
        <v>0</v>
      </c>
      <c r="AE293" s="40">
        <f ca="1">GOPR0286.MP4_000205004!B38</f>
        <v>0</v>
      </c>
      <c r="AF293" s="40">
        <f ca="1">GOPR0286.MP4_000212011!B38</f>
        <v>0</v>
      </c>
      <c r="AG293" s="40">
        <f ca="1">GOPR0286.MP4_000219018!B38</f>
        <v>0</v>
      </c>
      <c r="AH293" s="40">
        <f ca="1">GOPR0286.MP4_000226025!B38</f>
        <v>0</v>
      </c>
      <c r="AI293" s="40">
        <f ca="1">GOPR0286.MP4_000233032!B38</f>
        <v>0</v>
      </c>
      <c r="AJ293" s="40">
        <f ca="1">GOPR0286.MP4_000240039!B38</f>
        <v>0</v>
      </c>
      <c r="AK293" s="40">
        <f ca="1">GOPR0286.MP4_000247046!B38</f>
        <v>0</v>
      </c>
      <c r="AL293" s="40">
        <f ca="1">GOPR0286.MP4_000254053!B38</f>
        <v>0</v>
      </c>
      <c r="AM293" s="40">
        <f ca="1">GOPR0286.MP4_000261060!B38</f>
        <v>0</v>
      </c>
      <c r="AN293" s="40">
        <f ca="1">GOPR0286.MP4_000268067!B38</f>
        <v>0</v>
      </c>
      <c r="AO293" s="40">
        <f ca="1">GOPR0286.MP4_000275074!B38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GOPR0286.MP4_000001801!B39</f>
        <v>0</v>
      </c>
      <c r="C294" s="41">
        <f ca="1">GOPR0286.MP4_000008808!B39</f>
        <v>0</v>
      </c>
      <c r="D294" s="41">
        <f ca="1">GOPR0286.MP4_000015815!B39</f>
        <v>0</v>
      </c>
      <c r="E294" s="41">
        <f ca="1">GOPR0286.MP4_000022822!B39</f>
        <v>0</v>
      </c>
      <c r="F294" s="41">
        <f ca="1">GOPR0286.MP4_000029829!B39</f>
        <v>0</v>
      </c>
      <c r="G294" s="41">
        <f ca="1">GOPR0286.MP4_000036836!B39</f>
        <v>0</v>
      </c>
      <c r="H294" s="41">
        <f ca="1">GOPR0286.MP4_000043843!B39</f>
        <v>0</v>
      </c>
      <c r="I294" s="41">
        <f ca="1">GOPR0286.MP4_000050850!B39</f>
        <v>0</v>
      </c>
      <c r="J294" s="41">
        <f ca="1">GOPR0286.MP4_000057857!B39</f>
        <v>0</v>
      </c>
      <c r="K294" s="41">
        <f ca="1">GOPR0286.MP4_000064864!B39</f>
        <v>0</v>
      </c>
      <c r="L294" s="41">
        <f ca="1">GOPR0286.MP4_000071871!B39</f>
        <v>0</v>
      </c>
      <c r="M294" s="41">
        <f ca="1">GOPR0286.MP4_000078878!B39</f>
        <v>0</v>
      </c>
      <c r="N294" s="41">
        <f ca="1">GOPR0286.MP4_000085885!B39</f>
        <v>0</v>
      </c>
      <c r="O294" s="41">
        <f ca="1">GOPR0286.MP4_000092892!B39</f>
        <v>0</v>
      </c>
      <c r="P294" s="41">
        <f ca="1">GOPR0286.MP4_000099899!B39</f>
        <v>0</v>
      </c>
      <c r="Q294" s="41">
        <f ca="1">GOPR0286.MP4_000106906!B39</f>
        <v>0</v>
      </c>
      <c r="R294" s="41">
        <f ca="1">GOPR0286.MP4_000113913!B39</f>
        <v>0</v>
      </c>
      <c r="S294" s="41">
        <f ca="1">GOPR0286.MP4_000120920!B39</f>
        <v>0</v>
      </c>
      <c r="T294" s="41">
        <f ca="1">GOPR0286.MP4_000127927!B39</f>
        <v>0</v>
      </c>
      <c r="U294" s="41">
        <f ca="1">GOPR0286.MP4_000134934!B39</f>
        <v>0</v>
      </c>
      <c r="V294" s="41">
        <f ca="1">GOPR0286.MP4_000141941!B39</f>
        <v>0</v>
      </c>
      <c r="W294" s="41">
        <f ca="1">GOPR0286.MP4_000148948!B39</f>
        <v>0</v>
      </c>
      <c r="X294" s="41">
        <f ca="1">GOPR0286.MP4_000155955!B39</f>
        <v>0</v>
      </c>
      <c r="Y294" s="41">
        <f ca="1">GOPR0286.MP4_000162962!B39</f>
        <v>0</v>
      </c>
      <c r="Z294" s="41">
        <f ca="1">GOPR0286.MP4_000169969!B39</f>
        <v>0</v>
      </c>
      <c r="AA294" s="41">
        <f ca="1">GOPR0286.MP4_000176976!B39</f>
        <v>0</v>
      </c>
      <c r="AB294" s="41">
        <f ca="1">GOPR0286.MP4_000183983!B39</f>
        <v>0</v>
      </c>
      <c r="AC294" s="41">
        <f ca="1">GOPR0286.MP4_000190990!B39</f>
        <v>0</v>
      </c>
      <c r="AD294" s="41">
        <f ca="1">GOPR0286.MP4_000197997!B39</f>
        <v>0</v>
      </c>
      <c r="AE294" s="41">
        <f ca="1">GOPR0286.MP4_000205004!B39</f>
        <v>0</v>
      </c>
      <c r="AF294" s="41">
        <f ca="1">GOPR0286.MP4_000212011!B39</f>
        <v>0</v>
      </c>
      <c r="AG294" s="41">
        <f ca="1">GOPR0286.MP4_000219018!B39</f>
        <v>0</v>
      </c>
      <c r="AH294" s="41">
        <f ca="1">GOPR0286.MP4_000226025!B39</f>
        <v>0</v>
      </c>
      <c r="AI294" s="41">
        <f ca="1">GOPR0286.MP4_000233032!B39</f>
        <v>0</v>
      </c>
      <c r="AJ294" s="41">
        <f ca="1">GOPR0286.MP4_000240039!B39</f>
        <v>0</v>
      </c>
      <c r="AK294" s="41">
        <f ca="1">GOPR0286.MP4_000247046!B39</f>
        <v>0</v>
      </c>
      <c r="AL294" s="41">
        <f ca="1">GOPR0286.MP4_000254053!B39</f>
        <v>0</v>
      </c>
      <c r="AM294" s="41">
        <f ca="1">GOPR0286.MP4_000261060!B39</f>
        <v>0</v>
      </c>
      <c r="AN294" s="41">
        <f ca="1">GOPR0286.MP4_000268067!B39</f>
        <v>0</v>
      </c>
      <c r="AO294" s="41">
        <f ca="1">GOPR0286.MP4_000275074!B39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GOPR0286.MP4_000001801!B41</f>
        <v>0</v>
      </c>
      <c r="C296" s="41">
        <f ca="1">GOPR0286.MP4_000008808!B41</f>
        <v>0</v>
      </c>
      <c r="D296" s="41">
        <f ca="1">GOPR0286.MP4_000015815!B41</f>
        <v>0</v>
      </c>
      <c r="E296" s="41">
        <f ca="1">GOPR0286.MP4_000022822!B41</f>
        <v>0</v>
      </c>
      <c r="F296" s="41">
        <f ca="1">GOPR0286.MP4_000029829!B41</f>
        <v>0</v>
      </c>
      <c r="G296" s="41">
        <f ca="1">GOPR0286.MP4_000036836!B41</f>
        <v>0</v>
      </c>
      <c r="H296" s="41">
        <f ca="1">GOPR0286.MP4_000043843!B41</f>
        <v>0</v>
      </c>
      <c r="I296" s="41">
        <f ca="1">GOPR0286.MP4_000050850!B41</f>
        <v>0</v>
      </c>
      <c r="J296" s="41">
        <f ca="1">GOPR0286.MP4_000057857!B41</f>
        <v>0</v>
      </c>
      <c r="K296" s="41">
        <f ca="1">GOPR0286.MP4_000064864!B41</f>
        <v>0</v>
      </c>
      <c r="L296" s="41">
        <f ca="1">GOPR0286.MP4_000071871!B41</f>
        <v>0</v>
      </c>
      <c r="M296" s="41">
        <f ca="1">GOPR0286.MP4_000078878!B41</f>
        <v>0</v>
      </c>
      <c r="N296" s="41">
        <f ca="1">GOPR0286.MP4_000085885!B41</f>
        <v>0</v>
      </c>
      <c r="O296" s="41">
        <f ca="1">GOPR0286.MP4_000092892!B41</f>
        <v>0</v>
      </c>
      <c r="P296" s="41">
        <f ca="1">GOPR0286.MP4_000099899!B41</f>
        <v>0</v>
      </c>
      <c r="Q296" s="41">
        <f ca="1">GOPR0286.MP4_000106906!B41</f>
        <v>0</v>
      </c>
      <c r="R296" s="41">
        <f ca="1">GOPR0286.MP4_000113913!B41</f>
        <v>0</v>
      </c>
      <c r="S296" s="41">
        <f ca="1">GOPR0286.MP4_000120920!B41</f>
        <v>0</v>
      </c>
      <c r="T296" s="41">
        <f ca="1">GOPR0286.MP4_000127927!B41</f>
        <v>0</v>
      </c>
      <c r="U296" s="41">
        <f ca="1">GOPR0286.MP4_000134934!B41</f>
        <v>0</v>
      </c>
      <c r="V296" s="41">
        <f ca="1">GOPR0286.MP4_000141941!B41</f>
        <v>0</v>
      </c>
      <c r="W296" s="41">
        <f ca="1">GOPR0286.MP4_000148948!B41</f>
        <v>0</v>
      </c>
      <c r="X296" s="41">
        <f ca="1">GOPR0286.MP4_000155955!B41</f>
        <v>0</v>
      </c>
      <c r="Y296" s="41">
        <f ca="1">GOPR0286.MP4_000162962!B41</f>
        <v>0</v>
      </c>
      <c r="Z296" s="41">
        <f ca="1">GOPR0286.MP4_000169969!B41</f>
        <v>0</v>
      </c>
      <c r="AA296" s="41">
        <f ca="1">GOPR0286.MP4_000176976!B41</f>
        <v>0</v>
      </c>
      <c r="AB296" s="41">
        <f ca="1">GOPR0286.MP4_000183983!B41</f>
        <v>0</v>
      </c>
      <c r="AC296" s="41">
        <f ca="1">GOPR0286.MP4_000190990!B41</f>
        <v>0</v>
      </c>
      <c r="AD296" s="41">
        <f ca="1">GOPR0286.MP4_000197997!B41</f>
        <v>0</v>
      </c>
      <c r="AE296" s="41">
        <f ca="1">GOPR0286.MP4_000205004!B41</f>
        <v>0</v>
      </c>
      <c r="AF296" s="41">
        <f ca="1">GOPR0286.MP4_000212011!B41</f>
        <v>0</v>
      </c>
      <c r="AG296" s="41">
        <f ca="1">GOPR0286.MP4_000219018!B41</f>
        <v>0</v>
      </c>
      <c r="AH296" s="41">
        <f ca="1">GOPR0286.MP4_000226025!B41</f>
        <v>0</v>
      </c>
      <c r="AI296" s="41">
        <f ca="1">GOPR0286.MP4_000233032!B41</f>
        <v>0</v>
      </c>
      <c r="AJ296" s="41">
        <f ca="1">GOPR0286.MP4_000240039!B41</f>
        <v>0</v>
      </c>
      <c r="AK296" s="41">
        <f ca="1">GOPR0286.MP4_000247046!B41</f>
        <v>0</v>
      </c>
      <c r="AL296" s="41">
        <f ca="1">GOPR0286.MP4_000254053!B41</f>
        <v>0</v>
      </c>
      <c r="AM296" s="41">
        <f ca="1">GOPR0286.MP4_000261060!B41</f>
        <v>0</v>
      </c>
      <c r="AN296" s="41">
        <f ca="1">GOPR0286.MP4_000268067!B41</f>
        <v>0</v>
      </c>
      <c r="AO296" s="41">
        <f ca="1">GOPR0286.MP4_000275074!B41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GOPR0286.MP4_000001801!B42</f>
        <v>0</v>
      </c>
      <c r="C297" s="40">
        <f ca="1">GOPR0286.MP4_000008808!B42</f>
        <v>0</v>
      </c>
      <c r="D297" s="40">
        <f ca="1">GOPR0286.MP4_000015815!B42</f>
        <v>0</v>
      </c>
      <c r="E297" s="40">
        <f ca="1">GOPR0286.MP4_000022822!B42</f>
        <v>0</v>
      </c>
      <c r="F297" s="40">
        <f ca="1">GOPR0286.MP4_000029829!B42</f>
        <v>0</v>
      </c>
      <c r="G297" s="40">
        <f ca="1">GOPR0286.MP4_000036836!B42</f>
        <v>0</v>
      </c>
      <c r="H297" s="40">
        <f ca="1">GOPR0286.MP4_000043843!B42</f>
        <v>0</v>
      </c>
      <c r="I297" s="40">
        <f ca="1">GOPR0286.MP4_000050850!B42</f>
        <v>0</v>
      </c>
      <c r="J297" s="40">
        <f ca="1">GOPR0286.MP4_000057857!B42</f>
        <v>0</v>
      </c>
      <c r="K297" s="40">
        <f ca="1">GOPR0286.MP4_000064864!B42</f>
        <v>0</v>
      </c>
      <c r="L297" s="40">
        <f ca="1">GOPR0286.MP4_000071871!B42</f>
        <v>0</v>
      </c>
      <c r="M297" s="40">
        <f ca="1">GOPR0286.MP4_000078878!B42</f>
        <v>0</v>
      </c>
      <c r="N297" s="40">
        <f ca="1">GOPR0286.MP4_000085885!B42</f>
        <v>0</v>
      </c>
      <c r="O297" s="40">
        <f ca="1">GOPR0286.MP4_000092892!B42</f>
        <v>0</v>
      </c>
      <c r="P297" s="40">
        <f ca="1">GOPR0286.MP4_000099899!B42</f>
        <v>0</v>
      </c>
      <c r="Q297" s="40">
        <f ca="1">GOPR0286.MP4_000106906!B42</f>
        <v>0</v>
      </c>
      <c r="R297" s="40">
        <f ca="1">GOPR0286.MP4_000113913!B42</f>
        <v>0</v>
      </c>
      <c r="S297" s="40">
        <f ca="1">GOPR0286.MP4_000120920!B42</f>
        <v>0</v>
      </c>
      <c r="T297" s="40">
        <f ca="1">GOPR0286.MP4_000127927!B42</f>
        <v>0</v>
      </c>
      <c r="U297" s="40">
        <f ca="1">GOPR0286.MP4_000134934!B42</f>
        <v>0</v>
      </c>
      <c r="V297" s="40">
        <f ca="1">GOPR0286.MP4_000141941!B42</f>
        <v>0</v>
      </c>
      <c r="W297" s="40">
        <f ca="1">GOPR0286.MP4_000148948!B42</f>
        <v>0</v>
      </c>
      <c r="X297" s="40">
        <f ca="1">GOPR0286.MP4_000155955!B42</f>
        <v>0</v>
      </c>
      <c r="Y297" s="40">
        <f ca="1">GOPR0286.MP4_000162962!B42</f>
        <v>0</v>
      </c>
      <c r="Z297" s="40">
        <f ca="1">GOPR0286.MP4_000169969!B42</f>
        <v>0</v>
      </c>
      <c r="AA297" s="40">
        <f ca="1">GOPR0286.MP4_000176976!B42</f>
        <v>0</v>
      </c>
      <c r="AB297" s="40">
        <f ca="1">GOPR0286.MP4_000183983!B42</f>
        <v>0</v>
      </c>
      <c r="AC297" s="40">
        <f ca="1">GOPR0286.MP4_000190990!B42</f>
        <v>0</v>
      </c>
      <c r="AD297" s="40">
        <f ca="1">GOPR0286.MP4_000197997!B42</f>
        <v>0</v>
      </c>
      <c r="AE297" s="40">
        <f ca="1">GOPR0286.MP4_000205004!B42</f>
        <v>0</v>
      </c>
      <c r="AF297" s="40">
        <f ca="1">GOPR0286.MP4_000212011!B42</f>
        <v>0</v>
      </c>
      <c r="AG297" s="40">
        <f ca="1">GOPR0286.MP4_000219018!B42</f>
        <v>0</v>
      </c>
      <c r="AH297" s="40">
        <f ca="1">GOPR0286.MP4_000226025!B42</f>
        <v>0</v>
      </c>
      <c r="AI297" s="40">
        <f ca="1">GOPR0286.MP4_000233032!B42</f>
        <v>0</v>
      </c>
      <c r="AJ297" s="40">
        <f ca="1">GOPR0286.MP4_000240039!B42</f>
        <v>0</v>
      </c>
      <c r="AK297" s="40">
        <f ca="1">GOPR0286.MP4_000247046!B42</f>
        <v>0</v>
      </c>
      <c r="AL297" s="40">
        <f ca="1">GOPR0286.MP4_000254053!B42</f>
        <v>0</v>
      </c>
      <c r="AM297" s="40">
        <f ca="1">GOPR0286.MP4_000261060!B42</f>
        <v>0</v>
      </c>
      <c r="AN297" s="40">
        <f ca="1">GOPR0286.MP4_000268067!B42</f>
        <v>0</v>
      </c>
      <c r="AO297" s="40">
        <f ca="1">GOPR0286.MP4_000275074!B42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GOPR0286.MP4_000001801!B43</f>
        <v>0</v>
      </c>
      <c r="C298" s="41">
        <f ca="1">GOPR0286.MP4_000008808!B43</f>
        <v>0</v>
      </c>
      <c r="D298" s="41">
        <f ca="1">GOPR0286.MP4_000015815!B43</f>
        <v>0</v>
      </c>
      <c r="E298" s="41">
        <f ca="1">GOPR0286.MP4_000022822!B43</f>
        <v>0</v>
      </c>
      <c r="F298" s="41">
        <f ca="1">GOPR0286.MP4_000029829!B43</f>
        <v>0</v>
      </c>
      <c r="G298" s="41">
        <f ca="1">GOPR0286.MP4_000036836!B43</f>
        <v>0</v>
      </c>
      <c r="H298" s="41">
        <f ca="1">GOPR0286.MP4_000043843!B43</f>
        <v>0</v>
      </c>
      <c r="I298" s="41">
        <f ca="1">GOPR0286.MP4_000050850!B43</f>
        <v>0</v>
      </c>
      <c r="J298" s="41">
        <f ca="1">GOPR0286.MP4_000057857!B43</f>
        <v>0</v>
      </c>
      <c r="K298" s="41">
        <f ca="1">GOPR0286.MP4_000064864!B43</f>
        <v>0</v>
      </c>
      <c r="L298" s="41">
        <f ca="1">GOPR0286.MP4_000071871!B43</f>
        <v>0</v>
      </c>
      <c r="M298" s="41">
        <f ca="1">GOPR0286.MP4_000078878!B43</f>
        <v>0</v>
      </c>
      <c r="N298" s="41">
        <f ca="1">GOPR0286.MP4_000085885!B43</f>
        <v>0</v>
      </c>
      <c r="O298" s="41">
        <f ca="1">GOPR0286.MP4_000092892!B43</f>
        <v>0</v>
      </c>
      <c r="P298" s="41">
        <f ca="1">GOPR0286.MP4_000099899!B43</f>
        <v>0</v>
      </c>
      <c r="Q298" s="41">
        <f ca="1">GOPR0286.MP4_000106906!B43</f>
        <v>0</v>
      </c>
      <c r="R298" s="41">
        <f ca="1">GOPR0286.MP4_000113913!B43</f>
        <v>0</v>
      </c>
      <c r="S298" s="41">
        <f ca="1">GOPR0286.MP4_000120920!B43</f>
        <v>0</v>
      </c>
      <c r="T298" s="41">
        <f ca="1">GOPR0286.MP4_000127927!B43</f>
        <v>0</v>
      </c>
      <c r="U298" s="41">
        <f ca="1">GOPR0286.MP4_000134934!B43</f>
        <v>0</v>
      </c>
      <c r="V298" s="41">
        <f ca="1">GOPR0286.MP4_000141941!B43</f>
        <v>0</v>
      </c>
      <c r="W298" s="41">
        <f ca="1">GOPR0286.MP4_000148948!B43</f>
        <v>0</v>
      </c>
      <c r="X298" s="41">
        <f ca="1">GOPR0286.MP4_000155955!B43</f>
        <v>0</v>
      </c>
      <c r="Y298" s="41">
        <f ca="1">GOPR0286.MP4_000162962!B43</f>
        <v>0</v>
      </c>
      <c r="Z298" s="41">
        <f ca="1">GOPR0286.MP4_000169969!B43</f>
        <v>0</v>
      </c>
      <c r="AA298" s="41">
        <f ca="1">GOPR0286.MP4_000176976!B43</f>
        <v>0</v>
      </c>
      <c r="AB298" s="41">
        <f ca="1">GOPR0286.MP4_000183983!B43</f>
        <v>0</v>
      </c>
      <c r="AC298" s="41">
        <f ca="1">GOPR0286.MP4_000190990!B43</f>
        <v>0</v>
      </c>
      <c r="AD298" s="41">
        <f ca="1">GOPR0286.MP4_000197997!B43</f>
        <v>0</v>
      </c>
      <c r="AE298" s="41">
        <f ca="1">GOPR0286.MP4_000205004!B43</f>
        <v>0</v>
      </c>
      <c r="AF298" s="41">
        <f ca="1">GOPR0286.MP4_000212011!B43</f>
        <v>0</v>
      </c>
      <c r="AG298" s="41">
        <f ca="1">GOPR0286.MP4_000219018!B43</f>
        <v>0</v>
      </c>
      <c r="AH298" s="41">
        <f ca="1">GOPR0286.MP4_000226025!B43</f>
        <v>0</v>
      </c>
      <c r="AI298" s="41">
        <f ca="1">GOPR0286.MP4_000233032!B43</f>
        <v>0</v>
      </c>
      <c r="AJ298" s="41">
        <f ca="1">GOPR0286.MP4_000240039!B43</f>
        <v>0</v>
      </c>
      <c r="AK298" s="41">
        <f ca="1">GOPR0286.MP4_000247046!B43</f>
        <v>0</v>
      </c>
      <c r="AL298" s="41">
        <f ca="1">GOPR0286.MP4_000254053!B43</f>
        <v>0</v>
      </c>
      <c r="AM298" s="41">
        <f ca="1">GOPR0286.MP4_000261060!B43</f>
        <v>0</v>
      </c>
      <c r="AN298" s="41">
        <f ca="1">GOPR0286.MP4_000268067!B43</f>
        <v>0</v>
      </c>
      <c r="AO298" s="41">
        <f ca="1">GOPR0286.MP4_000275074!B43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GOPR0286.MP4_000001801!B44</f>
        <v>0</v>
      </c>
      <c r="C299" s="40">
        <f ca="1">GOPR0286.MP4_000008808!B44</f>
        <v>0</v>
      </c>
      <c r="D299" s="40">
        <f ca="1">GOPR0286.MP4_000015815!B44</f>
        <v>0</v>
      </c>
      <c r="E299" s="40">
        <f ca="1">GOPR0286.MP4_000022822!B44</f>
        <v>0</v>
      </c>
      <c r="F299" s="40">
        <f ca="1">GOPR0286.MP4_000029829!B44</f>
        <v>0</v>
      </c>
      <c r="G299" s="40">
        <f ca="1">GOPR0286.MP4_000036836!B44</f>
        <v>0</v>
      </c>
      <c r="H299" s="40">
        <f ca="1">GOPR0286.MP4_000043843!B44</f>
        <v>0</v>
      </c>
      <c r="I299" s="40">
        <f ca="1">GOPR0286.MP4_000050850!B44</f>
        <v>0</v>
      </c>
      <c r="J299" s="40">
        <f ca="1">GOPR0286.MP4_000057857!B44</f>
        <v>0</v>
      </c>
      <c r="K299" s="40">
        <f ca="1">GOPR0286.MP4_000064864!B44</f>
        <v>0</v>
      </c>
      <c r="L299" s="40">
        <f ca="1">GOPR0286.MP4_000071871!B44</f>
        <v>0</v>
      </c>
      <c r="M299" s="40">
        <f ca="1">GOPR0286.MP4_000078878!B44</f>
        <v>0</v>
      </c>
      <c r="N299" s="40">
        <f ca="1">GOPR0286.MP4_000085885!B44</f>
        <v>0</v>
      </c>
      <c r="O299" s="40">
        <f ca="1">GOPR0286.MP4_000092892!B44</f>
        <v>0</v>
      </c>
      <c r="P299" s="40">
        <f ca="1">GOPR0286.MP4_000099899!B44</f>
        <v>0</v>
      </c>
      <c r="Q299" s="40">
        <f ca="1">GOPR0286.MP4_000106906!B44</f>
        <v>0</v>
      </c>
      <c r="R299" s="40">
        <f ca="1">GOPR0286.MP4_000113913!B44</f>
        <v>0</v>
      </c>
      <c r="S299" s="40">
        <f ca="1">GOPR0286.MP4_000120920!B44</f>
        <v>0</v>
      </c>
      <c r="T299" s="40">
        <f ca="1">GOPR0286.MP4_000127927!B44</f>
        <v>0</v>
      </c>
      <c r="U299" s="40">
        <f ca="1">GOPR0286.MP4_000134934!B44</f>
        <v>0</v>
      </c>
      <c r="V299" s="40">
        <f ca="1">GOPR0286.MP4_000141941!B44</f>
        <v>0</v>
      </c>
      <c r="W299" s="40">
        <f ca="1">GOPR0286.MP4_000148948!B44</f>
        <v>0</v>
      </c>
      <c r="X299" s="40">
        <f ca="1">GOPR0286.MP4_000155955!B44</f>
        <v>0</v>
      </c>
      <c r="Y299" s="40">
        <f ca="1">GOPR0286.MP4_000162962!B44</f>
        <v>0</v>
      </c>
      <c r="Z299" s="40">
        <f ca="1">GOPR0286.MP4_000169969!B44</f>
        <v>0</v>
      </c>
      <c r="AA299" s="40">
        <f ca="1">GOPR0286.MP4_000176976!B44</f>
        <v>0</v>
      </c>
      <c r="AB299" s="40">
        <f ca="1">GOPR0286.MP4_000183983!B44</f>
        <v>0</v>
      </c>
      <c r="AC299" s="40">
        <f ca="1">GOPR0286.MP4_000190990!B44</f>
        <v>0</v>
      </c>
      <c r="AD299" s="40">
        <f ca="1">GOPR0286.MP4_000197997!B44</f>
        <v>0</v>
      </c>
      <c r="AE299" s="40">
        <f ca="1">GOPR0286.MP4_000205004!B44</f>
        <v>0</v>
      </c>
      <c r="AF299" s="40">
        <f ca="1">GOPR0286.MP4_000212011!B44</f>
        <v>0</v>
      </c>
      <c r="AG299" s="40">
        <f ca="1">GOPR0286.MP4_000219018!B44</f>
        <v>0</v>
      </c>
      <c r="AH299" s="40">
        <f ca="1">GOPR0286.MP4_000226025!B44</f>
        <v>0</v>
      </c>
      <c r="AI299" s="40">
        <f ca="1">GOPR0286.MP4_000233032!B44</f>
        <v>0</v>
      </c>
      <c r="AJ299" s="40">
        <f ca="1">GOPR0286.MP4_000240039!B44</f>
        <v>0</v>
      </c>
      <c r="AK299" s="40">
        <f ca="1">GOPR0286.MP4_000247046!B44</f>
        <v>0</v>
      </c>
      <c r="AL299" s="40">
        <f ca="1">GOPR0286.MP4_000254053!B44</f>
        <v>0</v>
      </c>
      <c r="AM299" s="40">
        <f ca="1">GOPR0286.MP4_000261060!B44</f>
        <v>0</v>
      </c>
      <c r="AN299" s="40">
        <f ca="1">GOPR0286.MP4_000268067!B44</f>
        <v>0</v>
      </c>
      <c r="AO299" s="40">
        <f ca="1">GOPR0286.MP4_000275074!B44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GOPR0286.MP4_000001801!B45</f>
        <v>0</v>
      </c>
      <c r="C300" s="41">
        <f ca="1">GOPR0286.MP4_000008808!B45</f>
        <v>0</v>
      </c>
      <c r="D300" s="41">
        <f ca="1">GOPR0286.MP4_000015815!B45</f>
        <v>0</v>
      </c>
      <c r="E300" s="41">
        <f ca="1">GOPR0286.MP4_000022822!B45</f>
        <v>0</v>
      </c>
      <c r="F300" s="41">
        <f ca="1">GOPR0286.MP4_000029829!B45</f>
        <v>0</v>
      </c>
      <c r="G300" s="41">
        <f ca="1">GOPR0286.MP4_000036836!B45</f>
        <v>0</v>
      </c>
      <c r="H300" s="41">
        <f ca="1">GOPR0286.MP4_000043843!B45</f>
        <v>0</v>
      </c>
      <c r="I300" s="41">
        <f ca="1">GOPR0286.MP4_000050850!B45</f>
        <v>0</v>
      </c>
      <c r="J300" s="41">
        <f ca="1">GOPR0286.MP4_000057857!B45</f>
        <v>0</v>
      </c>
      <c r="K300" s="41">
        <f ca="1">GOPR0286.MP4_000064864!B45</f>
        <v>0</v>
      </c>
      <c r="L300" s="41">
        <f ca="1">GOPR0286.MP4_000071871!B45</f>
        <v>0</v>
      </c>
      <c r="M300" s="41">
        <f ca="1">GOPR0286.MP4_000078878!B45</f>
        <v>0</v>
      </c>
      <c r="N300" s="41">
        <f ca="1">GOPR0286.MP4_000085885!B45</f>
        <v>0</v>
      </c>
      <c r="O300" s="41">
        <f ca="1">GOPR0286.MP4_000092892!B45</f>
        <v>0</v>
      </c>
      <c r="P300" s="41">
        <f ca="1">GOPR0286.MP4_000099899!B45</f>
        <v>0</v>
      </c>
      <c r="Q300" s="41">
        <f ca="1">GOPR0286.MP4_000106906!B45</f>
        <v>0</v>
      </c>
      <c r="R300" s="41">
        <f ca="1">GOPR0286.MP4_000113913!B45</f>
        <v>0</v>
      </c>
      <c r="S300" s="41">
        <f ca="1">GOPR0286.MP4_000120920!B45</f>
        <v>0</v>
      </c>
      <c r="T300" s="41">
        <f ca="1">GOPR0286.MP4_000127927!B45</f>
        <v>0</v>
      </c>
      <c r="U300" s="41">
        <f ca="1">GOPR0286.MP4_000134934!B45</f>
        <v>0</v>
      </c>
      <c r="V300" s="41">
        <f ca="1">GOPR0286.MP4_000141941!B45</f>
        <v>0</v>
      </c>
      <c r="W300" s="41">
        <f ca="1">GOPR0286.MP4_000148948!B45</f>
        <v>0</v>
      </c>
      <c r="X300" s="41">
        <f ca="1">GOPR0286.MP4_000155955!B45</f>
        <v>0</v>
      </c>
      <c r="Y300" s="41">
        <f ca="1">GOPR0286.MP4_000162962!B45</f>
        <v>0</v>
      </c>
      <c r="Z300" s="41">
        <f ca="1">GOPR0286.MP4_000169969!B45</f>
        <v>0</v>
      </c>
      <c r="AA300" s="41">
        <f ca="1">GOPR0286.MP4_000176976!B45</f>
        <v>0</v>
      </c>
      <c r="AB300" s="41">
        <f ca="1">GOPR0286.MP4_000183983!B45</f>
        <v>0</v>
      </c>
      <c r="AC300" s="41">
        <f ca="1">GOPR0286.MP4_000190990!B45</f>
        <v>0</v>
      </c>
      <c r="AD300" s="41">
        <f ca="1">GOPR0286.MP4_000197997!B45</f>
        <v>0</v>
      </c>
      <c r="AE300" s="41">
        <f ca="1">GOPR0286.MP4_000205004!B45</f>
        <v>0</v>
      </c>
      <c r="AF300" s="41">
        <f ca="1">GOPR0286.MP4_000212011!B45</f>
        <v>0</v>
      </c>
      <c r="AG300" s="41">
        <f ca="1">GOPR0286.MP4_000219018!B45</f>
        <v>0</v>
      </c>
      <c r="AH300" s="41">
        <f ca="1">GOPR0286.MP4_000226025!B45</f>
        <v>0</v>
      </c>
      <c r="AI300" s="41">
        <f ca="1">GOPR0286.MP4_000233032!B45</f>
        <v>0</v>
      </c>
      <c r="AJ300" s="41">
        <f ca="1">GOPR0286.MP4_000240039!B45</f>
        <v>0</v>
      </c>
      <c r="AK300" s="41">
        <f ca="1">GOPR0286.MP4_000247046!B45</f>
        <v>0</v>
      </c>
      <c r="AL300" s="41">
        <f ca="1">GOPR0286.MP4_000254053!B45</f>
        <v>0</v>
      </c>
      <c r="AM300" s="41">
        <f ca="1">GOPR0286.MP4_000261060!B45</f>
        <v>0</v>
      </c>
      <c r="AN300" s="41">
        <f ca="1">GOPR0286.MP4_000268067!B45</f>
        <v>0</v>
      </c>
      <c r="AO300" s="41">
        <f ca="1">GOPR0286.MP4_000275074!B45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GOPR0286.MP4_000001801!B46</f>
        <v>0</v>
      </c>
      <c r="C301" s="40">
        <f ca="1">GOPR0286.MP4_000008808!B46</f>
        <v>0</v>
      </c>
      <c r="D301" s="40">
        <f ca="1">GOPR0286.MP4_000015815!B46</f>
        <v>0</v>
      </c>
      <c r="E301" s="40">
        <f ca="1">GOPR0286.MP4_000022822!B46</f>
        <v>0</v>
      </c>
      <c r="F301" s="40">
        <f ca="1">GOPR0286.MP4_000029829!B46</f>
        <v>0</v>
      </c>
      <c r="G301" s="40">
        <f ca="1">GOPR0286.MP4_000036836!B46</f>
        <v>0</v>
      </c>
      <c r="H301" s="40">
        <f ca="1">GOPR0286.MP4_000043843!B46</f>
        <v>0</v>
      </c>
      <c r="I301" s="40">
        <f ca="1">GOPR0286.MP4_000050850!B46</f>
        <v>0</v>
      </c>
      <c r="J301" s="40">
        <f ca="1">GOPR0286.MP4_000057857!B46</f>
        <v>0</v>
      </c>
      <c r="K301" s="40">
        <f ca="1">GOPR0286.MP4_000064864!B46</f>
        <v>0</v>
      </c>
      <c r="L301" s="40">
        <f ca="1">GOPR0286.MP4_000071871!B46</f>
        <v>0</v>
      </c>
      <c r="M301" s="40">
        <f ca="1">GOPR0286.MP4_000078878!B46</f>
        <v>0</v>
      </c>
      <c r="N301" s="40">
        <f ca="1">GOPR0286.MP4_000085885!B46</f>
        <v>0</v>
      </c>
      <c r="O301" s="40">
        <f ca="1">GOPR0286.MP4_000092892!B46</f>
        <v>0</v>
      </c>
      <c r="P301" s="40">
        <f ca="1">GOPR0286.MP4_000099899!B46</f>
        <v>0</v>
      </c>
      <c r="Q301" s="40">
        <f ca="1">GOPR0286.MP4_000106906!B46</f>
        <v>0</v>
      </c>
      <c r="R301" s="40">
        <f ca="1">GOPR0286.MP4_000113913!B46</f>
        <v>0</v>
      </c>
      <c r="S301" s="40">
        <f ca="1">GOPR0286.MP4_000120920!B46</f>
        <v>0</v>
      </c>
      <c r="T301" s="40">
        <f ca="1">GOPR0286.MP4_000127927!B46</f>
        <v>0</v>
      </c>
      <c r="U301" s="40">
        <f ca="1">GOPR0286.MP4_000134934!B46</f>
        <v>0</v>
      </c>
      <c r="V301" s="40">
        <f ca="1">GOPR0286.MP4_000141941!B46</f>
        <v>0</v>
      </c>
      <c r="W301" s="40">
        <f ca="1">GOPR0286.MP4_000148948!B46</f>
        <v>0</v>
      </c>
      <c r="X301" s="40">
        <f ca="1">GOPR0286.MP4_000155955!B46</f>
        <v>0</v>
      </c>
      <c r="Y301" s="40">
        <f ca="1">GOPR0286.MP4_000162962!B46</f>
        <v>0</v>
      </c>
      <c r="Z301" s="40">
        <f ca="1">GOPR0286.MP4_000169969!B46</f>
        <v>0</v>
      </c>
      <c r="AA301" s="40">
        <f ca="1">GOPR0286.MP4_000176976!B46</f>
        <v>0</v>
      </c>
      <c r="AB301" s="40">
        <f ca="1">GOPR0286.MP4_000183983!B46</f>
        <v>0</v>
      </c>
      <c r="AC301" s="40">
        <f ca="1">GOPR0286.MP4_000190990!B46</f>
        <v>0</v>
      </c>
      <c r="AD301" s="40">
        <f ca="1">GOPR0286.MP4_000197997!B46</f>
        <v>0</v>
      </c>
      <c r="AE301" s="40">
        <f ca="1">GOPR0286.MP4_000205004!B46</f>
        <v>0</v>
      </c>
      <c r="AF301" s="40">
        <f ca="1">GOPR0286.MP4_000212011!B46</f>
        <v>0</v>
      </c>
      <c r="AG301" s="40">
        <f ca="1">GOPR0286.MP4_000219018!B46</f>
        <v>0</v>
      </c>
      <c r="AH301" s="40">
        <f ca="1">GOPR0286.MP4_000226025!B46</f>
        <v>0</v>
      </c>
      <c r="AI301" s="40">
        <f ca="1">GOPR0286.MP4_000233032!B46</f>
        <v>0</v>
      </c>
      <c r="AJ301" s="40">
        <f ca="1">GOPR0286.MP4_000240039!B46</f>
        <v>0</v>
      </c>
      <c r="AK301" s="40">
        <f ca="1">GOPR0286.MP4_000247046!B46</f>
        <v>0</v>
      </c>
      <c r="AL301" s="40">
        <f ca="1">GOPR0286.MP4_000254053!B46</f>
        <v>0</v>
      </c>
      <c r="AM301" s="40">
        <f ca="1">GOPR0286.MP4_000261060!B46</f>
        <v>0</v>
      </c>
      <c r="AN301" s="40">
        <f ca="1">GOPR0286.MP4_000268067!B46</f>
        <v>0</v>
      </c>
      <c r="AO301" s="40">
        <f ca="1">GOPR0286.MP4_000275074!B46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GOPR0286.MP4_000001801!B47</f>
        <v>0</v>
      </c>
      <c r="C302" s="41">
        <f ca="1">GOPR0286.MP4_000008808!B47</f>
        <v>0</v>
      </c>
      <c r="D302" s="41">
        <f ca="1">GOPR0286.MP4_000015815!B47</f>
        <v>0</v>
      </c>
      <c r="E302" s="41">
        <f ca="1">GOPR0286.MP4_000022822!B47</f>
        <v>0</v>
      </c>
      <c r="F302" s="41">
        <f ca="1">GOPR0286.MP4_000029829!B47</f>
        <v>0</v>
      </c>
      <c r="G302" s="41">
        <f ca="1">GOPR0286.MP4_000036836!B47</f>
        <v>0</v>
      </c>
      <c r="H302" s="41">
        <f ca="1">GOPR0286.MP4_000043843!B47</f>
        <v>0</v>
      </c>
      <c r="I302" s="41">
        <f ca="1">GOPR0286.MP4_000050850!B47</f>
        <v>0</v>
      </c>
      <c r="J302" s="41">
        <f ca="1">GOPR0286.MP4_000057857!B47</f>
        <v>0</v>
      </c>
      <c r="K302" s="41">
        <f ca="1">GOPR0286.MP4_000064864!B47</f>
        <v>0</v>
      </c>
      <c r="L302" s="41">
        <f ca="1">GOPR0286.MP4_000071871!B47</f>
        <v>0</v>
      </c>
      <c r="M302" s="41">
        <f ca="1">GOPR0286.MP4_000078878!B47</f>
        <v>0</v>
      </c>
      <c r="N302" s="41">
        <f ca="1">GOPR0286.MP4_000085885!B47</f>
        <v>0</v>
      </c>
      <c r="O302" s="41">
        <f ca="1">GOPR0286.MP4_000092892!B47</f>
        <v>0</v>
      </c>
      <c r="P302" s="41">
        <f ca="1">GOPR0286.MP4_000099899!B47</f>
        <v>0</v>
      </c>
      <c r="Q302" s="41">
        <f ca="1">GOPR0286.MP4_000106906!B47</f>
        <v>0</v>
      </c>
      <c r="R302" s="41">
        <f ca="1">GOPR0286.MP4_000113913!B47</f>
        <v>0</v>
      </c>
      <c r="S302" s="41">
        <f ca="1">GOPR0286.MP4_000120920!B47</f>
        <v>0</v>
      </c>
      <c r="T302" s="41">
        <f ca="1">GOPR0286.MP4_000127927!B47</f>
        <v>0</v>
      </c>
      <c r="U302" s="41">
        <f ca="1">GOPR0286.MP4_000134934!B47</f>
        <v>0</v>
      </c>
      <c r="V302" s="41">
        <f ca="1">GOPR0286.MP4_000141941!B47</f>
        <v>0</v>
      </c>
      <c r="W302" s="41">
        <f ca="1">GOPR0286.MP4_000148948!B47</f>
        <v>0</v>
      </c>
      <c r="X302" s="41">
        <f ca="1">GOPR0286.MP4_000155955!B47</f>
        <v>0</v>
      </c>
      <c r="Y302" s="41">
        <f ca="1">GOPR0286.MP4_000162962!B47</f>
        <v>0</v>
      </c>
      <c r="Z302" s="41">
        <f ca="1">GOPR0286.MP4_000169969!B47</f>
        <v>0</v>
      </c>
      <c r="AA302" s="41">
        <f ca="1">GOPR0286.MP4_000176976!B47</f>
        <v>0</v>
      </c>
      <c r="AB302" s="41">
        <f ca="1">GOPR0286.MP4_000183983!B47</f>
        <v>0</v>
      </c>
      <c r="AC302" s="41">
        <f ca="1">GOPR0286.MP4_000190990!B47</f>
        <v>0</v>
      </c>
      <c r="AD302" s="41">
        <f ca="1">GOPR0286.MP4_000197997!B47</f>
        <v>0</v>
      </c>
      <c r="AE302" s="41">
        <f ca="1">GOPR0286.MP4_000205004!B47</f>
        <v>0</v>
      </c>
      <c r="AF302" s="41">
        <f ca="1">GOPR0286.MP4_000212011!B47</f>
        <v>0</v>
      </c>
      <c r="AG302" s="41">
        <f ca="1">GOPR0286.MP4_000219018!B47</f>
        <v>0</v>
      </c>
      <c r="AH302" s="41">
        <f ca="1">GOPR0286.MP4_000226025!B47</f>
        <v>0</v>
      </c>
      <c r="AI302" s="41">
        <f ca="1">GOPR0286.MP4_000233032!B47</f>
        <v>0</v>
      </c>
      <c r="AJ302" s="41">
        <f ca="1">GOPR0286.MP4_000240039!B47</f>
        <v>0</v>
      </c>
      <c r="AK302" s="41">
        <f ca="1">GOPR0286.MP4_000247046!B47</f>
        <v>0</v>
      </c>
      <c r="AL302" s="41">
        <f ca="1">GOPR0286.MP4_000254053!B47</f>
        <v>0</v>
      </c>
      <c r="AM302" s="41">
        <f ca="1">GOPR0286.MP4_000261060!B47</f>
        <v>0</v>
      </c>
      <c r="AN302" s="41">
        <f ca="1">GOPR0286.MP4_000268067!B47</f>
        <v>0</v>
      </c>
      <c r="AO302" s="41">
        <f ca="1">GOPR0286.MP4_000275074!B47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0.45056120886630463</v>
      </c>
      <c r="F304" s="47">
        <f ca="1">SUM(F305:F317)</f>
        <v>0.410116318288409</v>
      </c>
      <c r="G304" s="47">
        <f ca="1">SUM(G305:G317)</f>
        <v>0.410116318288409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0.79631164017381306</v>
      </c>
      <c r="K304" s="47">
        <f ca="1">SUM(K305:K317)</f>
        <v>0</v>
      </c>
      <c r="L304" s="47">
        <f ca="1">SUM(L305:L317)</f>
        <v>0</v>
      </c>
      <c r="M304" s="47">
        <f ca="1">SUM(M305:M317)</f>
        <v>0.63651416829481278</v>
      </c>
      <c r="N304" s="47">
        <f ca="1">SUM(N305:N317)</f>
        <v>0.97431475286934943</v>
      </c>
      <c r="O304" s="47">
        <f ca="1">SUM(O305:O317)</f>
        <v>0.73562193975879464</v>
      </c>
      <c r="P304" s="47">
        <f ca="1">SUM(P305:P317)</f>
        <v>0.84868555772641718</v>
      </c>
      <c r="Q304" s="47">
        <f ca="1">SUM(Q305:Q317)</f>
        <v>0.52970619905765448</v>
      </c>
      <c r="R304" s="47">
        <f ca="1">SUM(R305:R317)</f>
        <v>0.34883209584303193</v>
      </c>
      <c r="S304" s="47">
        <f ca="1">SUM(S305:S317)</f>
        <v>1.0608569471580214</v>
      </c>
      <c r="T304" s="47">
        <f ca="1">SUM(T305:T317)</f>
        <v>0</v>
      </c>
      <c r="U304" s="47">
        <f ca="1">SUM(U305:U317)</f>
        <v>0.84868555772641718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0.34883209584303193</v>
      </c>
      <c r="AB304" s="47">
        <f ca="1">SUM(AB305:AB317)</f>
        <v>0.73562193975879464</v>
      </c>
      <c r="AC304" s="47">
        <f ca="1">SUM(AC305:AC317)</f>
        <v>0</v>
      </c>
      <c r="AD304" s="47">
        <f ca="1">SUM(AD305:AD317)</f>
        <v>0.73562193975879464</v>
      </c>
      <c r="AE304" s="47">
        <f ca="1">SUM(AE305:AE317)</f>
        <v>0.6829081047004717</v>
      </c>
      <c r="AF304" s="47">
        <f ca="1">SUM(AF305:AF317)</f>
        <v>0.9649629230074277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0.3250829733914482</v>
      </c>
      <c r="AN304" s="47">
        <f ca="1">SUM(AN305:AN317)</f>
        <v>0.73562193975879464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0.36041342942947946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0.29862657820467581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0.27798716415075903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0.25993019270997947</v>
      </c>
      <c r="P307" s="37">
        <f ca="1">IF(P160=0,0,-1*((P160/P9)*(LN(P160/P9))))</f>
        <v>0.33423942150583869</v>
      </c>
      <c r="Q307" s="37">
        <f ca="1">IF(Q160=0,0,-1*((Q160/Q9)*(LN(Q160/Q9))))</f>
        <v>0.33423942150583869</v>
      </c>
      <c r="R307" s="37">
        <f ca="1">IF(R160=0,0,-1*((R160/R9)*(LN(R160/R9))))</f>
        <v>0.24413606414846883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0.13212915413765</v>
      </c>
      <c r="E310" s="37">
        <f ca="1">IF(E163=0,0,-1*((E163/E9)*(LN(E163/E9))))</f>
        <v>0.15193463066162882</v>
      </c>
      <c r="F310" s="37">
        <f ca="1">IF(F163=0,0,-1*((F163/F9)*(LN(F163/F9))))</f>
        <v>0.13212915413765</v>
      </c>
      <c r="G310" s="37">
        <f ca="1">IF(G163=0,0,-1*((G163/G9)*(LN(G163/G9))))</f>
        <v>0.13212915413765</v>
      </c>
      <c r="H310" s="37">
        <f ca="1">IF(H163=0,0,-1*((H163/H9)*(LN(H163/H9))))</f>
        <v>0.15193463066162882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0.21576155433883568</v>
      </c>
      <c r="P310" s="37">
        <f ca="1">IF(P163=0,0,-1*((P163/P9)*(LN(P163/P9))))</f>
        <v>0.27031007207210961</v>
      </c>
      <c r="Q310" s="37">
        <f ca="1">IF(Q163=0,0,-1*((Q163/Q9)*(LN(Q163/Q9))))</f>
        <v>0.19546677755181582</v>
      </c>
      <c r="R310" s="37">
        <f ca="1">IF(R163=0,0,-1*((R163/R9)*(LN(R163/R9))))</f>
        <v>0.10469603169456311</v>
      </c>
      <c r="S310" s="37">
        <f ca="1">IF(S163=0,0,-1*((S163/S9)*(LN(S163/S9))))</f>
        <v>0.36620409622270322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0.10469603169456311</v>
      </c>
      <c r="W310" s="37">
        <f ca="1">IF(W163=0,0,-1*((W163/W9)*(LN(W163/W9))))</f>
        <v>0.1168399685464573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0.10469603169456311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0.31978045024881302</v>
      </c>
      <c r="AF310" s="37">
        <f ca="1">IF(AF163=0,0,-1*((AF163/AF9)*(LN(AF163/AF9))))</f>
        <v>0.36041342942947946</v>
      </c>
      <c r="AG310" s="37">
        <f ca="1">IF(AG163=0,0,-1*((AG163/AG9)*(LN(AG163/AG9))))</f>
        <v>0.10469603169456311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9.4824464092043662E-2</v>
      </c>
      <c r="AN310" s="37">
        <f ca="1">IF(AN163=0,0,-1*((AN163/AN9)*(LN(AN163/AN9))))</f>
        <v>0.21576155433883568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0.36312765445165868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0.27798716415075903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0.27777777777777768</v>
      </c>
      <c r="F319" s="47">
        <f ca="1">1-SUM(F320:F332)</f>
        <v>0.24489795918367352</v>
      </c>
      <c r="G319" s="47">
        <f ca="1">1-SUM(G320:G332)</f>
        <v>0.24489795918367352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0.44444444444444442</v>
      </c>
      <c r="N319" s="47">
        <f ca="1">1-SUM(N320:N332)</f>
        <v>0.59375</v>
      </c>
      <c r="O319" s="47">
        <f ca="1">1-SUM(O320:O332)</f>
        <v>0.40625</v>
      </c>
      <c r="P319" s="47">
        <f ca="1">1-SUM(P320:P332)</f>
        <v>0.49382716049382713</v>
      </c>
      <c r="Q319" s="47">
        <f ca="1">1-SUM(Q320:Q332)</f>
        <v>0.34567901234567899</v>
      </c>
      <c r="R319" s="47">
        <f ca="1">1-SUM(R320:R332)</f>
        <v>0.19753086419753085</v>
      </c>
      <c r="S319" s="47">
        <f ca="1">1-SUM(S320:S332)</f>
        <v>0.64197530864197527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0.37037037037037035</v>
      </c>
      <c r="AA319" s="47">
        <f ca="1">1-SUM(AA320:AA332)</f>
        <v>0.19753086419753085</v>
      </c>
      <c r="AB319" s="47">
        <f ca="1">1-SUM(AB320:AB332)</f>
        <v>0.40625</v>
      </c>
      <c r="AC319" s="47">
        <f ca="1">1-SUM(AC320:AC332)</f>
        <v>0</v>
      </c>
      <c r="AD319" s="47">
        <f ca="1">1-SUM(AD320:AD332)</f>
        <v>0.40625</v>
      </c>
      <c r="AE319" s="47">
        <f ca="1">1-SUM(AE320:AE332)</f>
        <v>0.48979591836734704</v>
      </c>
      <c r="AF319" s="47">
        <f ca="1">1-SUM(AF320:AF332)</f>
        <v>0.59259259259259256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0.17999999999999994</v>
      </c>
      <c r="AN319" s="47">
        <f ca="1">1-SUM(AN320:AN332)</f>
        <v>0.40625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0.19753086419753085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2.7777777777777776E-2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2.0408163265306121E-2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1.5625E-2</v>
      </c>
      <c r="P322" s="37">
        <f ca="1">IF(P160=0,0,(P160/P9)^2)</f>
        <v>4.9382716049382713E-2</v>
      </c>
      <c r="Q322" s="37">
        <f ca="1">IF(Q160=0,0,(Q160/Q9)^2)</f>
        <v>4.9382716049382713E-2</v>
      </c>
      <c r="R322" s="37">
        <f ca="1">IF(R160=0,0,(R160/R9)^2)</f>
        <v>1.2345679012345678E-2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0.73469387755102034</v>
      </c>
      <c r="E325" s="37">
        <f ca="1">IF(E163=0,0,(E163/E9)^2)</f>
        <v>0.69444444444444453</v>
      </c>
      <c r="F325" s="37">
        <f ca="1">IF(F163=0,0,(F163/F9)^2)</f>
        <v>0.73469387755102034</v>
      </c>
      <c r="G325" s="37">
        <f ca="1">IF(G163=0,0,(G163/G9)^2)</f>
        <v>0.73469387755102034</v>
      </c>
      <c r="H325" s="37">
        <f ca="1">IF(H163=0,0,(H163/H9)^2)</f>
        <v>0.69444444444444453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0.44444444444444442</v>
      </c>
      <c r="N325" s="37">
        <f ca="1">IF(N163=0,0,(N163/N9)^2)</f>
        <v>0.25</v>
      </c>
      <c r="O325" s="37">
        <f ca="1">IF(O163=0,0,(O163/O9)^2)</f>
        <v>0.5625</v>
      </c>
      <c r="P325" s="37">
        <f ca="1">IF(P163=0,0,(P163/P9)^2)</f>
        <v>0.44444444444444442</v>
      </c>
      <c r="Q325" s="37">
        <f ca="1">IF(Q163=0,0,(Q163/Q9)^2)</f>
        <v>0.60493827160493829</v>
      </c>
      <c r="R325" s="37">
        <f ca="1">IF(R163=0,0,(R163/R9)^2)</f>
        <v>0.79012345679012341</v>
      </c>
      <c r="S325" s="37">
        <f ca="1">IF(S163=0,0,(S163/S9)^2)</f>
        <v>0.1111111111111111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0.79012345679012341</v>
      </c>
      <c r="W325" s="37">
        <f ca="1">IF(W163=0,0,(W163/W9)^2)</f>
        <v>0.765625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0.79012345679012341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0.32653061224489793</v>
      </c>
      <c r="AF325" s="37">
        <f ca="1">IF(AF163=0,0,(AF163/AF9)^2)</f>
        <v>0.19753086419753085</v>
      </c>
      <c r="AG325" s="37">
        <f ca="1">IF(AG163=0,0,(AG163/AG9)^2)</f>
        <v>0.79012345679012341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0.81</v>
      </c>
      <c r="AN325" s="37">
        <f ca="1">IF(AN163=0,0,(AN163/AN9)^2)</f>
        <v>0.5625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0.18367346938775508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2.0408163265306121E-2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GOPR0286.MP4_000001801_raw</vt:lpstr>
      <vt:lpstr>GOPR0286.MP4_000008808_raw</vt:lpstr>
      <vt:lpstr>GOPR0286.MP4_000015815_raw</vt:lpstr>
      <vt:lpstr>GOPR0286.MP4_000022822_raw</vt:lpstr>
      <vt:lpstr>GOPR0286.MP4_000029829_raw</vt:lpstr>
      <vt:lpstr>GOPR0286.MP4_000036836_raw</vt:lpstr>
      <vt:lpstr>GOPR0286.MP4_000043843_raw</vt:lpstr>
      <vt:lpstr>GOPR0286.MP4_000050850_raw</vt:lpstr>
      <vt:lpstr>GOPR0286.MP4_000057857_raw</vt:lpstr>
      <vt:lpstr>GOPR0286.MP4_000064864_raw</vt:lpstr>
      <vt:lpstr>GOPR0286.MP4_000071871_raw</vt:lpstr>
      <vt:lpstr>GOPR0286.MP4_000078878_raw</vt:lpstr>
      <vt:lpstr>GOPR0286.MP4_000085885_raw</vt:lpstr>
      <vt:lpstr>GOPR0286.MP4_000092892_raw</vt:lpstr>
      <vt:lpstr>GOPR0286.MP4_000099899_raw</vt:lpstr>
      <vt:lpstr>GOPR0286.MP4_000106906_raw</vt:lpstr>
      <vt:lpstr>GOPR0286.MP4_000113913_raw</vt:lpstr>
      <vt:lpstr>GOPR0286.MP4_000120920_raw</vt:lpstr>
      <vt:lpstr>GOPR0286.MP4_000127927_raw</vt:lpstr>
      <vt:lpstr>GOPR0286.MP4_000134934_raw</vt:lpstr>
      <vt:lpstr>GOPR0286.MP4_000141941_raw</vt:lpstr>
      <vt:lpstr>GOPR0286.MP4_000148948_raw</vt:lpstr>
      <vt:lpstr>GOPR0286.MP4_000155955_raw</vt:lpstr>
      <vt:lpstr>GOPR0286.MP4_000162962_raw</vt:lpstr>
      <vt:lpstr>GOPR0286.MP4_000169969_raw</vt:lpstr>
      <vt:lpstr>GOPR0286.MP4_000176976_raw</vt:lpstr>
      <vt:lpstr>GOPR0286.MP4_000183983_raw</vt:lpstr>
      <vt:lpstr>GOPR0286.MP4_000190990_raw</vt:lpstr>
      <vt:lpstr>GOPR0286.MP4_000197997_raw</vt:lpstr>
      <vt:lpstr>GOPR0286.MP4_000205004_raw</vt:lpstr>
      <vt:lpstr>GOPR0286.MP4_000212011_raw</vt:lpstr>
      <vt:lpstr>GOPR0286.MP4_000219018_raw</vt:lpstr>
      <vt:lpstr>GOPR0286.MP4_000226025_raw</vt:lpstr>
      <vt:lpstr>GOPR0286.MP4_000233032_raw</vt:lpstr>
      <vt:lpstr>GOPR0286.MP4_000240039_raw</vt:lpstr>
      <vt:lpstr>GOPR0286.MP4_000247046_raw</vt:lpstr>
      <vt:lpstr>GOPR0286.MP4_000254053_raw</vt:lpstr>
      <vt:lpstr>GOPR0286.MP4_000261060_raw</vt:lpstr>
      <vt:lpstr>GOPR0286.MP4_000268067_raw</vt:lpstr>
      <vt:lpstr>GOPR0286.MP4_000275074_raw</vt:lpstr>
      <vt:lpstr>GOPR0286.MP4_000001801</vt:lpstr>
      <vt:lpstr>GOPR0286.MP4_000008808</vt:lpstr>
      <vt:lpstr>GOPR0286.MP4_000015815</vt:lpstr>
      <vt:lpstr>GOPR0286.MP4_000022822</vt:lpstr>
      <vt:lpstr>GOPR0286.MP4_000029829</vt:lpstr>
      <vt:lpstr>GOPR0286.MP4_000036836</vt:lpstr>
      <vt:lpstr>GOPR0286.MP4_000043843</vt:lpstr>
      <vt:lpstr>GOPR0286.MP4_000050850</vt:lpstr>
      <vt:lpstr>GOPR0286.MP4_000057857</vt:lpstr>
      <vt:lpstr>GOPR0286.MP4_000064864</vt:lpstr>
      <vt:lpstr>GOPR0286.MP4_000071871</vt:lpstr>
      <vt:lpstr>GOPR0286.MP4_000078878</vt:lpstr>
      <vt:lpstr>GOPR0286.MP4_000085885</vt:lpstr>
      <vt:lpstr>GOPR0286.MP4_000092892</vt:lpstr>
      <vt:lpstr>GOPR0286.MP4_000099899</vt:lpstr>
      <vt:lpstr>GOPR0286.MP4_000106906</vt:lpstr>
      <vt:lpstr>GOPR0286.MP4_000113913</vt:lpstr>
      <vt:lpstr>GOPR0286.MP4_000120920</vt:lpstr>
      <vt:lpstr>GOPR0286.MP4_000127927</vt:lpstr>
      <vt:lpstr>GOPR0286.MP4_000134934</vt:lpstr>
      <vt:lpstr>GOPR0286.MP4_000141941</vt:lpstr>
      <vt:lpstr>GOPR0286.MP4_000148948</vt:lpstr>
      <vt:lpstr>GOPR0286.MP4_000155955</vt:lpstr>
      <vt:lpstr>GOPR0286.MP4_000162962</vt:lpstr>
      <vt:lpstr>GOPR0286.MP4_000169969</vt:lpstr>
      <vt:lpstr>GOPR0286.MP4_000176976</vt:lpstr>
      <vt:lpstr>GOPR0286.MP4_000183983</vt:lpstr>
      <vt:lpstr>GOPR0286.MP4_000190990</vt:lpstr>
      <vt:lpstr>GOPR0286.MP4_000197997</vt:lpstr>
      <vt:lpstr>GOPR0286.MP4_000205004</vt:lpstr>
      <vt:lpstr>GOPR0286.MP4_000212011</vt:lpstr>
      <vt:lpstr>GOPR0286.MP4_000219018</vt:lpstr>
      <vt:lpstr>GOPR0286.MP4_000226025</vt:lpstr>
      <vt:lpstr>GOPR0286.MP4_000233032</vt:lpstr>
      <vt:lpstr>GOPR0286.MP4_000240039</vt:lpstr>
      <vt:lpstr>GOPR0286.MP4_000247046</vt:lpstr>
      <vt:lpstr>GOPR0286.MP4_000254053</vt:lpstr>
      <vt:lpstr>GOPR0286.MP4_000261060</vt:lpstr>
      <vt:lpstr>GOPR0286.MP4_000268067</vt:lpstr>
      <vt:lpstr>GOPR0286.MP4_000275074</vt:lpstr>
      <vt:lpstr>GOPR0286.MP4_000001801_archive</vt:lpstr>
      <vt:lpstr>GOPR0286.MP4_000008808_archive</vt:lpstr>
      <vt:lpstr>GOPR0286.MP4_000015815_archive</vt:lpstr>
      <vt:lpstr>GOPR0286.MP4_000022822_archive</vt:lpstr>
      <vt:lpstr>GOPR0286.MP4_000029829_archive</vt:lpstr>
      <vt:lpstr>GOPR0286.MP4_000036836_archive</vt:lpstr>
      <vt:lpstr>GOPR0286.MP4_000043843_archive</vt:lpstr>
      <vt:lpstr>GOPR0286.MP4_000050850_archive</vt:lpstr>
      <vt:lpstr>GOPR0286.MP4_000057857_archive</vt:lpstr>
      <vt:lpstr>GOPR0286.MP4_000064864_archive</vt:lpstr>
      <vt:lpstr>GOPR0286.MP4_000071871_archive</vt:lpstr>
      <vt:lpstr>GOPR0286.MP4_000078878_archive</vt:lpstr>
      <vt:lpstr>GOPR0286.MP4_000085885_archive</vt:lpstr>
      <vt:lpstr>GOPR0286.MP4_000092892_archive</vt:lpstr>
      <vt:lpstr>GOPR0286.MP4_000099899_archive</vt:lpstr>
      <vt:lpstr>GOPR0286.MP4_000106906_archive</vt:lpstr>
      <vt:lpstr>GOPR0286.MP4_000113913_archive</vt:lpstr>
      <vt:lpstr>GOPR0286.MP4_000120920_archive</vt:lpstr>
      <vt:lpstr>GOPR0286.MP4_000127927_archive</vt:lpstr>
      <vt:lpstr>GOPR0286.MP4_000134934_archive</vt:lpstr>
      <vt:lpstr>GOPR0286.MP4_000141941_archive</vt:lpstr>
      <vt:lpstr>GOPR0286.MP4_000148948_archive</vt:lpstr>
      <vt:lpstr>GOPR0286.MP4_000155955_archive</vt:lpstr>
      <vt:lpstr>GOPR0286.MP4_000162962_archive</vt:lpstr>
      <vt:lpstr>GOPR0286.MP4_000169969_archive</vt:lpstr>
      <vt:lpstr>GOPR0286.MP4_000176976_archive</vt:lpstr>
      <vt:lpstr>GOPR0286.MP4_000183983_archive</vt:lpstr>
      <vt:lpstr>GOPR0286.MP4_000190990_archive</vt:lpstr>
      <vt:lpstr>GOPR0286.MP4_000197997_archive</vt:lpstr>
      <vt:lpstr>GOPR0286.MP4_000205004_archive</vt:lpstr>
      <vt:lpstr>GOPR0286.MP4_000212011_archive</vt:lpstr>
      <vt:lpstr>GOPR0286.MP4_000219018_archive</vt:lpstr>
      <vt:lpstr>GOPR0286.MP4_000226025_archive</vt:lpstr>
      <vt:lpstr>GOPR0286.MP4_000233032_archive</vt:lpstr>
      <vt:lpstr>GOPR0286.MP4_000240039_archive</vt:lpstr>
      <vt:lpstr>GOPR0286.MP4_000247046_archive</vt:lpstr>
      <vt:lpstr>GOPR0286.MP4_000254053_archive</vt:lpstr>
      <vt:lpstr>GOPR0286.MP4_000261060_archive</vt:lpstr>
      <vt:lpstr>GOPR0286.MP4_000268067_archive</vt:lpstr>
      <vt:lpstr>GOPR0286.MP4_000275074_archive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2014-08-27T15:19:02Z</dcterms:created>
  <dcterms:modified xsi:type="dcterms:W3CDTF">2014-08-27T15:22:19Z</dcterms:modified>
</cp:coreProperties>
</file>