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0\"/>
    </mc:Choice>
  </mc:AlternateContent>
  <bookViews>
    <workbookView xWindow="0" yWindow="0" windowWidth="13095" windowHeight="12930" firstSheet="119" activeTab="120"/>
  </bookViews>
  <sheets>
    <sheet name="GOPR0289.MP4_000001401_raw" sheetId="3" r:id="rId1"/>
    <sheet name="GOPR0289.MP4_000008241_raw" sheetId="4" r:id="rId2"/>
    <sheet name="GOPR0289.MP4_000015081_raw" sheetId="5" r:id="rId3"/>
    <sheet name="GOPR0289.MP4_000021921_raw" sheetId="6" r:id="rId4"/>
    <sheet name="GOPR0289.MP4_000028762_raw" sheetId="7" r:id="rId5"/>
    <sheet name="GOPR0289.MP4_000035602_raw" sheetId="8" r:id="rId6"/>
    <sheet name="GOPR0289.MP4_000042442_raw" sheetId="9" r:id="rId7"/>
    <sheet name="GOPR0289.MP4_000049282_raw" sheetId="10" r:id="rId8"/>
    <sheet name="GOPR0289.MP4_000056122_raw" sheetId="11" r:id="rId9"/>
    <sheet name="GOPR0289.MP4_000062962_raw" sheetId="12" r:id="rId10"/>
    <sheet name="GOPR0289.MP4_000069803_raw" sheetId="13" r:id="rId11"/>
    <sheet name="GOPR0289.MP4_000076643_raw" sheetId="14" r:id="rId12"/>
    <sheet name="GOPR0289.MP4_000083483_raw" sheetId="15" r:id="rId13"/>
    <sheet name="GOPR0289.MP4_000090323_raw" sheetId="16" r:id="rId14"/>
    <sheet name="GOPR0289.MP4_000097163_raw" sheetId="17" r:id="rId15"/>
    <sheet name="GOPR0289.MP4_000104003_raw" sheetId="18" r:id="rId16"/>
    <sheet name="GOPR0289.MP4_000110844_raw" sheetId="19" r:id="rId17"/>
    <sheet name="GOPR0289.MP4_000117684_raw" sheetId="20" r:id="rId18"/>
    <sheet name="GOPR0289.MP4_000124524_raw" sheetId="21" r:id="rId19"/>
    <sheet name="GOPR0289.MP4_000131364_raw" sheetId="22" r:id="rId20"/>
    <sheet name="GOPR0289.MP4_000138204_raw" sheetId="23" r:id="rId21"/>
    <sheet name="GOPR0289.MP4_000145044_raw" sheetId="24" r:id="rId22"/>
    <sheet name="GOPR0289.MP4_000151885_raw" sheetId="25" r:id="rId23"/>
    <sheet name="GOPR0289.MP4_000158725_raw" sheetId="26" r:id="rId24"/>
    <sheet name="GOPR0289.MP4_000165565_raw" sheetId="27" r:id="rId25"/>
    <sheet name="GOPR0289.MP4_000172405_raw" sheetId="28" r:id="rId26"/>
    <sheet name="GOPR0289.MP4_000179245_raw" sheetId="29" r:id="rId27"/>
    <sheet name="GOPR0289.MP4_000186085_raw" sheetId="30" r:id="rId28"/>
    <sheet name="GOPR0289.MP4_000192926_raw" sheetId="31" r:id="rId29"/>
    <sheet name="GOPR0289.MP4_000199766_raw" sheetId="32" r:id="rId30"/>
    <sheet name="GOPR0289.MP4_000206606_raw" sheetId="33" r:id="rId31"/>
    <sheet name="GOPR0289.MP4_000213446_raw" sheetId="34" r:id="rId32"/>
    <sheet name="GOPR0289.MP4_000220286_raw" sheetId="35" r:id="rId33"/>
    <sheet name="GOPR0289.MP4_000227126_raw" sheetId="36" r:id="rId34"/>
    <sheet name="GOPR0289.MP4_000233967_raw" sheetId="37" r:id="rId35"/>
    <sheet name="GOPR0289.MP4_000240807_raw" sheetId="38" r:id="rId36"/>
    <sheet name="GOPR0289.MP4_000247647_raw" sheetId="39" r:id="rId37"/>
    <sheet name="GOPR0289.MP4_000254487_raw" sheetId="40" r:id="rId38"/>
    <sheet name="GOPR0289.MP4_000261327_raw" sheetId="41" r:id="rId39"/>
    <sheet name="GOPR0289.MP4_000268167_raw" sheetId="42" r:id="rId40"/>
    <sheet name="GOPR0289.MP4_000001401" sheetId="43" r:id="rId41"/>
    <sheet name="GOPR0289.MP4_000008241" sheetId="44" r:id="rId42"/>
    <sheet name="GOPR0289.MP4_000015081" sheetId="45" r:id="rId43"/>
    <sheet name="GOPR0289.MP4_000021921" sheetId="46" r:id="rId44"/>
    <sheet name="GOPR0289.MP4_000028762" sheetId="47" r:id="rId45"/>
    <sheet name="GOPR0289.MP4_000035602" sheetId="48" r:id="rId46"/>
    <sheet name="GOPR0289.MP4_000042442" sheetId="49" r:id="rId47"/>
    <sheet name="GOPR0289.MP4_000049282" sheetId="50" r:id="rId48"/>
    <sheet name="GOPR0289.MP4_000056122" sheetId="51" r:id="rId49"/>
    <sheet name="GOPR0289.MP4_000062962" sheetId="52" r:id="rId50"/>
    <sheet name="GOPR0289.MP4_000069803" sheetId="53" r:id="rId51"/>
    <sheet name="GOPR0289.MP4_000076643" sheetId="54" r:id="rId52"/>
    <sheet name="GOPR0289.MP4_000083483" sheetId="55" r:id="rId53"/>
    <sheet name="GOPR0289.MP4_000090323" sheetId="56" r:id="rId54"/>
    <sheet name="GOPR0289.MP4_000097163" sheetId="57" r:id="rId55"/>
    <sheet name="GOPR0289.MP4_000104003" sheetId="58" r:id="rId56"/>
    <sheet name="GOPR0289.MP4_000110844" sheetId="59" r:id="rId57"/>
    <sheet name="GOPR0289.MP4_000117684" sheetId="60" r:id="rId58"/>
    <sheet name="GOPR0289.MP4_000124524" sheetId="61" r:id="rId59"/>
    <sheet name="GOPR0289.MP4_000131364" sheetId="62" r:id="rId60"/>
    <sheet name="GOPR0289.MP4_000138204" sheetId="63" r:id="rId61"/>
    <sheet name="GOPR0289.MP4_000145044" sheetId="64" r:id="rId62"/>
    <sheet name="GOPR0289.MP4_000151885" sheetId="65" r:id="rId63"/>
    <sheet name="GOPR0289.MP4_000158725" sheetId="66" r:id="rId64"/>
    <sheet name="GOPR0289.MP4_000165565" sheetId="67" r:id="rId65"/>
    <sheet name="GOPR0289.MP4_000172405" sheetId="68" r:id="rId66"/>
    <sheet name="GOPR0289.MP4_000179245" sheetId="69" r:id="rId67"/>
    <sheet name="GOPR0289.MP4_000186085" sheetId="70" r:id="rId68"/>
    <sheet name="GOPR0289.MP4_000192926" sheetId="71" r:id="rId69"/>
    <sheet name="GOPR0289.MP4_000199766" sheetId="72" r:id="rId70"/>
    <sheet name="GOPR0289.MP4_000206606" sheetId="73" r:id="rId71"/>
    <sheet name="GOPR0289.MP4_000213446" sheetId="74" r:id="rId72"/>
    <sheet name="GOPR0289.MP4_000220286" sheetId="75" r:id="rId73"/>
    <sheet name="GOPR0289.MP4_000227126" sheetId="76" r:id="rId74"/>
    <sheet name="GOPR0289.MP4_000233967" sheetId="77" r:id="rId75"/>
    <sheet name="GOPR0289.MP4_000240807" sheetId="78" r:id="rId76"/>
    <sheet name="GOPR0289.MP4_000247647" sheetId="79" r:id="rId77"/>
    <sheet name="GOPR0289.MP4_000254487" sheetId="80" r:id="rId78"/>
    <sheet name="GOPR0289.MP4_000261327" sheetId="81" r:id="rId79"/>
    <sheet name="GOPR0289.MP4_000268167" sheetId="82" r:id="rId80"/>
    <sheet name="GOPR0289.MP4_000001401_archive" sheetId="83" r:id="rId81"/>
    <sheet name="GOPR0289.MP4_000008241_archive" sheetId="84" r:id="rId82"/>
    <sheet name="GOPR0289.MP4_000015081_archive" sheetId="85" r:id="rId83"/>
    <sheet name="GOPR0289.MP4_000021921_archive" sheetId="86" r:id="rId84"/>
    <sheet name="GOPR0289.MP4_000028762_archive" sheetId="87" r:id="rId85"/>
    <sheet name="GOPR0289.MP4_000035602_archive" sheetId="88" r:id="rId86"/>
    <sheet name="GOPR0289.MP4_000042442_archive" sheetId="89" r:id="rId87"/>
    <sheet name="GOPR0289.MP4_000049282_archive" sheetId="90" r:id="rId88"/>
    <sheet name="GOPR0289.MP4_000056122_archive" sheetId="91" r:id="rId89"/>
    <sheet name="GOPR0289.MP4_000062962_archive" sheetId="92" r:id="rId90"/>
    <sheet name="GOPR0289.MP4_000069803_archive" sheetId="93" r:id="rId91"/>
    <sheet name="GOPR0289.MP4_000076643_archive" sheetId="94" r:id="rId92"/>
    <sheet name="GOPR0289.MP4_000083483_archive" sheetId="95" r:id="rId93"/>
    <sheet name="GOPR0289.MP4_000090323_archive" sheetId="96" r:id="rId94"/>
    <sheet name="GOPR0289.MP4_000097163_archive" sheetId="97" r:id="rId95"/>
    <sheet name="GOPR0289.MP4_000104003_archive" sheetId="98" r:id="rId96"/>
    <sheet name="GOPR0289.MP4_000110844_archive" sheetId="99" r:id="rId97"/>
    <sheet name="GOPR0289.MP4_000117684_archive" sheetId="100" r:id="rId98"/>
    <sheet name="GOPR0289.MP4_000124524_archive" sheetId="101" r:id="rId99"/>
    <sheet name="GOPR0289.MP4_000131364_archive" sheetId="102" r:id="rId100"/>
    <sheet name="GOPR0289.MP4_000138204_archive" sheetId="103" r:id="rId101"/>
    <sheet name="GOPR0289.MP4_000145044_archive" sheetId="104" r:id="rId102"/>
    <sheet name="GOPR0289.MP4_000151885_archive" sheetId="105" r:id="rId103"/>
    <sheet name="GOPR0289.MP4_000158725_archive" sheetId="106" r:id="rId104"/>
    <sheet name="GOPR0289.MP4_000165565_archive" sheetId="107" r:id="rId105"/>
    <sheet name="GOPR0289.MP4_000172405_archive" sheetId="108" r:id="rId106"/>
    <sheet name="GOPR0289.MP4_000179245_archive" sheetId="109" r:id="rId107"/>
    <sheet name="GOPR0289.MP4_000186085_archive" sheetId="110" r:id="rId108"/>
    <sheet name="GOPR0289.MP4_000192926_archive" sheetId="111" r:id="rId109"/>
    <sheet name="GOPR0289.MP4_000199766_archive" sheetId="112" r:id="rId110"/>
    <sheet name="GOPR0289.MP4_000206606_archive" sheetId="113" r:id="rId111"/>
    <sheet name="GOPR0289.MP4_000213446_archive" sheetId="114" r:id="rId112"/>
    <sheet name="GOPR0289.MP4_000220286_archive" sheetId="115" r:id="rId113"/>
    <sheet name="GOPR0289.MP4_000227126_archive" sheetId="116" r:id="rId114"/>
    <sheet name="GOPR0289.MP4_000233967_archive" sheetId="117" r:id="rId115"/>
    <sheet name="GOPR0289.MP4_000240807_archive" sheetId="118" r:id="rId116"/>
    <sheet name="GOPR0289.MP4_000247647_archive" sheetId="119" r:id="rId117"/>
    <sheet name="GOPR0289.MP4_000254487_archive" sheetId="120" r:id="rId118"/>
    <sheet name="GOPR0289.MP4_000261327_archive" sheetId="121" r:id="rId119"/>
    <sheet name="GOPR0289.MP4_0002681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E239" i="123" s="1"/>
  <c r="H79" i="46"/>
  <c r="H78" i="46"/>
  <c r="H77" i="46"/>
  <c r="H76" i="46"/>
  <c r="E235" i="123" s="1"/>
  <c r="H75" i="46"/>
  <c r="H74" i="46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84" i="123" l="1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28" i="43"/>
  <c r="B187" i="123"/>
  <c r="J44" i="43"/>
  <c r="B203" i="123"/>
  <c r="K60" i="43"/>
  <c r="B219" i="123"/>
  <c r="K77" i="43"/>
  <c r="B236" i="123"/>
  <c r="J96" i="43"/>
  <c r="B255" i="123"/>
  <c r="J111" i="43"/>
  <c r="B270" i="123"/>
  <c r="K18" i="44"/>
  <c r="C177" i="123"/>
  <c r="J50" i="44"/>
  <c r="C209" i="123"/>
  <c r="K75" i="44"/>
  <c r="C234" i="123"/>
  <c r="K94" i="44"/>
  <c r="C253" i="123"/>
  <c r="K109" i="44"/>
  <c r="C268" i="123"/>
  <c r="K40" i="45"/>
  <c r="D199" i="123"/>
  <c r="K22" i="46"/>
  <c r="E181" i="123"/>
  <c r="K34" i="46"/>
  <c r="E193" i="123"/>
  <c r="J58" i="46"/>
  <c r="E217" i="123"/>
  <c r="K84" i="46"/>
  <c r="E18" i="46" s="1"/>
  <c r="E243" i="123"/>
  <c r="K98" i="46"/>
  <c r="E257" i="123"/>
  <c r="K114" i="46"/>
  <c r="E24" i="46" s="1"/>
  <c r="E273" i="123"/>
  <c r="K28" i="47"/>
  <c r="F187" i="123"/>
  <c r="K40" i="47"/>
  <c r="F199" i="123"/>
  <c r="J52" i="47"/>
  <c r="F211" i="123"/>
  <c r="K64" i="47"/>
  <c r="F223" i="123"/>
  <c r="K73" i="47"/>
  <c r="F232" i="123"/>
  <c r="K87" i="47"/>
  <c r="F246" i="123"/>
  <c r="K100" i="47"/>
  <c r="F259" i="123"/>
  <c r="K118" i="47"/>
  <c r="E26" i="47" s="1"/>
  <c r="F277" i="123"/>
  <c r="K18" i="48"/>
  <c r="G177" i="123"/>
  <c r="K26" i="48"/>
  <c r="G185" i="123"/>
  <c r="K34" i="48"/>
  <c r="G193" i="123"/>
  <c r="J42" i="48"/>
  <c r="G201" i="123"/>
  <c r="J50" i="48"/>
  <c r="G209" i="123"/>
  <c r="K75" i="48"/>
  <c r="G234" i="123"/>
  <c r="K94" i="48"/>
  <c r="G253" i="123"/>
  <c r="K102" i="48"/>
  <c r="G261" i="123"/>
  <c r="K109" i="48"/>
  <c r="G268" i="123"/>
  <c r="K122" i="48"/>
  <c r="E28" i="48" s="1"/>
  <c r="G281" i="123"/>
  <c r="K20" i="49"/>
  <c r="H179" i="123"/>
  <c r="K28" i="49"/>
  <c r="H187" i="123"/>
  <c r="K32" i="49"/>
  <c r="H191" i="123"/>
  <c r="K40" i="49"/>
  <c r="H199" i="123"/>
  <c r="K48" i="49"/>
  <c r="H207" i="123"/>
  <c r="J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18" i="50"/>
  <c r="I177" i="123"/>
  <c r="K26" i="50"/>
  <c r="I185" i="123"/>
  <c r="K34" i="50"/>
  <c r="I193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4" i="51"/>
  <c r="J183" i="123"/>
  <c r="K32" i="51"/>
  <c r="J191" i="123"/>
  <c r="K40" i="51"/>
  <c r="J199" i="123"/>
  <c r="J48" i="51"/>
  <c r="J207" i="123"/>
  <c r="J56" i="51"/>
  <c r="J215" i="123"/>
  <c r="K64" i="51"/>
  <c r="J223" i="123"/>
  <c r="K73" i="51"/>
  <c r="J232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J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K27" i="54"/>
  <c r="M186" i="123"/>
  <c r="K31" i="54"/>
  <c r="M190" i="123"/>
  <c r="J35" i="54"/>
  <c r="M194" i="123"/>
  <c r="K43" i="54"/>
  <c r="M202" i="123"/>
  <c r="K51" i="54"/>
  <c r="M210" i="123"/>
  <c r="J55" i="54"/>
  <c r="M214" i="123"/>
  <c r="J72" i="54"/>
  <c r="M231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K31" i="62"/>
  <c r="U190" i="123"/>
  <c r="K35" i="62"/>
  <c r="U194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20" i="43"/>
  <c r="B179" i="123"/>
  <c r="K36" i="43"/>
  <c r="B195" i="123"/>
  <c r="J52" i="43"/>
  <c r="B211" i="123"/>
  <c r="K68" i="43"/>
  <c r="B227" i="123"/>
  <c r="J87" i="43"/>
  <c r="B246" i="123"/>
  <c r="J106" i="43"/>
  <c r="B265" i="123"/>
  <c r="K22" i="44"/>
  <c r="C181" i="123"/>
  <c r="K34" i="44"/>
  <c r="C193" i="123"/>
  <c r="J42" i="44"/>
  <c r="C201" i="123"/>
  <c r="K79" i="44"/>
  <c r="C238" i="123"/>
  <c r="K98" i="44"/>
  <c r="C257" i="123"/>
  <c r="K122" i="44"/>
  <c r="E28" i="44" s="1"/>
  <c r="C281" i="123"/>
  <c r="J28" i="45"/>
  <c r="D187" i="123"/>
  <c r="J44" i="45"/>
  <c r="D203" i="123"/>
  <c r="J56" i="45"/>
  <c r="D215" i="123"/>
  <c r="J68" i="45"/>
  <c r="D227" i="123"/>
  <c r="J77" i="45"/>
  <c r="D236" i="123"/>
  <c r="J87" i="45"/>
  <c r="D246" i="123"/>
  <c r="J96" i="45"/>
  <c r="D255" i="123"/>
  <c r="J106" i="45"/>
  <c r="D265" i="123"/>
  <c r="K26" i="46"/>
  <c r="E185" i="123"/>
  <c r="K79" i="46"/>
  <c r="E238" i="123"/>
  <c r="K94" i="46"/>
  <c r="E253" i="123"/>
  <c r="K109" i="46"/>
  <c r="E268" i="123"/>
  <c r="K24" i="47"/>
  <c r="F183" i="123"/>
  <c r="K36" i="47"/>
  <c r="F195" i="123"/>
  <c r="J48" i="47"/>
  <c r="F207" i="123"/>
  <c r="J60" i="47"/>
  <c r="F219" i="123"/>
  <c r="K77" i="47"/>
  <c r="F236" i="123"/>
  <c r="K92" i="47"/>
  <c r="F251" i="123"/>
  <c r="K106" i="47"/>
  <c r="F265" i="123"/>
  <c r="J79" i="43"/>
  <c r="B238" i="123"/>
  <c r="K90" i="43"/>
  <c r="B249" i="123"/>
  <c r="K98" i="43"/>
  <c r="B257" i="123"/>
  <c r="K109" i="43"/>
  <c r="B268" i="123"/>
  <c r="K122" i="43"/>
  <c r="E28" i="43" s="1"/>
  <c r="B281" i="123"/>
  <c r="AP165" i="123"/>
  <c r="AR289" i="123"/>
  <c r="AS289" i="123" s="1"/>
  <c r="AR298" i="123"/>
  <c r="AS298" i="123" s="1"/>
  <c r="K20" i="44"/>
  <c r="C179" i="123"/>
  <c r="K28" i="44"/>
  <c r="C187" i="123"/>
  <c r="K36" i="44"/>
  <c r="C195" i="123"/>
  <c r="K44" i="44"/>
  <c r="C203" i="123"/>
  <c r="J52" i="44"/>
  <c r="C211" i="123"/>
  <c r="K60" i="44"/>
  <c r="C219" i="123"/>
  <c r="K68" i="44"/>
  <c r="C227" i="123"/>
  <c r="K77" i="44"/>
  <c r="C236" i="123"/>
  <c r="J87" i="44"/>
  <c r="C246" i="123"/>
  <c r="J96" i="44"/>
  <c r="C255" i="123"/>
  <c r="J106" i="44"/>
  <c r="C265" i="123"/>
  <c r="J118" i="44"/>
  <c r="D26" i="44" s="1"/>
  <c r="C277" i="123"/>
  <c r="J42" i="45"/>
  <c r="D201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J52" i="46"/>
  <c r="E211" i="123"/>
  <c r="J60" i="46"/>
  <c r="E219" i="123"/>
  <c r="K68" i="46"/>
  <c r="E227" i="123"/>
  <c r="J77" i="46"/>
  <c r="E236" i="123"/>
  <c r="K87" i="46"/>
  <c r="E246" i="123"/>
  <c r="J96" i="46"/>
  <c r="E255" i="123"/>
  <c r="K106" i="46"/>
  <c r="E265" i="123"/>
  <c r="K118" i="46"/>
  <c r="E26" i="46" s="1"/>
  <c r="E277" i="123"/>
  <c r="K18" i="47"/>
  <c r="F177" i="123"/>
  <c r="K26" i="47"/>
  <c r="F185" i="123"/>
  <c r="K34" i="47"/>
  <c r="F193" i="123"/>
  <c r="J58" i="47"/>
  <c r="F217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J77" i="48"/>
  <c r="G236" i="123"/>
  <c r="J87" i="48"/>
  <c r="G246" i="123"/>
  <c r="J96" i="48"/>
  <c r="G255" i="123"/>
  <c r="J106" i="48"/>
  <c r="G265" i="123"/>
  <c r="K22" i="49"/>
  <c r="H181" i="123"/>
  <c r="K30" i="49"/>
  <c r="H189" i="123"/>
  <c r="J54" i="49"/>
  <c r="H21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8" i="50"/>
  <c r="I187" i="123"/>
  <c r="K36" i="50"/>
  <c r="I195" i="123"/>
  <c r="K44" i="50"/>
  <c r="I203" i="123"/>
  <c r="J52" i="50"/>
  <c r="I211" i="123"/>
  <c r="J60" i="50"/>
  <c r="I219" i="123"/>
  <c r="K68" i="50"/>
  <c r="I227" i="123"/>
  <c r="K77" i="50"/>
  <c r="I236" i="123"/>
  <c r="K87" i="50"/>
  <c r="I246" i="123"/>
  <c r="K96" i="50"/>
  <c r="I255" i="123"/>
  <c r="K106" i="50"/>
  <c r="I265" i="123"/>
  <c r="K118" i="50"/>
  <c r="E26" i="50" s="1"/>
  <c r="I277" i="123"/>
  <c r="K18" i="51"/>
  <c r="J177" i="123"/>
  <c r="K26" i="51"/>
  <c r="J185" i="123"/>
  <c r="K34" i="51"/>
  <c r="J193" i="123"/>
  <c r="K75" i="51"/>
  <c r="J234" i="123"/>
  <c r="K79" i="51"/>
  <c r="J238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K22" i="53"/>
  <c r="L181" i="123"/>
  <c r="J26" i="53"/>
  <c r="L185" i="123"/>
  <c r="K30" i="53"/>
  <c r="L189" i="123"/>
  <c r="J34" i="53"/>
  <c r="L193" i="123"/>
  <c r="J38" i="53"/>
  <c r="L197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34" i="59"/>
  <c r="R193" i="123"/>
  <c r="J42" i="59"/>
  <c r="R201" i="123"/>
  <c r="J50" i="59"/>
  <c r="R209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32" i="43"/>
  <c r="B191" i="123"/>
  <c r="K48" i="43"/>
  <c r="B207" i="123"/>
  <c r="J64" i="43"/>
  <c r="B223" i="123"/>
  <c r="J81" i="43"/>
  <c r="B240" i="123"/>
  <c r="J100" i="43"/>
  <c r="B259" i="123"/>
  <c r="J118" i="43"/>
  <c r="D26" i="43" s="1"/>
  <c r="B277" i="123"/>
  <c r="K30" i="44"/>
  <c r="C189" i="123"/>
  <c r="K102" i="44"/>
  <c r="C261" i="123"/>
  <c r="J24" i="45"/>
  <c r="D183" i="123"/>
  <c r="J36" i="45"/>
  <c r="D195" i="123"/>
  <c r="K52" i="45"/>
  <c r="D211" i="123"/>
  <c r="J60" i="45"/>
  <c r="D219" i="123"/>
  <c r="J73" i="45"/>
  <c r="D232" i="123"/>
  <c r="J81" i="45"/>
  <c r="D240" i="123"/>
  <c r="J92" i="45"/>
  <c r="D251" i="123"/>
  <c r="J100" i="45"/>
  <c r="D259" i="123"/>
  <c r="J111" i="45"/>
  <c r="D270" i="123"/>
  <c r="K18" i="46"/>
  <c r="E177" i="123"/>
  <c r="K30" i="46"/>
  <c r="E189" i="123"/>
  <c r="J50" i="46"/>
  <c r="E209" i="123"/>
  <c r="K75" i="46"/>
  <c r="E234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4" i="47"/>
  <c r="F203" i="123"/>
  <c r="J56" i="47"/>
  <c r="F215" i="123"/>
  <c r="K68" i="47"/>
  <c r="F227" i="123"/>
  <c r="K81" i="47"/>
  <c r="F240" i="123"/>
  <c r="K96" i="47"/>
  <c r="F255" i="123"/>
  <c r="K111" i="47"/>
  <c r="F270" i="123"/>
  <c r="K18" i="43"/>
  <c r="B177" i="123"/>
  <c r="K22" i="43"/>
  <c r="B181" i="123"/>
  <c r="K30" i="43"/>
  <c r="B189" i="123"/>
  <c r="K34" i="43"/>
  <c r="B193" i="123"/>
  <c r="J75" i="43"/>
  <c r="B234" i="123"/>
  <c r="K94" i="43"/>
  <c r="B253" i="123"/>
  <c r="K102" i="43"/>
  <c r="B261" i="123"/>
  <c r="K114" i="43"/>
  <c r="E24" i="43" s="1"/>
  <c r="B273" i="123"/>
  <c r="AP161" i="123"/>
  <c r="AP169" i="123"/>
  <c r="AR293" i="123"/>
  <c r="AS293" i="123" s="1"/>
  <c r="AR302" i="123"/>
  <c r="AS302" i="123" s="1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J92" i="44"/>
  <c r="C251" i="123"/>
  <c r="J100" i="44"/>
  <c r="C259" i="123"/>
  <c r="J111" i="44"/>
  <c r="C270" i="123"/>
  <c r="J50" i="45"/>
  <c r="D209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J40" i="46"/>
  <c r="E199" i="123"/>
  <c r="J48" i="46"/>
  <c r="E207" i="123"/>
  <c r="K56" i="46"/>
  <c r="E215" i="123"/>
  <c r="J64" i="46"/>
  <c r="E223" i="123"/>
  <c r="J73" i="46"/>
  <c r="E232" i="123"/>
  <c r="J81" i="46"/>
  <c r="E240" i="123"/>
  <c r="J92" i="46"/>
  <c r="E251" i="123"/>
  <c r="J100" i="46"/>
  <c r="E259" i="123"/>
  <c r="K111" i="46"/>
  <c r="E270" i="123"/>
  <c r="K22" i="47"/>
  <c r="F181" i="123"/>
  <c r="K30" i="47"/>
  <c r="F189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J48" i="48"/>
  <c r="G207" i="123"/>
  <c r="K56" i="48"/>
  <c r="G215" i="123"/>
  <c r="K64" i="48"/>
  <c r="G223" i="123"/>
  <c r="K73" i="48"/>
  <c r="G232" i="123"/>
  <c r="J81" i="48"/>
  <c r="G240" i="123"/>
  <c r="J92" i="48"/>
  <c r="G251" i="123"/>
  <c r="J100" i="48"/>
  <c r="G259" i="123"/>
  <c r="J111" i="48"/>
  <c r="G270" i="123"/>
  <c r="J118" i="48"/>
  <c r="D26" i="48" s="1"/>
  <c r="G277" i="123"/>
  <c r="K18" i="49"/>
  <c r="H177" i="123"/>
  <c r="K26" i="49"/>
  <c r="H185" i="123"/>
  <c r="K34" i="49"/>
  <c r="H193" i="123"/>
  <c r="K94" i="49"/>
  <c r="H253" i="123"/>
  <c r="K102" i="49"/>
  <c r="H261" i="123"/>
  <c r="K114" i="49"/>
  <c r="E24" i="49" s="1"/>
  <c r="H273" i="123"/>
  <c r="K20" i="50"/>
  <c r="I179" i="123"/>
  <c r="K24" i="50"/>
  <c r="I183" i="123"/>
  <c r="K32" i="50"/>
  <c r="I191" i="123"/>
  <c r="J40" i="50"/>
  <c r="I199" i="123"/>
  <c r="K48" i="50"/>
  <c r="I207" i="123"/>
  <c r="K56" i="50"/>
  <c r="I215" i="123"/>
  <c r="J64" i="50"/>
  <c r="I223" i="123"/>
  <c r="K73" i="50"/>
  <c r="I232" i="123"/>
  <c r="K81" i="50"/>
  <c r="I240" i="123"/>
  <c r="K92" i="50"/>
  <c r="I251" i="123"/>
  <c r="K100" i="50"/>
  <c r="I259" i="123"/>
  <c r="K111" i="50"/>
  <c r="I270" i="123"/>
  <c r="K22" i="51"/>
  <c r="J181" i="123"/>
  <c r="K30" i="51"/>
  <c r="J189" i="123"/>
  <c r="K90" i="51"/>
  <c r="J249" i="123"/>
  <c r="J19" i="43"/>
  <c r="B178" i="123"/>
  <c r="K23" i="43"/>
  <c r="B182" i="123"/>
  <c r="J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K24" i="43"/>
  <c r="B183" i="123"/>
  <c r="K40" i="43"/>
  <c r="B199" i="123"/>
  <c r="K56" i="43"/>
  <c r="B215" i="123"/>
  <c r="K73" i="43"/>
  <c r="B232" i="123"/>
  <c r="J92" i="43"/>
  <c r="B251" i="123"/>
  <c r="K26" i="44"/>
  <c r="C185" i="123"/>
  <c r="K90" i="44"/>
  <c r="C249" i="123"/>
  <c r="K114" i="44"/>
  <c r="E24" i="44" s="1"/>
  <c r="C273" i="123"/>
  <c r="J20" i="45"/>
  <c r="D179" i="123"/>
  <c r="J32" i="45"/>
  <c r="D191" i="123"/>
  <c r="K48" i="45"/>
  <c r="D207" i="123"/>
  <c r="J64" i="45"/>
  <c r="D223" i="123"/>
  <c r="J118" i="45"/>
  <c r="D26" i="45" s="1"/>
  <c r="D277" i="123"/>
  <c r="K22" i="48"/>
  <c r="G181" i="123"/>
  <c r="K30" i="48"/>
  <c r="G189" i="123"/>
  <c r="K79" i="48"/>
  <c r="G238" i="123"/>
  <c r="K90" i="48"/>
  <c r="G249" i="123"/>
  <c r="K98" i="48"/>
  <c r="G257" i="123"/>
  <c r="K114" i="48"/>
  <c r="E24" i="48" s="1"/>
  <c r="G273" i="123"/>
  <c r="K24" i="49"/>
  <c r="H183" i="123"/>
  <c r="K36" i="49"/>
  <c r="H195" i="123"/>
  <c r="J44" i="49"/>
  <c r="H203" i="123"/>
  <c r="K52" i="49"/>
  <c r="H211" i="123"/>
  <c r="J60" i="49"/>
  <c r="H219" i="123"/>
  <c r="K68" i="49"/>
  <c r="H227" i="123"/>
  <c r="K77" i="49"/>
  <c r="H236" i="123"/>
  <c r="K87" i="49"/>
  <c r="H246" i="123"/>
  <c r="K96" i="49"/>
  <c r="H255" i="123"/>
  <c r="K106" i="49"/>
  <c r="H265" i="123"/>
  <c r="K118" i="49"/>
  <c r="E26" i="49" s="1"/>
  <c r="H277" i="123"/>
  <c r="K22" i="50"/>
  <c r="I181" i="123"/>
  <c r="K30" i="50"/>
  <c r="I189" i="123"/>
  <c r="K84" i="50"/>
  <c r="E18" i="50" s="1"/>
  <c r="I243" i="123"/>
  <c r="K94" i="50"/>
  <c r="I253" i="123"/>
  <c r="K102" i="50"/>
  <c r="I261" i="123"/>
  <c r="K114" i="50"/>
  <c r="E24" i="50" s="1"/>
  <c r="I273" i="123"/>
  <c r="K36" i="51"/>
  <c r="J195" i="123"/>
  <c r="K44" i="51"/>
  <c r="J203" i="123"/>
  <c r="K52" i="51"/>
  <c r="J211" i="123"/>
  <c r="J60" i="51"/>
  <c r="J219" i="123"/>
  <c r="K68" i="51"/>
  <c r="J227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K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58" i="64"/>
  <c r="W217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4" i="63"/>
  <c r="V213" i="123"/>
  <c r="J58" i="63"/>
  <c r="V21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62" i="69"/>
  <c r="AB221" i="123"/>
  <c r="J71" i="69"/>
  <c r="AB230" i="123"/>
  <c r="J75" i="69"/>
  <c r="AB234" i="123"/>
  <c r="J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J67" i="69"/>
  <c r="AB226" i="123"/>
  <c r="K72" i="69"/>
  <c r="AB231" i="123"/>
  <c r="K76" i="69"/>
  <c r="AB235" i="123"/>
  <c r="K80" i="69"/>
  <c r="AB239" i="123"/>
  <c r="J86" i="69"/>
  <c r="AB245" i="123"/>
  <c r="J91" i="69"/>
  <c r="AB250" i="123"/>
  <c r="K95" i="69"/>
  <c r="AB254" i="123"/>
  <c r="K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05" i="123" s="1"/>
  <c r="K17" i="78"/>
  <c r="AK176" i="123"/>
  <c r="J21" i="78"/>
  <c r="AK180" i="123"/>
  <c r="K25" i="78"/>
  <c r="AK184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52" i="69"/>
  <c r="AB211" i="123"/>
  <c r="J56" i="69"/>
  <c r="AB215" i="123"/>
  <c r="K60" i="69"/>
  <c r="AB219" i="123"/>
  <c r="J64" i="69"/>
  <c r="AB223" i="123"/>
  <c r="J68" i="69"/>
  <c r="AB227" i="123"/>
  <c r="K73" i="69"/>
  <c r="AB232" i="123"/>
  <c r="J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AR270" i="123" s="1"/>
  <c r="AS270" i="123" s="1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AQ257" i="123" s="1"/>
  <c r="K102" i="82"/>
  <c r="AO261" i="123"/>
  <c r="K109" i="82"/>
  <c r="AO268" i="123"/>
  <c r="AP268" i="123" s="1"/>
  <c r="K114" i="82"/>
  <c r="E24" i="82" s="1"/>
  <c r="AO273" i="123"/>
  <c r="K122" i="82"/>
  <c r="E28" i="82" s="1"/>
  <c r="AO281" i="123"/>
  <c r="AP281" i="123" s="1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H320" i="123"/>
  <c r="H305" i="123"/>
  <c r="L320" i="123"/>
  <c r="L305" i="123"/>
  <c r="P320" i="123"/>
  <c r="P305" i="123"/>
  <c r="X320" i="123"/>
  <c r="X305" i="123"/>
  <c r="AF320" i="123"/>
  <c r="AF305" i="123"/>
  <c r="AN320" i="123"/>
  <c r="AN305" i="123"/>
  <c r="D321" i="123"/>
  <c r="D306" i="123"/>
  <c r="H321" i="123"/>
  <c r="H306" i="123"/>
  <c r="L321" i="123"/>
  <c r="L306" i="123"/>
  <c r="T321" i="123"/>
  <c r="T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R216" i="123"/>
  <c r="AS216" i="123" s="1"/>
  <c r="AR217" i="123"/>
  <c r="AS217" i="123" s="1"/>
  <c r="AR225" i="123"/>
  <c r="AS225" i="123" s="1"/>
  <c r="AR226" i="123"/>
  <c r="AS226" i="123" s="1"/>
  <c r="AR227" i="123"/>
  <c r="AS227" i="123" s="1"/>
  <c r="AR230" i="123"/>
  <c r="AS230" i="123" s="1"/>
  <c r="AR231" i="123"/>
  <c r="AS231" i="123" s="1"/>
  <c r="AR232" i="123"/>
  <c r="AS232" i="123" s="1"/>
  <c r="AQ241" i="123"/>
  <c r="AQ248" i="123"/>
  <c r="E320" i="123"/>
  <c r="E305" i="123"/>
  <c r="I320" i="123"/>
  <c r="I305" i="123"/>
  <c r="M320" i="123"/>
  <c r="M305" i="123"/>
  <c r="U320" i="123"/>
  <c r="U305" i="123"/>
  <c r="Y320" i="123"/>
  <c r="Y305" i="123"/>
  <c r="AG320" i="123"/>
  <c r="AG305" i="123"/>
  <c r="AK320" i="123"/>
  <c r="AK305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36" i="123"/>
  <c r="AR241" i="123"/>
  <c r="AS241" i="123" s="1"/>
  <c r="AQ246" i="123"/>
  <c r="B320" i="123"/>
  <c r="B305" i="123"/>
  <c r="F320" i="123"/>
  <c r="F305" i="123"/>
  <c r="N320" i="123"/>
  <c r="N305" i="123"/>
  <c r="V305" i="123"/>
  <c r="V320" i="123"/>
  <c r="Z320" i="123"/>
  <c r="Z305" i="123"/>
  <c r="AD320" i="123"/>
  <c r="AD305" i="123"/>
  <c r="AH320" i="123"/>
  <c r="AH305" i="123"/>
  <c r="AL320" i="123"/>
  <c r="AL305" i="123"/>
  <c r="N321" i="123"/>
  <c r="N306" i="123"/>
  <c r="R321" i="123"/>
  <c r="R306" i="123"/>
  <c r="V321" i="123"/>
  <c r="V306" i="123"/>
  <c r="Z321" i="123"/>
  <c r="Z306" i="123"/>
  <c r="AD321" i="123"/>
  <c r="AD306" i="123"/>
  <c r="AL306" i="123"/>
  <c r="AL321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08" i="123"/>
  <c r="V323" i="123"/>
  <c r="Z308" i="123"/>
  <c r="Z323" i="123"/>
  <c r="AD323" i="123"/>
  <c r="AD308" i="123"/>
  <c r="AL308" i="123"/>
  <c r="AL323" i="123"/>
  <c r="AQ161" i="123"/>
  <c r="B309" i="123"/>
  <c r="B324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18" i="123"/>
  <c r="AP219" i="123"/>
  <c r="AP221" i="123"/>
  <c r="AP222" i="123"/>
  <c r="AP223" i="123"/>
  <c r="AR236" i="123"/>
  <c r="AS236" i="123" s="1"/>
  <c r="AP239" i="123"/>
  <c r="AP245" i="123"/>
  <c r="AQ245" i="123"/>
  <c r="AQ251" i="123"/>
  <c r="AR254" i="123"/>
  <c r="AS254" i="123" s="1"/>
  <c r="AR263" i="123"/>
  <c r="AS263" i="123" s="1"/>
  <c r="AR269" i="123"/>
  <c r="AS269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K322" i="123"/>
  <c r="K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09" i="123"/>
  <c r="S324" i="123"/>
  <c r="W324" i="123"/>
  <c r="W309" i="123"/>
  <c r="AA309" i="123"/>
  <c r="AA324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11" i="123"/>
  <c r="O326" i="123"/>
  <c r="S326" i="123"/>
  <c r="S311" i="123"/>
  <c r="W326" i="123"/>
  <c r="W311" i="123"/>
  <c r="AA311" i="123"/>
  <c r="AA326" i="123"/>
  <c r="AE311" i="123"/>
  <c r="AE326" i="123"/>
  <c r="AI326" i="123"/>
  <c r="AI311" i="123"/>
  <c r="AM326" i="123"/>
  <c r="AM311" i="123"/>
  <c r="AR164" i="123"/>
  <c r="AS164" i="123" s="1"/>
  <c r="C312" i="123"/>
  <c r="C327" i="123"/>
  <c r="G312" i="123"/>
  <c r="G327" i="123"/>
  <c r="K327" i="123"/>
  <c r="K312" i="123"/>
  <c r="O327" i="123"/>
  <c r="O312" i="123"/>
  <c r="S312" i="123"/>
  <c r="S327" i="123"/>
  <c r="W312" i="123"/>
  <c r="W327" i="123"/>
  <c r="AA327" i="123"/>
  <c r="AA312" i="123"/>
  <c r="AE327" i="123"/>
  <c r="AE312" i="123"/>
  <c r="AI312" i="123"/>
  <c r="AI327" i="123"/>
  <c r="AM312" i="123"/>
  <c r="AM327" i="123"/>
  <c r="AR165" i="123"/>
  <c r="AS165" i="123" s="1"/>
  <c r="C328" i="123"/>
  <c r="C313" i="123"/>
  <c r="G328" i="123"/>
  <c r="G313" i="123"/>
  <c r="K313" i="123"/>
  <c r="K328" i="123"/>
  <c r="O313" i="123"/>
  <c r="O328" i="123"/>
  <c r="S328" i="123"/>
  <c r="S313" i="123"/>
  <c r="W328" i="123"/>
  <c r="W313" i="123"/>
  <c r="AA313" i="123"/>
  <c r="AA328" i="123"/>
  <c r="AE313" i="123"/>
  <c r="AE328" i="123"/>
  <c r="AI328" i="123"/>
  <c r="AI313" i="123"/>
  <c r="AM328" i="123"/>
  <c r="AM313" i="123"/>
  <c r="AR166" i="123"/>
  <c r="AS166" i="123" s="1"/>
  <c r="C314" i="123"/>
  <c r="C329" i="123"/>
  <c r="G314" i="123"/>
  <c r="G329" i="123"/>
  <c r="K329" i="123"/>
  <c r="K314" i="123"/>
  <c r="O329" i="123"/>
  <c r="O314" i="123"/>
  <c r="S314" i="123"/>
  <c r="S329" i="123"/>
  <c r="W314" i="123"/>
  <c r="W329" i="123"/>
  <c r="AA329" i="123"/>
  <c r="AA314" i="123"/>
  <c r="AE329" i="123"/>
  <c r="AE314" i="123"/>
  <c r="AI314" i="123"/>
  <c r="AI329" i="123"/>
  <c r="AM314" i="123"/>
  <c r="AM329" i="123"/>
  <c r="AR167" i="123"/>
  <c r="AS167" i="123" s="1"/>
  <c r="C330" i="123"/>
  <c r="C315" i="123"/>
  <c r="G330" i="123"/>
  <c r="G315" i="123"/>
  <c r="K315" i="123"/>
  <c r="K330" i="123"/>
  <c r="S330" i="123"/>
  <c r="S315" i="123"/>
  <c r="W330" i="123"/>
  <c r="W315" i="123"/>
  <c r="AA315" i="123"/>
  <c r="AA330" i="123"/>
  <c r="AE315" i="123"/>
  <c r="AE330" i="123"/>
  <c r="AI330" i="123"/>
  <c r="AI315" i="123"/>
  <c r="AM330" i="123"/>
  <c r="AM315" i="123"/>
  <c r="AR168" i="123"/>
  <c r="AS168" i="123" s="1"/>
  <c r="C316" i="123"/>
  <c r="C331" i="123"/>
  <c r="G316" i="123"/>
  <c r="G331" i="123"/>
  <c r="K331" i="123"/>
  <c r="K316" i="123"/>
  <c r="O331" i="123"/>
  <c r="O316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35" i="123"/>
  <c r="AS235" i="123" s="1"/>
  <c r="AP238" i="123"/>
  <c r="AP243" i="123"/>
  <c r="AQ243" i="123"/>
  <c r="AR259" i="123"/>
  <c r="AS259" i="123" s="1"/>
  <c r="AR265" i="123"/>
  <c r="AS265" i="123" s="1"/>
  <c r="AP250" i="123"/>
  <c r="AP251" i="123"/>
  <c r="AP254" i="123"/>
  <c r="AP255" i="123"/>
  <c r="AP258" i="123"/>
  <c r="AP259" i="123"/>
  <c r="AP263" i="123"/>
  <c r="AP265" i="123"/>
  <c r="AP269" i="123"/>
  <c r="AP270" i="123"/>
  <c r="AP275" i="123"/>
  <c r="AP277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2" i="123"/>
  <c r="AQ255" i="123"/>
  <c r="AQ256" i="123"/>
  <c r="AQ259" i="123"/>
  <c r="AQ260" i="123"/>
  <c r="AQ263" i="123"/>
  <c r="AQ265" i="123"/>
  <c r="AQ266" i="123"/>
  <c r="AQ270" i="123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23" i="82"/>
  <c r="J21" i="82"/>
  <c r="J25" i="82"/>
  <c r="J27" i="82"/>
  <c r="J29" i="82"/>
  <c r="J31" i="82"/>
  <c r="J33" i="82"/>
  <c r="J35" i="82"/>
  <c r="J37" i="82"/>
  <c r="J40" i="82"/>
  <c r="K52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19" i="82"/>
  <c r="D19" i="82"/>
  <c r="J48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126" i="81"/>
  <c r="J104" i="81"/>
  <c r="D21" i="81" s="1"/>
  <c r="J35" i="81"/>
  <c r="J48" i="81"/>
  <c r="E22" i="81"/>
  <c r="J19" i="81"/>
  <c r="K40" i="81"/>
  <c r="K52" i="81"/>
  <c r="J23" i="81"/>
  <c r="K44" i="81"/>
  <c r="K56" i="81"/>
  <c r="J31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7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7" i="80"/>
  <c r="J21" i="80"/>
  <c r="J33" i="80"/>
  <c r="J104" i="80"/>
  <c r="D21" i="80" s="1"/>
  <c r="J17" i="80"/>
  <c r="K126" i="80"/>
  <c r="J29" i="80"/>
  <c r="J56" i="80"/>
  <c r="J111" i="80"/>
  <c r="J25" i="80"/>
  <c r="J44" i="80"/>
  <c r="E22" i="80"/>
  <c r="J68" i="80"/>
  <c r="J77" i="80"/>
  <c r="J87" i="80"/>
  <c r="D19" i="80" s="1"/>
  <c r="J96" i="80"/>
  <c r="J106" i="80"/>
  <c r="J35" i="80"/>
  <c r="J40" i="80"/>
  <c r="J52" i="80"/>
  <c r="J64" i="80"/>
  <c r="J73" i="80"/>
  <c r="J81" i="80"/>
  <c r="J92" i="80"/>
  <c r="J100" i="80"/>
  <c r="K48" i="80"/>
  <c r="K60" i="80"/>
  <c r="J19" i="80"/>
  <c r="J23" i="80"/>
  <c r="J27" i="80"/>
  <c r="J3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44" i="79"/>
  <c r="J52" i="79"/>
  <c r="J40" i="79"/>
  <c r="K56" i="79"/>
  <c r="K64" i="79"/>
  <c r="K73" i="79"/>
  <c r="K81" i="79"/>
  <c r="K92" i="79"/>
  <c r="K100" i="79"/>
  <c r="K60" i="79"/>
  <c r="K68" i="79"/>
  <c r="K77" i="79"/>
  <c r="K87" i="79"/>
  <c r="K96" i="79"/>
  <c r="K106" i="79"/>
  <c r="E22" i="79" s="1"/>
  <c r="K48" i="79"/>
  <c r="J111" i="79"/>
  <c r="K118" i="79"/>
  <c r="E26" i="79" s="1"/>
  <c r="J17" i="79"/>
  <c r="J21" i="79"/>
  <c r="J25" i="79"/>
  <c r="J29" i="79"/>
  <c r="J33" i="79"/>
  <c r="J37" i="79"/>
  <c r="D19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J44" i="78"/>
  <c r="J38" i="78"/>
  <c r="K126" i="78"/>
  <c r="J104" i="78"/>
  <c r="D21" i="78" s="1"/>
  <c r="J30" i="78"/>
  <c r="K40" i="78"/>
  <c r="J46" i="78"/>
  <c r="K26" i="78"/>
  <c r="K48" i="78"/>
  <c r="K22" i="78"/>
  <c r="J34" i="78"/>
  <c r="E22" i="78"/>
  <c r="K18" i="78"/>
  <c r="J19" i="78"/>
  <c r="J23" i="78"/>
  <c r="J27" i="78"/>
  <c r="J31" i="78"/>
  <c r="J35" i="78"/>
  <c r="K52" i="78"/>
  <c r="J43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5" i="78"/>
  <c r="J29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K21" i="78"/>
  <c r="J24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AK136" i="123" s="1"/>
  <c r="C46" i="78"/>
  <c r="AK154" i="123" s="1"/>
  <c r="H127" i="78"/>
  <c r="K20" i="78"/>
  <c r="K24" i="78"/>
  <c r="K28" i="78"/>
  <c r="K32" i="78"/>
  <c r="K36" i="78"/>
  <c r="K39" i="78"/>
  <c r="J41" i="78"/>
  <c r="K47" i="78"/>
  <c r="J51" i="78"/>
  <c r="J55" i="78"/>
  <c r="C44" i="78"/>
  <c r="AK152" i="123" s="1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84" i="77"/>
  <c r="E18" i="77" s="1"/>
  <c r="K126" i="77"/>
  <c r="J104" i="77"/>
  <c r="D21" i="77" s="1"/>
  <c r="K124" i="77"/>
  <c r="J29" i="77"/>
  <c r="K40" i="77"/>
  <c r="J37" i="77"/>
  <c r="K52" i="77"/>
  <c r="K44" i="77"/>
  <c r="J17" i="77"/>
  <c r="J19" i="77"/>
  <c r="J21" i="77"/>
  <c r="J23" i="77"/>
  <c r="J25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33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J137" i="123" s="1"/>
  <c r="H127" i="77"/>
  <c r="J18" i="77"/>
  <c r="J22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84" i="76"/>
  <c r="E18" i="76" s="1"/>
  <c r="K19" i="76"/>
  <c r="J31" i="76"/>
  <c r="J44" i="76"/>
  <c r="J52" i="76"/>
  <c r="K27" i="76"/>
  <c r="J33" i="76"/>
  <c r="K23" i="76"/>
  <c r="K35" i="76"/>
  <c r="E22" i="76"/>
  <c r="J29" i="76"/>
  <c r="K56" i="76"/>
  <c r="J68" i="76"/>
  <c r="J77" i="76"/>
  <c r="J87" i="76"/>
  <c r="D19" i="76" s="1"/>
  <c r="J96" i="76"/>
  <c r="J106" i="76"/>
  <c r="J37" i="76"/>
  <c r="K48" i="76"/>
  <c r="J64" i="76"/>
  <c r="J73" i="76"/>
  <c r="J81" i="76"/>
  <c r="J92" i="76"/>
  <c r="J100" i="76"/>
  <c r="J111" i="76"/>
  <c r="K40" i="76"/>
  <c r="K60" i="76"/>
  <c r="J17" i="76"/>
  <c r="J21" i="76"/>
  <c r="J25" i="76"/>
  <c r="J118" i="76"/>
  <c r="D26" i="76" s="1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K74" i="75"/>
  <c r="K126" i="75"/>
  <c r="J104" i="75"/>
  <c r="D21" i="75" s="1"/>
  <c r="K84" i="75"/>
  <c r="E18" i="75" s="1"/>
  <c r="J35" i="75"/>
  <c r="J44" i="75"/>
  <c r="J56" i="75"/>
  <c r="J40" i="75"/>
  <c r="J52" i="75"/>
  <c r="J64" i="75"/>
  <c r="J73" i="75"/>
  <c r="J81" i="75"/>
  <c r="J92" i="75"/>
  <c r="J100" i="75"/>
  <c r="J111" i="75"/>
  <c r="E22" i="75"/>
  <c r="J68" i="75"/>
  <c r="J77" i="75"/>
  <c r="J87" i="75"/>
  <c r="J96" i="75"/>
  <c r="J106" i="75"/>
  <c r="J118" i="75"/>
  <c r="D26" i="75" s="1"/>
  <c r="K48" i="75"/>
  <c r="K60" i="75"/>
  <c r="J19" i="75"/>
  <c r="J23" i="75"/>
  <c r="J27" i="75"/>
  <c r="J31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K44" i="74"/>
  <c r="K56" i="74"/>
  <c r="J52" i="74"/>
  <c r="J35" i="74"/>
  <c r="J17" i="74"/>
  <c r="J19" i="74"/>
  <c r="J21" i="74"/>
  <c r="J23" i="74"/>
  <c r="J25" i="74"/>
  <c r="J27" i="74"/>
  <c r="K40" i="74"/>
  <c r="J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1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I125" i="74"/>
  <c r="AG137" i="123" s="1"/>
  <c r="J20" i="74"/>
  <c r="J24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J104" i="73"/>
  <c r="D21" i="73" s="1"/>
  <c r="K126" i="73"/>
  <c r="K44" i="73"/>
  <c r="K56" i="73"/>
  <c r="K48" i="73"/>
  <c r="K40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52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48" i="72"/>
  <c r="K40" i="72"/>
  <c r="J29" i="72"/>
  <c r="J60" i="72"/>
  <c r="J68" i="72"/>
  <c r="J77" i="72"/>
  <c r="J87" i="72"/>
  <c r="D19" i="72" s="1"/>
  <c r="J96" i="72"/>
  <c r="J106" i="72"/>
  <c r="J118" i="72"/>
  <c r="D26" i="72" s="1"/>
  <c r="J25" i="72"/>
  <c r="J33" i="72"/>
  <c r="J44" i="72"/>
  <c r="K52" i="72"/>
  <c r="J64" i="72"/>
  <c r="J73" i="72"/>
  <c r="J81" i="72"/>
  <c r="J92" i="72"/>
  <c r="J100" i="72"/>
  <c r="J111" i="72"/>
  <c r="E22" i="72"/>
  <c r="K56" i="72"/>
  <c r="J21" i="72"/>
  <c r="J37" i="72"/>
  <c r="J1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118" i="71"/>
  <c r="E26" i="71" s="1"/>
  <c r="K19" i="71"/>
  <c r="J104" i="71"/>
  <c r="D21" i="71" s="1"/>
  <c r="K126" i="71"/>
  <c r="J52" i="71"/>
  <c r="J35" i="71"/>
  <c r="K44" i="71"/>
  <c r="J56" i="71"/>
  <c r="E22" i="71"/>
  <c r="K23" i="71"/>
  <c r="K27" i="71"/>
  <c r="K48" i="71"/>
  <c r="K60" i="71"/>
  <c r="J31" i="71"/>
  <c r="J4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K74" i="70"/>
  <c r="K126" i="70"/>
  <c r="K52" i="70"/>
  <c r="J44" i="70"/>
  <c r="J60" i="70"/>
  <c r="E22" i="70"/>
  <c r="K19" i="70"/>
  <c r="K23" i="70"/>
  <c r="K27" i="70"/>
  <c r="K31" i="70"/>
  <c r="K35" i="70"/>
  <c r="K40" i="70"/>
  <c r="K48" i="70"/>
  <c r="J56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C137" i="123" s="1"/>
  <c r="K42" i="70"/>
  <c r="K43" i="70"/>
  <c r="J45" i="70"/>
  <c r="K50" i="70"/>
  <c r="K51" i="70"/>
  <c r="J53" i="70"/>
  <c r="K58" i="70"/>
  <c r="K59" i="70"/>
  <c r="J61" i="70"/>
  <c r="J63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104" i="69"/>
  <c r="D21" i="69" s="1"/>
  <c r="K126" i="69"/>
  <c r="J63" i="69"/>
  <c r="J31" i="69"/>
  <c r="J73" i="69"/>
  <c r="K56" i="69"/>
  <c r="K91" i="69"/>
  <c r="J100" i="69"/>
  <c r="K19" i="69"/>
  <c r="K35" i="69"/>
  <c r="K67" i="69"/>
  <c r="K77" i="69"/>
  <c r="K118" i="69"/>
  <c r="E26" i="69" s="1"/>
  <c r="K23" i="69"/>
  <c r="J60" i="69"/>
  <c r="K64" i="69"/>
  <c r="K86" i="69"/>
  <c r="E19" i="69" s="1"/>
  <c r="K92" i="69"/>
  <c r="J95" i="69"/>
  <c r="J102" i="69"/>
  <c r="K110" i="69"/>
  <c r="J122" i="69"/>
  <c r="D28" i="69" s="1"/>
  <c r="J27" i="69"/>
  <c r="K39" i="69"/>
  <c r="J51" i="69"/>
  <c r="J76" i="69"/>
  <c r="J84" i="69"/>
  <c r="D18" i="69" s="1"/>
  <c r="J96" i="69"/>
  <c r="J98" i="69"/>
  <c r="K104" i="69"/>
  <c r="E21" i="69" s="1"/>
  <c r="K111" i="69"/>
  <c r="J116" i="69"/>
  <c r="D25" i="69" s="1"/>
  <c r="J55" i="69"/>
  <c r="K68" i="69"/>
  <c r="J72" i="69"/>
  <c r="J81" i="69"/>
  <c r="J40" i="69"/>
  <c r="J44" i="69"/>
  <c r="J48" i="69"/>
  <c r="J52" i="69"/>
  <c r="J80" i="69"/>
  <c r="J87" i="69"/>
  <c r="D19" i="69" s="1"/>
  <c r="J90" i="69"/>
  <c r="J99" i="69"/>
  <c r="J106" i="69"/>
  <c r="J109" i="69"/>
  <c r="J94" i="69"/>
  <c r="J114" i="69"/>
  <c r="D24" i="69" s="1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AB137" i="123" s="1"/>
  <c r="K125" i="69"/>
  <c r="K66" i="69"/>
  <c r="K69" i="69"/>
  <c r="J69" i="69"/>
  <c r="K89" i="69"/>
  <c r="J89" i="69"/>
  <c r="K107" i="69"/>
  <c r="E22" i="69" s="1"/>
  <c r="J107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126" i="68"/>
  <c r="J60" i="68"/>
  <c r="J40" i="68"/>
  <c r="J27" i="68"/>
  <c r="K64" i="68"/>
  <c r="J31" i="68"/>
  <c r="K35" i="68"/>
  <c r="K44" i="68"/>
  <c r="J52" i="68"/>
  <c r="K56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3" i="68"/>
  <c r="J48" i="68"/>
  <c r="J19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33" i="67"/>
  <c r="J52" i="67"/>
  <c r="K40" i="67"/>
  <c r="J17" i="67"/>
  <c r="J29" i="67"/>
  <c r="J37" i="67"/>
  <c r="J64" i="67"/>
  <c r="J73" i="67"/>
  <c r="J81" i="67"/>
  <c r="J92" i="67"/>
  <c r="J100" i="67"/>
  <c r="J106" i="67"/>
  <c r="J60" i="67"/>
  <c r="J68" i="67"/>
  <c r="J77" i="67"/>
  <c r="J87" i="67"/>
  <c r="D19" i="67" s="1"/>
  <c r="J96" i="67"/>
  <c r="J21" i="67"/>
  <c r="J44" i="67"/>
  <c r="K48" i="67"/>
  <c r="J56" i="67"/>
  <c r="J111" i="67"/>
  <c r="K118" i="67"/>
  <c r="E26" i="67" s="1"/>
  <c r="J25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1" i="67"/>
  <c r="K107" i="67"/>
  <c r="E22" i="67" s="1"/>
  <c r="K112" i="67"/>
  <c r="K120" i="67"/>
  <c r="E27" i="67" s="1"/>
  <c r="J104" i="66"/>
  <c r="D21" i="66" s="1"/>
  <c r="J44" i="66"/>
  <c r="K56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44" i="65"/>
  <c r="J104" i="65"/>
  <c r="D21" i="65" s="1"/>
  <c r="K74" i="65"/>
  <c r="K126" i="65"/>
  <c r="J48" i="65"/>
  <c r="J60" i="65"/>
  <c r="J68" i="65"/>
  <c r="J77" i="65"/>
  <c r="J87" i="65"/>
  <c r="D19" i="65" s="1"/>
  <c r="J96" i="65"/>
  <c r="K56" i="65"/>
  <c r="J64" i="65"/>
  <c r="J73" i="65"/>
  <c r="J81" i="65"/>
  <c r="J92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84" i="64"/>
  <c r="E18" i="64" s="1"/>
  <c r="J104" i="64"/>
  <c r="D21" i="64" s="1"/>
  <c r="K126" i="64"/>
  <c r="K23" i="64"/>
  <c r="J73" i="64"/>
  <c r="K96" i="64"/>
  <c r="J100" i="64"/>
  <c r="J59" i="64"/>
  <c r="J81" i="64"/>
  <c r="J118" i="63"/>
  <c r="D26" i="63" s="1"/>
  <c r="J31" i="64"/>
  <c r="J77" i="64"/>
  <c r="J111" i="64"/>
  <c r="J92" i="64"/>
  <c r="E22" i="64"/>
  <c r="J19" i="64"/>
  <c r="J27" i="64"/>
  <c r="J35" i="64"/>
  <c r="J43" i="64"/>
  <c r="J68" i="64"/>
  <c r="J87" i="64"/>
  <c r="D19" i="64" s="1"/>
  <c r="J106" i="64"/>
  <c r="K118" i="64"/>
  <c r="E26" i="64" s="1"/>
  <c r="J51" i="64"/>
  <c r="K40" i="64"/>
  <c r="K44" i="64"/>
  <c r="K48" i="64"/>
  <c r="K52" i="64"/>
  <c r="K56" i="64"/>
  <c r="J60" i="64"/>
  <c r="K64" i="64"/>
  <c r="J18" i="64"/>
  <c r="J22" i="64"/>
  <c r="J26" i="64"/>
  <c r="J30" i="64"/>
  <c r="J34" i="64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6" i="64"/>
  <c r="W138" i="123" s="1"/>
  <c r="H127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73" i="63"/>
  <c r="J104" i="63"/>
  <c r="D21" i="63" s="1"/>
  <c r="K126" i="63"/>
  <c r="J96" i="63"/>
  <c r="J23" i="63"/>
  <c r="J51" i="63"/>
  <c r="J81" i="63"/>
  <c r="J100" i="63"/>
  <c r="J31" i="63"/>
  <c r="J59" i="63"/>
  <c r="J77" i="63"/>
  <c r="J92" i="63"/>
  <c r="J111" i="63"/>
  <c r="E22" i="63"/>
  <c r="K19" i="63"/>
  <c r="K27" i="63"/>
  <c r="K35" i="63"/>
  <c r="J68" i="63"/>
  <c r="J87" i="63"/>
  <c r="D19" i="63" s="1"/>
  <c r="J106" i="63"/>
  <c r="K118" i="63"/>
  <c r="E26" i="63" s="1"/>
  <c r="J43" i="63"/>
  <c r="K40" i="63"/>
  <c r="K44" i="63"/>
  <c r="K48" i="63"/>
  <c r="K52" i="63"/>
  <c r="K56" i="63"/>
  <c r="J60" i="63"/>
  <c r="K64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V138" i="123" s="1"/>
  <c r="H127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40" i="62"/>
  <c r="J26" i="62"/>
  <c r="J35" i="62"/>
  <c r="K77" i="62"/>
  <c r="J18" i="62"/>
  <c r="J31" i="62"/>
  <c r="J44" i="62"/>
  <c r="J73" i="62"/>
  <c r="J22" i="62"/>
  <c r="E22" i="62"/>
  <c r="J19" i="62"/>
  <c r="J23" i="62"/>
  <c r="K27" i="62"/>
  <c r="J30" i="62"/>
  <c r="J48" i="62"/>
  <c r="J52" i="62"/>
  <c r="J56" i="62"/>
  <c r="J60" i="62"/>
  <c r="J64" i="62"/>
  <c r="K68" i="62"/>
  <c r="J81" i="62"/>
  <c r="J87" i="62"/>
  <c r="D19" i="62" s="1"/>
  <c r="J92" i="62"/>
  <c r="J96" i="62"/>
  <c r="J100" i="62"/>
  <c r="J106" i="62"/>
  <c r="J111" i="62"/>
  <c r="K118" i="62"/>
  <c r="E26" i="62" s="1"/>
  <c r="J34" i="62"/>
  <c r="J43" i="62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J20" i="62"/>
  <c r="J24" i="62"/>
  <c r="J28" i="62"/>
  <c r="J32" i="62"/>
  <c r="J36" i="62"/>
  <c r="J39" i="62"/>
  <c r="J42" i="62"/>
  <c r="K45" i="62"/>
  <c r="J47" i="62"/>
  <c r="I125" i="62"/>
  <c r="U137" i="123" s="1"/>
  <c r="K24" i="62"/>
  <c r="K28" i="62"/>
  <c r="K32" i="62"/>
  <c r="K36" i="62"/>
  <c r="K38" i="62"/>
  <c r="K39" i="62"/>
  <c r="J41" i="62"/>
  <c r="K46" i="62"/>
  <c r="K47" i="62"/>
  <c r="I126" i="62"/>
  <c r="U138" i="123" s="1"/>
  <c r="H12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112" i="62"/>
  <c r="K120" i="62"/>
  <c r="E27" i="62" s="1"/>
  <c r="K28" i="61"/>
  <c r="K94" i="61"/>
  <c r="J104" i="61"/>
  <c r="D21" i="61" s="1"/>
  <c r="K126" i="61"/>
  <c r="C47" i="61"/>
  <c r="T155" i="123" s="1"/>
  <c r="J56" i="61"/>
  <c r="K40" i="61"/>
  <c r="K60" i="61"/>
  <c r="J64" i="61"/>
  <c r="J73" i="61"/>
  <c r="J81" i="61"/>
  <c r="J68" i="61"/>
  <c r="J77" i="61"/>
  <c r="J17" i="61"/>
  <c r="J19" i="61"/>
  <c r="J21" i="61"/>
  <c r="J23" i="61"/>
  <c r="J25" i="61"/>
  <c r="J27" i="61"/>
  <c r="J29" i="61"/>
  <c r="J31" i="61"/>
  <c r="J33" i="61"/>
  <c r="J35" i="61"/>
  <c r="K44" i="61"/>
  <c r="J52" i="61"/>
  <c r="K87" i="61"/>
  <c r="K92" i="61"/>
  <c r="K96" i="61"/>
  <c r="K100" i="61"/>
  <c r="K106" i="61"/>
  <c r="E22" i="61" s="1"/>
  <c r="K111" i="61"/>
  <c r="K118" i="61"/>
  <c r="E26" i="61" s="1"/>
  <c r="D19" i="61"/>
  <c r="J48" i="61"/>
  <c r="H127" i="61"/>
  <c r="J18" i="61"/>
  <c r="J22" i="61"/>
  <c r="J26" i="61"/>
  <c r="J30" i="61"/>
  <c r="J34" i="61"/>
  <c r="J43" i="61"/>
  <c r="J51" i="61"/>
  <c r="J59" i="61"/>
  <c r="K63" i="61"/>
  <c r="K67" i="61"/>
  <c r="K42" i="61"/>
  <c r="J45" i="61"/>
  <c r="K50" i="61"/>
  <c r="J53" i="61"/>
  <c r="K58" i="61"/>
  <c r="J61" i="61"/>
  <c r="J63" i="61"/>
  <c r="I125" i="61"/>
  <c r="T137" i="123" s="1"/>
  <c r="J20" i="61"/>
  <c r="J24" i="61"/>
  <c r="J28" i="61"/>
  <c r="J32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4" i="60"/>
  <c r="K126" i="60"/>
  <c r="J48" i="60"/>
  <c r="J23" i="60"/>
  <c r="K60" i="60"/>
  <c r="K40" i="60"/>
  <c r="J27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35" i="60"/>
  <c r="J44" i="60"/>
  <c r="J56" i="60"/>
  <c r="J31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C47" i="58"/>
  <c r="Q155" i="123" s="1"/>
  <c r="K126" i="59"/>
  <c r="C47" i="59"/>
  <c r="R155" i="123" s="1"/>
  <c r="J19" i="59"/>
  <c r="J25" i="59"/>
  <c r="J23" i="59"/>
  <c r="K27" i="59"/>
  <c r="J29" i="59"/>
  <c r="J64" i="59"/>
  <c r="J21" i="59"/>
  <c r="J60" i="59"/>
  <c r="J68" i="59"/>
  <c r="J17" i="59"/>
  <c r="J31" i="59"/>
  <c r="J33" i="59"/>
  <c r="J35" i="59"/>
  <c r="J37" i="59"/>
  <c r="J40" i="59"/>
  <c r="J48" i="59"/>
  <c r="J56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4" i="59"/>
  <c r="J52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7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6" i="59"/>
  <c r="R138" i="123" s="1"/>
  <c r="K18" i="59"/>
  <c r="K22" i="59"/>
  <c r="K26" i="59"/>
  <c r="K30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K56" i="58"/>
  <c r="K19" i="58"/>
  <c r="K23" i="58"/>
  <c r="K27" i="58"/>
  <c r="K31" i="58"/>
  <c r="K35" i="58"/>
  <c r="K40" i="58"/>
  <c r="J48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4" i="58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7" i="58"/>
  <c r="J59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K126" i="57"/>
  <c r="J29" i="57"/>
  <c r="K17" i="57"/>
  <c r="J64" i="57"/>
  <c r="J81" i="57"/>
  <c r="K52" i="57"/>
  <c r="K25" i="57"/>
  <c r="J33" i="57"/>
  <c r="K44" i="57"/>
  <c r="J56" i="57"/>
  <c r="J77" i="57"/>
  <c r="J96" i="57"/>
  <c r="E22" i="57"/>
  <c r="J73" i="57"/>
  <c r="J92" i="57"/>
  <c r="J68" i="57"/>
  <c r="J87" i="57"/>
  <c r="D19" i="57" s="1"/>
  <c r="K21" i="57"/>
  <c r="J37" i="57"/>
  <c r="J40" i="57"/>
  <c r="K48" i="57"/>
  <c r="K60" i="57"/>
  <c r="J100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84" i="56"/>
  <c r="E18" i="56" s="1"/>
  <c r="K84" i="55"/>
  <c r="E18" i="55" s="1"/>
  <c r="J104" i="56"/>
  <c r="D21" i="56" s="1"/>
  <c r="K126" i="56"/>
  <c r="K77" i="56"/>
  <c r="K96" i="56"/>
  <c r="J100" i="56"/>
  <c r="K44" i="56"/>
  <c r="J81" i="56"/>
  <c r="J73" i="56"/>
  <c r="J111" i="56"/>
  <c r="K59" i="56"/>
  <c r="J92" i="56"/>
  <c r="E22" i="56"/>
  <c r="K56" i="56"/>
  <c r="K60" i="56"/>
  <c r="J87" i="56"/>
  <c r="D19" i="56" s="1"/>
  <c r="J106" i="56"/>
  <c r="K118" i="56"/>
  <c r="E26" i="56" s="1"/>
  <c r="K19" i="56"/>
  <c r="K23" i="56"/>
  <c r="K27" i="56"/>
  <c r="K31" i="56"/>
  <c r="K35" i="56"/>
  <c r="K40" i="56"/>
  <c r="J48" i="56"/>
  <c r="K52" i="56"/>
  <c r="J64" i="56"/>
  <c r="K68" i="56"/>
  <c r="J17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K66" i="56"/>
  <c r="J66" i="56"/>
  <c r="K71" i="56"/>
  <c r="J71" i="56"/>
  <c r="K75" i="56"/>
  <c r="J75" i="56"/>
  <c r="I126" i="56"/>
  <c r="O138" i="123" s="1"/>
  <c r="K42" i="56"/>
  <c r="J45" i="56"/>
  <c r="K50" i="56"/>
  <c r="J53" i="56"/>
  <c r="K58" i="56"/>
  <c r="J61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51" i="55"/>
  <c r="J77" i="55"/>
  <c r="J96" i="55"/>
  <c r="K100" i="55"/>
  <c r="K56" i="55"/>
  <c r="J87" i="55"/>
  <c r="D19" i="55" s="1"/>
  <c r="J68" i="55"/>
  <c r="J81" i="55"/>
  <c r="J47" i="55"/>
  <c r="J106" i="55"/>
  <c r="E22" i="55"/>
  <c r="J17" i="55"/>
  <c r="J25" i="55"/>
  <c r="J33" i="55"/>
  <c r="J73" i="55"/>
  <c r="J92" i="55"/>
  <c r="K111" i="55"/>
  <c r="J21" i="55"/>
  <c r="J29" i="55"/>
  <c r="J37" i="55"/>
  <c r="J39" i="55"/>
  <c r="K118" i="55"/>
  <c r="E26" i="55" s="1"/>
  <c r="K40" i="55"/>
  <c r="K44" i="55"/>
  <c r="K48" i="55"/>
  <c r="J52" i="55"/>
  <c r="J60" i="55"/>
  <c r="K64" i="55"/>
  <c r="J20" i="55"/>
  <c r="J24" i="55"/>
  <c r="J28" i="55"/>
  <c r="J32" i="55"/>
  <c r="J36" i="55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4"/>
  <c r="D21" i="54" s="1"/>
  <c r="K81" i="54"/>
  <c r="K23" i="54"/>
  <c r="J30" i="54"/>
  <c r="K87" i="54"/>
  <c r="K100" i="54"/>
  <c r="J48" i="54"/>
  <c r="J106" i="54"/>
  <c r="J43" i="54"/>
  <c r="K64" i="54"/>
  <c r="D19" i="54"/>
  <c r="J60" i="54"/>
  <c r="J96" i="54"/>
  <c r="J19" i="54"/>
  <c r="J27" i="54"/>
  <c r="J92" i="54"/>
  <c r="K111" i="54"/>
  <c r="J34" i="54"/>
  <c r="E22" i="54"/>
  <c r="K118" i="54"/>
  <c r="E26" i="54" s="1"/>
  <c r="J31" i="54"/>
  <c r="K35" i="54"/>
  <c r="K40" i="54"/>
  <c r="K44" i="54"/>
  <c r="J51" i="54"/>
  <c r="K52" i="54"/>
  <c r="K56" i="54"/>
  <c r="J68" i="54"/>
  <c r="J73" i="54"/>
  <c r="K77" i="54"/>
  <c r="J18" i="54"/>
  <c r="J22" i="54"/>
  <c r="J26" i="54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K59" i="54"/>
  <c r="K63" i="54"/>
  <c r="K67" i="54"/>
  <c r="I125" i="54"/>
  <c r="M137" i="123" s="1"/>
  <c r="K28" i="54"/>
  <c r="K32" i="54"/>
  <c r="K36" i="54"/>
  <c r="K38" i="54"/>
  <c r="K39" i="54"/>
  <c r="J41" i="54"/>
  <c r="K46" i="54"/>
  <c r="K47" i="54"/>
  <c r="J49" i="54"/>
  <c r="K54" i="54"/>
  <c r="K55" i="54"/>
  <c r="J59" i="54"/>
  <c r="J63" i="54"/>
  <c r="J67" i="54"/>
  <c r="I126" i="54"/>
  <c r="M138" i="123" s="1"/>
  <c r="H127" i="54"/>
  <c r="I124" i="54"/>
  <c r="M136" i="123" s="1"/>
  <c r="J76" i="54"/>
  <c r="J80" i="54"/>
  <c r="C42" i="54"/>
  <c r="M150" i="123" s="1"/>
  <c r="C44" i="54"/>
  <c r="M152" i="123" s="1"/>
  <c r="C46" i="54"/>
  <c r="M154" i="123" s="1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96" i="53"/>
  <c r="K26" i="53"/>
  <c r="J44" i="53"/>
  <c r="K40" i="53"/>
  <c r="J64" i="53"/>
  <c r="J104" i="53"/>
  <c r="D21" i="53" s="1"/>
  <c r="K126" i="53"/>
  <c r="K23" i="53"/>
  <c r="J60" i="53"/>
  <c r="J100" i="53"/>
  <c r="J77" i="53"/>
  <c r="K27" i="53"/>
  <c r="J30" i="53"/>
  <c r="J52" i="53"/>
  <c r="J68" i="53"/>
  <c r="J87" i="53"/>
  <c r="D19" i="53" s="1"/>
  <c r="J106" i="53"/>
  <c r="J81" i="53"/>
  <c r="J118" i="53"/>
  <c r="D26" i="53" s="1"/>
  <c r="K19" i="53"/>
  <c r="J22" i="53"/>
  <c r="K35" i="53"/>
  <c r="J56" i="53"/>
  <c r="J73" i="53"/>
  <c r="J92" i="53"/>
  <c r="E22" i="53"/>
  <c r="J111" i="53"/>
  <c r="K18" i="53"/>
  <c r="K34" i="53"/>
  <c r="K48" i="53"/>
  <c r="K31" i="53"/>
  <c r="K38" i="53"/>
  <c r="J41" i="53"/>
  <c r="H127" i="53"/>
  <c r="I125" i="53"/>
  <c r="L137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32" i="52"/>
  <c r="J81" i="52"/>
  <c r="J104" i="52"/>
  <c r="D21" i="52" s="1"/>
  <c r="K44" i="52"/>
  <c r="J64" i="52"/>
  <c r="K126" i="52"/>
  <c r="J52" i="52"/>
  <c r="J100" i="52"/>
  <c r="K17" i="52"/>
  <c r="J20" i="52"/>
  <c r="K33" i="52"/>
  <c r="J36" i="52"/>
  <c r="K40" i="52"/>
  <c r="J56" i="52"/>
  <c r="J73" i="52"/>
  <c r="J92" i="52"/>
  <c r="E22" i="52"/>
  <c r="J111" i="52"/>
  <c r="K29" i="52"/>
  <c r="J39" i="52"/>
  <c r="J68" i="52"/>
  <c r="J87" i="52"/>
  <c r="D19" i="52" s="1"/>
  <c r="J106" i="52"/>
  <c r="K25" i="52"/>
  <c r="J28" i="52"/>
  <c r="J60" i="52"/>
  <c r="J77" i="52"/>
  <c r="J96" i="52"/>
  <c r="J118" i="52"/>
  <c r="D26" i="52" s="1"/>
  <c r="K24" i="52"/>
  <c r="K48" i="52"/>
  <c r="K21" i="52"/>
  <c r="K37" i="52"/>
  <c r="K42" i="52"/>
  <c r="I125" i="52"/>
  <c r="K137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K84" i="51"/>
  <c r="E18" i="51" s="1"/>
  <c r="J104" i="51"/>
  <c r="D21" i="51" s="1"/>
  <c r="K74" i="51"/>
  <c r="K28" i="51"/>
  <c r="J44" i="51"/>
  <c r="J52" i="51"/>
  <c r="J111" i="51"/>
  <c r="J31" i="51"/>
  <c r="E22" i="51"/>
  <c r="J27" i="51"/>
  <c r="J40" i="51"/>
  <c r="K56" i="51"/>
  <c r="J68" i="51"/>
  <c r="J77" i="51"/>
  <c r="J87" i="51"/>
  <c r="D19" i="51" s="1"/>
  <c r="J96" i="51"/>
  <c r="J106" i="51"/>
  <c r="J23" i="51"/>
  <c r="J64" i="51"/>
  <c r="J73" i="51"/>
  <c r="J81" i="51"/>
  <c r="J92" i="51"/>
  <c r="J100" i="51"/>
  <c r="K48" i="51"/>
  <c r="K60" i="51"/>
  <c r="J118" i="51"/>
  <c r="D26" i="51" s="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84" i="49"/>
  <c r="E18" i="49" s="1"/>
  <c r="J48" i="50"/>
  <c r="J56" i="50"/>
  <c r="J19" i="50"/>
  <c r="J68" i="50"/>
  <c r="J77" i="50"/>
  <c r="J87" i="50"/>
  <c r="D19" i="50" s="1"/>
  <c r="J96" i="50"/>
  <c r="K40" i="50"/>
  <c r="K60" i="50"/>
  <c r="J73" i="50"/>
  <c r="J81" i="50"/>
  <c r="J92" i="50"/>
  <c r="E22" i="50"/>
  <c r="K52" i="50"/>
  <c r="K64" i="50"/>
  <c r="J23" i="50"/>
  <c r="J27" i="50"/>
  <c r="J31" i="50"/>
  <c r="J35" i="50"/>
  <c r="J44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52" i="49"/>
  <c r="K44" i="49"/>
  <c r="J19" i="49"/>
  <c r="J23" i="49"/>
  <c r="J106" i="49"/>
  <c r="J35" i="49"/>
  <c r="J64" i="49"/>
  <c r="J73" i="49"/>
  <c r="J81" i="49"/>
  <c r="J92" i="49"/>
  <c r="J100" i="49"/>
  <c r="E22" i="49"/>
  <c r="J40" i="49"/>
  <c r="J48" i="49"/>
  <c r="K56" i="49"/>
  <c r="J68" i="49"/>
  <c r="J77" i="49"/>
  <c r="J87" i="49"/>
  <c r="D19" i="49" s="1"/>
  <c r="J96" i="49"/>
  <c r="J27" i="49"/>
  <c r="K60" i="49"/>
  <c r="J111" i="49"/>
  <c r="J118" i="49"/>
  <c r="D26" i="49" s="1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04" i="48"/>
  <c r="D21" i="48" s="1"/>
  <c r="K126" i="48"/>
  <c r="J60" i="48"/>
  <c r="K44" i="48"/>
  <c r="J64" i="48"/>
  <c r="J73" i="48"/>
  <c r="J68" i="48"/>
  <c r="K48" i="48"/>
  <c r="J56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7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74" i="47"/>
  <c r="J21" i="47"/>
  <c r="K126" i="47"/>
  <c r="J33" i="47"/>
  <c r="K52" i="47"/>
  <c r="J17" i="47"/>
  <c r="J37" i="47"/>
  <c r="J40" i="47"/>
  <c r="K56" i="47"/>
  <c r="J68" i="47"/>
  <c r="J77" i="47"/>
  <c r="J87" i="47"/>
  <c r="D19" i="47" s="1"/>
  <c r="J96" i="47"/>
  <c r="J106" i="47"/>
  <c r="J118" i="47"/>
  <c r="D26" i="47" s="1"/>
  <c r="J64" i="47"/>
  <c r="J73" i="47"/>
  <c r="J81" i="47"/>
  <c r="J92" i="47"/>
  <c r="J100" i="47"/>
  <c r="J111" i="47"/>
  <c r="E22" i="47"/>
  <c r="J25" i="47"/>
  <c r="J44" i="47"/>
  <c r="K48" i="47"/>
  <c r="K60" i="47"/>
  <c r="J29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5"/>
  <c r="D21" i="45" s="1"/>
  <c r="K77" i="46"/>
  <c r="K96" i="46"/>
  <c r="K40" i="46"/>
  <c r="J56" i="46"/>
  <c r="K52" i="46"/>
  <c r="K60" i="46"/>
  <c r="K73" i="46"/>
  <c r="K92" i="46"/>
  <c r="J118" i="46"/>
  <c r="D26" i="46" s="1"/>
  <c r="J44" i="46"/>
  <c r="K48" i="46"/>
  <c r="J111" i="46"/>
  <c r="K64" i="46"/>
  <c r="K81" i="46"/>
  <c r="K100" i="46"/>
  <c r="J17" i="46"/>
  <c r="J21" i="46"/>
  <c r="J25" i="46"/>
  <c r="J29" i="46"/>
  <c r="J33" i="46"/>
  <c r="J37" i="46"/>
  <c r="J55" i="46"/>
  <c r="J68" i="46"/>
  <c r="J87" i="46"/>
  <c r="J106" i="46"/>
  <c r="K42" i="46"/>
  <c r="J45" i="46"/>
  <c r="K50" i="46"/>
  <c r="J53" i="46"/>
  <c r="K58" i="46"/>
  <c r="K86" i="46"/>
  <c r="E19" i="46" s="1"/>
  <c r="J86" i="46"/>
  <c r="K104" i="46"/>
  <c r="E21" i="46" s="1"/>
  <c r="J104" i="46"/>
  <c r="D21" i="46" s="1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80" i="46"/>
  <c r="J80" i="46"/>
  <c r="K99" i="46"/>
  <c r="J99" i="46"/>
  <c r="I124" i="46"/>
  <c r="E136" i="123" s="1"/>
  <c r="K38" i="46"/>
  <c r="J41" i="46"/>
  <c r="K46" i="46"/>
  <c r="J49" i="46"/>
  <c r="K54" i="46"/>
  <c r="J57" i="46"/>
  <c r="K59" i="46"/>
  <c r="K63" i="46"/>
  <c r="K67" i="46"/>
  <c r="K72" i="46"/>
  <c r="K76" i="46"/>
  <c r="J76" i="46"/>
  <c r="K95" i="46"/>
  <c r="J95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3" i="46"/>
  <c r="J67" i="46"/>
  <c r="J72" i="46"/>
  <c r="K91" i="46"/>
  <c r="J91" i="46"/>
  <c r="E22" i="46"/>
  <c r="I126" i="46"/>
  <c r="E138" i="123" s="1"/>
  <c r="J110" i="46"/>
  <c r="J116" i="46"/>
  <c r="D25" i="46" s="1"/>
  <c r="K124" i="46"/>
  <c r="K126" i="46"/>
  <c r="C42" i="46"/>
  <c r="E150" i="123" s="1"/>
  <c r="C44" i="46"/>
  <c r="E152" i="123" s="1"/>
  <c r="C46" i="46"/>
  <c r="E154" i="123" s="1"/>
  <c r="J75" i="46"/>
  <c r="J79" i="46"/>
  <c r="J84" i="46"/>
  <c r="D18" i="46" s="1"/>
  <c r="J90" i="46"/>
  <c r="J94" i="46"/>
  <c r="J98" i="46"/>
  <c r="J102" i="46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126" i="45"/>
  <c r="K84" i="44"/>
  <c r="E18" i="44" s="1"/>
  <c r="K57" i="45"/>
  <c r="J104" i="44"/>
  <c r="D21" i="44" s="1"/>
  <c r="J48" i="45"/>
  <c r="K55" i="45"/>
  <c r="J40" i="45"/>
  <c r="K36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20" i="45"/>
  <c r="K24" i="45"/>
  <c r="K28" i="45"/>
  <c r="K32" i="45"/>
  <c r="K39" i="45"/>
  <c r="K126" i="44"/>
  <c r="K59" i="45"/>
  <c r="K38" i="45"/>
  <c r="J41" i="45"/>
  <c r="K46" i="45"/>
  <c r="J49" i="45"/>
  <c r="K54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37" i="44"/>
  <c r="J40" i="44"/>
  <c r="K19" i="44"/>
  <c r="J23" i="44"/>
  <c r="J25" i="44"/>
  <c r="J27" i="44"/>
  <c r="J29" i="44"/>
  <c r="J31" i="44"/>
  <c r="J33" i="44"/>
  <c r="J35" i="44"/>
  <c r="K52" i="44"/>
  <c r="J56" i="44"/>
  <c r="J64" i="44"/>
  <c r="J73" i="44"/>
  <c r="J81" i="44"/>
  <c r="J60" i="44"/>
  <c r="J68" i="44"/>
  <c r="J77" i="44"/>
  <c r="J44" i="44"/>
  <c r="K87" i="44"/>
  <c r="K92" i="44"/>
  <c r="K96" i="44"/>
  <c r="K100" i="44"/>
  <c r="K106" i="44"/>
  <c r="E22" i="44" s="1"/>
  <c r="K111" i="44"/>
  <c r="K118" i="44"/>
  <c r="E26" i="44" s="1"/>
  <c r="J17" i="44"/>
  <c r="J21" i="44"/>
  <c r="D19" i="44"/>
  <c r="J48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04" i="43"/>
  <c r="D21" i="43" s="1"/>
  <c r="D19" i="43"/>
  <c r="J40" i="43"/>
  <c r="K64" i="43"/>
  <c r="K80" i="43"/>
  <c r="K52" i="43"/>
  <c r="J77" i="43"/>
  <c r="K95" i="43"/>
  <c r="K116" i="43"/>
  <c r="E25" i="43" s="1"/>
  <c r="K99" i="43"/>
  <c r="J60" i="43"/>
  <c r="J68" i="43"/>
  <c r="K86" i="43"/>
  <c r="K104" i="43"/>
  <c r="E21" i="43" s="1"/>
  <c r="J48" i="43"/>
  <c r="J73" i="43"/>
  <c r="K91" i="43"/>
  <c r="K110" i="43"/>
  <c r="J23" i="43"/>
  <c r="J31" i="43"/>
  <c r="J56" i="43"/>
  <c r="J17" i="43"/>
  <c r="K19" i="43"/>
  <c r="J21" i="43"/>
  <c r="J25" i="43"/>
  <c r="K27" i="43"/>
  <c r="J29" i="43"/>
  <c r="J33" i="43"/>
  <c r="K35" i="43"/>
  <c r="J37" i="43"/>
  <c r="K44" i="43"/>
  <c r="K72" i="43"/>
  <c r="K76" i="43"/>
  <c r="K81" i="43"/>
  <c r="K87" i="43"/>
  <c r="K92" i="43"/>
  <c r="K96" i="43"/>
  <c r="K100" i="43"/>
  <c r="K106" i="43"/>
  <c r="K111" i="43"/>
  <c r="K118" i="43"/>
  <c r="E26" i="43" s="1"/>
  <c r="K26" i="43"/>
  <c r="K42" i="43"/>
  <c r="J45" i="43"/>
  <c r="K50" i="43"/>
  <c r="J53" i="43"/>
  <c r="K58" i="43"/>
  <c r="J61" i="43"/>
  <c r="K66" i="43"/>
  <c r="J69" i="43"/>
  <c r="K79" i="43"/>
  <c r="K82" i="43"/>
  <c r="J82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K84" i="43"/>
  <c r="E18" i="43" s="1"/>
  <c r="I125" i="43"/>
  <c r="B137" i="123" s="1"/>
  <c r="K38" i="43"/>
  <c r="K46" i="43"/>
  <c r="J49" i="43"/>
  <c r="K54" i="43"/>
  <c r="J57" i="43"/>
  <c r="K62" i="43"/>
  <c r="J65" i="43"/>
  <c r="K71" i="43"/>
  <c r="K74" i="43"/>
  <c r="J74" i="43"/>
  <c r="J84" i="43"/>
  <c r="D18" i="43" s="1"/>
  <c r="I126" i="43"/>
  <c r="B138" i="123" s="1"/>
  <c r="AQ138" i="123" s="1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5" i="43"/>
  <c r="K78" i="43"/>
  <c r="J78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E22" i="43" s="1"/>
  <c r="K112" i="43"/>
  <c r="K120" i="43"/>
  <c r="E27" i="43" s="1"/>
  <c r="AP279" i="123" l="1"/>
  <c r="AP220" i="123"/>
  <c r="AQ158" i="123"/>
  <c r="AQ275" i="123"/>
  <c r="AQ258" i="123"/>
  <c r="AR239" i="123"/>
  <c r="AS239" i="123" s="1"/>
  <c r="AP266" i="123"/>
  <c r="AP256" i="123"/>
  <c r="AP248" i="123"/>
  <c r="AR237" i="123"/>
  <c r="AS237" i="123" s="1"/>
  <c r="AQ283" i="123"/>
  <c r="AQ269" i="123"/>
  <c r="AQ254" i="123"/>
  <c r="AR245" i="123"/>
  <c r="AS245" i="123" s="1"/>
  <c r="AQ235" i="123"/>
  <c r="AP271" i="123"/>
  <c r="AP260" i="123"/>
  <c r="AP252" i="123"/>
  <c r="AR233" i="123"/>
  <c r="AS233" i="123" s="1"/>
  <c r="AR224" i="123"/>
  <c r="AS224" i="123" s="1"/>
  <c r="AQ273" i="123"/>
  <c r="AQ261" i="123"/>
  <c r="AQ253" i="123"/>
  <c r="AR255" i="123"/>
  <c r="AS255" i="123" s="1"/>
  <c r="AR246" i="123"/>
  <c r="AS246" i="123" s="1"/>
  <c r="AP273" i="123"/>
  <c r="AP261" i="123"/>
  <c r="AP253" i="123"/>
  <c r="AQ234" i="123"/>
  <c r="AP257" i="123"/>
  <c r="AP249" i="123"/>
  <c r="AQ238" i="123"/>
  <c r="AQ249" i="123"/>
  <c r="AQ240" i="123"/>
  <c r="AR228" i="123"/>
  <c r="AS228" i="123" s="1"/>
  <c r="AR248" i="123"/>
  <c r="AS248" i="123" s="1"/>
  <c r="AQ237" i="123"/>
  <c r="AQ151" i="123"/>
  <c r="AR150" i="123"/>
  <c r="AS150" i="123" s="1"/>
  <c r="AQ281" i="123"/>
  <c r="AQ268" i="123"/>
  <c r="AP234" i="123"/>
  <c r="AR258" i="123"/>
  <c r="AS258" i="123" s="1"/>
  <c r="AQ239" i="123"/>
  <c r="AP235" i="123"/>
  <c r="AC320" i="123"/>
  <c r="AJ172" i="123"/>
  <c r="AJ320" i="123"/>
  <c r="AB320" i="123"/>
  <c r="AQ217" i="123"/>
  <c r="AQ205" i="123"/>
  <c r="AP230" i="123"/>
  <c r="AU230" i="123" s="1"/>
  <c r="AQ221" i="123"/>
  <c r="AR243" i="123"/>
  <c r="AS243" i="123" s="1"/>
  <c r="AQ208" i="123"/>
  <c r="AR271" i="123"/>
  <c r="AS271" i="123" s="1"/>
  <c r="AR260" i="123"/>
  <c r="AS260" i="123" s="1"/>
  <c r="AR252" i="123"/>
  <c r="AS252" i="123" s="1"/>
  <c r="AP241" i="123"/>
  <c r="AQ233" i="123"/>
  <c r="AQ216" i="123"/>
  <c r="AP217" i="123"/>
  <c r="AT217" i="123" s="1"/>
  <c r="AQ200" i="123"/>
  <c r="AQ152" i="123"/>
  <c r="AR240" i="123"/>
  <c r="AS240" i="123" s="1"/>
  <c r="AR205" i="123"/>
  <c r="AS205" i="123" s="1"/>
  <c r="AQ209" i="123"/>
  <c r="AR213" i="123"/>
  <c r="AS213" i="123" s="1"/>
  <c r="AP225" i="123"/>
  <c r="AQ201" i="123"/>
  <c r="AP200" i="123"/>
  <c r="AU200" i="123" s="1"/>
  <c r="AP204" i="123"/>
  <c r="AT204" i="123" s="1"/>
  <c r="AR285" i="123"/>
  <c r="AS285" i="123" s="1"/>
  <c r="AR279" i="123"/>
  <c r="AS279" i="123" s="1"/>
  <c r="AR266" i="123"/>
  <c r="AS266" i="123" s="1"/>
  <c r="AR256" i="123"/>
  <c r="AS256" i="123" s="1"/>
  <c r="AP237" i="123"/>
  <c r="AU237" i="123" s="1"/>
  <c r="AQ228" i="123"/>
  <c r="AQ212" i="123"/>
  <c r="AP197" i="123"/>
  <c r="AT197" i="123" s="1"/>
  <c r="AP213" i="123"/>
  <c r="AU241" i="123"/>
  <c r="AT241" i="123"/>
  <c r="AU225" i="123"/>
  <c r="AT225" i="123"/>
  <c r="AT200" i="123"/>
  <c r="AU204" i="123"/>
  <c r="AT237" i="123"/>
  <c r="AU197" i="123"/>
  <c r="AU213" i="123"/>
  <c r="AT213" i="123"/>
  <c r="AR151" i="123"/>
  <c r="AS151" i="123" s="1"/>
  <c r="I18" i="53"/>
  <c r="L30" i="123" s="1"/>
  <c r="L9" i="123"/>
  <c r="AQ149" i="123"/>
  <c r="AQ136" i="123"/>
  <c r="AR137" i="123"/>
  <c r="AS137" i="123" s="1"/>
  <c r="AR149" i="123"/>
  <c r="AS149" i="123" s="1"/>
  <c r="C34" i="45"/>
  <c r="D142" i="123" s="1"/>
  <c r="D9" i="123"/>
  <c r="I18" i="49"/>
  <c r="H30" i="123" s="1"/>
  <c r="H9" i="123"/>
  <c r="C29" i="52"/>
  <c r="K24" i="123" s="1"/>
  <c r="K8" i="123"/>
  <c r="C29" i="54"/>
  <c r="M24" i="123" s="1"/>
  <c r="M8" i="123"/>
  <c r="C29" i="55"/>
  <c r="N24" i="123" s="1"/>
  <c r="N8" i="123"/>
  <c r="C36" i="55"/>
  <c r="N144" i="123" s="1"/>
  <c r="N9" i="123"/>
  <c r="C29" i="58"/>
  <c r="Q24" i="123" s="1"/>
  <c r="Q8" i="123"/>
  <c r="C29" i="68"/>
  <c r="AA24" i="123" s="1"/>
  <c r="AA8" i="123"/>
  <c r="C29" i="69"/>
  <c r="AB24" i="123" s="1"/>
  <c r="AB8" i="123"/>
  <c r="C29" i="70"/>
  <c r="AC24" i="123" s="1"/>
  <c r="AC8" i="123"/>
  <c r="C29" i="75"/>
  <c r="AH24" i="123" s="1"/>
  <c r="AH8" i="123"/>
  <c r="C34" i="77"/>
  <c r="AJ142" i="123" s="1"/>
  <c r="AJ9" i="123"/>
  <c r="C34" i="80"/>
  <c r="AM142" i="123" s="1"/>
  <c r="AM9" i="123"/>
  <c r="E23" i="81"/>
  <c r="AU284" i="123"/>
  <c r="AR136" i="123"/>
  <c r="AS136" i="123" s="1"/>
  <c r="AR185" i="123"/>
  <c r="AS185" i="123" s="1"/>
  <c r="AQ232" i="123"/>
  <c r="AQ199" i="123"/>
  <c r="AP208" i="123"/>
  <c r="AR200" i="123"/>
  <c r="AS200" i="123" s="1"/>
  <c r="AQ155" i="123"/>
  <c r="AP177" i="123"/>
  <c r="AR268" i="123"/>
  <c r="AS268" i="123" s="1"/>
  <c r="AQ230" i="123"/>
  <c r="AQ197" i="123"/>
  <c r="AP185" i="123"/>
  <c r="AR221" i="123"/>
  <c r="AS221" i="123" s="1"/>
  <c r="AR155" i="123"/>
  <c r="AS155" i="123" s="1"/>
  <c r="AP181" i="123"/>
  <c r="AR234" i="123"/>
  <c r="AS234" i="123" s="1"/>
  <c r="AP236" i="123"/>
  <c r="AQ203" i="123"/>
  <c r="C34" i="48"/>
  <c r="G142" i="123" s="1"/>
  <c r="G9" i="123"/>
  <c r="C29" i="50"/>
  <c r="I24" i="123" s="1"/>
  <c r="I8" i="123"/>
  <c r="C29" i="51"/>
  <c r="J24" i="123" s="1"/>
  <c r="J8" i="123"/>
  <c r="C29" i="62"/>
  <c r="U24" i="123" s="1"/>
  <c r="U8" i="123"/>
  <c r="C29" i="64"/>
  <c r="W24" i="123" s="1"/>
  <c r="W8" i="123"/>
  <c r="I24" i="64"/>
  <c r="W36" i="123" s="1"/>
  <c r="W9" i="123"/>
  <c r="C29" i="65"/>
  <c r="X24" i="123" s="1"/>
  <c r="X8" i="123"/>
  <c r="AR154" i="123"/>
  <c r="AS154" i="123" s="1"/>
  <c r="C29" i="44"/>
  <c r="C24" i="123" s="1"/>
  <c r="C8" i="123"/>
  <c r="C29" i="47"/>
  <c r="F24" i="123" s="1"/>
  <c r="F8" i="123"/>
  <c r="C34" i="47"/>
  <c r="F142" i="123" s="1"/>
  <c r="F9" i="123"/>
  <c r="C29" i="48"/>
  <c r="G24" i="123" s="1"/>
  <c r="G8" i="123"/>
  <c r="C29" i="49"/>
  <c r="H24" i="123" s="1"/>
  <c r="H8" i="123"/>
  <c r="C34" i="50"/>
  <c r="I142" i="123" s="1"/>
  <c r="I9" i="123"/>
  <c r="I32" i="52"/>
  <c r="K44" i="123" s="1"/>
  <c r="K9" i="123"/>
  <c r="C29" i="53"/>
  <c r="L24" i="123" s="1"/>
  <c r="L8" i="123"/>
  <c r="C34" i="62"/>
  <c r="U142" i="123" s="1"/>
  <c r="U9" i="123"/>
  <c r="C34" i="65"/>
  <c r="X142" i="123" s="1"/>
  <c r="X9" i="123"/>
  <c r="C29" i="67"/>
  <c r="Z24" i="123" s="1"/>
  <c r="Z8" i="123"/>
  <c r="C34" i="67"/>
  <c r="Z142" i="123" s="1"/>
  <c r="Z9" i="123"/>
  <c r="I31" i="69"/>
  <c r="AB43" i="123" s="1"/>
  <c r="AB9" i="123"/>
  <c r="C34" i="70"/>
  <c r="AC142" i="123" s="1"/>
  <c r="AC9" i="123"/>
  <c r="I48" i="73"/>
  <c r="AF60" i="123" s="1"/>
  <c r="AF9" i="123"/>
  <c r="C29" i="76"/>
  <c r="AI24" i="123" s="1"/>
  <c r="AI8" i="123"/>
  <c r="C29" i="79"/>
  <c r="AL24" i="123" s="1"/>
  <c r="AL8" i="123"/>
  <c r="C34" i="79"/>
  <c r="AL142" i="123" s="1"/>
  <c r="AL9" i="123"/>
  <c r="C29" i="81"/>
  <c r="AN24" i="123" s="1"/>
  <c r="AN8" i="123"/>
  <c r="AU283" i="123"/>
  <c r="AQ137" i="123"/>
  <c r="AP192" i="123"/>
  <c r="AP184" i="123"/>
  <c r="AP176" i="123"/>
  <c r="AP233" i="123"/>
  <c r="AP224" i="123"/>
  <c r="AP216" i="123"/>
  <c r="AR208" i="123"/>
  <c r="AS208" i="123" s="1"/>
  <c r="AR196" i="123"/>
  <c r="AS196" i="123" s="1"/>
  <c r="AR188" i="123"/>
  <c r="AS188" i="123" s="1"/>
  <c r="AR180" i="123"/>
  <c r="AS180" i="123" s="1"/>
  <c r="AR283" i="123"/>
  <c r="AS283" i="123" s="1"/>
  <c r="AQ226" i="123"/>
  <c r="AQ218" i="123"/>
  <c r="AQ210" i="123"/>
  <c r="AQ202" i="123"/>
  <c r="AQ194" i="123"/>
  <c r="AQ186" i="123"/>
  <c r="AQ178" i="123"/>
  <c r="AP207" i="123"/>
  <c r="AP191" i="123"/>
  <c r="AP232" i="123"/>
  <c r="AR215" i="123"/>
  <c r="AS215" i="123" s="1"/>
  <c r="AR199" i="123"/>
  <c r="AS199" i="123" s="1"/>
  <c r="AR183" i="123"/>
  <c r="AS183" i="123" s="1"/>
  <c r="AR261" i="123"/>
  <c r="AS261" i="123" s="1"/>
  <c r="AQ189" i="123"/>
  <c r="AQ177" i="123"/>
  <c r="AP201" i="123"/>
  <c r="AR189" i="123"/>
  <c r="AS189" i="123" s="1"/>
  <c r="AQ223" i="123"/>
  <c r="AQ191" i="123"/>
  <c r="AP211" i="123"/>
  <c r="AP195" i="123"/>
  <c r="AP179" i="123"/>
  <c r="AR249" i="123"/>
  <c r="AS249" i="123" s="1"/>
  <c r="AP227" i="123"/>
  <c r="AR211" i="123"/>
  <c r="AS211" i="123" s="1"/>
  <c r="AR195" i="123"/>
  <c r="AS195" i="123" s="1"/>
  <c r="AR179" i="123"/>
  <c r="AS179" i="123" s="1"/>
  <c r="AQ185" i="123"/>
  <c r="AR201" i="123"/>
  <c r="AS201" i="123" s="1"/>
  <c r="AR181" i="123"/>
  <c r="AS181" i="123" s="1"/>
  <c r="AP246" i="123"/>
  <c r="AQ211" i="123"/>
  <c r="AQ179" i="123"/>
  <c r="AP210" i="123"/>
  <c r="AP202" i="123"/>
  <c r="AP194" i="123"/>
  <c r="AP186" i="123"/>
  <c r="AP178" i="123"/>
  <c r="AP226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96" i="123"/>
  <c r="AQ188" i="123"/>
  <c r="AQ180" i="123"/>
  <c r="AP205" i="123"/>
  <c r="AR197" i="123"/>
  <c r="AS197" i="123" s="1"/>
  <c r="I44" i="44"/>
  <c r="C56" i="123" s="1"/>
  <c r="C9" i="123"/>
  <c r="C29" i="46"/>
  <c r="E24" i="123" s="1"/>
  <c r="E8" i="123"/>
  <c r="C34" i="58"/>
  <c r="Q142" i="123" s="1"/>
  <c r="Q9" i="123"/>
  <c r="C34" i="60"/>
  <c r="S142" i="123" s="1"/>
  <c r="S9" i="123"/>
  <c r="C29" i="61"/>
  <c r="T24" i="123" s="1"/>
  <c r="T8" i="123"/>
  <c r="I17" i="61"/>
  <c r="T29" i="123" s="1"/>
  <c r="T9" i="123"/>
  <c r="C29" i="43"/>
  <c r="B24" i="123" s="1"/>
  <c r="B8" i="123"/>
  <c r="AQ153" i="123"/>
  <c r="AR152" i="123"/>
  <c r="AS152" i="123" s="1"/>
  <c r="I24" i="43"/>
  <c r="B36" i="123" s="1"/>
  <c r="B9" i="123"/>
  <c r="AR153" i="123"/>
  <c r="AS153" i="123" s="1"/>
  <c r="AR138" i="123"/>
  <c r="AS138" i="123" s="1"/>
  <c r="C29" i="45"/>
  <c r="D24" i="123" s="1"/>
  <c r="D8" i="123"/>
  <c r="I18" i="51"/>
  <c r="J30" i="123" s="1"/>
  <c r="J9" i="123"/>
  <c r="C36" i="54"/>
  <c r="M144" i="123" s="1"/>
  <c r="M9" i="123"/>
  <c r="C29" i="56"/>
  <c r="O24" i="123" s="1"/>
  <c r="O8" i="123"/>
  <c r="C34" i="57"/>
  <c r="P142" i="123" s="1"/>
  <c r="P9" i="123"/>
  <c r="C29" i="59"/>
  <c r="R24" i="123" s="1"/>
  <c r="R8" i="123"/>
  <c r="C34" i="59"/>
  <c r="R142" i="123" s="1"/>
  <c r="R9" i="123"/>
  <c r="C29" i="60"/>
  <c r="S24" i="123" s="1"/>
  <c r="S8" i="123"/>
  <c r="C29" i="63"/>
  <c r="V24" i="123" s="1"/>
  <c r="V8" i="123"/>
  <c r="C36" i="63"/>
  <c r="V144" i="123" s="1"/>
  <c r="V9" i="123"/>
  <c r="C34" i="66"/>
  <c r="Y142" i="123" s="1"/>
  <c r="Y9" i="123"/>
  <c r="C34" i="68"/>
  <c r="AA142" i="123" s="1"/>
  <c r="AA9" i="123"/>
  <c r="C29" i="72"/>
  <c r="AE24" i="123" s="1"/>
  <c r="AE8" i="123"/>
  <c r="C29" i="74"/>
  <c r="AG24" i="123" s="1"/>
  <c r="AG8" i="123"/>
  <c r="C34" i="74"/>
  <c r="AG142" i="123" s="1"/>
  <c r="AG9" i="123"/>
  <c r="E23" i="75"/>
  <c r="C34" i="75"/>
  <c r="AH142" i="123" s="1"/>
  <c r="AH9" i="123"/>
  <c r="C29" i="77"/>
  <c r="AJ24" i="123" s="1"/>
  <c r="AJ8" i="123"/>
  <c r="C34" i="81"/>
  <c r="AN142" i="123" s="1"/>
  <c r="AN9" i="123"/>
  <c r="C34" i="82"/>
  <c r="AO142" i="123" s="1"/>
  <c r="AO9" i="123"/>
  <c r="AQ154" i="123"/>
  <c r="AQ215" i="123"/>
  <c r="AQ183" i="123"/>
  <c r="AP212" i="123"/>
  <c r="AR204" i="123"/>
  <c r="AS204" i="123" s="1"/>
  <c r="AP189" i="123"/>
  <c r="AR251" i="123"/>
  <c r="AS251" i="123" s="1"/>
  <c r="AR281" i="123"/>
  <c r="AS281" i="123" s="1"/>
  <c r="AR257" i="123"/>
  <c r="AS257" i="123" s="1"/>
  <c r="AQ213" i="123"/>
  <c r="AR238" i="123"/>
  <c r="AS238" i="123" s="1"/>
  <c r="AQ224" i="123"/>
  <c r="AP193" i="123"/>
  <c r="AR177" i="123"/>
  <c r="AS177" i="123" s="1"/>
  <c r="AQ219" i="123"/>
  <c r="AQ187" i="123"/>
  <c r="I32" i="46"/>
  <c r="E44" i="123" s="1"/>
  <c r="E9" i="123"/>
  <c r="C36" i="56"/>
  <c r="O144" i="123" s="1"/>
  <c r="O9" i="123"/>
  <c r="C29" i="57"/>
  <c r="P24" i="123" s="1"/>
  <c r="P8" i="123"/>
  <c r="C29" i="66"/>
  <c r="Y24" i="123" s="1"/>
  <c r="Y8" i="123"/>
  <c r="C29" i="71"/>
  <c r="AD24" i="123" s="1"/>
  <c r="AD8" i="123"/>
  <c r="I24" i="71"/>
  <c r="AD36" i="123" s="1"/>
  <c r="AD9" i="123"/>
  <c r="I28" i="72"/>
  <c r="AE40" i="123" s="1"/>
  <c r="AE9" i="123"/>
  <c r="C29" i="73"/>
  <c r="AF24" i="123" s="1"/>
  <c r="AF8" i="123"/>
  <c r="I28" i="76"/>
  <c r="AI40" i="123" s="1"/>
  <c r="AI9" i="123"/>
  <c r="C35" i="78"/>
  <c r="AK143" i="123" s="1"/>
  <c r="AK9" i="123"/>
  <c r="C29" i="78"/>
  <c r="AK24" i="123" s="1"/>
  <c r="AK8" i="123"/>
  <c r="C29" i="80"/>
  <c r="AM24" i="123" s="1"/>
  <c r="AM8" i="123"/>
  <c r="C29" i="82"/>
  <c r="AO24" i="123" s="1"/>
  <c r="AO8" i="123"/>
  <c r="AQ150" i="123"/>
  <c r="AP196" i="123"/>
  <c r="AP188" i="123"/>
  <c r="AP180" i="123"/>
  <c r="AP228" i="123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P158" i="123"/>
  <c r="AP172" i="123" s="1"/>
  <c r="AR275" i="123"/>
  <c r="AS275" i="123" s="1"/>
  <c r="AQ250" i="123"/>
  <c r="AR250" i="123"/>
  <c r="AS250" i="123" s="1"/>
  <c r="AQ231" i="123"/>
  <c r="AQ222" i="123"/>
  <c r="AQ214" i="123"/>
  <c r="AQ206" i="123"/>
  <c r="AQ198" i="123"/>
  <c r="AQ190" i="123"/>
  <c r="AQ182" i="123"/>
  <c r="AP215" i="123"/>
  <c r="AP199" i="123"/>
  <c r="AP183" i="123"/>
  <c r="AR223" i="123"/>
  <c r="AS223" i="123" s="1"/>
  <c r="AR207" i="123"/>
  <c r="AS207" i="123" s="1"/>
  <c r="AR191" i="123"/>
  <c r="AS191" i="123" s="1"/>
  <c r="AR273" i="123"/>
  <c r="AS273" i="123" s="1"/>
  <c r="AR253" i="123"/>
  <c r="AS253" i="123" s="1"/>
  <c r="AQ225" i="123"/>
  <c r="AQ193" i="123"/>
  <c r="AQ181" i="123"/>
  <c r="AP209" i="123"/>
  <c r="AR277" i="123"/>
  <c r="AS277" i="123" s="1"/>
  <c r="AP240" i="123"/>
  <c r="AQ207" i="123"/>
  <c r="AP203" i="123"/>
  <c r="AP187" i="123"/>
  <c r="AR219" i="123"/>
  <c r="AS219" i="123" s="1"/>
  <c r="AR203" i="123"/>
  <c r="AS203" i="123" s="1"/>
  <c r="AR187" i="123"/>
  <c r="AS187" i="123" s="1"/>
  <c r="AR193" i="123"/>
  <c r="AS193" i="123" s="1"/>
  <c r="AQ227" i="123"/>
  <c r="AQ195" i="123"/>
  <c r="AP214" i="123"/>
  <c r="AP206" i="123"/>
  <c r="AP198" i="123"/>
  <c r="AP190" i="123"/>
  <c r="AP182" i="123"/>
  <c r="AP231" i="123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20" i="123"/>
  <c r="AQ204" i="123"/>
  <c r="AQ192" i="123"/>
  <c r="AQ184" i="123"/>
  <c r="AQ176" i="123"/>
  <c r="AR209" i="123"/>
  <c r="AS209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43" i="123"/>
  <c r="AT242" i="123" s="1"/>
  <c r="AT160" i="123" s="1"/>
  <c r="AU243" i="123"/>
  <c r="AU242" i="123" s="1"/>
  <c r="AU160" i="123" s="1"/>
  <c r="AU235" i="123"/>
  <c r="AT235" i="123"/>
  <c r="AU220" i="123"/>
  <c r="AT220" i="123"/>
  <c r="AU248" i="123"/>
  <c r="AT24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239" i="123"/>
  <c r="AT239" i="123"/>
  <c r="AT223" i="123"/>
  <c r="AU223" i="123"/>
  <c r="AT219" i="123"/>
  <c r="AU21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T234" i="123"/>
  <c r="AU234" i="123"/>
  <c r="AU245" i="123"/>
  <c r="AT245" i="123"/>
  <c r="AU222" i="123"/>
  <c r="AT222" i="123"/>
  <c r="AU218" i="123"/>
  <c r="AT21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38" i="123"/>
  <c r="AU238" i="123"/>
  <c r="AT221" i="123"/>
  <c r="AU221" i="123"/>
  <c r="I60" i="81"/>
  <c r="AN72" i="123" s="1"/>
  <c r="I66" i="81"/>
  <c r="AN78" i="123" s="1"/>
  <c r="I79" i="82"/>
  <c r="AO91" i="123" s="1"/>
  <c r="C26" i="82"/>
  <c r="AO21" i="123" s="1"/>
  <c r="E19" i="82"/>
  <c r="I84" i="82"/>
  <c r="AO96" i="123" s="1"/>
  <c r="I36" i="82"/>
  <c r="AO48" i="123" s="1"/>
  <c r="C16" i="82"/>
  <c r="AO11" i="123" s="1"/>
  <c r="I114" i="82"/>
  <c r="AO126" i="123" s="1"/>
  <c r="I71" i="82"/>
  <c r="AO83" i="123" s="1"/>
  <c r="I122" i="82"/>
  <c r="AO134" i="123" s="1"/>
  <c r="I58" i="82"/>
  <c r="AO70" i="123" s="1"/>
  <c r="I28" i="82"/>
  <c r="AO40" i="123" s="1"/>
  <c r="I106" i="82"/>
  <c r="AO118" i="123" s="1"/>
  <c r="I94" i="82"/>
  <c r="AO106" i="123" s="1"/>
  <c r="C18" i="82"/>
  <c r="AO13" i="123" s="1"/>
  <c r="C21" i="82"/>
  <c r="AO16" i="123" s="1"/>
  <c r="I68" i="82"/>
  <c r="AO80" i="123" s="1"/>
  <c r="I102" i="82"/>
  <c r="AO114" i="123" s="1"/>
  <c r="C22" i="82"/>
  <c r="AO17" i="123" s="1"/>
  <c r="I42" i="82"/>
  <c r="AO54" i="123" s="1"/>
  <c r="C38" i="82"/>
  <c r="AO146" i="123" s="1"/>
  <c r="I87" i="82"/>
  <c r="AO99" i="123" s="1"/>
  <c r="I98" i="82"/>
  <c r="AO110" i="123" s="1"/>
  <c r="I75" i="82"/>
  <c r="AO87" i="123" s="1"/>
  <c r="C36" i="82"/>
  <c r="AO144" i="123" s="1"/>
  <c r="I66" i="82"/>
  <c r="AO78" i="123" s="1"/>
  <c r="I55" i="82"/>
  <c r="AO67" i="123" s="1"/>
  <c r="I47" i="82"/>
  <c r="AO59" i="123" s="1"/>
  <c r="I20" i="82"/>
  <c r="AO32" i="123" s="1"/>
  <c r="C17" i="82"/>
  <c r="AO12" i="123" s="1"/>
  <c r="I92" i="82"/>
  <c r="AO104" i="123" s="1"/>
  <c r="I56" i="82"/>
  <c r="AO68" i="123" s="1"/>
  <c r="I48" i="82"/>
  <c r="AO60" i="123" s="1"/>
  <c r="I40" i="82"/>
  <c r="AO52" i="123" s="1"/>
  <c r="I50" i="82"/>
  <c r="AO62" i="123" s="1"/>
  <c r="I45" i="82"/>
  <c r="AO57" i="123" s="1"/>
  <c r="I32" i="82"/>
  <c r="AO44" i="123" s="1"/>
  <c r="C35" i="82"/>
  <c r="AO143" i="123" s="1"/>
  <c r="I111" i="82"/>
  <c r="AO123" i="123" s="1"/>
  <c r="I73" i="82"/>
  <c r="AO85" i="123" s="1"/>
  <c r="I25" i="82"/>
  <c r="AO37" i="123" s="1"/>
  <c r="I17" i="82"/>
  <c r="AO29" i="123" s="1"/>
  <c r="I33" i="82"/>
  <c r="AO45" i="123" s="1"/>
  <c r="E23" i="82"/>
  <c r="I109" i="82"/>
  <c r="AO121" i="123" s="1"/>
  <c r="I90" i="82"/>
  <c r="AO102" i="123" s="1"/>
  <c r="C33" i="82"/>
  <c r="AO141" i="123" s="1"/>
  <c r="I62" i="82"/>
  <c r="AO74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E16" i="82"/>
  <c r="D16" i="82"/>
  <c r="C28" i="82"/>
  <c r="AO23" i="123" s="1"/>
  <c r="I107" i="82"/>
  <c r="AO119" i="123" s="1"/>
  <c r="I69" i="82"/>
  <c r="AO81" i="123" s="1"/>
  <c r="I51" i="82"/>
  <c r="AO63" i="123" s="1"/>
  <c r="I26" i="82"/>
  <c r="AO38" i="123" s="1"/>
  <c r="I110" i="82"/>
  <c r="AO122" i="123" s="1"/>
  <c r="I72" i="82"/>
  <c r="AO84" i="123" s="1"/>
  <c r="C20" i="82"/>
  <c r="AO15" i="123" s="1"/>
  <c r="I97" i="82"/>
  <c r="AO109" i="123" s="1"/>
  <c r="I61" i="82"/>
  <c r="AO73" i="123" s="1"/>
  <c r="I38" i="82"/>
  <c r="AO50" i="123" s="1"/>
  <c r="I18" i="82"/>
  <c r="AO30" i="123" s="1"/>
  <c r="I99" i="82"/>
  <c r="AO111" i="123" s="1"/>
  <c r="I63" i="82"/>
  <c r="AO75" i="123" s="1"/>
  <c r="I52" i="82"/>
  <c r="AO64" i="123" s="1"/>
  <c r="I89" i="82"/>
  <c r="AO101" i="123" s="1"/>
  <c r="I54" i="82"/>
  <c r="AO66" i="123" s="1"/>
  <c r="I49" i="82"/>
  <c r="AO61" i="123" s="1"/>
  <c r="C27" i="82"/>
  <c r="AO22" i="123" s="1"/>
  <c r="I91" i="82"/>
  <c r="AO103" i="123" s="1"/>
  <c r="E20" i="82"/>
  <c r="I100" i="82"/>
  <c r="AO112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78" i="82"/>
  <c r="AO90" i="123" s="1"/>
  <c r="I34" i="82"/>
  <c r="AO46" i="123" s="1"/>
  <c r="C19" i="82"/>
  <c r="AO14" i="123" s="1"/>
  <c r="I80" i="82"/>
  <c r="AO92" i="123" s="1"/>
  <c r="I59" i="82"/>
  <c r="AO71" i="123" s="1"/>
  <c r="I44" i="82"/>
  <c r="AO56" i="123" s="1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0" i="82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3" i="82"/>
  <c r="D17" i="82"/>
  <c r="C26" i="81"/>
  <c r="AN21" i="123" s="1"/>
  <c r="I91" i="81"/>
  <c r="AN103" i="123" s="1"/>
  <c r="I19" i="81"/>
  <c r="AN31" i="123" s="1"/>
  <c r="I75" i="81"/>
  <c r="AN87" i="123" s="1"/>
  <c r="C33" i="81"/>
  <c r="AN141" i="123" s="1"/>
  <c r="I72" i="81"/>
  <c r="AN84" i="123" s="1"/>
  <c r="I102" i="81"/>
  <c r="AN114" i="123" s="1"/>
  <c r="I31" i="81"/>
  <c r="AN43" i="123" s="1"/>
  <c r="I98" i="81"/>
  <c r="AN110" i="123" s="1"/>
  <c r="I95" i="81"/>
  <c r="AN107" i="123" s="1"/>
  <c r="C21" i="81"/>
  <c r="AN16" i="123" s="1"/>
  <c r="I94" i="81"/>
  <c r="AN106" i="123" s="1"/>
  <c r="I110" i="81"/>
  <c r="AN122" i="123" s="1"/>
  <c r="I63" i="81"/>
  <c r="AN75" i="123" s="1"/>
  <c r="I52" i="81"/>
  <c r="AN64" i="123" s="1"/>
  <c r="I44" i="81"/>
  <c r="AN56" i="123" s="1"/>
  <c r="C38" i="81"/>
  <c r="AN146" i="123" s="1"/>
  <c r="I81" i="81"/>
  <c r="AN93" i="123" s="1"/>
  <c r="I24" i="81"/>
  <c r="AN36" i="123" s="1"/>
  <c r="C16" i="81"/>
  <c r="AN11" i="123" s="1"/>
  <c r="I122" i="81"/>
  <c r="AN134" i="123" s="1"/>
  <c r="I79" i="81"/>
  <c r="AN91" i="123" s="1"/>
  <c r="I116" i="81"/>
  <c r="AN128" i="123" s="1"/>
  <c r="I80" i="81"/>
  <c r="AN92" i="123" s="1"/>
  <c r="I27" i="81"/>
  <c r="AN39" i="123" s="1"/>
  <c r="C35" i="81"/>
  <c r="AN143" i="123" s="1"/>
  <c r="I47" i="81"/>
  <c r="AN59" i="123" s="1"/>
  <c r="C24" i="81"/>
  <c r="AN19" i="123" s="1"/>
  <c r="I100" i="81"/>
  <c r="AN112" i="123" s="1"/>
  <c r="D22" i="81"/>
  <c r="I114" i="81"/>
  <c r="AN126" i="123" s="1"/>
  <c r="I84" i="81"/>
  <c r="AN96" i="123" s="1"/>
  <c r="C22" i="81"/>
  <c r="AN17" i="123" s="1"/>
  <c r="I99" i="81"/>
  <c r="AN111" i="123" s="1"/>
  <c r="I76" i="81"/>
  <c r="AN88" i="123" s="1"/>
  <c r="I59" i="81"/>
  <c r="AN71" i="123" s="1"/>
  <c r="I35" i="81"/>
  <c r="AN47" i="123" s="1"/>
  <c r="C17" i="81"/>
  <c r="AN12" i="123" s="1"/>
  <c r="I58" i="81"/>
  <c r="AN70" i="123" s="1"/>
  <c r="I53" i="81"/>
  <c r="AN65" i="123" s="1"/>
  <c r="I36" i="81"/>
  <c r="AN48" i="123" s="1"/>
  <c r="C37" i="81"/>
  <c r="AN145" i="123" s="1"/>
  <c r="I118" i="81"/>
  <c r="AN130" i="123" s="1"/>
  <c r="I92" i="81"/>
  <c r="AN104" i="123" s="1"/>
  <c r="I68" i="81"/>
  <c r="AN80" i="123" s="1"/>
  <c r="I33" i="81"/>
  <c r="AN45" i="123" s="1"/>
  <c r="I112" i="81"/>
  <c r="AN124" i="123" s="1"/>
  <c r="I62" i="81"/>
  <c r="AN74" i="123" s="1"/>
  <c r="I50" i="81"/>
  <c r="AN62" i="123" s="1"/>
  <c r="I45" i="81"/>
  <c r="AN57" i="123" s="1"/>
  <c r="I28" i="81"/>
  <c r="AN40" i="123" s="1"/>
  <c r="C28" i="81"/>
  <c r="AN23" i="123" s="1"/>
  <c r="I111" i="81"/>
  <c r="AN123" i="123" s="1"/>
  <c r="I87" i="81"/>
  <c r="AN99" i="123" s="1"/>
  <c r="I64" i="81"/>
  <c r="AN76" i="123" s="1"/>
  <c r="I48" i="81"/>
  <c r="AN60" i="123" s="1"/>
  <c r="I40" i="81"/>
  <c r="AN52" i="123" s="1"/>
  <c r="D16" i="81"/>
  <c r="I93" i="81"/>
  <c r="AN105" i="123" s="1"/>
  <c r="I74" i="81"/>
  <c r="AN86" i="123" s="1"/>
  <c r="D20" i="81"/>
  <c r="E20" i="81"/>
  <c r="E17" i="81"/>
  <c r="I39" i="81"/>
  <c r="AN51" i="123" s="1"/>
  <c r="I20" i="81"/>
  <c r="AN32" i="123" s="1"/>
  <c r="I96" i="81"/>
  <c r="AN108" i="123" s="1"/>
  <c r="I77" i="81"/>
  <c r="AN89" i="123" s="1"/>
  <c r="I25" i="81"/>
  <c r="AN37" i="123" s="1"/>
  <c r="C27" i="81"/>
  <c r="AN22" i="123" s="1"/>
  <c r="I57" i="81"/>
  <c r="AN69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E16" i="81"/>
  <c r="C25" i="81"/>
  <c r="AN20" i="123" s="1"/>
  <c r="I55" i="81"/>
  <c r="AN67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I43" i="81"/>
  <c r="AN55" i="123" s="1"/>
  <c r="I22" i="81"/>
  <c r="AN34" i="123" s="1"/>
  <c r="D23" i="81"/>
  <c r="D17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C16" i="80"/>
  <c r="AM11" i="123" s="1"/>
  <c r="I63" i="80"/>
  <c r="AM75" i="123" s="1"/>
  <c r="I52" i="80"/>
  <c r="AM64" i="123" s="1"/>
  <c r="I44" i="80"/>
  <c r="AM56" i="123" s="1"/>
  <c r="I35" i="80"/>
  <c r="AM47" i="123" s="1"/>
  <c r="I27" i="80"/>
  <c r="AM39" i="123" s="1"/>
  <c r="D22" i="80"/>
  <c r="I91" i="80"/>
  <c r="AM103" i="123" s="1"/>
  <c r="I19" i="80"/>
  <c r="AM31" i="123" s="1"/>
  <c r="I84" i="80"/>
  <c r="AM96" i="123" s="1"/>
  <c r="I116" i="80"/>
  <c r="AM128" i="123" s="1"/>
  <c r="I80" i="80"/>
  <c r="AM92" i="123" s="1"/>
  <c r="C35" i="80"/>
  <c r="AM143" i="123" s="1"/>
  <c r="I71" i="80"/>
  <c r="AM83" i="123" s="1"/>
  <c r="I53" i="80"/>
  <c r="AM65" i="123" s="1"/>
  <c r="I32" i="80"/>
  <c r="AM44" i="123" s="1"/>
  <c r="I109" i="80"/>
  <c r="AM121" i="123" s="1"/>
  <c r="I79" i="80"/>
  <c r="AM91" i="123" s="1"/>
  <c r="C33" i="80"/>
  <c r="AM141" i="123" s="1"/>
  <c r="I110" i="80"/>
  <c r="AM122" i="123" s="1"/>
  <c r="I72" i="80"/>
  <c r="AM84" i="123" s="1"/>
  <c r="I31" i="80"/>
  <c r="AM43" i="123" s="1"/>
  <c r="I23" i="80"/>
  <c r="AM35" i="123" s="1"/>
  <c r="C25" i="80"/>
  <c r="AM20" i="123" s="1"/>
  <c r="I62" i="80"/>
  <c r="AM74" i="123" s="1"/>
  <c r="I102" i="80"/>
  <c r="AM114" i="123" s="1"/>
  <c r="C26" i="80"/>
  <c r="AM21" i="123" s="1"/>
  <c r="I95" i="80"/>
  <c r="AM107" i="123" s="1"/>
  <c r="C17" i="80"/>
  <c r="AM12" i="123" s="1"/>
  <c r="I55" i="80"/>
  <c r="AM67" i="123" s="1"/>
  <c r="I81" i="80"/>
  <c r="AM93" i="123" s="1"/>
  <c r="I122" i="80"/>
  <c r="AM134" i="123" s="1"/>
  <c r="I90" i="80"/>
  <c r="AM102" i="123" s="1"/>
  <c r="C22" i="80"/>
  <c r="AM17" i="123" s="1"/>
  <c r="I99" i="80"/>
  <c r="AM111" i="123" s="1"/>
  <c r="I76" i="80"/>
  <c r="AM88" i="123" s="1"/>
  <c r="C38" i="80"/>
  <c r="AM146" i="123" s="1"/>
  <c r="I42" i="80"/>
  <c r="AM54" i="123" s="1"/>
  <c r="I24" i="80"/>
  <c r="AM36" i="123" s="1"/>
  <c r="I118" i="80"/>
  <c r="AM130" i="123" s="1"/>
  <c r="I73" i="80"/>
  <c r="AM85" i="123" s="1"/>
  <c r="I25" i="80"/>
  <c r="AM37" i="123" s="1"/>
  <c r="D16" i="80"/>
  <c r="E16" i="80"/>
  <c r="C28" i="80"/>
  <c r="AM23" i="123" s="1"/>
  <c r="I106" i="80"/>
  <c r="AM118" i="123" s="1"/>
  <c r="I64" i="80"/>
  <c r="AM76" i="123" s="1"/>
  <c r="I33" i="80"/>
  <c r="AM45" i="123" s="1"/>
  <c r="D20" i="80"/>
  <c r="E20" i="80"/>
  <c r="I39" i="80"/>
  <c r="AM51" i="123" s="1"/>
  <c r="C20" i="80"/>
  <c r="AM15" i="123" s="1"/>
  <c r="I96" i="80"/>
  <c r="AM108" i="123" s="1"/>
  <c r="I56" i="80"/>
  <c r="AM68" i="123" s="1"/>
  <c r="I48" i="80"/>
  <c r="AM60" i="123" s="1"/>
  <c r="I40" i="80"/>
  <c r="AM52" i="123" s="1"/>
  <c r="D23" i="80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21" i="80"/>
  <c r="AM1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C16" i="79"/>
  <c r="AL11" i="123" s="1"/>
  <c r="I122" i="79"/>
  <c r="AL134" i="123" s="1"/>
  <c r="I79" i="79"/>
  <c r="AL91" i="123" s="1"/>
  <c r="I68" i="79"/>
  <c r="AL80" i="123" s="1"/>
  <c r="I37" i="79"/>
  <c r="AL49" i="123" s="1"/>
  <c r="I94" i="79"/>
  <c r="AL106" i="123" s="1"/>
  <c r="C18" i="79"/>
  <c r="AL13" i="123" s="1"/>
  <c r="I87" i="79"/>
  <c r="AL99" i="123" s="1"/>
  <c r="I109" i="79"/>
  <c r="AL121" i="123" s="1"/>
  <c r="I75" i="79"/>
  <c r="AL87" i="123" s="1"/>
  <c r="C36" i="79"/>
  <c r="AL144" i="123" s="1"/>
  <c r="I106" i="79"/>
  <c r="AL118" i="123" s="1"/>
  <c r="I64" i="79"/>
  <c r="AL76" i="123" s="1"/>
  <c r="I29" i="79"/>
  <c r="AL41" i="123" s="1"/>
  <c r="C35" i="79"/>
  <c r="AL143" i="123" s="1"/>
  <c r="I98" i="79"/>
  <c r="AL110" i="123" s="1"/>
  <c r="C33" i="79"/>
  <c r="AL141" i="123" s="1"/>
  <c r="I96" i="79"/>
  <c r="AL108" i="123" s="1"/>
  <c r="I56" i="79"/>
  <c r="AL68" i="123" s="1"/>
  <c r="I48" i="79"/>
  <c r="AL60" i="123" s="1"/>
  <c r="I40" i="79"/>
  <c r="AL52" i="123" s="1"/>
  <c r="I81" i="79"/>
  <c r="AL93" i="123" s="1"/>
  <c r="I69" i="79"/>
  <c r="AL81" i="123" s="1"/>
  <c r="I89" i="79"/>
  <c r="AL101" i="123" s="1"/>
  <c r="D23" i="79"/>
  <c r="I114" i="79"/>
  <c r="AL126" i="123" s="1"/>
  <c r="I90" i="79"/>
  <c r="AL102" i="123" s="1"/>
  <c r="C22" i="79"/>
  <c r="AL17" i="123" s="1"/>
  <c r="I100" i="79"/>
  <c r="AL112" i="123" s="1"/>
  <c r="I73" i="79"/>
  <c r="AL85" i="123" s="1"/>
  <c r="I33" i="79"/>
  <c r="AL45" i="123" s="1"/>
  <c r="C17" i="79"/>
  <c r="AL12" i="123" s="1"/>
  <c r="E19" i="79"/>
  <c r="E16" i="79"/>
  <c r="I107" i="79"/>
  <c r="AL119" i="123" s="1"/>
  <c r="D20" i="79"/>
  <c r="E23" i="79"/>
  <c r="E20" i="79"/>
  <c r="D16" i="79"/>
  <c r="I102" i="79"/>
  <c r="AL114" i="123" s="1"/>
  <c r="I84" i="79"/>
  <c r="AL96" i="123" s="1"/>
  <c r="C26" i="79"/>
  <c r="AL21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72" i="79"/>
  <c r="AL84" i="123" s="1"/>
  <c r="I31" i="79"/>
  <c r="AL43" i="123" s="1"/>
  <c r="I23" i="79"/>
  <c r="AL35" i="123" s="1"/>
  <c r="C39" i="79"/>
  <c r="AL147" i="123" s="1"/>
  <c r="I116" i="79"/>
  <c r="AL128" i="123" s="1"/>
  <c r="D17" i="79"/>
  <c r="I58" i="79"/>
  <c r="AL70" i="123" s="1"/>
  <c r="I47" i="79"/>
  <c r="AL59" i="123" s="1"/>
  <c r="I28" i="79"/>
  <c r="AL40" i="123" s="1"/>
  <c r="I34" i="79"/>
  <c r="AL46" i="123" s="1"/>
  <c r="I26" i="79"/>
  <c r="AL38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C27" i="79"/>
  <c r="AL22" i="123" s="1"/>
  <c r="E17" i="79"/>
  <c r="I62" i="79"/>
  <c r="AL74" i="123" s="1"/>
  <c r="I53" i="79"/>
  <c r="AL65" i="123" s="1"/>
  <c r="I39" i="79"/>
  <c r="AL51" i="123" s="1"/>
  <c r="I24" i="79"/>
  <c r="AL36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99" i="79"/>
  <c r="AL111" i="123" s="1"/>
  <c r="I80" i="79"/>
  <c r="AL92" i="123" s="1"/>
  <c r="I63" i="79"/>
  <c r="AL75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21" i="79"/>
  <c r="AL33" i="123" s="1"/>
  <c r="I17" i="79"/>
  <c r="AL29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30" i="79"/>
  <c r="AL42" i="123" s="1"/>
  <c r="I22" i="79"/>
  <c r="AL34" i="123" s="1"/>
  <c r="C28" i="79"/>
  <c r="AL23" i="123" s="1"/>
  <c r="I120" i="79"/>
  <c r="AL132" i="123" s="1"/>
  <c r="I95" i="79"/>
  <c r="AL107" i="123" s="1"/>
  <c r="I76" i="79"/>
  <c r="AL88" i="123" s="1"/>
  <c r="I59" i="79"/>
  <c r="AL71" i="123" s="1"/>
  <c r="C19" i="79"/>
  <c r="AL14" i="123" s="1"/>
  <c r="I71" i="79"/>
  <c r="AL83" i="123" s="1"/>
  <c r="I55" i="79"/>
  <c r="AL67" i="123" s="1"/>
  <c r="I42" i="79"/>
  <c r="AL54" i="123" s="1"/>
  <c r="I32" i="79"/>
  <c r="AL44" i="123" s="1"/>
  <c r="I87" i="77"/>
  <c r="AJ99" i="123" s="1"/>
  <c r="I47" i="77"/>
  <c r="AJ59" i="123" s="1"/>
  <c r="I101" i="78"/>
  <c r="AK113" i="123" s="1"/>
  <c r="I79" i="78"/>
  <c r="AK91" i="123" s="1"/>
  <c r="I57" i="78"/>
  <c r="AK69" i="123" s="1"/>
  <c r="C38" i="78"/>
  <c r="AK146" i="123" s="1"/>
  <c r="I122" i="78"/>
  <c r="AK134" i="123" s="1"/>
  <c r="C27" i="78"/>
  <c r="AK22" i="123" s="1"/>
  <c r="I65" i="78"/>
  <c r="AK77" i="123" s="1"/>
  <c r="I49" i="78"/>
  <c r="AK61" i="123" s="1"/>
  <c r="I93" i="78"/>
  <c r="AK105" i="123" s="1"/>
  <c r="I41" i="78"/>
  <c r="AK53" i="123" s="1"/>
  <c r="I114" i="78"/>
  <c r="AK126" i="123" s="1"/>
  <c r="E20" i="78"/>
  <c r="D22" i="78"/>
  <c r="I112" i="78"/>
  <c r="AK124" i="123" s="1"/>
  <c r="I74" i="78"/>
  <c r="AK86" i="123" s="1"/>
  <c r="I53" i="78"/>
  <c r="AK65" i="123" s="1"/>
  <c r="I43" i="78"/>
  <c r="AK55" i="123" s="1"/>
  <c r="E16" i="78"/>
  <c r="I91" i="78"/>
  <c r="AK103" i="123" s="1"/>
  <c r="I81" i="78"/>
  <c r="AK93" i="123" s="1"/>
  <c r="I54" i="78"/>
  <c r="AK66" i="123" s="1"/>
  <c r="I39" i="78"/>
  <c r="AK51" i="123" s="1"/>
  <c r="C22" i="78"/>
  <c r="AK17" i="123" s="1"/>
  <c r="I72" i="78"/>
  <c r="AK84" i="123" s="1"/>
  <c r="I35" i="78"/>
  <c r="AK47" i="123" s="1"/>
  <c r="I64" i="78"/>
  <c r="AK76" i="123" s="1"/>
  <c r="C25" i="78"/>
  <c r="AK20" i="123" s="1"/>
  <c r="I22" i="78"/>
  <c r="AK34" i="123" s="1"/>
  <c r="I51" i="78"/>
  <c r="AK63" i="123" s="1"/>
  <c r="I118" i="78"/>
  <c r="AK130" i="123" s="1"/>
  <c r="I48" i="78"/>
  <c r="AK60" i="123" s="1"/>
  <c r="I28" i="78"/>
  <c r="AK40" i="123" s="1"/>
  <c r="D20" i="78"/>
  <c r="I46" i="78"/>
  <c r="AK58" i="123" s="1"/>
  <c r="C19" i="78"/>
  <c r="AK14" i="123" s="1"/>
  <c r="I82" i="78"/>
  <c r="AK94" i="123" s="1"/>
  <c r="I42" i="78"/>
  <c r="AK54" i="123" s="1"/>
  <c r="I110" i="78"/>
  <c r="AK122" i="123" s="1"/>
  <c r="I59" i="78"/>
  <c r="AK71" i="123" s="1"/>
  <c r="I23" i="78"/>
  <c r="AK35" i="123" s="1"/>
  <c r="C20" i="78"/>
  <c r="AK15" i="123" s="1"/>
  <c r="I96" i="78"/>
  <c r="AK108" i="123" s="1"/>
  <c r="I21" i="78"/>
  <c r="AK33" i="123" s="1"/>
  <c r="D23" i="78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25" i="78"/>
  <c r="AK37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0" i="78"/>
  <c r="AK52" i="123" s="1"/>
  <c r="I109" i="78"/>
  <c r="AK121" i="123" s="1"/>
  <c r="I38" i="78"/>
  <c r="AK50" i="123" s="1"/>
  <c r="C21" i="78"/>
  <c r="AK16" i="123" s="1"/>
  <c r="E23" i="78"/>
  <c r="D17" i="78"/>
  <c r="I47" i="78"/>
  <c r="AK59" i="123" s="1"/>
  <c r="I36" i="78"/>
  <c r="AK48" i="123" s="1"/>
  <c r="I29" i="78"/>
  <c r="AK41" i="123" s="1"/>
  <c r="I84" i="78"/>
  <c r="AK96" i="123" s="1"/>
  <c r="I102" i="78"/>
  <c r="AK114" i="123" s="1"/>
  <c r="I50" i="78"/>
  <c r="AK62" i="123" s="1"/>
  <c r="I34" i="78"/>
  <c r="AK46" i="123" s="1"/>
  <c r="I18" i="78"/>
  <c r="AK30" i="123" s="1"/>
  <c r="I66" i="78"/>
  <c r="AK78" i="123" s="1"/>
  <c r="I75" i="78"/>
  <c r="AK87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27" i="78"/>
  <c r="AK39" i="123" s="1"/>
  <c r="C28" i="78"/>
  <c r="AK23" i="123" s="1"/>
  <c r="I106" i="78"/>
  <c r="AK118" i="123" s="1"/>
  <c r="I73" i="78"/>
  <c r="AK85" i="123" s="1"/>
  <c r="I56" i="78"/>
  <c r="AK68" i="123" s="1"/>
  <c r="I37" i="78"/>
  <c r="AK49" i="123" s="1"/>
  <c r="I90" i="78"/>
  <c r="AK102" i="123" s="1"/>
  <c r="C37" i="78"/>
  <c r="AK145" i="123" s="1"/>
  <c r="C17" i="78"/>
  <c r="AK12" i="123" s="1"/>
  <c r="E17" i="78"/>
  <c r="I32" i="78"/>
  <c r="AK44" i="123" s="1"/>
  <c r="I24" i="78"/>
  <c r="AK36" i="123" s="1"/>
  <c r="I26" i="78"/>
  <c r="AK38" i="123" s="1"/>
  <c r="D16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17" i="78"/>
  <c r="AK29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1" i="78"/>
  <c r="AK43" i="123" s="1"/>
  <c r="I19" i="78"/>
  <c r="AK31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3" i="78"/>
  <c r="AK45" i="123" s="1"/>
  <c r="I71" i="78"/>
  <c r="AK83" i="123" s="1"/>
  <c r="I45" i="78"/>
  <c r="AK57" i="123" s="1"/>
  <c r="I20" i="78"/>
  <c r="AK32" i="123" s="1"/>
  <c r="I30" i="78"/>
  <c r="AK42" i="123" s="1"/>
  <c r="C39" i="78"/>
  <c r="AK147" i="123" s="1"/>
  <c r="I60" i="74"/>
  <c r="AG72" i="123" s="1"/>
  <c r="I72" i="75"/>
  <c r="AH84" i="123" s="1"/>
  <c r="I27" i="75"/>
  <c r="AH39" i="123" s="1"/>
  <c r="I122" i="77"/>
  <c r="AJ134" i="123" s="1"/>
  <c r="I62" i="73"/>
  <c r="AF74" i="123" s="1"/>
  <c r="I57" i="73"/>
  <c r="AF69" i="123" s="1"/>
  <c r="I98" i="77"/>
  <c r="AJ110" i="123" s="1"/>
  <c r="I79" i="77"/>
  <c r="AJ91" i="123" s="1"/>
  <c r="C33" i="77"/>
  <c r="AJ141" i="123" s="1"/>
  <c r="I58" i="77"/>
  <c r="AJ70" i="123" s="1"/>
  <c r="I50" i="77"/>
  <c r="AJ62" i="123" s="1"/>
  <c r="C38" i="77"/>
  <c r="AJ146" i="123" s="1"/>
  <c r="I90" i="77"/>
  <c r="AJ102" i="123" s="1"/>
  <c r="I32" i="77"/>
  <c r="AJ44" i="123" s="1"/>
  <c r="I118" i="77"/>
  <c r="AJ130" i="123" s="1"/>
  <c r="E23" i="77"/>
  <c r="I109" i="77"/>
  <c r="AJ121" i="123" s="1"/>
  <c r="C22" i="77"/>
  <c r="AJ17" i="123" s="1"/>
  <c r="I66" i="77"/>
  <c r="AJ78" i="123" s="1"/>
  <c r="C17" i="77"/>
  <c r="AJ12" i="123" s="1"/>
  <c r="E19" i="77"/>
  <c r="C16" i="77"/>
  <c r="AJ11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62" i="77"/>
  <c r="AJ74" i="123" s="1"/>
  <c r="I53" i="77"/>
  <c r="AJ65" i="123" s="1"/>
  <c r="I24" i="77"/>
  <c r="AJ36" i="123" s="1"/>
  <c r="I77" i="77"/>
  <c r="AJ89" i="123" s="1"/>
  <c r="I102" i="77"/>
  <c r="AJ114" i="123" s="1"/>
  <c r="I84" i="77"/>
  <c r="AJ96" i="123" s="1"/>
  <c r="C26" i="77"/>
  <c r="AJ21" i="123" s="1"/>
  <c r="I71" i="77"/>
  <c r="AJ83" i="123" s="1"/>
  <c r="I55" i="77"/>
  <c r="AJ67" i="123" s="1"/>
  <c r="I39" i="77"/>
  <c r="AJ51" i="123" s="1"/>
  <c r="C35" i="77"/>
  <c r="AJ143" i="123" s="1"/>
  <c r="I100" i="77"/>
  <c r="AJ112" i="123" s="1"/>
  <c r="I33" i="77"/>
  <c r="AJ45" i="123" s="1"/>
  <c r="I42" i="77"/>
  <c r="AJ54" i="123" s="1"/>
  <c r="I28" i="77"/>
  <c r="AJ40" i="123" s="1"/>
  <c r="C25" i="77"/>
  <c r="AJ20" i="123" s="1"/>
  <c r="I106" i="77"/>
  <c r="AJ118" i="123" s="1"/>
  <c r="I64" i="77"/>
  <c r="AJ76" i="123" s="1"/>
  <c r="I41" i="77"/>
  <c r="AJ53" i="123" s="1"/>
  <c r="I81" i="77"/>
  <c r="AJ93" i="123" s="1"/>
  <c r="I60" i="77"/>
  <c r="AJ72" i="123" s="1"/>
  <c r="I37" i="77"/>
  <c r="AJ49" i="123" s="1"/>
  <c r="I25" i="77"/>
  <c r="AJ37" i="123" s="1"/>
  <c r="C37" i="77"/>
  <c r="AJ145" i="123" s="1"/>
  <c r="I59" i="77"/>
  <c r="AJ71" i="123" s="1"/>
  <c r="C27" i="77"/>
  <c r="AJ22" i="123" s="1"/>
  <c r="I96" i="77"/>
  <c r="AJ108" i="123" s="1"/>
  <c r="I68" i="77"/>
  <c r="AJ80" i="123" s="1"/>
  <c r="I65" i="77"/>
  <c r="AJ77" i="123" s="1"/>
  <c r="I110" i="77"/>
  <c r="AJ122" i="123" s="1"/>
  <c r="I101" i="77"/>
  <c r="AJ113" i="123" s="1"/>
  <c r="I91" i="77"/>
  <c r="AJ103" i="123" s="1"/>
  <c r="I35" i="77"/>
  <c r="AJ47" i="123" s="1"/>
  <c r="I82" i="77"/>
  <c r="AJ94" i="123" s="1"/>
  <c r="I26" i="77"/>
  <c r="AJ38" i="123" s="1"/>
  <c r="I72" i="77"/>
  <c r="AJ84" i="123" s="1"/>
  <c r="I19" i="77"/>
  <c r="AJ31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48" i="77"/>
  <c r="AJ60" i="123" s="1"/>
  <c r="I40" i="77"/>
  <c r="AJ52" i="123" s="1"/>
  <c r="E16" i="77"/>
  <c r="I21" i="77"/>
  <c r="AJ33" i="123" s="1"/>
  <c r="C28" i="77"/>
  <c r="AJ23" i="123" s="1"/>
  <c r="I97" i="77"/>
  <c r="AJ109" i="123" s="1"/>
  <c r="I61" i="77"/>
  <c r="AJ73" i="123" s="1"/>
  <c r="I46" i="77"/>
  <c r="AJ58" i="123" s="1"/>
  <c r="I38" i="77"/>
  <c r="AJ50" i="123" s="1"/>
  <c r="C39" i="77"/>
  <c r="AJ147" i="123" s="1"/>
  <c r="I95" i="77"/>
  <c r="AJ107" i="123" s="1"/>
  <c r="I44" i="77"/>
  <c r="AJ56" i="123" s="1"/>
  <c r="E20" i="77"/>
  <c r="D16" i="77"/>
  <c r="I120" i="77"/>
  <c r="AJ132" i="123" s="1"/>
  <c r="I78" i="77"/>
  <c r="AJ90" i="123" s="1"/>
  <c r="I51" i="77"/>
  <c r="AJ63" i="123" s="1"/>
  <c r="I30" i="77"/>
  <c r="AJ42" i="123" s="1"/>
  <c r="I116" i="77"/>
  <c r="AJ128" i="123" s="1"/>
  <c r="I76" i="77"/>
  <c r="AJ88" i="123" s="1"/>
  <c r="I27" i="77"/>
  <c r="AJ39" i="123" s="1"/>
  <c r="D20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3" i="77"/>
  <c r="D17" i="77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E17" i="77"/>
  <c r="I116" i="76"/>
  <c r="AI128" i="123" s="1"/>
  <c r="I86" i="76"/>
  <c r="AI98" i="123" s="1"/>
  <c r="I98" i="76"/>
  <c r="AI110" i="123" s="1"/>
  <c r="C33" i="76"/>
  <c r="AI141" i="123" s="1"/>
  <c r="D19" i="75"/>
  <c r="D22" i="76"/>
  <c r="I68" i="76"/>
  <c r="AI80" i="123" s="1"/>
  <c r="C27" i="76"/>
  <c r="AI22" i="123" s="1"/>
  <c r="I122" i="76"/>
  <c r="AI134" i="123" s="1"/>
  <c r="I94" i="76"/>
  <c r="AI106" i="123" s="1"/>
  <c r="C26" i="76"/>
  <c r="AI21" i="123" s="1"/>
  <c r="I104" i="76"/>
  <c r="AI116" i="123" s="1"/>
  <c r="I80" i="76"/>
  <c r="AI92" i="123" s="1"/>
  <c r="I37" i="76"/>
  <c r="AI49" i="123" s="1"/>
  <c r="I25" i="76"/>
  <c r="AI37" i="123" s="1"/>
  <c r="C35" i="76"/>
  <c r="AI143" i="123" s="1"/>
  <c r="I62" i="76"/>
  <c r="AI74" i="123" s="1"/>
  <c r="I46" i="76"/>
  <c r="AI58" i="123" s="1"/>
  <c r="C37" i="76"/>
  <c r="AI145" i="123" s="1"/>
  <c r="I93" i="76"/>
  <c r="AI105" i="123" s="1"/>
  <c r="I114" i="76"/>
  <c r="AI126" i="123" s="1"/>
  <c r="I90" i="76"/>
  <c r="AI102" i="123" s="1"/>
  <c r="C18" i="76"/>
  <c r="AI13" i="123" s="1"/>
  <c r="I99" i="76"/>
  <c r="AI111" i="123" s="1"/>
  <c r="I76" i="76"/>
  <c r="AI88" i="123" s="1"/>
  <c r="I57" i="76"/>
  <c r="AI69" i="123" s="1"/>
  <c r="I109" i="76"/>
  <c r="AI121" i="123" s="1"/>
  <c r="I79" i="76"/>
  <c r="AI91" i="123" s="1"/>
  <c r="C36" i="76"/>
  <c r="AI144" i="123" s="1"/>
  <c r="I95" i="76"/>
  <c r="AI107" i="123" s="1"/>
  <c r="I67" i="76"/>
  <c r="AI79" i="123" s="1"/>
  <c r="I100" i="76"/>
  <c r="AI112" i="123" s="1"/>
  <c r="C16" i="76"/>
  <c r="AI11" i="123" s="1"/>
  <c r="E20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48" i="76"/>
  <c r="AI60" i="123" s="1"/>
  <c r="I40" i="76"/>
  <c r="AI52" i="123" s="1"/>
  <c r="I33" i="76"/>
  <c r="AI45" i="123" s="1"/>
  <c r="E17" i="76"/>
  <c r="I30" i="76"/>
  <c r="AI42" i="123" s="1"/>
  <c r="I87" i="76"/>
  <c r="AI99" i="123" s="1"/>
  <c r="I74" i="76"/>
  <c r="AI86" i="123" s="1"/>
  <c r="D23" i="76"/>
  <c r="D16" i="76"/>
  <c r="I41" i="76"/>
  <c r="AI53" i="123" s="1"/>
  <c r="I112" i="76"/>
  <c r="AI124" i="123" s="1"/>
  <c r="E16" i="76"/>
  <c r="I63" i="76"/>
  <c r="AI75" i="123" s="1"/>
  <c r="I55" i="76"/>
  <c r="AI67" i="123" s="1"/>
  <c r="I17" i="76"/>
  <c r="AI29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D20" i="76"/>
  <c r="I29" i="76"/>
  <c r="AI41" i="123" s="1"/>
  <c r="I21" i="76"/>
  <c r="AI33" i="123" s="1"/>
  <c r="C38" i="76"/>
  <c r="AI146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I42" i="76"/>
  <c r="AI54" i="123" s="1"/>
  <c r="I32" i="76"/>
  <c r="AI44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D22" i="75"/>
  <c r="I99" i="75"/>
  <c r="AH111" i="123" s="1"/>
  <c r="I109" i="75"/>
  <c r="AH121" i="123" s="1"/>
  <c r="I98" i="75"/>
  <c r="AH110" i="123" s="1"/>
  <c r="I90" i="75"/>
  <c r="AH102" i="123" s="1"/>
  <c r="I95" i="75"/>
  <c r="AH107" i="123" s="1"/>
  <c r="C17" i="75"/>
  <c r="AH12" i="123" s="1"/>
  <c r="I122" i="75"/>
  <c r="AH134" i="123" s="1"/>
  <c r="I84" i="75"/>
  <c r="AH96" i="123" s="1"/>
  <c r="C22" i="75"/>
  <c r="AH17" i="123" s="1"/>
  <c r="I76" i="75"/>
  <c r="AH88" i="123" s="1"/>
  <c r="C16" i="75"/>
  <c r="AH11" i="123" s="1"/>
  <c r="I102" i="75"/>
  <c r="AH114" i="123" s="1"/>
  <c r="I79" i="75"/>
  <c r="AH91" i="123" s="1"/>
  <c r="C33" i="75"/>
  <c r="AH141" i="123" s="1"/>
  <c r="I116" i="75"/>
  <c r="AH128" i="123" s="1"/>
  <c r="I91" i="75"/>
  <c r="AH103" i="123" s="1"/>
  <c r="I31" i="75"/>
  <c r="AH43" i="123" s="1"/>
  <c r="C26" i="75"/>
  <c r="AH21" i="123" s="1"/>
  <c r="I110" i="75"/>
  <c r="AH122" i="123" s="1"/>
  <c r="I80" i="75"/>
  <c r="AH92" i="123" s="1"/>
  <c r="I63" i="75"/>
  <c r="AH75" i="123" s="1"/>
  <c r="I52" i="75"/>
  <c r="AH64" i="123" s="1"/>
  <c r="I44" i="75"/>
  <c r="AH56" i="123" s="1"/>
  <c r="C38" i="75"/>
  <c r="AH146" i="123" s="1"/>
  <c r="I55" i="75"/>
  <c r="AH67" i="123" s="1"/>
  <c r="C35" i="75"/>
  <c r="AH143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C25" i="75"/>
  <c r="AH20" i="123" s="1"/>
  <c r="I71" i="75"/>
  <c r="AH83" i="123" s="1"/>
  <c r="I53" i="75"/>
  <c r="AH65" i="123" s="1"/>
  <c r="I32" i="75"/>
  <c r="AH44" i="123" s="1"/>
  <c r="I23" i="75"/>
  <c r="AH35" i="123" s="1"/>
  <c r="C21" i="75"/>
  <c r="AH16" i="123" s="1"/>
  <c r="I62" i="75"/>
  <c r="AH74" i="123" s="1"/>
  <c r="I24" i="75"/>
  <c r="AH36" i="123" s="1"/>
  <c r="I58" i="75"/>
  <c r="AH70" i="123" s="1"/>
  <c r="I42" i="75"/>
  <c r="AH54" i="123" s="1"/>
  <c r="C37" i="75"/>
  <c r="AH145" i="123" s="1"/>
  <c r="I106" i="75"/>
  <c r="AH118" i="123" s="1"/>
  <c r="I56" i="75"/>
  <c r="AH68" i="123" s="1"/>
  <c r="I48" i="75"/>
  <c r="AH60" i="123" s="1"/>
  <c r="I40" i="75"/>
  <c r="AH52" i="123" s="1"/>
  <c r="I66" i="75"/>
  <c r="AH78" i="123" s="1"/>
  <c r="I39" i="75"/>
  <c r="AH51" i="123" s="1"/>
  <c r="C24" i="75"/>
  <c r="AH19" i="123" s="1"/>
  <c r="I47" i="75"/>
  <c r="AH59" i="123" s="1"/>
  <c r="I28" i="75"/>
  <c r="AH40" i="123" s="1"/>
  <c r="C28" i="75"/>
  <c r="AH23" i="123" s="1"/>
  <c r="I111" i="75"/>
  <c r="AH123" i="123" s="1"/>
  <c r="I60" i="75"/>
  <c r="AH72" i="123" s="1"/>
  <c r="I33" i="75"/>
  <c r="AH45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92" i="75"/>
  <c r="AH104" i="123" s="1"/>
  <c r="I77" i="75"/>
  <c r="AH89" i="123" s="1"/>
  <c r="I73" i="75"/>
  <c r="AH85" i="123" s="1"/>
  <c r="D20" i="75"/>
  <c r="E20" i="75"/>
  <c r="I25" i="75"/>
  <c r="AH37" i="123" s="1"/>
  <c r="D16" i="75"/>
  <c r="E17" i="75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E16" i="75"/>
  <c r="C27" i="75"/>
  <c r="AH22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D23" i="75"/>
  <c r="C23" i="75"/>
  <c r="AH18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D17" i="75"/>
  <c r="I100" i="75"/>
  <c r="AH112" i="123" s="1"/>
  <c r="I87" i="75"/>
  <c r="AH99" i="123" s="1"/>
  <c r="I68" i="75"/>
  <c r="AH80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I57" i="74"/>
  <c r="AG69" i="123" s="1"/>
  <c r="I43" i="74"/>
  <c r="AG55" i="123" s="1"/>
  <c r="C25" i="74"/>
  <c r="AG20" i="123" s="1"/>
  <c r="E19" i="74"/>
  <c r="I52" i="74"/>
  <c r="AG64" i="123" s="1"/>
  <c r="I44" i="74"/>
  <c r="AG56" i="123" s="1"/>
  <c r="I89" i="74"/>
  <c r="AG101" i="123" s="1"/>
  <c r="C16" i="74"/>
  <c r="AG11" i="123" s="1"/>
  <c r="E23" i="74"/>
  <c r="I22" i="74"/>
  <c r="AG34" i="123" s="1"/>
  <c r="I92" i="74"/>
  <c r="AG104" i="123" s="1"/>
  <c r="I109" i="74"/>
  <c r="AG121" i="123" s="1"/>
  <c r="I90" i="74"/>
  <c r="AG102" i="123" s="1"/>
  <c r="C33" i="74"/>
  <c r="AG141" i="123" s="1"/>
  <c r="I66" i="74"/>
  <c r="AG78" i="123" s="1"/>
  <c r="I118" i="74"/>
  <c r="AG130" i="123" s="1"/>
  <c r="I39" i="74"/>
  <c r="AG51" i="123" s="1"/>
  <c r="C27" i="74"/>
  <c r="AG22" i="123" s="1"/>
  <c r="I91" i="74"/>
  <c r="AG103" i="123" s="1"/>
  <c r="I102" i="74"/>
  <c r="AG114" i="123" s="1"/>
  <c r="I84" i="74"/>
  <c r="AG96" i="123" s="1"/>
  <c r="C26" i="74"/>
  <c r="AG21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81" i="74"/>
  <c r="AG93" i="123" s="1"/>
  <c r="I19" i="74"/>
  <c r="AG31" i="123" s="1"/>
  <c r="I112" i="74"/>
  <c r="AG124" i="123" s="1"/>
  <c r="I74" i="74"/>
  <c r="AG86" i="123" s="1"/>
  <c r="I36" i="74"/>
  <c r="AG48" i="123" s="1"/>
  <c r="C23" i="74"/>
  <c r="AG18" i="123" s="1"/>
  <c r="I86" i="74"/>
  <c r="AG98" i="123" s="1"/>
  <c r="I25" i="74"/>
  <c r="AG37" i="123" s="1"/>
  <c r="I122" i="74"/>
  <c r="AG134" i="123" s="1"/>
  <c r="I98" i="74"/>
  <c r="AG110" i="123" s="1"/>
  <c r="I79" i="74"/>
  <c r="AG91" i="123" s="1"/>
  <c r="C22" i="74"/>
  <c r="AG17" i="123" s="1"/>
  <c r="I59" i="74"/>
  <c r="AG71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77" i="74"/>
  <c r="AG89" i="123" s="1"/>
  <c r="I27" i="74"/>
  <c r="AG39" i="123" s="1"/>
  <c r="C24" i="74"/>
  <c r="AG19" i="123" s="1"/>
  <c r="I107" i="74"/>
  <c r="AG119" i="123" s="1"/>
  <c r="I69" i="74"/>
  <c r="AG81" i="123" s="1"/>
  <c r="I53" i="74"/>
  <c r="AG65" i="123" s="1"/>
  <c r="I45" i="74"/>
  <c r="AG57" i="123" s="1"/>
  <c r="I24" i="74"/>
  <c r="AG36" i="123" s="1"/>
  <c r="I110" i="74"/>
  <c r="AG122" i="123" s="1"/>
  <c r="I72" i="74"/>
  <c r="AG84" i="123" s="1"/>
  <c r="I56" i="74"/>
  <c r="AG68" i="123" s="1"/>
  <c r="I33" i="74"/>
  <c r="AG45" i="123" s="1"/>
  <c r="I114" i="73"/>
  <c r="AF126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62" i="74"/>
  <c r="AG74" i="123" s="1"/>
  <c r="I51" i="74"/>
  <c r="AG63" i="123" s="1"/>
  <c r="I38" i="74"/>
  <c r="AG50" i="123" s="1"/>
  <c r="I26" i="74"/>
  <c r="AG38" i="123" s="1"/>
  <c r="C35" i="74"/>
  <c r="AG143" i="123" s="1"/>
  <c r="I96" i="74"/>
  <c r="AG108" i="123" s="1"/>
  <c r="I64" i="74"/>
  <c r="AG76" i="123" s="1"/>
  <c r="I31" i="74"/>
  <c r="AG43" i="123" s="1"/>
  <c r="C20" i="74"/>
  <c r="AG15" i="123" s="1"/>
  <c r="I93" i="74"/>
  <c r="AG105" i="123" s="1"/>
  <c r="I58" i="74"/>
  <c r="AG70" i="123" s="1"/>
  <c r="I50" i="74"/>
  <c r="AG62" i="123" s="1"/>
  <c r="I20" i="74"/>
  <c r="AG32" i="123" s="1"/>
  <c r="I104" i="74"/>
  <c r="AG116" i="123" s="1"/>
  <c r="I67" i="74"/>
  <c r="AG79" i="123" s="1"/>
  <c r="I109" i="73"/>
  <c r="AF121" i="123" s="1"/>
  <c r="D16" i="74"/>
  <c r="I75" i="73"/>
  <c r="AF87" i="123" s="1"/>
  <c r="C36" i="73"/>
  <c r="AF144" i="123" s="1"/>
  <c r="E20" i="74"/>
  <c r="E16" i="74"/>
  <c r="D17" i="74"/>
  <c r="I73" i="74"/>
  <c r="AG85" i="123" s="1"/>
  <c r="I35" i="74"/>
  <c r="AG47" i="123" s="1"/>
  <c r="I23" i="74"/>
  <c r="AG35" i="123" s="1"/>
  <c r="C37" i="74"/>
  <c r="AG145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37" i="74"/>
  <c r="AG49" i="123" s="1"/>
  <c r="I29" i="74"/>
  <c r="AG41" i="123" s="1"/>
  <c r="I21" i="74"/>
  <c r="AG33" i="123" s="1"/>
  <c r="D20" i="74"/>
  <c r="D23" i="74"/>
  <c r="E17" i="74"/>
  <c r="I100" i="74"/>
  <c r="AG112" i="123" s="1"/>
  <c r="I87" i="74"/>
  <c r="AG99" i="123" s="1"/>
  <c r="I68" i="74"/>
  <c r="AG80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8" i="74"/>
  <c r="AG60" i="123" s="1"/>
  <c r="I40" i="74"/>
  <c r="AG52" i="123" s="1"/>
  <c r="I17" i="74"/>
  <c r="AG29" i="123" s="1"/>
  <c r="C33" i="73"/>
  <c r="AF141" i="123" s="1"/>
  <c r="I26" i="73"/>
  <c r="AF38" i="123" s="1"/>
  <c r="C16" i="73"/>
  <c r="AF11" i="123" s="1"/>
  <c r="I94" i="73"/>
  <c r="AF106" i="123" s="1"/>
  <c r="C18" i="73"/>
  <c r="AF13" i="123" s="1"/>
  <c r="I66" i="73"/>
  <c r="AF78" i="123" s="1"/>
  <c r="I118" i="73"/>
  <c r="AF130" i="123" s="1"/>
  <c r="I90" i="73"/>
  <c r="AF102" i="123" s="1"/>
  <c r="I51" i="73"/>
  <c r="AF63" i="123" s="1"/>
  <c r="D22" i="51"/>
  <c r="I64" i="73"/>
  <c r="AF76" i="123" s="1"/>
  <c r="I31" i="73"/>
  <c r="AF43" i="123" s="1"/>
  <c r="I43" i="73"/>
  <c r="AF55" i="123" s="1"/>
  <c r="I22" i="73"/>
  <c r="AF34" i="123" s="1"/>
  <c r="I38" i="73"/>
  <c r="AF50" i="123" s="1"/>
  <c r="C35" i="73"/>
  <c r="AF143" i="123" s="1"/>
  <c r="I36" i="73"/>
  <c r="AF48" i="123" s="1"/>
  <c r="I100" i="73"/>
  <c r="AF112" i="123" s="1"/>
  <c r="I77" i="73"/>
  <c r="AF89" i="123" s="1"/>
  <c r="I23" i="73"/>
  <c r="AF35" i="123" s="1"/>
  <c r="I74" i="73"/>
  <c r="AF86" i="123" s="1"/>
  <c r="I72" i="73"/>
  <c r="AF84" i="123" s="1"/>
  <c r="E19" i="73"/>
  <c r="I81" i="73"/>
  <c r="AF93" i="123" s="1"/>
  <c r="I112" i="73"/>
  <c r="AF124" i="123" s="1"/>
  <c r="C19" i="73"/>
  <c r="AF14" i="123" s="1"/>
  <c r="C25" i="73"/>
  <c r="AF20" i="123" s="1"/>
  <c r="I96" i="73"/>
  <c r="AF108" i="123" s="1"/>
  <c r="I60" i="73"/>
  <c r="AF72" i="123" s="1"/>
  <c r="I52" i="73"/>
  <c r="AF64" i="123" s="1"/>
  <c r="I44" i="73"/>
  <c r="AF56" i="123" s="1"/>
  <c r="C20" i="73"/>
  <c r="AF15" i="123" s="1"/>
  <c r="I93" i="73"/>
  <c r="AF105" i="123" s="1"/>
  <c r="I58" i="73"/>
  <c r="AF70" i="123" s="1"/>
  <c r="I50" i="73"/>
  <c r="AF62" i="123" s="1"/>
  <c r="I20" i="73"/>
  <c r="AF32" i="123" s="1"/>
  <c r="I95" i="73"/>
  <c r="AF107" i="123" s="1"/>
  <c r="I63" i="73"/>
  <c r="AF75" i="123" s="1"/>
  <c r="I40" i="73"/>
  <c r="AF52" i="123" s="1"/>
  <c r="I89" i="73"/>
  <c r="AF101" i="123" s="1"/>
  <c r="I39" i="73"/>
  <c r="AF51" i="123" s="1"/>
  <c r="C23" i="73"/>
  <c r="AF18" i="123" s="1"/>
  <c r="I76" i="73"/>
  <c r="AF88" i="123" s="1"/>
  <c r="C24" i="73"/>
  <c r="AF19" i="123" s="1"/>
  <c r="I107" i="73"/>
  <c r="AF119" i="123" s="1"/>
  <c r="I69" i="73"/>
  <c r="AF81" i="123" s="1"/>
  <c r="I53" i="73"/>
  <c r="AF65" i="123" s="1"/>
  <c r="I45" i="73"/>
  <c r="AF57" i="123" s="1"/>
  <c r="I24" i="73"/>
  <c r="AF36" i="123" s="1"/>
  <c r="I104" i="73"/>
  <c r="AF116" i="123" s="1"/>
  <c r="I122" i="73"/>
  <c r="AF134" i="123" s="1"/>
  <c r="I98" i="73"/>
  <c r="AF110" i="123" s="1"/>
  <c r="I79" i="73"/>
  <c r="AF91" i="123" s="1"/>
  <c r="C22" i="73"/>
  <c r="AF17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C37" i="73"/>
  <c r="AF145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C27" i="73"/>
  <c r="AF22" i="123" s="1"/>
  <c r="I110" i="73"/>
  <c r="AF122" i="123" s="1"/>
  <c r="I86" i="73"/>
  <c r="AF98" i="123" s="1"/>
  <c r="I33" i="73"/>
  <c r="AF45" i="123" s="1"/>
  <c r="E23" i="73"/>
  <c r="I102" i="73"/>
  <c r="AF114" i="123" s="1"/>
  <c r="I84" i="73"/>
  <c r="AF96" i="123" s="1"/>
  <c r="C26" i="73"/>
  <c r="AF21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27" i="73"/>
  <c r="AF39" i="123" s="1"/>
  <c r="I19" i="73"/>
  <c r="AF31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39" i="73"/>
  <c r="AF147" i="123" s="1"/>
  <c r="I116" i="73"/>
  <c r="AF128" i="123" s="1"/>
  <c r="I91" i="73"/>
  <c r="AF103" i="123" s="1"/>
  <c r="I67" i="73"/>
  <c r="AF79" i="123" s="1"/>
  <c r="I56" i="73"/>
  <c r="AF68" i="123" s="1"/>
  <c r="I25" i="73"/>
  <c r="AF37" i="123" s="1"/>
  <c r="I17" i="73"/>
  <c r="AF29" i="123" s="1"/>
  <c r="E20" i="73"/>
  <c r="E16" i="73"/>
  <c r="D16" i="73"/>
  <c r="D20" i="73"/>
  <c r="D23" i="73"/>
  <c r="E17" i="73"/>
  <c r="I99" i="73"/>
  <c r="AF111" i="123" s="1"/>
  <c r="I80" i="73"/>
  <c r="AF92" i="123" s="1"/>
  <c r="I37" i="73"/>
  <c r="AF49" i="123" s="1"/>
  <c r="I29" i="73"/>
  <c r="AF41" i="123" s="1"/>
  <c r="I21" i="73"/>
  <c r="AF33" i="123" s="1"/>
  <c r="C34" i="73"/>
  <c r="AF142" i="123" s="1"/>
  <c r="C28" i="73"/>
  <c r="AF23" i="123" s="1"/>
  <c r="D17" i="73"/>
  <c r="D22" i="72"/>
  <c r="I90" i="72"/>
  <c r="AE102" i="123" s="1"/>
  <c r="C16" i="72"/>
  <c r="AE11" i="123" s="1"/>
  <c r="I63" i="72"/>
  <c r="AE75" i="123" s="1"/>
  <c r="I102" i="72"/>
  <c r="AE114" i="123" s="1"/>
  <c r="I76" i="72"/>
  <c r="AE88" i="123" s="1"/>
  <c r="I116" i="72"/>
  <c r="AE128" i="123" s="1"/>
  <c r="I37" i="72"/>
  <c r="AE49" i="123" s="1"/>
  <c r="I99" i="72"/>
  <c r="AE111" i="123" s="1"/>
  <c r="I84" i="72"/>
  <c r="AE96" i="123" s="1"/>
  <c r="C33" i="72"/>
  <c r="AE141" i="123" s="1"/>
  <c r="I80" i="72"/>
  <c r="AE92" i="123" s="1"/>
  <c r="I55" i="72"/>
  <c r="AE67" i="123" s="1"/>
  <c r="E16" i="72"/>
  <c r="I109" i="72"/>
  <c r="AE121" i="123" s="1"/>
  <c r="C26" i="72"/>
  <c r="AE21" i="123" s="1"/>
  <c r="I95" i="72"/>
  <c r="AE107" i="123" s="1"/>
  <c r="I33" i="72"/>
  <c r="AE45" i="123" s="1"/>
  <c r="E20" i="72"/>
  <c r="D23" i="72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21" i="72"/>
  <c r="AE33" i="123" s="1"/>
  <c r="I17" i="72"/>
  <c r="AE29" i="123" s="1"/>
  <c r="C25" i="72"/>
  <c r="AE20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25" i="72"/>
  <c r="AE37" i="123" s="1"/>
  <c r="C38" i="72"/>
  <c r="AE146" i="123" s="1"/>
  <c r="C21" i="72"/>
  <c r="AE16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16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109" i="71"/>
  <c r="AD121" i="123" s="1"/>
  <c r="I104" i="71"/>
  <c r="AD116" i="123" s="1"/>
  <c r="C16" i="71"/>
  <c r="AD11" i="123" s="1"/>
  <c r="I114" i="71"/>
  <c r="AD126" i="123" s="1"/>
  <c r="I90" i="71"/>
  <c r="AD102" i="123" s="1"/>
  <c r="I80" i="71"/>
  <c r="AD92" i="123" s="1"/>
  <c r="I59" i="71"/>
  <c r="AD71" i="123" s="1"/>
  <c r="I48" i="71"/>
  <c r="AD60" i="123" s="1"/>
  <c r="I40" i="71"/>
  <c r="AD52" i="123" s="1"/>
  <c r="I75" i="71"/>
  <c r="AD87" i="123" s="1"/>
  <c r="C36" i="71"/>
  <c r="AD144" i="123" s="1"/>
  <c r="I67" i="71"/>
  <c r="AD79" i="123" s="1"/>
  <c r="D22" i="70"/>
  <c r="D22" i="71"/>
  <c r="I122" i="71"/>
  <c r="AD134" i="123" s="1"/>
  <c r="I94" i="71"/>
  <c r="AD106" i="123" s="1"/>
  <c r="C18" i="71"/>
  <c r="AD13" i="123" s="1"/>
  <c r="I86" i="71"/>
  <c r="AD98" i="123" s="1"/>
  <c r="I33" i="71"/>
  <c r="AD45" i="123" s="1"/>
  <c r="E16" i="71"/>
  <c r="E20" i="71"/>
  <c r="I98" i="71"/>
  <c r="AD110" i="123" s="1"/>
  <c r="C33" i="71"/>
  <c r="AD141" i="123" s="1"/>
  <c r="I99" i="71"/>
  <c r="AD111" i="123" s="1"/>
  <c r="I25" i="71"/>
  <c r="AD37" i="123" s="1"/>
  <c r="D23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1" i="71"/>
  <c r="AD1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79" i="71"/>
  <c r="AD91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D20" i="71"/>
  <c r="C35" i="71"/>
  <c r="AD143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C25" i="71"/>
  <c r="AD20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I65" i="70"/>
  <c r="AC77" i="123" s="1"/>
  <c r="I86" i="70"/>
  <c r="AC98" i="123" s="1"/>
  <c r="I109" i="70"/>
  <c r="AC121" i="123" s="1"/>
  <c r="I90" i="70"/>
  <c r="AC102" i="123" s="1"/>
  <c r="I92" i="70"/>
  <c r="AC104" i="123" s="1"/>
  <c r="I60" i="70"/>
  <c r="AC72" i="123" s="1"/>
  <c r="I52" i="70"/>
  <c r="AC64" i="123" s="1"/>
  <c r="I44" i="70"/>
  <c r="AC56" i="123" s="1"/>
  <c r="I111" i="70"/>
  <c r="AC123" i="123" s="1"/>
  <c r="I31" i="70"/>
  <c r="AC43" i="123" s="1"/>
  <c r="C35" i="70"/>
  <c r="AC143" i="123" s="1"/>
  <c r="I101" i="70"/>
  <c r="AC113" i="123" s="1"/>
  <c r="C26" i="70"/>
  <c r="AC21" i="123" s="1"/>
  <c r="I73" i="70"/>
  <c r="AC85" i="123" s="1"/>
  <c r="I82" i="70"/>
  <c r="AC94" i="123" s="1"/>
  <c r="I20" i="70"/>
  <c r="AC32" i="123" s="1"/>
  <c r="I36" i="70"/>
  <c r="AC48" i="123" s="1"/>
  <c r="I104" i="70"/>
  <c r="AC116" i="123" s="1"/>
  <c r="C20" i="70"/>
  <c r="AC15" i="123" s="1"/>
  <c r="D20" i="70"/>
  <c r="I114" i="70"/>
  <c r="AC126" i="123" s="1"/>
  <c r="I94" i="70"/>
  <c r="AC106" i="123" s="1"/>
  <c r="C33" i="70"/>
  <c r="AC141" i="123" s="1"/>
  <c r="I96" i="70"/>
  <c r="AC108" i="123" s="1"/>
  <c r="I77" i="70"/>
  <c r="AC89" i="123" s="1"/>
  <c r="I27" i="70"/>
  <c r="AC39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24" i="70"/>
  <c r="AC36" i="123" s="1"/>
  <c r="C24" i="70"/>
  <c r="AC19" i="123" s="1"/>
  <c r="I110" i="70"/>
  <c r="AC122" i="123" s="1"/>
  <c r="I91" i="70"/>
  <c r="AC103" i="123" s="1"/>
  <c r="I67" i="70"/>
  <c r="AC79" i="123" s="1"/>
  <c r="I33" i="70"/>
  <c r="AC45" i="123" s="1"/>
  <c r="C16" i="70"/>
  <c r="AC11" i="123" s="1"/>
  <c r="I102" i="70"/>
  <c r="AC114" i="123" s="1"/>
  <c r="I84" i="70"/>
  <c r="AC96" i="123" s="1"/>
  <c r="C22" i="70"/>
  <c r="AC17" i="123" s="1"/>
  <c r="I106" i="70"/>
  <c r="AC118" i="123" s="1"/>
  <c r="I87" i="70"/>
  <c r="AC99" i="123" s="1"/>
  <c r="I68" i="70"/>
  <c r="AC80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8" i="70"/>
  <c r="AC90" i="123" s="1"/>
  <c r="I58" i="70"/>
  <c r="AC70" i="123" s="1"/>
  <c r="I53" i="70"/>
  <c r="AC65" i="123" s="1"/>
  <c r="I47" i="70"/>
  <c r="AC59" i="123" s="1"/>
  <c r="I42" i="70"/>
  <c r="AC54" i="123" s="1"/>
  <c r="I32" i="70"/>
  <c r="AC44" i="123" s="1"/>
  <c r="C37" i="70"/>
  <c r="AC145" i="123" s="1"/>
  <c r="I99" i="70"/>
  <c r="AC111" i="123" s="1"/>
  <c r="I80" i="70"/>
  <c r="AC92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0" i="70"/>
  <c r="AC112" i="123" s="1"/>
  <c r="I81" i="70"/>
  <c r="AC93" i="123" s="1"/>
  <c r="I64" i="70"/>
  <c r="AC76" i="123" s="1"/>
  <c r="I23" i="70"/>
  <c r="AC35" i="123" s="1"/>
  <c r="C21" i="70"/>
  <c r="AC16" i="123" s="1"/>
  <c r="I112" i="70"/>
  <c r="AC124" i="123" s="1"/>
  <c r="I93" i="70"/>
  <c r="AC105" i="123" s="1"/>
  <c r="I74" i="70"/>
  <c r="AC86" i="123" s="1"/>
  <c r="I28" i="70"/>
  <c r="AC40" i="123" s="1"/>
  <c r="C28" i="70"/>
  <c r="AC23" i="123" s="1"/>
  <c r="I120" i="70"/>
  <c r="AC132" i="123" s="1"/>
  <c r="I95" i="70"/>
  <c r="AC107" i="123" s="1"/>
  <c r="I72" i="70"/>
  <c r="AC84" i="123" s="1"/>
  <c r="I76" i="70"/>
  <c r="AC88" i="123" s="1"/>
  <c r="I25" i="70"/>
  <c r="AC37" i="123" s="1"/>
  <c r="D16" i="70"/>
  <c r="I56" i="70"/>
  <c r="AC68" i="123" s="1"/>
  <c r="I48" i="70"/>
  <c r="AC60" i="123" s="1"/>
  <c r="I40" i="70"/>
  <c r="AC52" i="123" s="1"/>
  <c r="E23" i="70"/>
  <c r="E20" i="70"/>
  <c r="I63" i="70"/>
  <c r="AC75" i="123" s="1"/>
  <c r="I17" i="70"/>
  <c r="AC29" i="123" s="1"/>
  <c r="C19" i="70"/>
  <c r="AC14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E17" i="70"/>
  <c r="I62" i="70"/>
  <c r="AC74" i="123" s="1"/>
  <c r="I51" i="70"/>
  <c r="AC63" i="123" s="1"/>
  <c r="I38" i="70"/>
  <c r="AC50" i="123" s="1"/>
  <c r="I26" i="70"/>
  <c r="AC38" i="123" s="1"/>
  <c r="D23" i="70"/>
  <c r="C27" i="70"/>
  <c r="AC22" i="123" s="1"/>
  <c r="I66" i="70"/>
  <c r="AC78" i="123" s="1"/>
  <c r="I57" i="70"/>
  <c r="AC69" i="123" s="1"/>
  <c r="I43" i="70"/>
  <c r="AC55" i="123" s="1"/>
  <c r="I22" i="70"/>
  <c r="AC34" i="123" s="1"/>
  <c r="E16" i="70"/>
  <c r="C23" i="70"/>
  <c r="AC18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D22" i="69"/>
  <c r="E23" i="69"/>
  <c r="D23" i="69"/>
  <c r="I102" i="69"/>
  <c r="AB114" i="123" s="1"/>
  <c r="D17" i="69"/>
  <c r="I71" i="69"/>
  <c r="AB83" i="123" s="1"/>
  <c r="I29" i="69"/>
  <c r="AB41" i="123" s="1"/>
  <c r="I98" i="69"/>
  <c r="AB110" i="123" s="1"/>
  <c r="I87" i="69"/>
  <c r="AB99" i="123" s="1"/>
  <c r="I66" i="69"/>
  <c r="AB78" i="123" s="1"/>
  <c r="I51" i="69"/>
  <c r="AB63" i="123" s="1"/>
  <c r="I122" i="69"/>
  <c r="AB134" i="123" s="1"/>
  <c r="I94" i="69"/>
  <c r="AB106" i="123" s="1"/>
  <c r="I78" i="69"/>
  <c r="AB90" i="123" s="1"/>
  <c r="I106" i="69"/>
  <c r="AB118" i="123" s="1"/>
  <c r="I42" i="69"/>
  <c r="AB54" i="123" s="1"/>
  <c r="I81" i="69"/>
  <c r="AB93" i="123" s="1"/>
  <c r="I114" i="69"/>
  <c r="AB126" i="123" s="1"/>
  <c r="I84" i="69"/>
  <c r="AB96" i="123" s="1"/>
  <c r="I97" i="69"/>
  <c r="AB109" i="123" s="1"/>
  <c r="I24" i="69"/>
  <c r="AB36" i="123" s="1"/>
  <c r="I100" i="69"/>
  <c r="AB112" i="123" s="1"/>
  <c r="I48" i="69"/>
  <c r="AB60" i="123" s="1"/>
  <c r="I120" i="69"/>
  <c r="AB132" i="123" s="1"/>
  <c r="I52" i="69"/>
  <c r="AB64" i="123" s="1"/>
  <c r="I44" i="69"/>
  <c r="AB56" i="123" s="1"/>
  <c r="E16" i="69"/>
  <c r="I112" i="69"/>
  <c r="AB124" i="123" s="1"/>
  <c r="I68" i="69"/>
  <c r="AB80" i="123" s="1"/>
  <c r="I53" i="69"/>
  <c r="AB65" i="123" s="1"/>
  <c r="I45" i="69"/>
  <c r="AB57" i="123" s="1"/>
  <c r="I32" i="69"/>
  <c r="AB44" i="123" s="1"/>
  <c r="C35" i="69"/>
  <c r="AB143" i="123" s="1"/>
  <c r="E20" i="69"/>
  <c r="I64" i="69"/>
  <c r="AB76" i="123" s="1"/>
  <c r="I37" i="69"/>
  <c r="AB49" i="123" s="1"/>
  <c r="I21" i="69"/>
  <c r="AB33" i="123" s="1"/>
  <c r="C37" i="69"/>
  <c r="AB145" i="123" s="1"/>
  <c r="I96" i="69"/>
  <c r="AB108" i="123" s="1"/>
  <c r="I79" i="69"/>
  <c r="AB91" i="123" s="1"/>
  <c r="I34" i="69"/>
  <c r="AB46" i="123" s="1"/>
  <c r="I18" i="69"/>
  <c r="AB30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C36" i="69"/>
  <c r="AB144" i="123" s="1"/>
  <c r="I93" i="69"/>
  <c r="AB105" i="123" s="1"/>
  <c r="I74" i="69"/>
  <c r="AB86" i="123" s="1"/>
  <c r="I58" i="69"/>
  <c r="AB70" i="123" s="1"/>
  <c r="I50" i="69"/>
  <c r="AB62" i="123" s="1"/>
  <c r="I36" i="69"/>
  <c r="AB48" i="123" s="1"/>
  <c r="I20" i="69"/>
  <c r="AB32" i="123" s="1"/>
  <c r="C33" i="69"/>
  <c r="AB141" i="123" s="1"/>
  <c r="I107" i="69"/>
  <c r="AB119" i="123" s="1"/>
  <c r="I89" i="69"/>
  <c r="AB101" i="123" s="1"/>
  <c r="I69" i="69"/>
  <c r="AB81" i="123" s="1"/>
  <c r="I56" i="69"/>
  <c r="AB68" i="123" s="1"/>
  <c r="I33" i="69"/>
  <c r="AB45" i="123" s="1"/>
  <c r="I17" i="69"/>
  <c r="AB29" i="123" s="1"/>
  <c r="I65" i="69"/>
  <c r="AB77" i="123" s="1"/>
  <c r="I57" i="69"/>
  <c r="AB69" i="123" s="1"/>
  <c r="I49" i="69"/>
  <c r="AB61" i="123" s="1"/>
  <c r="I41" i="69"/>
  <c r="AB53" i="123" s="1"/>
  <c r="I30" i="69"/>
  <c r="AB42" i="123" s="1"/>
  <c r="I47" i="69"/>
  <c r="AB59" i="123" s="1"/>
  <c r="I27" i="69"/>
  <c r="AB39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43" i="69"/>
  <c r="AB55" i="123" s="1"/>
  <c r="I19" i="69"/>
  <c r="AB31" i="123" s="1"/>
  <c r="I109" i="69"/>
  <c r="AB121" i="123" s="1"/>
  <c r="I90" i="69"/>
  <c r="AB102" i="123" s="1"/>
  <c r="I92" i="69"/>
  <c r="AB104" i="123" s="1"/>
  <c r="I75" i="69"/>
  <c r="AB87" i="123" s="1"/>
  <c r="I60" i="69"/>
  <c r="AB72" i="123" s="1"/>
  <c r="E17" i="69"/>
  <c r="I61" i="69"/>
  <c r="AB73" i="123" s="1"/>
  <c r="I28" i="69"/>
  <c r="AB40" i="123" s="1"/>
  <c r="D16" i="69"/>
  <c r="D20" i="69"/>
  <c r="I40" i="69"/>
  <c r="AB52" i="123" s="1"/>
  <c r="I25" i="69"/>
  <c r="AB37" i="123" s="1"/>
  <c r="C39" i="69"/>
  <c r="AB147" i="123" s="1"/>
  <c r="I118" i="69"/>
  <c r="AB130" i="123" s="1"/>
  <c r="I101" i="69"/>
  <c r="AB113" i="123" s="1"/>
  <c r="I82" i="69"/>
  <c r="AB94" i="123" s="1"/>
  <c r="I22" i="69"/>
  <c r="AB34" i="123" s="1"/>
  <c r="I35" i="69"/>
  <c r="AB47" i="123" s="1"/>
  <c r="I59" i="69"/>
  <c r="AB71" i="123" s="1"/>
  <c r="E23" i="68"/>
  <c r="E19" i="68"/>
  <c r="I96" i="68"/>
  <c r="AA108" i="123" s="1"/>
  <c r="C16" i="68"/>
  <c r="AA11" i="123" s="1"/>
  <c r="I122" i="68"/>
  <c r="AA134" i="123" s="1"/>
  <c r="I97" i="68"/>
  <c r="AA109" i="123" s="1"/>
  <c r="I110" i="68"/>
  <c r="AA122" i="123" s="1"/>
  <c r="I79" i="68"/>
  <c r="AA91" i="123" s="1"/>
  <c r="C36" i="68"/>
  <c r="AA144" i="123" s="1"/>
  <c r="I22" i="68"/>
  <c r="AA34" i="123" s="1"/>
  <c r="C18" i="68"/>
  <c r="AA13" i="123" s="1"/>
  <c r="I57" i="68"/>
  <c r="AA69" i="123" s="1"/>
  <c r="I43" i="68"/>
  <c r="AA55" i="123" s="1"/>
  <c r="C25" i="68"/>
  <c r="AA20" i="123" s="1"/>
  <c r="I77" i="68"/>
  <c r="AA89" i="123" s="1"/>
  <c r="I31" i="68"/>
  <c r="AA43" i="123" s="1"/>
  <c r="C28" i="68"/>
  <c r="AA23" i="123" s="1"/>
  <c r="I78" i="68"/>
  <c r="AA90" i="123" s="1"/>
  <c r="I72" i="68"/>
  <c r="AA84" i="123" s="1"/>
  <c r="I60" i="68"/>
  <c r="AA72" i="123" s="1"/>
  <c r="I52" i="68"/>
  <c r="AA64" i="123" s="1"/>
  <c r="I44" i="68"/>
  <c r="AA56" i="123" s="1"/>
  <c r="I45" i="68"/>
  <c r="AA57" i="123" s="1"/>
  <c r="I98" i="68"/>
  <c r="AA110" i="123" s="1"/>
  <c r="I66" i="68"/>
  <c r="AA78" i="123" s="1"/>
  <c r="I118" i="68"/>
  <c r="AA130" i="123" s="1"/>
  <c r="I120" i="68"/>
  <c r="AA132" i="123" s="1"/>
  <c r="I65" i="68"/>
  <c r="AA77" i="123" s="1"/>
  <c r="I50" i="68"/>
  <c r="AA62" i="123" s="1"/>
  <c r="I36" i="68"/>
  <c r="AA48" i="123" s="1"/>
  <c r="I20" i="68"/>
  <c r="AA32" i="123" s="1"/>
  <c r="D23" i="68"/>
  <c r="I114" i="68"/>
  <c r="AA126" i="123" s="1"/>
  <c r="I94" i="68"/>
  <c r="AA106" i="123" s="1"/>
  <c r="C33" i="68"/>
  <c r="AA141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5" i="68"/>
  <c r="AA67" i="123" s="1"/>
  <c r="I42" i="68"/>
  <c r="AA54" i="123" s="1"/>
  <c r="I32" i="68"/>
  <c r="AA44" i="123" s="1"/>
  <c r="C39" i="68"/>
  <c r="AA147" i="123" s="1"/>
  <c r="I104" i="68"/>
  <c r="AA116" i="123" s="1"/>
  <c r="I109" i="68"/>
  <c r="AA121" i="123" s="1"/>
  <c r="I90" i="68"/>
  <c r="AA102" i="123" s="1"/>
  <c r="C26" i="68"/>
  <c r="AA2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61" i="68"/>
  <c r="AA73" i="123" s="1"/>
  <c r="I47" i="68"/>
  <c r="AA59" i="123" s="1"/>
  <c r="I28" i="68"/>
  <c r="AA40" i="123" s="1"/>
  <c r="C27" i="68"/>
  <c r="AA22" i="123" s="1"/>
  <c r="I91" i="68"/>
  <c r="AA103" i="123" s="1"/>
  <c r="I102" i="68"/>
  <c r="AA114" i="123" s="1"/>
  <c r="I84" i="68"/>
  <c r="AA96" i="123" s="1"/>
  <c r="C22" i="68"/>
  <c r="AA17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86" i="68"/>
  <c r="AA98" i="123" s="1"/>
  <c r="I33" i="68"/>
  <c r="AA45" i="123" s="1"/>
  <c r="E20" i="68"/>
  <c r="I63" i="68"/>
  <c r="AA75" i="123" s="1"/>
  <c r="I25" i="68"/>
  <c r="AA37" i="123" s="1"/>
  <c r="D16" i="68"/>
  <c r="D20" i="68"/>
  <c r="E17" i="68"/>
  <c r="E16" i="68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I48" i="68"/>
  <c r="AA60" i="123" s="1"/>
  <c r="D17" i="68"/>
  <c r="C19" i="68"/>
  <c r="AA14" i="123" s="1"/>
  <c r="I99" i="68"/>
  <c r="AA111" i="123" s="1"/>
  <c r="I80" i="68"/>
  <c r="AA92" i="123" s="1"/>
  <c r="I67" i="68"/>
  <c r="AA79" i="123" s="1"/>
  <c r="I56" i="68"/>
  <c r="AA68" i="123" s="1"/>
  <c r="I40" i="68"/>
  <c r="AA52" i="123" s="1"/>
  <c r="I17" i="68"/>
  <c r="AA29" i="123" s="1"/>
  <c r="D22" i="67"/>
  <c r="C18" i="67"/>
  <c r="Z13" i="123" s="1"/>
  <c r="I114" i="67"/>
  <c r="Z126" i="123" s="1"/>
  <c r="I37" i="67"/>
  <c r="Z49" i="123" s="1"/>
  <c r="C16" i="67"/>
  <c r="Z11" i="123" s="1"/>
  <c r="I94" i="67"/>
  <c r="Z106" i="123" s="1"/>
  <c r="I99" i="67"/>
  <c r="Z111" i="123" s="1"/>
  <c r="I75" i="67"/>
  <c r="Z87" i="123" s="1"/>
  <c r="C36" i="67"/>
  <c r="Z144" i="123" s="1"/>
  <c r="I80" i="67"/>
  <c r="Z92" i="123" s="1"/>
  <c r="I109" i="67"/>
  <c r="Z121" i="123" s="1"/>
  <c r="I90" i="67"/>
  <c r="Z102" i="123" s="1"/>
  <c r="C33" i="67"/>
  <c r="Z141" i="123" s="1"/>
  <c r="I95" i="67"/>
  <c r="Z107" i="123" s="1"/>
  <c r="I76" i="67"/>
  <c r="Z88" i="123" s="1"/>
  <c r="I29" i="67"/>
  <c r="Z41" i="123" s="1"/>
  <c r="I102" i="67"/>
  <c r="Z114" i="123" s="1"/>
  <c r="I84" i="67"/>
  <c r="Z96" i="123" s="1"/>
  <c r="C26" i="67"/>
  <c r="Z21" i="123" s="1"/>
  <c r="I111" i="67"/>
  <c r="Z123" i="123" s="1"/>
  <c r="I91" i="67"/>
  <c r="Z103" i="123" s="1"/>
  <c r="I72" i="67"/>
  <c r="Z84" i="123" s="1"/>
  <c r="I56" i="67"/>
  <c r="Z68" i="123" s="1"/>
  <c r="I48" i="67"/>
  <c r="Z60" i="123" s="1"/>
  <c r="I40" i="67"/>
  <c r="Z52" i="123" s="1"/>
  <c r="I122" i="67"/>
  <c r="Z134" i="123" s="1"/>
  <c r="I98" i="67"/>
  <c r="Z110" i="123" s="1"/>
  <c r="I79" i="67"/>
  <c r="Z91" i="123" s="1"/>
  <c r="C22" i="67"/>
  <c r="Z17" i="123" s="1"/>
  <c r="I107" i="67"/>
  <c r="Z119" i="123" s="1"/>
  <c r="I86" i="67"/>
  <c r="Z98" i="123" s="1"/>
  <c r="I67" i="67"/>
  <c r="Z79" i="123" s="1"/>
  <c r="I63" i="67"/>
  <c r="Z75" i="123" s="1"/>
  <c r="E23" i="67"/>
  <c r="E20" i="67"/>
  <c r="I33" i="67"/>
  <c r="Z45" i="123" s="1"/>
  <c r="I21" i="67"/>
  <c r="Z33" i="123" s="1"/>
  <c r="C35" i="67"/>
  <c r="Z143" i="123" s="1"/>
  <c r="E16" i="67"/>
  <c r="D16" i="67"/>
  <c r="D20" i="67"/>
  <c r="D23" i="67"/>
  <c r="I17" i="67"/>
  <c r="Z29" i="123" s="1"/>
  <c r="C21" i="67"/>
  <c r="Z16" i="123" s="1"/>
  <c r="I112" i="67"/>
  <c r="Z124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7" i="67"/>
  <c r="Z22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25" i="67"/>
  <c r="Z37" i="123" s="1"/>
  <c r="C38" i="67"/>
  <c r="Z146" i="123" s="1"/>
  <c r="C17" i="67"/>
  <c r="Z12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6" i="67"/>
  <c r="Z108" i="123" s="1"/>
  <c r="I81" i="67"/>
  <c r="Z93" i="123" s="1"/>
  <c r="I64" i="67"/>
  <c r="Z76" i="123" s="1"/>
  <c r="C23" i="67"/>
  <c r="Z18" i="123" s="1"/>
  <c r="I106" i="67"/>
  <c r="Z118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4" i="67"/>
  <c r="Z11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0" i="67"/>
  <c r="Z122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25" i="67"/>
  <c r="Z20" i="123" s="1"/>
  <c r="I118" i="67"/>
  <c r="Z130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73" i="67"/>
  <c r="Z85" i="123" s="1"/>
  <c r="C39" i="67"/>
  <c r="Z147" i="123" s="1"/>
  <c r="I116" i="67"/>
  <c r="Z128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98" i="66"/>
  <c r="Y110" i="123" s="1"/>
  <c r="E19" i="66"/>
  <c r="I79" i="66"/>
  <c r="Y91" i="123" s="1"/>
  <c r="C33" i="66"/>
  <c r="Y141" i="123" s="1"/>
  <c r="I122" i="66"/>
  <c r="Y134" i="123" s="1"/>
  <c r="I102" i="66"/>
  <c r="Y114" i="123" s="1"/>
  <c r="I84" i="66"/>
  <c r="Y96" i="123" s="1"/>
  <c r="I71" i="66"/>
  <c r="Y83" i="123" s="1"/>
  <c r="I58" i="66"/>
  <c r="Y70" i="123" s="1"/>
  <c r="C16" i="66"/>
  <c r="Y11" i="123" s="1"/>
  <c r="E23" i="66"/>
  <c r="I114" i="66"/>
  <c r="Y126" i="123" s="1"/>
  <c r="I94" i="66"/>
  <c r="Y106" i="123" s="1"/>
  <c r="C26" i="66"/>
  <c r="Y21" i="123" s="1"/>
  <c r="I109" i="66"/>
  <c r="Y121" i="123" s="1"/>
  <c r="I90" i="66"/>
  <c r="Y102" i="123" s="1"/>
  <c r="I66" i="66"/>
  <c r="Y78" i="123" s="1"/>
  <c r="C21" i="66"/>
  <c r="Y16" i="123" s="1"/>
  <c r="I36" i="66"/>
  <c r="Y48" i="123" s="1"/>
  <c r="I55" i="66"/>
  <c r="Y67" i="123" s="1"/>
  <c r="I92" i="66"/>
  <c r="Y104" i="123" s="1"/>
  <c r="C22" i="66"/>
  <c r="Y17" i="123" s="1"/>
  <c r="I47" i="66"/>
  <c r="Y59" i="123" s="1"/>
  <c r="I24" i="66"/>
  <c r="Y36" i="123" s="1"/>
  <c r="I81" i="66"/>
  <c r="Y93" i="123" s="1"/>
  <c r="I39" i="66"/>
  <c r="Y51" i="123" s="1"/>
  <c r="C35" i="66"/>
  <c r="Y143" i="123" s="1"/>
  <c r="I100" i="66"/>
  <c r="Y112" i="123" s="1"/>
  <c r="I56" i="66"/>
  <c r="Y68" i="123" s="1"/>
  <c r="I48" i="66"/>
  <c r="Y60" i="123" s="1"/>
  <c r="I40" i="66"/>
  <c r="Y52" i="123" s="1"/>
  <c r="I25" i="66"/>
  <c r="Y37" i="123" s="1"/>
  <c r="I75" i="66"/>
  <c r="Y87" i="123" s="1"/>
  <c r="C36" i="66"/>
  <c r="Y144" i="123" s="1"/>
  <c r="C18" i="66"/>
  <c r="Y13" i="123" s="1"/>
  <c r="I62" i="66"/>
  <c r="Y74" i="123" s="1"/>
  <c r="I53" i="66"/>
  <c r="Y65" i="123" s="1"/>
  <c r="I20" i="66"/>
  <c r="Y32" i="123" s="1"/>
  <c r="I118" i="66"/>
  <c r="Y130" i="123" s="1"/>
  <c r="I64" i="66"/>
  <c r="Y76" i="123" s="1"/>
  <c r="I33" i="66"/>
  <c r="Y45" i="123" s="1"/>
  <c r="I50" i="66"/>
  <c r="Y62" i="123" s="1"/>
  <c r="I45" i="66"/>
  <c r="Y57" i="123" s="1"/>
  <c r="I28" i="66"/>
  <c r="Y40" i="123" s="1"/>
  <c r="C25" i="66"/>
  <c r="Y20" i="123" s="1"/>
  <c r="I111" i="66"/>
  <c r="Y123" i="123" s="1"/>
  <c r="I77" i="66"/>
  <c r="Y89" i="123" s="1"/>
  <c r="I37" i="66"/>
  <c r="Y49" i="123" s="1"/>
  <c r="I29" i="66"/>
  <c r="Y41" i="123" s="1"/>
  <c r="I21" i="66"/>
  <c r="Y33" i="123" s="1"/>
  <c r="I96" i="66"/>
  <c r="Y108" i="123" s="1"/>
  <c r="I73" i="66"/>
  <c r="Y85" i="123" s="1"/>
  <c r="C28" i="66"/>
  <c r="Y23" i="123" s="1"/>
  <c r="I60" i="66"/>
  <c r="Y72" i="123" s="1"/>
  <c r="I54" i="66"/>
  <c r="Y66" i="123" s="1"/>
  <c r="I101" i="66"/>
  <c r="Y113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C37" i="66"/>
  <c r="Y145" i="123" s="1"/>
  <c r="I82" i="66"/>
  <c r="Y94" i="123" s="1"/>
  <c r="I120" i="66"/>
  <c r="Y132" i="123" s="1"/>
  <c r="I78" i="66"/>
  <c r="Y90" i="123" s="1"/>
  <c r="I65" i="66"/>
  <c r="Y77" i="123" s="1"/>
  <c r="E16" i="66"/>
  <c r="D16" i="66"/>
  <c r="I97" i="66"/>
  <c r="Y109" i="123" s="1"/>
  <c r="I49" i="66"/>
  <c r="Y61" i="123" s="1"/>
  <c r="I34" i="66"/>
  <c r="Y46" i="123" s="1"/>
  <c r="E20" i="66"/>
  <c r="E17" i="66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20" i="66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3" i="66"/>
  <c r="D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E23" i="65"/>
  <c r="I114" i="65"/>
  <c r="X126" i="123" s="1"/>
  <c r="I79" i="65"/>
  <c r="X91" i="123" s="1"/>
  <c r="C33" i="65"/>
  <c r="X141" i="123" s="1"/>
  <c r="I62" i="65"/>
  <c r="X74" i="123" s="1"/>
  <c r="I98" i="65"/>
  <c r="X110" i="123" s="1"/>
  <c r="C16" i="65"/>
  <c r="X11" i="123" s="1"/>
  <c r="I109" i="65"/>
  <c r="X121" i="123" s="1"/>
  <c r="I75" i="65"/>
  <c r="X87" i="123" s="1"/>
  <c r="C36" i="65"/>
  <c r="X144" i="123" s="1"/>
  <c r="I122" i="65"/>
  <c r="X134" i="123" s="1"/>
  <c r="I94" i="65"/>
  <c r="X106" i="123" s="1"/>
  <c r="C18" i="65"/>
  <c r="X13" i="123" s="1"/>
  <c r="I53" i="65"/>
  <c r="X65" i="123" s="1"/>
  <c r="I42" i="65"/>
  <c r="X54" i="123" s="1"/>
  <c r="I90" i="65"/>
  <c r="X102" i="123" s="1"/>
  <c r="C22" i="65"/>
  <c r="X17" i="123" s="1"/>
  <c r="I55" i="65"/>
  <c r="X67" i="123" s="1"/>
  <c r="I47" i="65"/>
  <c r="X59" i="123" s="1"/>
  <c r="I39" i="65"/>
  <c r="X51" i="123" s="1"/>
  <c r="I33" i="65"/>
  <c r="X45" i="123" s="1"/>
  <c r="C25" i="65"/>
  <c r="X20" i="123" s="1"/>
  <c r="I77" i="65"/>
  <c r="X89" i="123" s="1"/>
  <c r="I25" i="65"/>
  <c r="X37" i="123" s="1"/>
  <c r="C38" i="65"/>
  <c r="X146" i="123" s="1"/>
  <c r="I56" i="65"/>
  <c r="X68" i="123" s="1"/>
  <c r="I48" i="65"/>
  <c r="X60" i="123" s="1"/>
  <c r="I40" i="65"/>
  <c r="X52" i="123" s="1"/>
  <c r="I28" i="65"/>
  <c r="X40" i="123" s="1"/>
  <c r="I106" i="65"/>
  <c r="X118" i="123" s="1"/>
  <c r="I37" i="65"/>
  <c r="X49" i="123" s="1"/>
  <c r="I29" i="65"/>
  <c r="X41" i="123" s="1"/>
  <c r="I21" i="65"/>
  <c r="X33" i="123" s="1"/>
  <c r="I102" i="65"/>
  <c r="X114" i="123" s="1"/>
  <c r="I84" i="65"/>
  <c r="X96" i="123" s="1"/>
  <c r="C26" i="65"/>
  <c r="X21" i="123" s="1"/>
  <c r="I71" i="65"/>
  <c r="X83" i="123" s="1"/>
  <c r="I58" i="65"/>
  <c r="X70" i="123" s="1"/>
  <c r="I32" i="65"/>
  <c r="X44" i="123" s="1"/>
  <c r="C35" i="65"/>
  <c r="X143" i="123" s="1"/>
  <c r="I118" i="65"/>
  <c r="X130" i="123" s="1"/>
  <c r="I64" i="65"/>
  <c r="X76" i="123" s="1"/>
  <c r="I24" i="65"/>
  <c r="X36" i="123" s="1"/>
  <c r="C17" i="65"/>
  <c r="X12" i="123" s="1"/>
  <c r="I92" i="65"/>
  <c r="X104" i="123" s="1"/>
  <c r="E16" i="65"/>
  <c r="D16" i="65"/>
  <c r="I96" i="65"/>
  <c r="X108" i="123" s="1"/>
  <c r="I73" i="65"/>
  <c r="X85" i="123" s="1"/>
  <c r="C37" i="65"/>
  <c r="X145" i="123" s="1"/>
  <c r="D20" i="65"/>
  <c r="E20" i="65"/>
  <c r="I66" i="65"/>
  <c r="X78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1" i="65"/>
  <c r="X123" i="123" s="1"/>
  <c r="I81" i="65"/>
  <c r="X93" i="123" s="1"/>
  <c r="I60" i="65"/>
  <c r="X72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31" i="65"/>
  <c r="X43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52" i="65"/>
  <c r="X64" i="123" s="1"/>
  <c r="D17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27" i="65"/>
  <c r="X39" i="123" s="1"/>
  <c r="I19" i="65"/>
  <c r="X31" i="123" s="1"/>
  <c r="D23" i="65"/>
  <c r="E17" i="65"/>
  <c r="I100" i="65"/>
  <c r="X112" i="123" s="1"/>
  <c r="I87" i="65"/>
  <c r="X99" i="123" s="1"/>
  <c r="I68" i="65"/>
  <c r="X80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44" i="65"/>
  <c r="X56" i="123" s="1"/>
  <c r="D22" i="64"/>
  <c r="I114" i="64"/>
  <c r="W126" i="123" s="1"/>
  <c r="C22" i="64"/>
  <c r="W17" i="123" s="1"/>
  <c r="I86" i="64"/>
  <c r="W98" i="123" s="1"/>
  <c r="I102" i="64"/>
  <c r="W114" i="123" s="1"/>
  <c r="C17" i="64"/>
  <c r="W12" i="123" s="1"/>
  <c r="I94" i="64"/>
  <c r="W106" i="123" s="1"/>
  <c r="I110" i="64"/>
  <c r="W122" i="123" s="1"/>
  <c r="I84" i="64"/>
  <c r="W96" i="123" s="1"/>
  <c r="C33" i="64"/>
  <c r="W141" i="123" s="1"/>
  <c r="I95" i="64"/>
  <c r="W107" i="123" s="1"/>
  <c r="I33" i="64"/>
  <c r="W45" i="123" s="1"/>
  <c r="I56" i="64"/>
  <c r="W68" i="123" s="1"/>
  <c r="I109" i="64"/>
  <c r="W121" i="123" s="1"/>
  <c r="I90" i="64"/>
  <c r="W102" i="123" s="1"/>
  <c r="C26" i="64"/>
  <c r="W21" i="123" s="1"/>
  <c r="I116" i="64"/>
  <c r="W128" i="123" s="1"/>
  <c r="I91" i="64"/>
  <c r="W103" i="123" s="1"/>
  <c r="I25" i="64"/>
  <c r="W37" i="123" s="1"/>
  <c r="C37" i="64"/>
  <c r="W145" i="123" s="1"/>
  <c r="I68" i="64"/>
  <c r="W80" i="123" s="1"/>
  <c r="I74" i="64"/>
  <c r="W86" i="123" s="1"/>
  <c r="I75" i="64"/>
  <c r="W87" i="123" s="1"/>
  <c r="I41" i="64"/>
  <c r="W53" i="123" s="1"/>
  <c r="E16" i="64"/>
  <c r="C27" i="64"/>
  <c r="W22" i="123" s="1"/>
  <c r="C16" i="64"/>
  <c r="W11" i="123" s="1"/>
  <c r="E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76" i="64"/>
  <c r="W88" i="123" s="1"/>
  <c r="I40" i="64"/>
  <c r="W52" i="123" s="1"/>
  <c r="C38" i="64"/>
  <c r="W146" i="123" s="1"/>
  <c r="I59" i="64"/>
  <c r="W71" i="123" s="1"/>
  <c r="I46" i="64"/>
  <c r="W58" i="123" s="1"/>
  <c r="I100" i="64"/>
  <c r="W112" i="123" s="1"/>
  <c r="I112" i="64"/>
  <c r="W124" i="123" s="1"/>
  <c r="I30" i="64"/>
  <c r="W42" i="123" s="1"/>
  <c r="I87" i="64"/>
  <c r="W99" i="123" s="1"/>
  <c r="I93" i="64"/>
  <c r="W105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C25" i="64"/>
  <c r="W20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D20" i="64"/>
  <c r="D23" i="64"/>
  <c r="I99" i="64"/>
  <c r="W111" i="123" s="1"/>
  <c r="I80" i="64"/>
  <c r="W92" i="123" s="1"/>
  <c r="I67" i="64"/>
  <c r="W79" i="123" s="1"/>
  <c r="I48" i="64"/>
  <c r="W60" i="123" s="1"/>
  <c r="I29" i="64"/>
  <c r="W41" i="123" s="1"/>
  <c r="I17" i="64"/>
  <c r="W29" i="123" s="1"/>
  <c r="C21" i="64"/>
  <c r="W16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D17" i="64"/>
  <c r="I58" i="64"/>
  <c r="W70" i="123" s="1"/>
  <c r="I53" i="64"/>
  <c r="W65" i="123" s="1"/>
  <c r="I39" i="64"/>
  <c r="W51" i="123" s="1"/>
  <c r="I32" i="64"/>
  <c r="W44" i="123" s="1"/>
  <c r="I90" i="63"/>
  <c r="V102" i="123" s="1"/>
  <c r="D22" i="63"/>
  <c r="C16" i="63"/>
  <c r="V11" i="123" s="1"/>
  <c r="I122" i="63"/>
  <c r="V134" i="123" s="1"/>
  <c r="I86" i="63"/>
  <c r="V98" i="123" s="1"/>
  <c r="I102" i="63"/>
  <c r="V114" i="123" s="1"/>
  <c r="I98" i="63"/>
  <c r="V110" i="123" s="1"/>
  <c r="I116" i="63"/>
  <c r="V128" i="123" s="1"/>
  <c r="I25" i="63"/>
  <c r="V37" i="123" s="1"/>
  <c r="I109" i="63"/>
  <c r="V121" i="123" s="1"/>
  <c r="I84" i="63"/>
  <c r="V96" i="123" s="1"/>
  <c r="C18" i="63"/>
  <c r="V13" i="123" s="1"/>
  <c r="I79" i="63"/>
  <c r="V91" i="123" s="1"/>
  <c r="C33" i="63"/>
  <c r="V141" i="123" s="1"/>
  <c r="I95" i="63"/>
  <c r="V107" i="123" s="1"/>
  <c r="I56" i="63"/>
  <c r="V68" i="123" s="1"/>
  <c r="E20" i="63"/>
  <c r="I76" i="63"/>
  <c r="V88" i="123" s="1"/>
  <c r="I40" i="63"/>
  <c r="V52" i="123" s="1"/>
  <c r="D20" i="63"/>
  <c r="I114" i="63"/>
  <c r="V126" i="123" s="1"/>
  <c r="I94" i="63"/>
  <c r="V106" i="123" s="1"/>
  <c r="C26" i="63"/>
  <c r="V21" i="123" s="1"/>
  <c r="I104" i="63"/>
  <c r="V116" i="123" s="1"/>
  <c r="I33" i="63"/>
  <c r="V45" i="123" s="1"/>
  <c r="E16" i="63"/>
  <c r="C22" i="63"/>
  <c r="V17" i="123" s="1"/>
  <c r="I110" i="63"/>
  <c r="V122" i="123" s="1"/>
  <c r="I91" i="63"/>
  <c r="V103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C25" i="63"/>
  <c r="V20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99" i="63"/>
  <c r="V111" i="123" s="1"/>
  <c r="I80" i="63"/>
  <c r="V92" i="123" s="1"/>
  <c r="I67" i="63"/>
  <c r="V79" i="123" s="1"/>
  <c r="I48" i="63"/>
  <c r="V60" i="123" s="1"/>
  <c r="I29" i="63"/>
  <c r="V41" i="123" s="1"/>
  <c r="I17" i="63"/>
  <c r="V29" i="123" s="1"/>
  <c r="C21" i="63"/>
  <c r="V16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D23" i="63"/>
  <c r="C38" i="63"/>
  <c r="V146" i="123" s="1"/>
  <c r="C17" i="63"/>
  <c r="V1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109" i="61"/>
  <c r="T121" i="123" s="1"/>
  <c r="D22" i="62"/>
  <c r="I58" i="61"/>
  <c r="T70" i="123" s="1"/>
  <c r="I102" i="62"/>
  <c r="U114" i="123" s="1"/>
  <c r="I106" i="62"/>
  <c r="U118" i="123" s="1"/>
  <c r="I84" i="62"/>
  <c r="U96" i="123" s="1"/>
  <c r="I72" i="62"/>
  <c r="U84" i="123" s="1"/>
  <c r="I66" i="62"/>
  <c r="U78" i="123" s="1"/>
  <c r="C22" i="62"/>
  <c r="U17" i="123" s="1"/>
  <c r="I52" i="62"/>
  <c r="U64" i="123" s="1"/>
  <c r="E16" i="62"/>
  <c r="C16" i="62"/>
  <c r="U11" i="123" s="1"/>
  <c r="E23" i="62"/>
  <c r="E20" i="62"/>
  <c r="E17" i="62"/>
  <c r="I33" i="62"/>
  <c r="U45" i="123" s="1"/>
  <c r="D23" i="62"/>
  <c r="D17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100" i="62"/>
  <c r="U112" i="123" s="1"/>
  <c r="I87" i="62"/>
  <c r="U99" i="123" s="1"/>
  <c r="I64" i="62"/>
  <c r="U76" i="123" s="1"/>
  <c r="I48" i="62"/>
  <c r="U60" i="123" s="1"/>
  <c r="I29" i="62"/>
  <c r="U41" i="123" s="1"/>
  <c r="I17" i="62"/>
  <c r="U29" i="123" s="1"/>
  <c r="C21" i="62"/>
  <c r="U16" i="123" s="1"/>
  <c r="I112" i="62"/>
  <c r="U124" i="123" s="1"/>
  <c r="I93" i="62"/>
  <c r="U105" i="123" s="1"/>
  <c r="I57" i="62"/>
  <c r="U69" i="123" s="1"/>
  <c r="I46" i="62"/>
  <c r="U58" i="123" s="1"/>
  <c r="I41" i="62"/>
  <c r="U53" i="123" s="1"/>
  <c r="I18" i="62"/>
  <c r="U30" i="123" s="1"/>
  <c r="C20" i="62"/>
  <c r="U15" i="123" s="1"/>
  <c r="I104" i="62"/>
  <c r="U116" i="123" s="1"/>
  <c r="I86" i="62"/>
  <c r="U98" i="123" s="1"/>
  <c r="I63" i="62"/>
  <c r="U75" i="123" s="1"/>
  <c r="I31" i="62"/>
  <c r="U43" i="123" s="1"/>
  <c r="I23" i="62"/>
  <c r="U35" i="123" s="1"/>
  <c r="C27" i="62"/>
  <c r="U22" i="123" s="1"/>
  <c r="I67" i="62"/>
  <c r="U79" i="123" s="1"/>
  <c r="I54" i="62"/>
  <c r="U66" i="123" s="1"/>
  <c r="I45" i="62"/>
  <c r="U57" i="123" s="1"/>
  <c r="D20" i="62"/>
  <c r="I114" i="62"/>
  <c r="U126" i="123" s="1"/>
  <c r="I94" i="62"/>
  <c r="U106" i="123" s="1"/>
  <c r="I75" i="62"/>
  <c r="U87" i="123" s="1"/>
  <c r="C33" i="62"/>
  <c r="U141" i="123" s="1"/>
  <c r="I96" i="62"/>
  <c r="U108" i="123" s="1"/>
  <c r="I81" i="62"/>
  <c r="U93" i="123" s="1"/>
  <c r="I60" i="62"/>
  <c r="U72" i="123" s="1"/>
  <c r="I40" i="62"/>
  <c r="U52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8" i="62"/>
  <c r="U80" i="123" s="1"/>
  <c r="I53" i="62"/>
  <c r="U65" i="123" s="1"/>
  <c r="I34" i="62"/>
  <c r="U46" i="123" s="1"/>
  <c r="I26" i="62"/>
  <c r="U38" i="123" s="1"/>
  <c r="C37" i="62"/>
  <c r="U145" i="123" s="1"/>
  <c r="I99" i="62"/>
  <c r="U111" i="123" s="1"/>
  <c r="I80" i="62"/>
  <c r="U92" i="123" s="1"/>
  <c r="I59" i="62"/>
  <c r="U71" i="123" s="1"/>
  <c r="C23" i="62"/>
  <c r="U18" i="123" s="1"/>
  <c r="I58" i="62"/>
  <c r="U70" i="123" s="1"/>
  <c r="I42" i="62"/>
  <c r="U54" i="123" s="1"/>
  <c r="I36" i="62"/>
  <c r="U48" i="123" s="1"/>
  <c r="I28" i="62"/>
  <c r="U40" i="123" s="1"/>
  <c r="I20" i="62"/>
  <c r="U32" i="123" s="1"/>
  <c r="I109" i="62"/>
  <c r="U121" i="123" s="1"/>
  <c r="I90" i="62"/>
  <c r="U102" i="123" s="1"/>
  <c r="I71" i="62"/>
  <c r="U83" i="123" s="1"/>
  <c r="C26" i="62"/>
  <c r="U21" i="123" s="1"/>
  <c r="I111" i="62"/>
  <c r="U123" i="123" s="1"/>
  <c r="I92" i="62"/>
  <c r="U104" i="123" s="1"/>
  <c r="I78" i="62"/>
  <c r="U90" i="123" s="1"/>
  <c r="I56" i="62"/>
  <c r="U68" i="123" s="1"/>
  <c r="I37" i="62"/>
  <c r="U49" i="123" s="1"/>
  <c r="I21" i="62"/>
  <c r="U33" i="123" s="1"/>
  <c r="C35" i="62"/>
  <c r="U143" i="123" s="1"/>
  <c r="I101" i="62"/>
  <c r="U113" i="123" s="1"/>
  <c r="I82" i="62"/>
  <c r="U94" i="123" s="1"/>
  <c r="I65" i="62"/>
  <c r="U77" i="123" s="1"/>
  <c r="I49" i="62"/>
  <c r="U61" i="123" s="1"/>
  <c r="I43" i="62"/>
  <c r="U55" i="123" s="1"/>
  <c r="I38" i="62"/>
  <c r="U50" i="123" s="1"/>
  <c r="C28" i="62"/>
  <c r="U23" i="123" s="1"/>
  <c r="I120" i="62"/>
  <c r="U132" i="123" s="1"/>
  <c r="I95" i="62"/>
  <c r="U107" i="123" s="1"/>
  <c r="I73" i="62"/>
  <c r="U85" i="123" s="1"/>
  <c r="I55" i="62"/>
  <c r="U67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77" i="62"/>
  <c r="U89" i="123" s="1"/>
  <c r="I47" i="62"/>
  <c r="U59" i="123" s="1"/>
  <c r="D16" i="62"/>
  <c r="C25" i="62"/>
  <c r="U20" i="123" s="1"/>
  <c r="I118" i="62"/>
  <c r="U130" i="123" s="1"/>
  <c r="I97" i="62"/>
  <c r="U109" i="123" s="1"/>
  <c r="I76" i="62"/>
  <c r="U88" i="123" s="1"/>
  <c r="I61" i="62"/>
  <c r="U73" i="123" s="1"/>
  <c r="I30" i="62"/>
  <c r="U42" i="123" s="1"/>
  <c r="I22" i="62"/>
  <c r="U34" i="123" s="1"/>
  <c r="C24" i="62"/>
  <c r="U19" i="123" s="1"/>
  <c r="I110" i="62"/>
  <c r="U122" i="123" s="1"/>
  <c r="I91" i="62"/>
  <c r="U103" i="123" s="1"/>
  <c r="I69" i="62"/>
  <c r="U81" i="123" s="1"/>
  <c r="I51" i="62"/>
  <c r="U63" i="123" s="1"/>
  <c r="C39" i="62"/>
  <c r="U147" i="123" s="1"/>
  <c r="I116" i="62"/>
  <c r="U128" i="123" s="1"/>
  <c r="I74" i="62"/>
  <c r="U86" i="123" s="1"/>
  <c r="I50" i="62"/>
  <c r="U62" i="123" s="1"/>
  <c r="I39" i="62"/>
  <c r="U51" i="123" s="1"/>
  <c r="I32" i="62"/>
  <c r="U44" i="123" s="1"/>
  <c r="I24" i="62"/>
  <c r="U36" i="123" s="1"/>
  <c r="I57" i="61"/>
  <c r="T69" i="123" s="1"/>
  <c r="I43" i="61"/>
  <c r="T55" i="123" s="1"/>
  <c r="C21" i="61"/>
  <c r="T16" i="123" s="1"/>
  <c r="I90" i="61"/>
  <c r="T102" i="123" s="1"/>
  <c r="C33" i="61"/>
  <c r="T141" i="123" s="1"/>
  <c r="I66" i="61"/>
  <c r="T78" i="123" s="1"/>
  <c r="I96" i="61"/>
  <c r="T108" i="123" s="1"/>
  <c r="I22" i="61"/>
  <c r="T34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62" i="61"/>
  <c r="T74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C16" i="61"/>
  <c r="T11" i="123" s="1"/>
  <c r="E23" i="61"/>
  <c r="I102" i="61"/>
  <c r="T114" i="123" s="1"/>
  <c r="I84" i="61"/>
  <c r="T96" i="123" s="1"/>
  <c r="C26" i="61"/>
  <c r="T21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17" i="61"/>
  <c r="T12" i="123" s="1"/>
  <c r="I81" i="61"/>
  <c r="T93" i="123" s="1"/>
  <c r="I122" i="61"/>
  <c r="T134" i="123" s="1"/>
  <c r="I98" i="61"/>
  <c r="T110" i="123" s="1"/>
  <c r="I79" i="61"/>
  <c r="T91" i="123" s="1"/>
  <c r="C22" i="61"/>
  <c r="T1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25" i="61"/>
  <c r="T20" i="123" s="1"/>
  <c r="I111" i="61"/>
  <c r="T123" i="123" s="1"/>
  <c r="I60" i="61"/>
  <c r="T72" i="123" s="1"/>
  <c r="I118" i="61"/>
  <c r="T130" i="123" s="1"/>
  <c r="I92" i="61"/>
  <c r="T104" i="123" s="1"/>
  <c r="I31" i="61"/>
  <c r="T43" i="123" s="1"/>
  <c r="I106" i="61"/>
  <c r="T118" i="123" s="1"/>
  <c r="I87" i="61"/>
  <c r="T99" i="123" s="1"/>
  <c r="I77" i="61"/>
  <c r="T89" i="123" s="1"/>
  <c r="I73" i="61"/>
  <c r="T85" i="123" s="1"/>
  <c r="I68" i="61"/>
  <c r="T80" i="123" s="1"/>
  <c r="I64" i="61"/>
  <c r="T76" i="123" s="1"/>
  <c r="I97" i="61"/>
  <c r="T109" i="123" s="1"/>
  <c r="I52" i="61"/>
  <c r="T64" i="123" s="1"/>
  <c r="I44" i="61"/>
  <c r="T56" i="123" s="1"/>
  <c r="I23" i="61"/>
  <c r="T35" i="123" s="1"/>
  <c r="C37" i="61"/>
  <c r="T145" i="123" s="1"/>
  <c r="I82" i="61"/>
  <c r="T94" i="123" s="1"/>
  <c r="C24" i="61"/>
  <c r="T19" i="123" s="1"/>
  <c r="I120" i="61"/>
  <c r="T132" i="123" s="1"/>
  <c r="I78" i="61"/>
  <c r="T90" i="123" s="1"/>
  <c r="C28" i="61"/>
  <c r="T23" i="123" s="1"/>
  <c r="I112" i="61"/>
  <c r="T124" i="123" s="1"/>
  <c r="I101" i="61"/>
  <c r="T113" i="123" s="1"/>
  <c r="I93" i="61"/>
  <c r="T105" i="123" s="1"/>
  <c r="I74" i="61"/>
  <c r="T86" i="123" s="1"/>
  <c r="I35" i="61"/>
  <c r="T47" i="123" s="1"/>
  <c r="I27" i="61"/>
  <c r="T39" i="123" s="1"/>
  <c r="I19" i="61"/>
  <c r="T31" i="123" s="1"/>
  <c r="C20" i="61"/>
  <c r="T15" i="123" s="1"/>
  <c r="I107" i="61"/>
  <c r="T119" i="123" s="1"/>
  <c r="I89" i="61"/>
  <c r="T101" i="123" s="1"/>
  <c r="I65" i="61"/>
  <c r="T77" i="123" s="1"/>
  <c r="I53" i="61"/>
  <c r="T65" i="123" s="1"/>
  <c r="C23" i="61"/>
  <c r="T18" i="123" s="1"/>
  <c r="I55" i="61"/>
  <c r="T67" i="123" s="1"/>
  <c r="I110" i="61"/>
  <c r="T122" i="123" s="1"/>
  <c r="I69" i="61"/>
  <c r="T81" i="123" s="1"/>
  <c r="I61" i="61"/>
  <c r="T73" i="123" s="1"/>
  <c r="I42" i="61"/>
  <c r="T54" i="123" s="1"/>
  <c r="I32" i="61"/>
  <c r="T44" i="123" s="1"/>
  <c r="I24" i="61"/>
  <c r="T36" i="123" s="1"/>
  <c r="I39" i="61"/>
  <c r="T51" i="123" s="1"/>
  <c r="C27" i="61"/>
  <c r="T22" i="123" s="1"/>
  <c r="I86" i="61"/>
  <c r="T98" i="123" s="1"/>
  <c r="I63" i="61"/>
  <c r="T75" i="123" s="1"/>
  <c r="I72" i="61"/>
  <c r="T84" i="123" s="1"/>
  <c r="I50" i="61"/>
  <c r="T62" i="123" s="1"/>
  <c r="I20" i="61"/>
  <c r="T32" i="123" s="1"/>
  <c r="I91" i="61"/>
  <c r="T103" i="123" s="1"/>
  <c r="I25" i="61"/>
  <c r="T37" i="123" s="1"/>
  <c r="E19" i="61"/>
  <c r="I45" i="61"/>
  <c r="T57" i="123" s="1"/>
  <c r="I36" i="61"/>
  <c r="T48" i="123" s="1"/>
  <c r="C34" i="61"/>
  <c r="T142" i="123" s="1"/>
  <c r="I104" i="61"/>
  <c r="T116" i="123" s="1"/>
  <c r="I33" i="61"/>
  <c r="T45" i="123" s="1"/>
  <c r="E16" i="61"/>
  <c r="I48" i="61"/>
  <c r="T60" i="123" s="1"/>
  <c r="E20" i="61"/>
  <c r="D16" i="61"/>
  <c r="D20" i="6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D17" i="61"/>
  <c r="E17" i="61"/>
  <c r="D23" i="61"/>
  <c r="I47" i="61"/>
  <c r="T59" i="123" s="1"/>
  <c r="I28" i="61"/>
  <c r="T40" i="123" s="1"/>
  <c r="C39" i="61"/>
  <c r="T147" i="123" s="1"/>
  <c r="C19" i="61"/>
  <c r="T14" i="123" s="1"/>
  <c r="I99" i="61"/>
  <c r="T111" i="123" s="1"/>
  <c r="I80" i="61"/>
  <c r="T92" i="123" s="1"/>
  <c r="I67" i="61"/>
  <c r="T79" i="123" s="1"/>
  <c r="I56" i="61"/>
  <c r="T68" i="123" s="1"/>
  <c r="I40" i="61"/>
  <c r="T52" i="123" s="1"/>
  <c r="E19" i="44"/>
  <c r="I97" i="60"/>
  <c r="S109" i="123" s="1"/>
  <c r="I26" i="60"/>
  <c r="S38" i="123" s="1"/>
  <c r="E23" i="60"/>
  <c r="I27" i="60"/>
  <c r="S39" i="123" s="1"/>
  <c r="I114" i="60"/>
  <c r="S126" i="123" s="1"/>
  <c r="I81" i="60"/>
  <c r="S93" i="123" s="1"/>
  <c r="I94" i="60"/>
  <c r="S106" i="123" s="1"/>
  <c r="C33" i="60"/>
  <c r="S141" i="123" s="1"/>
  <c r="I71" i="60"/>
  <c r="S83" i="123" s="1"/>
  <c r="I109" i="60"/>
  <c r="S121" i="123" s="1"/>
  <c r="I90" i="60"/>
  <c r="S102" i="123" s="1"/>
  <c r="C26" i="60"/>
  <c r="S21" i="123" s="1"/>
  <c r="I75" i="60"/>
  <c r="S87" i="123" s="1"/>
  <c r="I62" i="60"/>
  <c r="S74" i="123" s="1"/>
  <c r="C35" i="60"/>
  <c r="S143" i="123" s="1"/>
  <c r="I64" i="60"/>
  <c r="S76" i="123" s="1"/>
  <c r="C16" i="60"/>
  <c r="S11" i="123" s="1"/>
  <c r="I102" i="60"/>
  <c r="S114" i="123" s="1"/>
  <c r="I84" i="60"/>
  <c r="S96" i="123" s="1"/>
  <c r="C22" i="60"/>
  <c r="S17" i="123" s="1"/>
  <c r="I51" i="60"/>
  <c r="S63" i="123" s="1"/>
  <c r="I38" i="60"/>
  <c r="S50" i="123" s="1"/>
  <c r="C37" i="60"/>
  <c r="S145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0" i="60"/>
  <c r="S112" i="123" s="1"/>
  <c r="I58" i="60"/>
  <c r="S70" i="123" s="1"/>
  <c r="I74" i="60"/>
  <c r="S86" i="123" s="1"/>
  <c r="I53" i="60"/>
  <c r="S65" i="123" s="1"/>
  <c r="C39" i="60"/>
  <c r="S147" i="123" s="1"/>
  <c r="I72" i="60"/>
  <c r="S84" i="123" s="1"/>
  <c r="E19" i="60"/>
  <c r="E19" i="59"/>
  <c r="D23" i="60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D16" i="60"/>
  <c r="C28" i="60"/>
  <c r="S23" i="123" s="1"/>
  <c r="I120" i="60"/>
  <c r="S132" i="123" s="1"/>
  <c r="I93" i="60"/>
  <c r="S105" i="123" s="1"/>
  <c r="I69" i="60"/>
  <c r="S81" i="123" s="1"/>
  <c r="I39" i="60"/>
  <c r="S51" i="123" s="1"/>
  <c r="C27" i="60"/>
  <c r="S22" i="123" s="1"/>
  <c r="I25" i="60"/>
  <c r="S37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89" i="60"/>
  <c r="S101" i="123" s="1"/>
  <c r="I55" i="60"/>
  <c r="S67" i="123" s="1"/>
  <c r="I47" i="60"/>
  <c r="S59" i="123" s="1"/>
  <c r="I28" i="60"/>
  <c r="S40" i="123" s="1"/>
  <c r="I110" i="60"/>
  <c r="S122" i="123" s="1"/>
  <c r="I33" i="60"/>
  <c r="S45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3" i="60"/>
  <c r="S35" i="123" s="1"/>
  <c r="C20" i="60"/>
  <c r="S15" i="123" s="1"/>
  <c r="I107" i="60"/>
  <c r="S119" i="123" s="1"/>
  <c r="I78" i="60"/>
  <c r="S90" i="123" s="1"/>
  <c r="I61" i="60"/>
  <c r="S73" i="123" s="1"/>
  <c r="I24" i="60"/>
  <c r="S36" i="123" s="1"/>
  <c r="I91" i="60"/>
  <c r="S103" i="123" s="1"/>
  <c r="E20" i="60"/>
  <c r="I42" i="60"/>
  <c r="S54" i="123" s="1"/>
  <c r="I32" i="60"/>
  <c r="S44" i="123" s="1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D20" i="60"/>
  <c r="D17" i="60"/>
  <c r="I116" i="60"/>
  <c r="S128" i="123" s="1"/>
  <c r="I95" i="60"/>
  <c r="S107" i="123" s="1"/>
  <c r="I76" i="60"/>
  <c r="S88" i="123" s="1"/>
  <c r="I63" i="60"/>
  <c r="S75" i="123" s="1"/>
  <c r="I48" i="60"/>
  <c r="S60" i="123" s="1"/>
  <c r="E17" i="60"/>
  <c r="E16" i="60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I109" i="59"/>
  <c r="R121" i="123" s="1"/>
  <c r="I111" i="59"/>
  <c r="R123" i="123" s="1"/>
  <c r="I90" i="59"/>
  <c r="R102" i="123" s="1"/>
  <c r="C33" i="59"/>
  <c r="R141" i="123" s="1"/>
  <c r="I66" i="59"/>
  <c r="R78" i="123" s="1"/>
  <c r="I77" i="59"/>
  <c r="R89" i="123" s="1"/>
  <c r="I25" i="59"/>
  <c r="R37" i="123" s="1"/>
  <c r="C16" i="59"/>
  <c r="R11" i="123" s="1"/>
  <c r="C35" i="59"/>
  <c r="R143" i="123" s="1"/>
  <c r="I33" i="59"/>
  <c r="R45" i="123" s="1"/>
  <c r="I56" i="59"/>
  <c r="R68" i="123" s="1"/>
  <c r="I48" i="59"/>
  <c r="R60" i="123" s="1"/>
  <c r="I40" i="59"/>
  <c r="R52" i="123" s="1"/>
  <c r="I102" i="59"/>
  <c r="R114" i="123" s="1"/>
  <c r="I84" i="59"/>
  <c r="R96" i="123" s="1"/>
  <c r="C26" i="59"/>
  <c r="R21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I20" i="59"/>
  <c r="R32" i="123" s="1"/>
  <c r="C21" i="59"/>
  <c r="R16" i="123" s="1"/>
  <c r="I106" i="59"/>
  <c r="R118" i="123" s="1"/>
  <c r="I73" i="59"/>
  <c r="R85" i="123" s="1"/>
  <c r="I122" i="59"/>
  <c r="R134" i="123" s="1"/>
  <c r="I98" i="59"/>
  <c r="R110" i="123" s="1"/>
  <c r="I79" i="59"/>
  <c r="R91" i="123" s="1"/>
  <c r="C22" i="59"/>
  <c r="R17" i="123" s="1"/>
  <c r="I58" i="59"/>
  <c r="R70" i="123" s="1"/>
  <c r="I36" i="59"/>
  <c r="R48" i="123" s="1"/>
  <c r="C17" i="59"/>
  <c r="R12" i="123" s="1"/>
  <c r="I100" i="59"/>
  <c r="R112" i="123" s="1"/>
  <c r="I60" i="59"/>
  <c r="R72" i="123" s="1"/>
  <c r="I37" i="59"/>
  <c r="R49" i="123" s="1"/>
  <c r="I29" i="59"/>
  <c r="R41" i="123" s="1"/>
  <c r="I21" i="59"/>
  <c r="R33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62" i="59"/>
  <c r="R74" i="123" s="1"/>
  <c r="I53" i="59"/>
  <c r="R65" i="123" s="1"/>
  <c r="I47" i="59"/>
  <c r="R59" i="123" s="1"/>
  <c r="I42" i="59"/>
  <c r="R54" i="123" s="1"/>
  <c r="I32" i="59"/>
  <c r="R44" i="123" s="1"/>
  <c r="I24" i="59"/>
  <c r="R36" i="123" s="1"/>
  <c r="C38" i="59"/>
  <c r="R146" i="123" s="1"/>
  <c r="I87" i="59"/>
  <c r="R99" i="123" s="1"/>
  <c r="E16" i="59"/>
  <c r="D16" i="59"/>
  <c r="I92" i="59"/>
  <c r="R104" i="123" s="1"/>
  <c r="I68" i="59"/>
  <c r="R80" i="123" s="1"/>
  <c r="C37" i="59"/>
  <c r="R145" i="123" s="1"/>
  <c r="E20" i="59"/>
  <c r="D23" i="59"/>
  <c r="D20" i="59"/>
  <c r="E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D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I98" i="58"/>
  <c r="Q110" i="123" s="1"/>
  <c r="I122" i="58"/>
  <c r="Q134" i="123" s="1"/>
  <c r="C16" i="58"/>
  <c r="Q11" i="123" s="1"/>
  <c r="E23" i="58"/>
  <c r="I102" i="58"/>
  <c r="Q114" i="123" s="1"/>
  <c r="I79" i="58"/>
  <c r="Q91" i="123" s="1"/>
  <c r="I114" i="58"/>
  <c r="Q126" i="123" s="1"/>
  <c r="I94" i="58"/>
  <c r="Q106" i="123" s="1"/>
  <c r="I109" i="58"/>
  <c r="Q121" i="123" s="1"/>
  <c r="I84" i="58"/>
  <c r="Q96" i="123" s="1"/>
  <c r="C33" i="58"/>
  <c r="Q141" i="123" s="1"/>
  <c r="C22" i="58"/>
  <c r="Q17" i="123" s="1"/>
  <c r="I90" i="58"/>
  <c r="Q102" i="123" s="1"/>
  <c r="C26" i="58"/>
  <c r="Q21" i="123" s="1"/>
  <c r="C36" i="58"/>
  <c r="Q144" i="123" s="1"/>
  <c r="C18" i="58"/>
  <c r="Q13" i="123" s="1"/>
  <c r="I62" i="58"/>
  <c r="Q74" i="123" s="1"/>
  <c r="I75" i="58"/>
  <c r="Q87" i="123" s="1"/>
  <c r="I53" i="58"/>
  <c r="Q65" i="123" s="1"/>
  <c r="I32" i="58"/>
  <c r="Q44" i="123" s="1"/>
  <c r="I71" i="58"/>
  <c r="Q83" i="123" s="1"/>
  <c r="I55" i="58"/>
  <c r="Q67" i="123" s="1"/>
  <c r="I111" i="58"/>
  <c r="Q123" i="123" s="1"/>
  <c r="I87" i="58"/>
  <c r="Q99" i="123" s="1"/>
  <c r="I24" i="58"/>
  <c r="Q36" i="123" s="1"/>
  <c r="I42" i="58"/>
  <c r="Q54" i="123" s="1"/>
  <c r="C35" i="58"/>
  <c r="Q143" i="123" s="1"/>
  <c r="I68" i="58"/>
  <c r="Q80" i="123" s="1"/>
  <c r="I25" i="58"/>
  <c r="Q37" i="123" s="1"/>
  <c r="E19" i="58"/>
  <c r="E20" i="58"/>
  <c r="D16" i="58"/>
  <c r="E16" i="58"/>
  <c r="I100" i="58"/>
  <c r="Q112" i="123" s="1"/>
  <c r="I33" i="58"/>
  <c r="Q45" i="123" s="1"/>
  <c r="I39" i="58"/>
  <c r="Q51" i="123" s="1"/>
  <c r="C21" i="58"/>
  <c r="Q16" i="123" s="1"/>
  <c r="I92" i="58"/>
  <c r="Q104" i="123" s="1"/>
  <c r="I56" i="58"/>
  <c r="Q68" i="123" s="1"/>
  <c r="I48" i="58"/>
  <c r="Q60" i="123" s="1"/>
  <c r="I40" i="58"/>
  <c r="Q52" i="123" s="1"/>
  <c r="D20" i="58"/>
  <c r="D23" i="58"/>
  <c r="D17" i="58"/>
  <c r="I58" i="58"/>
  <c r="Q70" i="123" s="1"/>
  <c r="I47" i="58"/>
  <c r="Q59" i="123" s="1"/>
  <c r="I28" i="58"/>
  <c r="Q40" i="123" s="1"/>
  <c r="C38" i="58"/>
  <c r="Q146" i="123" s="1"/>
  <c r="C17" i="58"/>
  <c r="Q12" i="123" s="1"/>
  <c r="I106" i="58"/>
  <c r="Q118" i="123" s="1"/>
  <c r="I73" i="58"/>
  <c r="Q8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E17" i="58"/>
  <c r="C24" i="58"/>
  <c r="Q19" i="123" s="1"/>
  <c r="I112" i="58"/>
  <c r="Q124" i="123" s="1"/>
  <c r="I93" i="58"/>
  <c r="Q105" i="123" s="1"/>
  <c r="I74" i="58"/>
  <c r="Q86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D22" i="57"/>
  <c r="I114" i="57"/>
  <c r="P126" i="123" s="1"/>
  <c r="I122" i="57"/>
  <c r="P134" i="123" s="1"/>
  <c r="I98" i="57"/>
  <c r="P110" i="123" s="1"/>
  <c r="C18" i="57"/>
  <c r="P13" i="123" s="1"/>
  <c r="C16" i="57"/>
  <c r="P11" i="123" s="1"/>
  <c r="I94" i="57"/>
  <c r="P106" i="123" s="1"/>
  <c r="I91" i="57"/>
  <c r="P103" i="123" s="1"/>
  <c r="I84" i="57"/>
  <c r="P96" i="123" s="1"/>
  <c r="C33" i="57"/>
  <c r="P141" i="123" s="1"/>
  <c r="I72" i="57"/>
  <c r="P84" i="123" s="1"/>
  <c r="I102" i="57"/>
  <c r="P114" i="123" s="1"/>
  <c r="I79" i="57"/>
  <c r="P91" i="123" s="1"/>
  <c r="C36" i="57"/>
  <c r="P144" i="123" s="1"/>
  <c r="I110" i="57"/>
  <c r="P122" i="123" s="1"/>
  <c r="I86" i="57"/>
  <c r="P98" i="123" s="1"/>
  <c r="I29" i="57"/>
  <c r="P41" i="123" s="1"/>
  <c r="I109" i="57"/>
  <c r="P121" i="123" s="1"/>
  <c r="I90" i="57"/>
  <c r="P102" i="123" s="1"/>
  <c r="C22" i="57"/>
  <c r="P17" i="123" s="1"/>
  <c r="I104" i="57"/>
  <c r="P116" i="123" s="1"/>
  <c r="I67" i="57"/>
  <c r="P79" i="123" s="1"/>
  <c r="D23" i="57"/>
  <c r="I99" i="57"/>
  <c r="P111" i="123" s="1"/>
  <c r="I80" i="57"/>
  <c r="P92" i="123" s="1"/>
  <c r="I56" i="57"/>
  <c r="P68" i="123" s="1"/>
  <c r="I48" i="57"/>
  <c r="P60" i="123" s="1"/>
  <c r="I40" i="57"/>
  <c r="P52" i="123" s="1"/>
  <c r="I33" i="57"/>
  <c r="P45" i="123" s="1"/>
  <c r="C38" i="57"/>
  <c r="P146" i="123" s="1"/>
  <c r="I75" i="57"/>
  <c r="P87" i="123" s="1"/>
  <c r="I41" i="57"/>
  <c r="P53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E16" i="57"/>
  <c r="C35" i="57"/>
  <c r="P143" i="123" s="1"/>
  <c r="I59" i="57"/>
  <c r="P71" i="123" s="1"/>
  <c r="I46" i="57"/>
  <c r="P58" i="123" s="1"/>
  <c r="E20" i="57"/>
  <c r="I25" i="57"/>
  <c r="P37" i="123" s="1"/>
  <c r="D16" i="57"/>
  <c r="C17" i="57"/>
  <c r="P12" i="123" s="1"/>
  <c r="I37" i="57"/>
  <c r="P49" i="123" s="1"/>
  <c r="I21" i="57"/>
  <c r="P33" i="123" s="1"/>
  <c r="I17" i="57"/>
  <c r="P29" i="123" s="1"/>
  <c r="C21" i="57"/>
  <c r="P16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D20" i="57"/>
  <c r="D17" i="57"/>
  <c r="I30" i="57"/>
  <c r="P42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9" i="46"/>
  <c r="C16" i="56"/>
  <c r="O11" i="123" s="1"/>
  <c r="I94" i="56"/>
  <c r="O106" i="123" s="1"/>
  <c r="C26" i="56"/>
  <c r="O21" i="123" s="1"/>
  <c r="I76" i="56"/>
  <c r="O88" i="123" s="1"/>
  <c r="I114" i="56"/>
  <c r="O126" i="123" s="1"/>
  <c r="I95" i="56"/>
  <c r="O107" i="123" s="1"/>
  <c r="I67" i="56"/>
  <c r="O79" i="123" s="1"/>
  <c r="I28" i="56"/>
  <c r="O40" i="123" s="1"/>
  <c r="I116" i="56"/>
  <c r="O128" i="123" s="1"/>
  <c r="I61" i="56"/>
  <c r="O73" i="123" s="1"/>
  <c r="I47" i="56"/>
  <c r="O59" i="123" s="1"/>
  <c r="C35" i="56"/>
  <c r="O143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75" i="56"/>
  <c r="O87" i="123" s="1"/>
  <c r="I25" i="56"/>
  <c r="O37" i="123" s="1"/>
  <c r="C37" i="56"/>
  <c r="O145" i="123" s="1"/>
  <c r="I120" i="56"/>
  <c r="O132" i="123" s="1"/>
  <c r="I71" i="56"/>
  <c r="O83" i="123" s="1"/>
  <c r="D22" i="56"/>
  <c r="I102" i="56"/>
  <c r="O114" i="123" s="1"/>
  <c r="I84" i="56"/>
  <c r="O96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33" i="56"/>
  <c r="O45" i="123" s="1"/>
  <c r="I122" i="56"/>
  <c r="O134" i="123" s="1"/>
  <c r="I98" i="56"/>
  <c r="O110" i="123" s="1"/>
  <c r="I79" i="56"/>
  <c r="O91" i="123" s="1"/>
  <c r="C33" i="56"/>
  <c r="O141" i="123" s="1"/>
  <c r="I99" i="56"/>
  <c r="O111" i="123" s="1"/>
  <c r="I80" i="56"/>
  <c r="O92" i="123" s="1"/>
  <c r="I55" i="56"/>
  <c r="O67" i="123" s="1"/>
  <c r="I42" i="56"/>
  <c r="O54" i="123" s="1"/>
  <c r="I32" i="56"/>
  <c r="O44" i="123" s="1"/>
  <c r="C38" i="56"/>
  <c r="O146" i="123" s="1"/>
  <c r="C17" i="56"/>
  <c r="O12" i="123" s="1"/>
  <c r="I66" i="56"/>
  <c r="O78" i="123" s="1"/>
  <c r="I56" i="56"/>
  <c r="O68" i="123" s="1"/>
  <c r="I48" i="56"/>
  <c r="O60" i="123" s="1"/>
  <c r="I40" i="56"/>
  <c r="O52" i="123" s="1"/>
  <c r="I64" i="56"/>
  <c r="O76" i="123" s="1"/>
  <c r="I51" i="56"/>
  <c r="O63" i="123" s="1"/>
  <c r="I38" i="56"/>
  <c r="O50" i="123" s="1"/>
  <c r="I118" i="56"/>
  <c r="O130" i="123" s="1"/>
  <c r="I97" i="56"/>
  <c r="O109" i="123" s="1"/>
  <c r="E20" i="56"/>
  <c r="I96" i="56"/>
  <c r="O108" i="123" s="1"/>
  <c r="I26" i="56"/>
  <c r="O38" i="123" s="1"/>
  <c r="I78" i="56"/>
  <c r="O90" i="123" s="1"/>
  <c r="I44" i="56"/>
  <c r="O56" i="123" s="1"/>
  <c r="I37" i="56"/>
  <c r="O49" i="123" s="1"/>
  <c r="I29" i="56"/>
  <c r="O41" i="123" s="1"/>
  <c r="I21" i="56"/>
  <c r="O33" i="123" s="1"/>
  <c r="C28" i="56"/>
  <c r="O23" i="123" s="1"/>
  <c r="I81" i="56"/>
  <c r="O93" i="123" s="1"/>
  <c r="C34" i="56"/>
  <c r="O142" i="123" s="1"/>
  <c r="I60" i="56"/>
  <c r="O72" i="123" s="1"/>
  <c r="E16" i="56"/>
  <c r="D16" i="56"/>
  <c r="D20" i="56"/>
  <c r="C24" i="56"/>
  <c r="O19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31" i="56"/>
  <c r="O43" i="123" s="1"/>
  <c r="I23" i="56"/>
  <c r="O35" i="123" s="1"/>
  <c r="I17" i="56"/>
  <c r="O29" i="123" s="1"/>
  <c r="C20" i="56"/>
  <c r="O15" i="123" s="1"/>
  <c r="I106" i="56"/>
  <c r="O118" i="123" s="1"/>
  <c r="I73" i="56"/>
  <c r="O85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D17" i="56"/>
  <c r="I100" i="56"/>
  <c r="O112" i="123" s="1"/>
  <c r="I87" i="56"/>
  <c r="O99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D23" i="56"/>
  <c r="E17" i="56"/>
  <c r="I80" i="53"/>
  <c r="L92" i="123" s="1"/>
  <c r="D22" i="55"/>
  <c r="E23" i="55"/>
  <c r="C16" i="55"/>
  <c r="N11" i="123" s="1"/>
  <c r="I109" i="55"/>
  <c r="N121" i="123" s="1"/>
  <c r="I110" i="55"/>
  <c r="N122" i="123" s="1"/>
  <c r="I118" i="55"/>
  <c r="N130" i="123" s="1"/>
  <c r="I98" i="55"/>
  <c r="N110" i="123" s="1"/>
  <c r="I72" i="55"/>
  <c r="N84" i="123" s="1"/>
  <c r="I44" i="55"/>
  <c r="N56" i="123" s="1"/>
  <c r="I90" i="55"/>
  <c r="N102" i="123" s="1"/>
  <c r="C22" i="55"/>
  <c r="N17" i="123" s="1"/>
  <c r="I23" i="55"/>
  <c r="N35" i="123" s="1"/>
  <c r="I55" i="55"/>
  <c r="N67" i="123" s="1"/>
  <c r="I48" i="55"/>
  <c r="N60" i="123" s="1"/>
  <c r="D23" i="55"/>
  <c r="I40" i="55"/>
  <c r="N52" i="123" s="1"/>
  <c r="D16" i="55"/>
  <c r="I39" i="55"/>
  <c r="N51" i="123" s="1"/>
  <c r="I73" i="55"/>
  <c r="N85" i="123" s="1"/>
  <c r="I25" i="55"/>
  <c r="N37" i="123" s="1"/>
  <c r="E16" i="55"/>
  <c r="I122" i="55"/>
  <c r="N134" i="123" s="1"/>
  <c r="I79" i="55"/>
  <c r="N91" i="123" s="1"/>
  <c r="C33" i="55"/>
  <c r="N141" i="123" s="1"/>
  <c r="I91" i="55"/>
  <c r="N103" i="123" s="1"/>
  <c r="I63" i="55"/>
  <c r="N75" i="123" s="1"/>
  <c r="C35" i="55"/>
  <c r="N143" i="123" s="1"/>
  <c r="I71" i="55"/>
  <c r="N83" i="123" s="1"/>
  <c r="I47" i="55"/>
  <c r="N59" i="123" s="1"/>
  <c r="C37" i="55"/>
  <c r="N145" i="123" s="1"/>
  <c r="I33" i="55"/>
  <c r="N45" i="123" s="1"/>
  <c r="I102" i="55"/>
  <c r="N114" i="123" s="1"/>
  <c r="I84" i="55"/>
  <c r="N96" i="123" s="1"/>
  <c r="C18" i="55"/>
  <c r="N13" i="123" s="1"/>
  <c r="I104" i="55"/>
  <c r="N116" i="123" s="1"/>
  <c r="I86" i="55"/>
  <c r="N98" i="123" s="1"/>
  <c r="I35" i="55"/>
  <c r="N47" i="123" s="1"/>
  <c r="I19" i="55"/>
  <c r="N31" i="123" s="1"/>
  <c r="C25" i="55"/>
  <c r="N20" i="123" s="1"/>
  <c r="I75" i="55"/>
  <c r="N87" i="123" s="1"/>
  <c r="I58" i="55"/>
  <c r="N70" i="123" s="1"/>
  <c r="I32" i="55"/>
  <c r="N44" i="123" s="1"/>
  <c r="C28" i="55"/>
  <c r="N23" i="123" s="1"/>
  <c r="I106" i="55"/>
  <c r="N118" i="123" s="1"/>
  <c r="I64" i="55"/>
  <c r="N76" i="123" s="1"/>
  <c r="C39" i="55"/>
  <c r="N147" i="123" s="1"/>
  <c r="I65" i="55"/>
  <c r="N77" i="123" s="1"/>
  <c r="I26" i="55"/>
  <c r="N38" i="123" s="1"/>
  <c r="D20" i="55"/>
  <c r="E20" i="55"/>
  <c r="I99" i="55"/>
  <c r="N111" i="123" s="1"/>
  <c r="I80" i="55"/>
  <c r="N92" i="123" s="1"/>
  <c r="I67" i="55"/>
  <c r="N79" i="123" s="1"/>
  <c r="I59" i="55"/>
  <c r="N71" i="123" s="1"/>
  <c r="I31" i="55"/>
  <c r="N43" i="123" s="1"/>
  <c r="C21" i="55"/>
  <c r="N16" i="123" s="1"/>
  <c r="I62" i="55"/>
  <c r="N74" i="123" s="1"/>
  <c r="I53" i="55"/>
  <c r="N65" i="123" s="1"/>
  <c r="I42" i="55"/>
  <c r="N54" i="123" s="1"/>
  <c r="I28" i="55"/>
  <c r="N40" i="123" s="1"/>
  <c r="C20" i="55"/>
  <c r="N15" i="123" s="1"/>
  <c r="I96" i="55"/>
  <c r="N108" i="123" s="1"/>
  <c r="I56" i="55"/>
  <c r="N68" i="123" s="1"/>
  <c r="I37" i="55"/>
  <c r="N49" i="123" s="1"/>
  <c r="I29" i="55"/>
  <c r="N41" i="123" s="1"/>
  <c r="I21" i="55"/>
  <c r="N33" i="123" s="1"/>
  <c r="C19" i="55"/>
  <c r="N14" i="123" s="1"/>
  <c r="I34" i="55"/>
  <c r="N46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27" i="55"/>
  <c r="N39" i="123" s="1"/>
  <c r="C38" i="55"/>
  <c r="N146" i="123" s="1"/>
  <c r="C17" i="55"/>
  <c r="N12" i="123" s="1"/>
  <c r="I66" i="55"/>
  <c r="N78" i="123" s="1"/>
  <c r="I24" i="55"/>
  <c r="N36" i="123" s="1"/>
  <c r="I81" i="55"/>
  <c r="N93" i="123" s="1"/>
  <c r="I101" i="55"/>
  <c r="N113" i="123" s="1"/>
  <c r="I41" i="55"/>
  <c r="N53" i="123" s="1"/>
  <c r="I82" i="55"/>
  <c r="N94" i="123" s="1"/>
  <c r="I46" i="55"/>
  <c r="N58" i="123" s="1"/>
  <c r="I18" i="55"/>
  <c r="N30" i="123" s="1"/>
  <c r="D17" i="55"/>
  <c r="I100" i="55"/>
  <c r="N112" i="123" s="1"/>
  <c r="I87" i="55"/>
  <c r="N99" i="123" s="1"/>
  <c r="I68" i="55"/>
  <c r="N80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D22" i="54"/>
  <c r="E19" i="54"/>
  <c r="C16" i="54"/>
  <c r="M11" i="123" s="1"/>
  <c r="I75" i="54"/>
  <c r="M87" i="123" s="1"/>
  <c r="I64" i="54"/>
  <c r="M76" i="123" s="1"/>
  <c r="I109" i="54"/>
  <c r="M121" i="123" s="1"/>
  <c r="I104" i="54"/>
  <c r="M116" i="123" s="1"/>
  <c r="I40" i="54"/>
  <c r="M52" i="123" s="1"/>
  <c r="I57" i="54"/>
  <c r="M69" i="123" s="1"/>
  <c r="I26" i="54"/>
  <c r="M38" i="123" s="1"/>
  <c r="I102" i="54"/>
  <c r="M114" i="123" s="1"/>
  <c r="C22" i="54"/>
  <c r="M17" i="123" s="1"/>
  <c r="I99" i="54"/>
  <c r="M111" i="123" s="1"/>
  <c r="I37" i="54"/>
  <c r="M49" i="123" s="1"/>
  <c r="I84" i="54"/>
  <c r="M96" i="123" s="1"/>
  <c r="C18" i="54"/>
  <c r="M13" i="123" s="1"/>
  <c r="I73" i="54"/>
  <c r="M85" i="123" s="1"/>
  <c r="I21" i="54"/>
  <c r="M33" i="123" s="1"/>
  <c r="I82" i="54"/>
  <c r="M94" i="123" s="1"/>
  <c r="E23" i="54"/>
  <c r="I94" i="54"/>
  <c r="M106" i="123" s="1"/>
  <c r="I91" i="54"/>
  <c r="M103" i="123" s="1"/>
  <c r="I60" i="54"/>
  <c r="M72" i="123" s="1"/>
  <c r="I33" i="54"/>
  <c r="M45" i="123" s="1"/>
  <c r="C35" i="54"/>
  <c r="M143" i="123" s="1"/>
  <c r="I118" i="54"/>
  <c r="M130" i="123" s="1"/>
  <c r="I114" i="54"/>
  <c r="M126" i="123" s="1"/>
  <c r="I90" i="54"/>
  <c r="M102" i="123" s="1"/>
  <c r="C33" i="54"/>
  <c r="M141" i="123" s="1"/>
  <c r="I110" i="54"/>
  <c r="M122" i="123" s="1"/>
  <c r="I86" i="54"/>
  <c r="M98" i="123" s="1"/>
  <c r="I56" i="54"/>
  <c r="M68" i="123" s="1"/>
  <c r="I25" i="54"/>
  <c r="M37" i="123" s="1"/>
  <c r="C17" i="54"/>
  <c r="M12" i="123" s="1"/>
  <c r="E20" i="54"/>
  <c r="I65" i="54"/>
  <c r="M77" i="123" s="1"/>
  <c r="I41" i="54"/>
  <c r="M53" i="123" s="1"/>
  <c r="I34" i="54"/>
  <c r="M46" i="123" s="1"/>
  <c r="C37" i="54"/>
  <c r="M145" i="123" s="1"/>
  <c r="I96" i="54"/>
  <c r="M108" i="123" s="1"/>
  <c r="C39" i="54"/>
  <c r="M147" i="123" s="1"/>
  <c r="I62" i="54"/>
  <c r="M74" i="123" s="1"/>
  <c r="I24" i="54"/>
  <c r="M36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68" i="54"/>
  <c r="M80" i="123" s="1"/>
  <c r="I48" i="54"/>
  <c r="M60" i="123" s="1"/>
  <c r="I29" i="54"/>
  <c r="M41" i="123" s="1"/>
  <c r="C38" i="54"/>
  <c r="M146" i="123" s="1"/>
  <c r="I77" i="54"/>
  <c r="M89" i="123" s="1"/>
  <c r="I46" i="54"/>
  <c r="M58" i="123" s="1"/>
  <c r="C28" i="54"/>
  <c r="M23" i="123" s="1"/>
  <c r="I81" i="54"/>
  <c r="M93" i="123" s="1"/>
  <c r="C19" i="54"/>
  <c r="M14" i="123" s="1"/>
  <c r="I32" i="54"/>
  <c r="M44" i="123" s="1"/>
  <c r="I74" i="54"/>
  <c r="M86" i="123" s="1"/>
  <c r="I51" i="54"/>
  <c r="M63" i="123" s="1"/>
  <c r="E16" i="54"/>
  <c r="I101" i="54"/>
  <c r="M113" i="123" s="1"/>
  <c r="I53" i="54"/>
  <c r="M65" i="123" s="1"/>
  <c r="I39" i="54"/>
  <c r="M51" i="123" s="1"/>
  <c r="D20" i="54"/>
  <c r="C25" i="54"/>
  <c r="M20" i="123" s="1"/>
  <c r="I69" i="54"/>
  <c r="M81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I22" i="54"/>
  <c r="M34" i="123" s="1"/>
  <c r="C24" i="54"/>
  <c r="M19" i="123" s="1"/>
  <c r="I111" i="54"/>
  <c r="M123" i="123" s="1"/>
  <c r="I92" i="54"/>
  <c r="M104" i="123" s="1"/>
  <c r="I78" i="54"/>
  <c r="M90" i="123" s="1"/>
  <c r="I67" i="54"/>
  <c r="M79" i="123" s="1"/>
  <c r="I59" i="54"/>
  <c r="M71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80" i="54"/>
  <c r="M92" i="123" s="1"/>
  <c r="I66" i="54"/>
  <c r="M78" i="123" s="1"/>
  <c r="I50" i="54"/>
  <c r="M62" i="123" s="1"/>
  <c r="I45" i="54"/>
  <c r="M57" i="123" s="1"/>
  <c r="D23" i="54"/>
  <c r="I17" i="54"/>
  <c r="M29" i="123" s="1"/>
  <c r="C21" i="54"/>
  <c r="M16" i="123" s="1"/>
  <c r="I30" i="54"/>
  <c r="M42" i="123" s="1"/>
  <c r="I18" i="54"/>
  <c r="M30" i="123" s="1"/>
  <c r="C20" i="54"/>
  <c r="M15" i="123" s="1"/>
  <c r="I106" i="54"/>
  <c r="M118" i="123" s="1"/>
  <c r="I76" i="54"/>
  <c r="M88" i="123" s="1"/>
  <c r="C27" i="54"/>
  <c r="M22" i="123" s="1"/>
  <c r="I112" i="54"/>
  <c r="M124" i="123" s="1"/>
  <c r="I93" i="54"/>
  <c r="M105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00" i="54"/>
  <c r="M112" i="123" s="1"/>
  <c r="I87" i="54"/>
  <c r="M99" i="123" s="1"/>
  <c r="I72" i="54"/>
  <c r="M84" i="123" s="1"/>
  <c r="I63" i="54"/>
  <c r="M7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D17" i="54"/>
  <c r="I58" i="54"/>
  <c r="M70" i="123" s="1"/>
  <c r="I47" i="54"/>
  <c r="M59" i="123" s="1"/>
  <c r="D16" i="54"/>
  <c r="E17" i="54"/>
  <c r="I90" i="53"/>
  <c r="L102" i="123" s="1"/>
  <c r="I109" i="53"/>
  <c r="L121" i="123" s="1"/>
  <c r="I99" i="53"/>
  <c r="L111" i="123" s="1"/>
  <c r="I51" i="53"/>
  <c r="L63" i="123" s="1"/>
  <c r="I71" i="53"/>
  <c r="L83" i="123" s="1"/>
  <c r="C33" i="53"/>
  <c r="L141" i="123" s="1"/>
  <c r="I63" i="53"/>
  <c r="L75" i="123" s="1"/>
  <c r="I43" i="53"/>
  <c r="L55" i="123" s="1"/>
  <c r="I35" i="53"/>
  <c r="L47" i="123" s="1"/>
  <c r="I114" i="53"/>
  <c r="L126" i="123" s="1"/>
  <c r="I94" i="53"/>
  <c r="L106" i="123" s="1"/>
  <c r="I75" i="53"/>
  <c r="L87" i="123" s="1"/>
  <c r="I58" i="53"/>
  <c r="L70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1" i="53"/>
  <c r="L43" i="123" s="1"/>
  <c r="I19" i="53"/>
  <c r="L31" i="123" s="1"/>
  <c r="C17" i="53"/>
  <c r="L12" i="123" s="1"/>
  <c r="I42" i="53"/>
  <c r="L54" i="123" s="1"/>
  <c r="I36" i="53"/>
  <c r="L48" i="123" s="1"/>
  <c r="I118" i="53"/>
  <c r="L130" i="123" s="1"/>
  <c r="C16" i="53"/>
  <c r="L11" i="123" s="1"/>
  <c r="I102" i="53"/>
  <c r="L114" i="123" s="1"/>
  <c r="I84" i="53"/>
  <c r="L96" i="123" s="1"/>
  <c r="I66" i="53"/>
  <c r="L78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C38" i="53"/>
  <c r="L146" i="123" s="1"/>
  <c r="C37" i="53"/>
  <c r="L145" i="123" s="1"/>
  <c r="I122" i="53"/>
  <c r="L134" i="123" s="1"/>
  <c r="I98" i="53"/>
  <c r="L110" i="123" s="1"/>
  <c r="I79" i="53"/>
  <c r="L91" i="123" s="1"/>
  <c r="I62" i="53"/>
  <c r="L7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7" i="53"/>
  <c r="L39" i="123" s="1"/>
  <c r="C25" i="53"/>
  <c r="L20" i="123" s="1"/>
  <c r="C35" i="53"/>
  <c r="L143" i="123" s="1"/>
  <c r="I46" i="53"/>
  <c r="L58" i="123" s="1"/>
  <c r="I73" i="53"/>
  <c r="L85" i="123" s="1"/>
  <c r="E20" i="53"/>
  <c r="I81" i="53"/>
  <c r="L93" i="123" s="1"/>
  <c r="C39" i="53"/>
  <c r="L147" i="123" s="1"/>
  <c r="I40" i="53"/>
  <c r="L52" i="123" s="1"/>
  <c r="I48" i="53"/>
  <c r="L60" i="123" s="1"/>
  <c r="E17" i="53"/>
  <c r="D22" i="53"/>
  <c r="D23" i="53"/>
  <c r="D20" i="53"/>
  <c r="I82" i="53"/>
  <c r="L94" i="123" s="1"/>
  <c r="I38" i="53"/>
  <c r="L50" i="123" s="1"/>
  <c r="I65" i="53"/>
  <c r="L77" i="123" s="1"/>
  <c r="I50" i="53"/>
  <c r="L62" i="123" s="1"/>
  <c r="I24" i="53"/>
  <c r="L36" i="123" s="1"/>
  <c r="C28" i="53"/>
  <c r="L23" i="123" s="1"/>
  <c r="I106" i="53"/>
  <c r="L118" i="123" s="1"/>
  <c r="I64" i="53"/>
  <c r="L76" i="123" s="1"/>
  <c r="I33" i="53"/>
  <c r="L45" i="123" s="1"/>
  <c r="C19" i="53"/>
  <c r="L14" i="123" s="1"/>
  <c r="I49" i="53"/>
  <c r="L61" i="123" s="1"/>
  <c r="I26" i="53"/>
  <c r="L38" i="123" s="1"/>
  <c r="I23" i="53"/>
  <c r="L35" i="123" s="1"/>
  <c r="C21" i="53"/>
  <c r="L16" i="123" s="1"/>
  <c r="I54" i="53"/>
  <c r="L66" i="123" s="1"/>
  <c r="I39" i="53"/>
  <c r="L51" i="123" s="1"/>
  <c r="I32" i="53"/>
  <c r="L44" i="123" s="1"/>
  <c r="C20" i="53"/>
  <c r="L15" i="123" s="1"/>
  <c r="I96" i="53"/>
  <c r="L108" i="123" s="1"/>
  <c r="I56" i="53"/>
  <c r="L68" i="123" s="1"/>
  <c r="I25" i="53"/>
  <c r="L37" i="123" s="1"/>
  <c r="I101" i="53"/>
  <c r="L113" i="123" s="1"/>
  <c r="E16" i="53"/>
  <c r="I28" i="53"/>
  <c r="L40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0" i="53"/>
  <c r="L42" i="123" s="1"/>
  <c r="D17" i="53"/>
  <c r="D16" i="53"/>
  <c r="I100" i="53"/>
  <c r="L112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4" i="53"/>
  <c r="L46" i="123" s="1"/>
  <c r="D22" i="52"/>
  <c r="I91" i="52"/>
  <c r="K103" i="123" s="1"/>
  <c r="I102" i="52"/>
  <c r="K114" i="123" s="1"/>
  <c r="I29" i="52"/>
  <c r="K41" i="123" s="1"/>
  <c r="I66" i="52"/>
  <c r="K78" i="123" s="1"/>
  <c r="I114" i="52"/>
  <c r="K126" i="123" s="1"/>
  <c r="I79" i="52"/>
  <c r="K91" i="123" s="1"/>
  <c r="I95" i="52"/>
  <c r="K107" i="123" s="1"/>
  <c r="I51" i="52"/>
  <c r="K63" i="123" s="1"/>
  <c r="I25" i="52"/>
  <c r="K37" i="123" s="1"/>
  <c r="I94" i="52"/>
  <c r="K106" i="123" s="1"/>
  <c r="I62" i="52"/>
  <c r="K74" i="123" s="1"/>
  <c r="C33" i="52"/>
  <c r="K141" i="123" s="1"/>
  <c r="I72" i="52"/>
  <c r="K84" i="123" s="1"/>
  <c r="C16" i="52"/>
  <c r="K11" i="123" s="1"/>
  <c r="I122" i="52"/>
  <c r="K134" i="123" s="1"/>
  <c r="I84" i="52"/>
  <c r="K96" i="123" s="1"/>
  <c r="I30" i="52"/>
  <c r="K42" i="123" s="1"/>
  <c r="I27" i="52"/>
  <c r="K39" i="123" s="1"/>
  <c r="I98" i="52"/>
  <c r="K110" i="123" s="1"/>
  <c r="I75" i="52"/>
  <c r="K87" i="123" s="1"/>
  <c r="I116" i="52"/>
  <c r="K128" i="123" s="1"/>
  <c r="I63" i="52"/>
  <c r="K75" i="123" s="1"/>
  <c r="C17" i="52"/>
  <c r="K12" i="123" s="1"/>
  <c r="I96" i="52"/>
  <c r="K108" i="123" s="1"/>
  <c r="I39" i="52"/>
  <c r="K51" i="123" s="1"/>
  <c r="I82" i="52"/>
  <c r="K94" i="123" s="1"/>
  <c r="I109" i="52"/>
  <c r="K121" i="123" s="1"/>
  <c r="I90" i="52"/>
  <c r="K102" i="123" s="1"/>
  <c r="I71" i="52"/>
  <c r="K83" i="123" s="1"/>
  <c r="C22" i="52"/>
  <c r="K17" i="123" s="1"/>
  <c r="I99" i="52"/>
  <c r="K111" i="123" s="1"/>
  <c r="I76" i="52"/>
  <c r="K88" i="123" s="1"/>
  <c r="I55" i="52"/>
  <c r="K67" i="123" s="1"/>
  <c r="I47" i="52"/>
  <c r="K59" i="123" s="1"/>
  <c r="E16" i="52"/>
  <c r="C35" i="52"/>
  <c r="K143" i="123" s="1"/>
  <c r="I43" i="52"/>
  <c r="K55" i="123" s="1"/>
  <c r="I22" i="52"/>
  <c r="K34" i="123" s="1"/>
  <c r="I118" i="52"/>
  <c r="K130" i="123" s="1"/>
  <c r="I48" i="52"/>
  <c r="K60" i="123" s="1"/>
  <c r="I101" i="52"/>
  <c r="K113" i="123" s="1"/>
  <c r="D16" i="52"/>
  <c r="E20" i="52"/>
  <c r="E17" i="52"/>
  <c r="C28" i="52"/>
  <c r="K23" i="123" s="1"/>
  <c r="I81" i="52"/>
  <c r="K93" i="123" s="1"/>
  <c r="C39" i="52"/>
  <c r="K147" i="123" s="1"/>
  <c r="I65" i="52"/>
  <c r="K77" i="123" s="1"/>
  <c r="I24" i="52"/>
  <c r="K36" i="123" s="1"/>
  <c r="D23" i="52"/>
  <c r="C26" i="52"/>
  <c r="K21" i="123" s="1"/>
  <c r="I110" i="52"/>
  <c r="K122" i="123" s="1"/>
  <c r="I80" i="52"/>
  <c r="K92" i="123" s="1"/>
  <c r="I59" i="52"/>
  <c r="K71" i="123" s="1"/>
  <c r="I40" i="52"/>
  <c r="K52" i="123" s="1"/>
  <c r="I33" i="52"/>
  <c r="K45" i="123" s="1"/>
  <c r="C38" i="52"/>
  <c r="K146" i="123" s="1"/>
  <c r="I58" i="52"/>
  <c r="K70" i="123" s="1"/>
  <c r="I64" i="52"/>
  <c r="K76" i="123" s="1"/>
  <c r="C19" i="52"/>
  <c r="K14" i="123" s="1"/>
  <c r="I49" i="52"/>
  <c r="K61" i="123" s="1"/>
  <c r="D20" i="52"/>
  <c r="D17" i="52"/>
  <c r="I54" i="52"/>
  <c r="K66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28" i="52"/>
  <c r="K40" i="123" s="1"/>
  <c r="C25" i="52"/>
  <c r="K20" i="123" s="1"/>
  <c r="I46" i="52"/>
  <c r="K5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1" i="52"/>
  <c r="K33" i="123" s="1"/>
  <c r="I17" i="52"/>
  <c r="K29" i="123" s="1"/>
  <c r="C21" i="52"/>
  <c r="K16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C17" i="51"/>
  <c r="J12" i="123" s="1"/>
  <c r="I47" i="51"/>
  <c r="J59" i="123" s="1"/>
  <c r="I95" i="51"/>
  <c r="J107" i="123" s="1"/>
  <c r="I94" i="51"/>
  <c r="J106" i="123" s="1"/>
  <c r="C18" i="51"/>
  <c r="J13" i="123" s="1"/>
  <c r="I114" i="51"/>
  <c r="J126" i="123" s="1"/>
  <c r="I75" i="51"/>
  <c r="J87" i="123" s="1"/>
  <c r="C36" i="51"/>
  <c r="J144" i="123" s="1"/>
  <c r="I116" i="51"/>
  <c r="J128" i="123" s="1"/>
  <c r="I76" i="51"/>
  <c r="J88" i="123" s="1"/>
  <c r="I19" i="51"/>
  <c r="J31" i="123" s="1"/>
  <c r="I102" i="51"/>
  <c r="J114" i="123" s="1"/>
  <c r="C26" i="51"/>
  <c r="J21" i="123" s="1"/>
  <c r="I104" i="51"/>
  <c r="J116" i="123" s="1"/>
  <c r="I67" i="51"/>
  <c r="J79" i="123" s="1"/>
  <c r="I59" i="51"/>
  <c r="J71" i="123" s="1"/>
  <c r="I31" i="51"/>
  <c r="J43" i="123" s="1"/>
  <c r="I84" i="51"/>
  <c r="J96" i="123" s="1"/>
  <c r="I86" i="51"/>
  <c r="J98" i="123" s="1"/>
  <c r="I63" i="51"/>
  <c r="J75" i="123" s="1"/>
  <c r="C16" i="51"/>
  <c r="J11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27" i="51"/>
  <c r="J39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C38" i="51"/>
  <c r="J146" i="123" s="1"/>
  <c r="I35" i="51"/>
  <c r="J47" i="123" s="1"/>
  <c r="I23" i="51"/>
  <c r="J35" i="123" s="1"/>
  <c r="C25" i="51"/>
  <c r="J20" i="123" s="1"/>
  <c r="C35" i="51"/>
  <c r="J143" i="123" s="1"/>
  <c r="I71" i="51"/>
  <c r="J83" i="123" s="1"/>
  <c r="I77" i="51"/>
  <c r="J89" i="123" s="1"/>
  <c r="C21" i="51"/>
  <c r="J16" i="123" s="1"/>
  <c r="D20" i="51"/>
  <c r="I58" i="51"/>
  <c r="J70" i="123" s="1"/>
  <c r="I20" i="51"/>
  <c r="J32" i="123" s="1"/>
  <c r="I55" i="51"/>
  <c r="J67" i="123" s="1"/>
  <c r="I42" i="51"/>
  <c r="J54" i="123" s="1"/>
  <c r="I28" i="51"/>
  <c r="J40" i="123" s="1"/>
  <c r="C20" i="51"/>
  <c r="J15" i="123" s="1"/>
  <c r="I92" i="51"/>
  <c r="J104" i="123" s="1"/>
  <c r="I56" i="51"/>
  <c r="J68" i="123" s="1"/>
  <c r="I48" i="51"/>
  <c r="J60" i="123" s="1"/>
  <c r="I40" i="51"/>
  <c r="J52" i="123" s="1"/>
  <c r="E20" i="51"/>
  <c r="D23" i="51"/>
  <c r="I62" i="51"/>
  <c r="J74" i="123" s="1"/>
  <c r="I53" i="51"/>
  <c r="J65" i="123" s="1"/>
  <c r="I36" i="51"/>
  <c r="J48" i="123" s="1"/>
  <c r="C37" i="51"/>
  <c r="J145" i="123" s="1"/>
  <c r="I111" i="51"/>
  <c r="J123" i="123" s="1"/>
  <c r="I73" i="51"/>
  <c r="J85" i="123" s="1"/>
  <c r="I25" i="51"/>
  <c r="J37" i="123" s="1"/>
  <c r="D16" i="51"/>
  <c r="I66" i="51"/>
  <c r="J78" i="123" s="1"/>
  <c r="I50" i="51"/>
  <c r="J62" i="123" s="1"/>
  <c r="I45" i="51"/>
  <c r="J57" i="123" s="1"/>
  <c r="I32" i="51"/>
  <c r="J44" i="123" s="1"/>
  <c r="C24" i="51"/>
  <c r="J19" i="123" s="1"/>
  <c r="I106" i="51"/>
  <c r="J118" i="123" s="1"/>
  <c r="I60" i="51"/>
  <c r="J72" i="123" s="1"/>
  <c r="I33" i="51"/>
  <c r="J45" i="123" s="1"/>
  <c r="E17" i="5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6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60" i="49"/>
  <c r="H72" i="123" s="1"/>
  <c r="D22" i="50"/>
  <c r="I90" i="50"/>
  <c r="I102" i="123" s="1"/>
  <c r="I116" i="50"/>
  <c r="I128" i="123" s="1"/>
  <c r="I56" i="50"/>
  <c r="I68" i="123" s="1"/>
  <c r="I48" i="50"/>
  <c r="I60" i="123" s="1"/>
  <c r="I109" i="50"/>
  <c r="I121" i="123" s="1"/>
  <c r="I40" i="50"/>
  <c r="I52" i="123" s="1"/>
  <c r="D23" i="50"/>
  <c r="I94" i="50"/>
  <c r="I106" i="123" s="1"/>
  <c r="C33" i="50"/>
  <c r="I141" i="123" s="1"/>
  <c r="I95" i="50"/>
  <c r="I107" i="123" s="1"/>
  <c r="I25" i="50"/>
  <c r="I37" i="123" s="1"/>
  <c r="C16" i="50"/>
  <c r="I11" i="123" s="1"/>
  <c r="I114" i="50"/>
  <c r="I126" i="123" s="1"/>
  <c r="C26" i="50"/>
  <c r="I21" i="123" s="1"/>
  <c r="I76" i="50"/>
  <c r="I88" i="123" s="1"/>
  <c r="I33" i="50"/>
  <c r="I45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C38" i="50"/>
  <c r="I146" i="123" s="1"/>
  <c r="I75" i="50"/>
  <c r="I87" i="123" s="1"/>
  <c r="E20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5" i="50"/>
  <c r="I143" i="123" s="1"/>
  <c r="D20" i="50"/>
  <c r="I99" i="50"/>
  <c r="I111" i="123" s="1"/>
  <c r="I80" i="50"/>
  <c r="I92" i="123" s="1"/>
  <c r="I67" i="50"/>
  <c r="I79" i="123" s="1"/>
  <c r="D16" i="50"/>
  <c r="C17" i="50"/>
  <c r="I12" i="123" s="1"/>
  <c r="E16" i="50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7" i="50"/>
  <c r="I29" i="123" s="1"/>
  <c r="C21" i="50"/>
  <c r="I16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59" i="49"/>
  <c r="H71" i="123" s="1"/>
  <c r="I109" i="49"/>
  <c r="H121" i="123" s="1"/>
  <c r="I35" i="49"/>
  <c r="H47" i="123" s="1"/>
  <c r="I102" i="49"/>
  <c r="H114" i="123" s="1"/>
  <c r="I76" i="49"/>
  <c r="H88" i="123" s="1"/>
  <c r="I90" i="49"/>
  <c r="H102" i="123" s="1"/>
  <c r="C16" i="49"/>
  <c r="H11" i="123" s="1"/>
  <c r="I84" i="49"/>
  <c r="H96" i="123" s="1"/>
  <c r="C33" i="49"/>
  <c r="H141" i="123" s="1"/>
  <c r="I52" i="49"/>
  <c r="H64" i="123" s="1"/>
  <c r="I44" i="49"/>
  <c r="H56" i="123" s="1"/>
  <c r="I31" i="49"/>
  <c r="H43" i="123" s="1"/>
  <c r="C25" i="49"/>
  <c r="H20" i="123" s="1"/>
  <c r="D22" i="49"/>
  <c r="I114" i="49"/>
  <c r="H126" i="123" s="1"/>
  <c r="I94" i="49"/>
  <c r="H106" i="123" s="1"/>
  <c r="C22" i="49"/>
  <c r="H17" i="123" s="1"/>
  <c r="I122" i="49"/>
  <c r="H134" i="123" s="1"/>
  <c r="I98" i="49"/>
  <c r="H110" i="123" s="1"/>
  <c r="C26" i="49"/>
  <c r="H21" i="123" s="1"/>
  <c r="I72" i="49"/>
  <c r="H84" i="123" s="1"/>
  <c r="I79" i="49"/>
  <c r="H91" i="123" s="1"/>
  <c r="C36" i="49"/>
  <c r="H144" i="123" s="1"/>
  <c r="C18" i="49"/>
  <c r="H13" i="123" s="1"/>
  <c r="I67" i="49"/>
  <c r="H79" i="123" s="1"/>
  <c r="I63" i="49"/>
  <c r="H75" i="123" s="1"/>
  <c r="I116" i="49"/>
  <c r="H128" i="123" s="1"/>
  <c r="I110" i="49"/>
  <c r="H122" i="123" s="1"/>
  <c r="I104" i="49"/>
  <c r="H116" i="123" s="1"/>
  <c r="I95" i="49"/>
  <c r="H107" i="123" s="1"/>
  <c r="I91" i="49"/>
  <c r="H103" i="123" s="1"/>
  <c r="I86" i="49"/>
  <c r="H98" i="123" s="1"/>
  <c r="I99" i="49"/>
  <c r="H111" i="123" s="1"/>
  <c r="I80" i="49"/>
  <c r="H92" i="123" s="1"/>
  <c r="I27" i="49"/>
  <c r="H39" i="123" s="1"/>
  <c r="I19" i="49"/>
  <c r="H31" i="123" s="1"/>
  <c r="I71" i="49"/>
  <c r="H83" i="123" s="1"/>
  <c r="C35" i="49"/>
  <c r="H143" i="123" s="1"/>
  <c r="I50" i="49"/>
  <c r="H62" i="123" s="1"/>
  <c r="I36" i="49"/>
  <c r="H48" i="123" s="1"/>
  <c r="C38" i="49"/>
  <c r="H146" i="123" s="1"/>
  <c r="I75" i="49"/>
  <c r="H87" i="123" s="1"/>
  <c r="I58" i="49"/>
  <c r="H70" i="123" s="1"/>
  <c r="I45" i="49"/>
  <c r="H57" i="123" s="1"/>
  <c r="C37" i="49"/>
  <c r="H145" i="123" s="1"/>
  <c r="I23" i="49"/>
  <c r="H35" i="123" s="1"/>
  <c r="C17" i="49"/>
  <c r="H12" i="123" s="1"/>
  <c r="I66" i="49"/>
  <c r="H78" i="123" s="1"/>
  <c r="I55" i="49"/>
  <c r="H67" i="123" s="1"/>
  <c r="I32" i="49"/>
  <c r="H44" i="123" s="1"/>
  <c r="I42" i="49"/>
  <c r="H54" i="123" s="1"/>
  <c r="I20" i="49"/>
  <c r="H32" i="123" s="1"/>
  <c r="I118" i="49"/>
  <c r="H130" i="123" s="1"/>
  <c r="I77" i="49"/>
  <c r="H89" i="123" s="1"/>
  <c r="I48" i="49"/>
  <c r="H60" i="123" s="1"/>
  <c r="I40" i="49"/>
  <c r="H52" i="123" s="1"/>
  <c r="E20" i="49"/>
  <c r="D16" i="49"/>
  <c r="D23" i="49"/>
  <c r="I47" i="49"/>
  <c r="H59" i="123" s="1"/>
  <c r="I28" i="49"/>
  <c r="H40" i="123" s="1"/>
  <c r="C28" i="49"/>
  <c r="H23" i="123" s="1"/>
  <c r="I111" i="49"/>
  <c r="H123" i="123" s="1"/>
  <c r="I25" i="49"/>
  <c r="H37" i="123" s="1"/>
  <c r="C21" i="49"/>
  <c r="H16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92" i="49"/>
  <c r="H104" i="123" s="1"/>
  <c r="I33" i="49"/>
  <c r="H45" i="123" s="1"/>
  <c r="D17" i="49"/>
  <c r="I100" i="49"/>
  <c r="H112" i="123" s="1"/>
  <c r="I87" i="49"/>
  <c r="H99" i="123" s="1"/>
  <c r="I68" i="49"/>
  <c r="H80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0" i="49"/>
  <c r="E17" i="49"/>
  <c r="I96" i="49"/>
  <c r="H108" i="123" s="1"/>
  <c r="I81" i="49"/>
  <c r="H93" i="123" s="1"/>
  <c r="I64" i="49"/>
  <c r="H76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6" i="49"/>
  <c r="C20" i="49"/>
  <c r="H15" i="123" s="1"/>
  <c r="I106" i="49"/>
  <c r="H118" i="123" s="1"/>
  <c r="I73" i="49"/>
  <c r="H85" i="123" s="1"/>
  <c r="I56" i="49"/>
  <c r="H68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84" i="48"/>
  <c r="G96" i="123" s="1"/>
  <c r="C26" i="48"/>
  <c r="G21" i="123" s="1"/>
  <c r="I71" i="48"/>
  <c r="G83" i="123" s="1"/>
  <c r="I102" i="48"/>
  <c r="G114" i="123" s="1"/>
  <c r="E19" i="48"/>
  <c r="I55" i="48"/>
  <c r="G67" i="123" s="1"/>
  <c r="I42" i="48"/>
  <c r="G54" i="123" s="1"/>
  <c r="I32" i="48"/>
  <c r="G44" i="123" s="1"/>
  <c r="C38" i="48"/>
  <c r="G146" i="123" s="1"/>
  <c r="I106" i="48"/>
  <c r="G118" i="123" s="1"/>
  <c r="I73" i="48"/>
  <c r="G85" i="123" s="1"/>
  <c r="I56" i="48"/>
  <c r="G68" i="123" s="1"/>
  <c r="I40" i="48"/>
  <c r="G52" i="123" s="1"/>
  <c r="I33" i="48"/>
  <c r="G45" i="123" s="1"/>
  <c r="I25" i="48"/>
  <c r="G37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92" i="48"/>
  <c r="G104" i="123" s="1"/>
  <c r="I60" i="48"/>
  <c r="G72" i="123" s="1"/>
  <c r="I37" i="48"/>
  <c r="G49" i="123" s="1"/>
  <c r="I29" i="48"/>
  <c r="G41" i="123" s="1"/>
  <c r="I21" i="48"/>
  <c r="G33" i="123" s="1"/>
  <c r="C17" i="48"/>
  <c r="G12" i="123" s="1"/>
  <c r="I48" i="48"/>
  <c r="G60" i="123" s="1"/>
  <c r="C16" i="48"/>
  <c r="G11" i="123" s="1"/>
  <c r="I109" i="48"/>
  <c r="G121" i="123" s="1"/>
  <c r="I90" i="48"/>
  <c r="G102" i="123" s="1"/>
  <c r="C33" i="48"/>
  <c r="G141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1" i="48"/>
  <c r="G16" i="123" s="1"/>
  <c r="I111" i="48"/>
  <c r="G123" i="123" s="1"/>
  <c r="I87" i="48"/>
  <c r="G99" i="123" s="1"/>
  <c r="I122" i="48"/>
  <c r="G134" i="123" s="1"/>
  <c r="I98" i="48"/>
  <c r="G110" i="123" s="1"/>
  <c r="I79" i="48"/>
  <c r="G91" i="123" s="1"/>
  <c r="C22" i="48"/>
  <c r="G17" i="123" s="1"/>
  <c r="I58" i="48"/>
  <c r="G70" i="123" s="1"/>
  <c r="I47" i="48"/>
  <c r="G59" i="123" s="1"/>
  <c r="I28" i="48"/>
  <c r="G40" i="123" s="1"/>
  <c r="C35" i="48"/>
  <c r="G143" i="123" s="1"/>
  <c r="I96" i="48"/>
  <c r="G108" i="123" s="1"/>
  <c r="I68" i="48"/>
  <c r="G80" i="123" s="1"/>
  <c r="E23" i="48"/>
  <c r="D16" i="48"/>
  <c r="E16" i="48"/>
  <c r="E20" i="48"/>
  <c r="C37" i="48"/>
  <c r="G145" i="123" s="1"/>
  <c r="D20" i="48"/>
  <c r="D23" i="48"/>
  <c r="I100" i="48"/>
  <c r="G112" i="123" s="1"/>
  <c r="I77" i="48"/>
  <c r="G89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D17" i="48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E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I81" i="48"/>
  <c r="G93" i="123" s="1"/>
  <c r="I64" i="48"/>
  <c r="G76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44" i="48"/>
  <c r="G56" i="123" s="1"/>
  <c r="D22" i="46"/>
  <c r="D22" i="47"/>
  <c r="I109" i="47"/>
  <c r="F121" i="123" s="1"/>
  <c r="C22" i="47"/>
  <c r="F17" i="123" s="1"/>
  <c r="C16" i="47"/>
  <c r="F11" i="123" s="1"/>
  <c r="I98" i="47"/>
  <c r="F110" i="123" s="1"/>
  <c r="I90" i="47"/>
  <c r="F102" i="123" s="1"/>
  <c r="I104" i="47"/>
  <c r="F116" i="123" s="1"/>
  <c r="I122" i="47"/>
  <c r="F134" i="123" s="1"/>
  <c r="I79" i="47"/>
  <c r="F91" i="123" s="1"/>
  <c r="C33" i="47"/>
  <c r="F141" i="123" s="1"/>
  <c r="I80" i="47"/>
  <c r="F92" i="123" s="1"/>
  <c r="I102" i="47"/>
  <c r="F114" i="123" s="1"/>
  <c r="I84" i="47"/>
  <c r="F96" i="123" s="1"/>
  <c r="C26" i="47"/>
  <c r="F21" i="123" s="1"/>
  <c r="I116" i="47"/>
  <c r="F128" i="123" s="1"/>
  <c r="I86" i="47"/>
  <c r="F98" i="123" s="1"/>
  <c r="I63" i="47"/>
  <c r="F75" i="123" s="1"/>
  <c r="D16" i="47"/>
  <c r="I114" i="47"/>
  <c r="F126" i="123" s="1"/>
  <c r="I94" i="47"/>
  <c r="F106" i="123" s="1"/>
  <c r="I75" i="47"/>
  <c r="F87" i="123" s="1"/>
  <c r="C36" i="47"/>
  <c r="F144" i="123" s="1"/>
  <c r="C18" i="47"/>
  <c r="F13" i="123" s="1"/>
  <c r="I99" i="47"/>
  <c r="F111" i="123" s="1"/>
  <c r="I76" i="47"/>
  <c r="F88" i="123" s="1"/>
  <c r="I29" i="47"/>
  <c r="F41" i="123" s="1"/>
  <c r="C35" i="47"/>
  <c r="F143" i="123" s="1"/>
  <c r="I59" i="47"/>
  <c r="F71" i="123" s="1"/>
  <c r="E20" i="47"/>
  <c r="I95" i="47"/>
  <c r="F107" i="123" s="1"/>
  <c r="I56" i="47"/>
  <c r="F68" i="123" s="1"/>
  <c r="I48" i="47"/>
  <c r="F60" i="123" s="1"/>
  <c r="I40" i="47"/>
  <c r="F52" i="123" s="1"/>
  <c r="I33" i="47"/>
  <c r="F45" i="123" s="1"/>
  <c r="E16" i="47"/>
  <c r="I67" i="47"/>
  <c r="F79" i="123" s="1"/>
  <c r="I25" i="47"/>
  <c r="F37" i="123" s="1"/>
  <c r="C38" i="47"/>
  <c r="F146" i="123" s="1"/>
  <c r="C17" i="47"/>
  <c r="F1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D17" i="47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D20" i="47"/>
  <c r="D23" i="47"/>
  <c r="C25" i="47"/>
  <c r="F20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110" i="47"/>
  <c r="F122" i="123" s="1"/>
  <c r="I91" i="47"/>
  <c r="F103" i="123" s="1"/>
  <c r="I72" i="47"/>
  <c r="F84" i="123" s="1"/>
  <c r="I37" i="47"/>
  <c r="F49" i="123" s="1"/>
  <c r="I21" i="47"/>
  <c r="F33" i="123" s="1"/>
  <c r="I17" i="47"/>
  <c r="F29" i="123" s="1"/>
  <c r="C21" i="47"/>
  <c r="F1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E20" i="46"/>
  <c r="I122" i="46"/>
  <c r="E134" i="123" s="1"/>
  <c r="I90" i="46"/>
  <c r="E102" i="123" s="1"/>
  <c r="I69" i="46"/>
  <c r="E81" i="123" s="1"/>
  <c r="I109" i="46"/>
  <c r="E121" i="123" s="1"/>
  <c r="I84" i="46"/>
  <c r="E96" i="123" s="1"/>
  <c r="I118" i="46"/>
  <c r="E130" i="123" s="1"/>
  <c r="I102" i="46"/>
  <c r="E114" i="123" s="1"/>
  <c r="I79" i="46"/>
  <c r="E91" i="123" s="1"/>
  <c r="C33" i="46"/>
  <c r="E141" i="123" s="1"/>
  <c r="I91" i="46"/>
  <c r="E103" i="123" s="1"/>
  <c r="C16" i="46"/>
  <c r="E11" i="123" s="1"/>
  <c r="I98" i="46"/>
  <c r="E110" i="123" s="1"/>
  <c r="C26" i="46"/>
  <c r="E21" i="123" s="1"/>
  <c r="I96" i="46"/>
  <c r="E108" i="123" s="1"/>
  <c r="I61" i="46"/>
  <c r="E73" i="123" s="1"/>
  <c r="I33" i="46"/>
  <c r="E45" i="123" s="1"/>
  <c r="I56" i="46"/>
  <c r="E68" i="123" s="1"/>
  <c r="I48" i="46"/>
  <c r="E60" i="123" s="1"/>
  <c r="I40" i="46"/>
  <c r="E52" i="123" s="1"/>
  <c r="I29" i="46"/>
  <c r="E41" i="123" s="1"/>
  <c r="D16" i="46"/>
  <c r="C21" i="46"/>
  <c r="E16" i="123" s="1"/>
  <c r="D23" i="46"/>
  <c r="C22" i="46"/>
  <c r="E17" i="123" s="1"/>
  <c r="I112" i="46"/>
  <c r="E124" i="123" s="1"/>
  <c r="I93" i="46"/>
  <c r="E105" i="123" s="1"/>
  <c r="I77" i="46"/>
  <c r="E89" i="123" s="1"/>
  <c r="I37" i="46"/>
  <c r="E49" i="123" s="1"/>
  <c r="I21" i="46"/>
  <c r="E33" i="123" s="1"/>
  <c r="I17" i="46"/>
  <c r="E29" i="123" s="1"/>
  <c r="I116" i="46"/>
  <c r="E128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10" i="46"/>
  <c r="E122" i="123" s="1"/>
  <c r="I74" i="46"/>
  <c r="E86" i="123" s="1"/>
  <c r="I65" i="46"/>
  <c r="E77" i="123" s="1"/>
  <c r="I25" i="46"/>
  <c r="E37" i="123" s="1"/>
  <c r="E16" i="46"/>
  <c r="C35" i="46"/>
  <c r="E143" i="123" s="1"/>
  <c r="I97" i="46"/>
  <c r="E109" i="123" s="1"/>
  <c r="D20" i="46"/>
  <c r="I81" i="46"/>
  <c r="E93" i="123" s="1"/>
  <c r="I76" i="46"/>
  <c r="E8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82" i="46"/>
  <c r="E94" i="123" s="1"/>
  <c r="I71" i="46"/>
  <c r="E83" i="123" s="1"/>
  <c r="I44" i="46"/>
  <c r="E56" i="123" s="1"/>
  <c r="I35" i="46"/>
  <c r="E47" i="123" s="1"/>
  <c r="I27" i="46"/>
  <c r="E39" i="123" s="1"/>
  <c r="I19" i="46"/>
  <c r="E31" i="123" s="1"/>
  <c r="C27" i="46"/>
  <c r="E22" i="123" s="1"/>
  <c r="I107" i="46"/>
  <c r="E119" i="123" s="1"/>
  <c r="I92" i="46"/>
  <c r="E104" i="123" s="1"/>
  <c r="I86" i="46"/>
  <c r="E98" i="123" s="1"/>
  <c r="I60" i="46"/>
  <c r="E72" i="123" s="1"/>
  <c r="I47" i="46"/>
  <c r="E59" i="123" s="1"/>
  <c r="I28" i="46"/>
  <c r="E40" i="123" s="1"/>
  <c r="C38" i="46"/>
  <c r="E146" i="123" s="1"/>
  <c r="C17" i="46"/>
  <c r="E12" i="123" s="1"/>
  <c r="I78" i="46"/>
  <c r="E90" i="123" s="1"/>
  <c r="I51" i="46"/>
  <c r="E63" i="123" s="1"/>
  <c r="I38" i="46"/>
  <c r="E50" i="123" s="1"/>
  <c r="I26" i="46"/>
  <c r="E38" i="123" s="1"/>
  <c r="C28" i="46"/>
  <c r="E23" i="123" s="1"/>
  <c r="I106" i="46"/>
  <c r="E118" i="123" s="1"/>
  <c r="I99" i="46"/>
  <c r="E111" i="123" s="1"/>
  <c r="D17" i="46"/>
  <c r="I52" i="46"/>
  <c r="E64" i="123" s="1"/>
  <c r="C23" i="46"/>
  <c r="E18" i="123" s="1"/>
  <c r="I89" i="46"/>
  <c r="E101" i="123" s="1"/>
  <c r="I73" i="46"/>
  <c r="E85" i="123" s="1"/>
  <c r="I58" i="46"/>
  <c r="E70" i="123" s="1"/>
  <c r="I53" i="46"/>
  <c r="E65" i="123" s="1"/>
  <c r="I39" i="46"/>
  <c r="E51" i="123" s="1"/>
  <c r="I24" i="46"/>
  <c r="E36" i="123" s="1"/>
  <c r="I72" i="46"/>
  <c r="E84" i="123" s="1"/>
  <c r="I63" i="46"/>
  <c r="E75" i="123" s="1"/>
  <c r="I57" i="46"/>
  <c r="E69" i="123" s="1"/>
  <c r="I43" i="46"/>
  <c r="E55" i="123" s="1"/>
  <c r="I22" i="46"/>
  <c r="E34" i="123" s="1"/>
  <c r="C24" i="46"/>
  <c r="E19" i="123" s="1"/>
  <c r="I101" i="46"/>
  <c r="E113" i="123" s="1"/>
  <c r="E17" i="46"/>
  <c r="I62" i="46"/>
  <c r="E74" i="123" s="1"/>
  <c r="I31" i="46"/>
  <c r="E43" i="123" s="1"/>
  <c r="I23" i="46"/>
  <c r="E35" i="123" s="1"/>
  <c r="C39" i="46"/>
  <c r="E147" i="123" s="1"/>
  <c r="C19" i="46"/>
  <c r="E14" i="123" s="1"/>
  <c r="I68" i="46"/>
  <c r="E80" i="123" s="1"/>
  <c r="I50" i="46"/>
  <c r="E62" i="123" s="1"/>
  <c r="I45" i="46"/>
  <c r="E57" i="123" s="1"/>
  <c r="I36" i="46"/>
  <c r="E48" i="123" s="1"/>
  <c r="I20" i="46"/>
  <c r="E32" i="123" s="1"/>
  <c r="C25" i="46"/>
  <c r="E20" i="123" s="1"/>
  <c r="I120" i="46"/>
  <c r="E132" i="123" s="1"/>
  <c r="I100" i="46"/>
  <c r="E112" i="123" s="1"/>
  <c r="I95" i="46"/>
  <c r="E107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7" i="46"/>
  <c r="E99" i="123" s="1"/>
  <c r="I80" i="46"/>
  <c r="E92" i="123" s="1"/>
  <c r="I66" i="46"/>
  <c r="E78" i="123" s="1"/>
  <c r="C34" i="46"/>
  <c r="E142" i="123" s="1"/>
  <c r="I111" i="46"/>
  <c r="E123" i="123" s="1"/>
  <c r="I104" i="46"/>
  <c r="E116" i="123" s="1"/>
  <c r="I64" i="46"/>
  <c r="E76" i="123" s="1"/>
  <c r="I55" i="46"/>
  <c r="E67" i="123" s="1"/>
  <c r="I42" i="46"/>
  <c r="E54" i="123" s="1"/>
  <c r="E23" i="45"/>
  <c r="C16" i="45"/>
  <c r="D11" i="123" s="1"/>
  <c r="I84" i="45"/>
  <c r="D96" i="123" s="1"/>
  <c r="C22" i="45"/>
  <c r="D17" i="123" s="1"/>
  <c r="I62" i="45"/>
  <c r="D74" i="123" s="1"/>
  <c r="I47" i="45"/>
  <c r="D59" i="123" s="1"/>
  <c r="I39" i="45"/>
  <c r="D51" i="123" s="1"/>
  <c r="I122" i="45"/>
  <c r="D134" i="123" s="1"/>
  <c r="I102" i="45"/>
  <c r="D114" i="123" s="1"/>
  <c r="I90" i="45"/>
  <c r="D102" i="123" s="1"/>
  <c r="I109" i="45"/>
  <c r="D121" i="123" s="1"/>
  <c r="I79" i="45"/>
  <c r="D91" i="123" s="1"/>
  <c r="C33" i="45"/>
  <c r="D141" i="123" s="1"/>
  <c r="I98" i="45"/>
  <c r="D110" i="123" s="1"/>
  <c r="C26" i="45"/>
  <c r="D2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53" i="45"/>
  <c r="D65" i="123" s="1"/>
  <c r="I106" i="45"/>
  <c r="D118" i="123" s="1"/>
  <c r="C38" i="45"/>
  <c r="D146" i="123" s="1"/>
  <c r="I71" i="45"/>
  <c r="D83" i="123" s="1"/>
  <c r="I32" i="45"/>
  <c r="D44" i="123" s="1"/>
  <c r="C17" i="45"/>
  <c r="D12" i="123" s="1"/>
  <c r="I60" i="45"/>
  <c r="D72" i="123" s="1"/>
  <c r="I66" i="45"/>
  <c r="D78" i="123" s="1"/>
  <c r="I55" i="45"/>
  <c r="D67" i="123" s="1"/>
  <c r="I50" i="45"/>
  <c r="D62" i="123" s="1"/>
  <c r="I45" i="45"/>
  <c r="D57" i="123" s="1"/>
  <c r="I24" i="45"/>
  <c r="D36" i="123" s="1"/>
  <c r="C35" i="45"/>
  <c r="D143" i="123" s="1"/>
  <c r="I81" i="45"/>
  <c r="D93" i="123" s="1"/>
  <c r="I42" i="45"/>
  <c r="D54" i="123" s="1"/>
  <c r="C21" i="45"/>
  <c r="D16" i="123" s="1"/>
  <c r="I111" i="45"/>
  <c r="D123" i="123" s="1"/>
  <c r="I92" i="45"/>
  <c r="D104" i="123" s="1"/>
  <c r="I64" i="45"/>
  <c r="D76" i="123" s="1"/>
  <c r="I100" i="45"/>
  <c r="D112" i="123" s="1"/>
  <c r="I77" i="45"/>
  <c r="D89" i="123" s="1"/>
  <c r="I56" i="45"/>
  <c r="D68" i="123" s="1"/>
  <c r="I37" i="45"/>
  <c r="D49" i="123" s="1"/>
  <c r="I25" i="45"/>
  <c r="D37" i="123" s="1"/>
  <c r="I58" i="45"/>
  <c r="D70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96" i="45"/>
  <c r="D108" i="123" s="1"/>
  <c r="I73" i="45"/>
  <c r="D85" i="123" s="1"/>
  <c r="I48" i="45"/>
  <c r="D60" i="123" s="1"/>
  <c r="I40" i="45"/>
  <c r="D52" i="123" s="1"/>
  <c r="I33" i="45"/>
  <c r="D45" i="123" s="1"/>
  <c r="I87" i="45"/>
  <c r="D99" i="123" s="1"/>
  <c r="I68" i="45"/>
  <c r="D80" i="123" s="1"/>
  <c r="E23" i="44"/>
  <c r="E19" i="45"/>
  <c r="C37" i="45"/>
  <c r="D145" i="123" s="1"/>
  <c r="I101" i="45"/>
  <c r="D113" i="123" s="1"/>
  <c r="D16" i="45"/>
  <c r="I29" i="45"/>
  <c r="D41" i="123" s="1"/>
  <c r="I21" i="45"/>
  <c r="D33" i="123" s="1"/>
  <c r="C28" i="45"/>
  <c r="D23" i="123" s="1"/>
  <c r="I97" i="45"/>
  <c r="D109" i="123" s="1"/>
  <c r="E20" i="45"/>
  <c r="I82" i="45"/>
  <c r="D94" i="123" s="1"/>
  <c r="E16" i="45"/>
  <c r="I120" i="45"/>
  <c r="D132" i="123" s="1"/>
  <c r="D23" i="45"/>
  <c r="D17" i="45"/>
  <c r="I17" i="45"/>
  <c r="D29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44" i="45"/>
  <c r="D56" i="123" s="1"/>
  <c r="I23" i="45"/>
  <c r="D35" i="123" s="1"/>
  <c r="E17" i="45"/>
  <c r="I65" i="45"/>
  <c r="D77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19" i="45"/>
  <c r="D31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31" i="45"/>
  <c r="D43" i="123" s="1"/>
  <c r="D20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2" i="45"/>
  <c r="D64" i="123" s="1"/>
  <c r="I27" i="45"/>
  <c r="D39" i="123" s="1"/>
  <c r="I114" i="44"/>
  <c r="C126" i="123" s="1"/>
  <c r="I75" i="44"/>
  <c r="C87" i="123" s="1"/>
  <c r="I62" i="44"/>
  <c r="C74" i="123" s="1"/>
  <c r="I24" i="44"/>
  <c r="C36" i="123" s="1"/>
  <c r="I94" i="44"/>
  <c r="C106" i="123" s="1"/>
  <c r="C25" i="44"/>
  <c r="C20" i="123" s="1"/>
  <c r="C18" i="44"/>
  <c r="C13" i="123" s="1"/>
  <c r="I53" i="44"/>
  <c r="C65" i="123" s="1"/>
  <c r="I39" i="44"/>
  <c r="C51" i="123" s="1"/>
  <c r="I118" i="44"/>
  <c r="C130" i="123" s="1"/>
  <c r="C36" i="44"/>
  <c r="C144" i="123" s="1"/>
  <c r="C16" i="44"/>
  <c r="C11" i="123" s="1"/>
  <c r="I109" i="44"/>
  <c r="C121" i="123" s="1"/>
  <c r="I90" i="44"/>
  <c r="C102" i="123" s="1"/>
  <c r="C33" i="44"/>
  <c r="C141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1" i="44"/>
  <c r="C16" i="123" s="1"/>
  <c r="I111" i="44"/>
  <c r="C123" i="123" s="1"/>
  <c r="I81" i="44"/>
  <c r="C93" i="123" s="1"/>
  <c r="I92" i="44"/>
  <c r="C104" i="123" s="1"/>
  <c r="I48" i="44"/>
  <c r="C60" i="123" s="1"/>
  <c r="I40" i="44"/>
  <c r="C52" i="123" s="1"/>
  <c r="I25" i="44"/>
  <c r="C37" i="123" s="1"/>
  <c r="I102" i="44"/>
  <c r="C114" i="123" s="1"/>
  <c r="I84" i="44"/>
  <c r="C96" i="123" s="1"/>
  <c r="C26" i="44"/>
  <c r="C21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73" i="44"/>
  <c r="C85" i="123" s="1"/>
  <c r="I37" i="44"/>
  <c r="C49" i="123" s="1"/>
  <c r="I29" i="44"/>
  <c r="C41" i="123" s="1"/>
  <c r="I21" i="44"/>
  <c r="C33" i="123" s="1"/>
  <c r="I56" i="44"/>
  <c r="C68" i="123" s="1"/>
  <c r="I33" i="44"/>
  <c r="C45" i="123" s="1"/>
  <c r="I122" i="44"/>
  <c r="C134" i="123" s="1"/>
  <c r="I98" i="44"/>
  <c r="C110" i="123" s="1"/>
  <c r="I79" i="44"/>
  <c r="C91" i="123" s="1"/>
  <c r="C22" i="44"/>
  <c r="C17" i="123" s="1"/>
  <c r="I58" i="44"/>
  <c r="C70" i="123" s="1"/>
  <c r="I47" i="44"/>
  <c r="C59" i="123" s="1"/>
  <c r="I28" i="44"/>
  <c r="C40" i="123" s="1"/>
  <c r="C35" i="44"/>
  <c r="C143" i="123" s="1"/>
  <c r="I96" i="44"/>
  <c r="C108" i="123" s="1"/>
  <c r="I64" i="44"/>
  <c r="C76" i="123" s="1"/>
  <c r="E16" i="44"/>
  <c r="D16" i="44"/>
  <c r="D20" i="44"/>
  <c r="E20" i="44"/>
  <c r="C37" i="44"/>
  <c r="C145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I77" i="44"/>
  <c r="C89" i="123" s="1"/>
  <c r="I60" i="44"/>
  <c r="C7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34" i="44"/>
  <c r="C142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3" i="44"/>
  <c r="E17" i="44"/>
  <c r="I100" i="44"/>
  <c r="C112" i="123" s="1"/>
  <c r="I87" i="44"/>
  <c r="C99" i="123" s="1"/>
  <c r="I68" i="44"/>
  <c r="C80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90" i="43"/>
  <c r="B102" i="123" s="1"/>
  <c r="I91" i="43"/>
  <c r="B103" i="123" s="1"/>
  <c r="C22" i="43"/>
  <c r="B17" i="123" s="1"/>
  <c r="E23" i="43"/>
  <c r="I109" i="43"/>
  <c r="B121" i="123" s="1"/>
  <c r="I94" i="43"/>
  <c r="B106" i="123" s="1"/>
  <c r="I95" i="43"/>
  <c r="B107" i="123" s="1"/>
  <c r="I78" i="43"/>
  <c r="B90" i="123" s="1"/>
  <c r="I114" i="43"/>
  <c r="B126" i="123" s="1"/>
  <c r="C18" i="43"/>
  <c r="B1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E19" i="43"/>
  <c r="I33" i="43"/>
  <c r="B45" i="123" s="1"/>
  <c r="C36" i="43"/>
  <c r="B144" i="123" s="1"/>
  <c r="I110" i="43"/>
  <c r="B122" i="123" s="1"/>
  <c r="I25" i="43"/>
  <c r="B37" i="123" s="1"/>
  <c r="D16" i="43"/>
  <c r="D17" i="43"/>
  <c r="E16" i="43"/>
  <c r="D23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9" i="43"/>
  <c r="B111" i="123" s="1"/>
  <c r="I41" i="43"/>
  <c r="B53" i="123" s="1"/>
  <c r="C21" i="43"/>
  <c r="B16" i="123" s="1"/>
  <c r="I111" i="43"/>
  <c r="B123" i="123" s="1"/>
  <c r="I96" i="43"/>
  <c r="B108" i="123" s="1"/>
  <c r="I80" i="43"/>
  <c r="B92" i="123" s="1"/>
  <c r="I71" i="43"/>
  <c r="B83" i="123" s="1"/>
  <c r="I65" i="43"/>
  <c r="B77" i="123" s="1"/>
  <c r="I51" i="43"/>
  <c r="B63" i="123" s="1"/>
  <c r="I30" i="43"/>
  <c r="B42" i="123" s="1"/>
  <c r="C20" i="43"/>
  <c r="B15" i="123" s="1"/>
  <c r="I107" i="43"/>
  <c r="B119" i="123" s="1"/>
  <c r="I89" i="43"/>
  <c r="B101" i="123" s="1"/>
  <c r="I76" i="43"/>
  <c r="B88" i="123" s="1"/>
  <c r="I31" i="43"/>
  <c r="B43" i="123" s="1"/>
  <c r="I23" i="43"/>
  <c r="B35" i="123" s="1"/>
  <c r="I20" i="43"/>
  <c r="B32" i="123" s="1"/>
  <c r="C19" i="43"/>
  <c r="B14" i="123" s="1"/>
  <c r="I82" i="43"/>
  <c r="B94" i="123" s="1"/>
  <c r="I72" i="43"/>
  <c r="B84" i="123" s="1"/>
  <c r="I58" i="43"/>
  <c r="B70" i="123" s="1"/>
  <c r="I53" i="43"/>
  <c r="B65" i="123" s="1"/>
  <c r="I39" i="43"/>
  <c r="B51" i="123" s="1"/>
  <c r="C38" i="43"/>
  <c r="B146" i="123" s="1"/>
  <c r="C34" i="43"/>
  <c r="B142" i="123" s="1"/>
  <c r="C28" i="43"/>
  <c r="B23" i="123" s="1"/>
  <c r="C27" i="43"/>
  <c r="B22" i="123" s="1"/>
  <c r="I34" i="43"/>
  <c r="B46" i="123" s="1"/>
  <c r="C17" i="43"/>
  <c r="B12" i="123" s="1"/>
  <c r="I92" i="43"/>
  <c r="B104" i="123" s="1"/>
  <c r="E17" i="43"/>
  <c r="I62" i="43"/>
  <c r="B74" i="123" s="1"/>
  <c r="I57" i="43"/>
  <c r="B69" i="123" s="1"/>
  <c r="I43" i="43"/>
  <c r="B55" i="123" s="1"/>
  <c r="I22" i="43"/>
  <c r="B34" i="123" s="1"/>
  <c r="I101" i="43"/>
  <c r="B113" i="123" s="1"/>
  <c r="I84" i="43"/>
  <c r="B96" i="123" s="1"/>
  <c r="I18" i="43"/>
  <c r="B30" i="123" s="1"/>
  <c r="I79" i="43"/>
  <c r="B91" i="123" s="1"/>
  <c r="I63" i="43"/>
  <c r="B75" i="123" s="1"/>
  <c r="I50" i="43"/>
  <c r="B62" i="123" s="1"/>
  <c r="I45" i="43"/>
  <c r="B57" i="123" s="1"/>
  <c r="I36" i="43"/>
  <c r="B48" i="123" s="1"/>
  <c r="I17" i="43"/>
  <c r="B29" i="123" s="1"/>
  <c r="C35" i="43"/>
  <c r="B143" i="123" s="1"/>
  <c r="I106" i="43"/>
  <c r="B118" i="123" s="1"/>
  <c r="I87" i="43"/>
  <c r="B99" i="123" s="1"/>
  <c r="I67" i="43"/>
  <c r="B79" i="123" s="1"/>
  <c r="I54" i="43"/>
  <c r="B66" i="123" s="1"/>
  <c r="I49" i="43"/>
  <c r="B61" i="123" s="1"/>
  <c r="I38" i="43"/>
  <c r="B50" i="123" s="1"/>
  <c r="C37" i="43"/>
  <c r="B145" i="123" s="1"/>
  <c r="I120" i="43"/>
  <c r="B132" i="123" s="1"/>
  <c r="I97" i="43"/>
  <c r="B10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69" i="43"/>
  <c r="B81" i="123" s="1"/>
  <c r="I55" i="43"/>
  <c r="B67" i="123" s="1"/>
  <c r="I42" i="43"/>
  <c r="B54" i="123" s="1"/>
  <c r="I32" i="43"/>
  <c r="B44" i="123" s="1"/>
  <c r="I26" i="43"/>
  <c r="B38" i="123" s="1"/>
  <c r="E20" i="43"/>
  <c r="D20" i="43"/>
  <c r="I102" i="43"/>
  <c r="B114" i="123" s="1"/>
  <c r="C33" i="43"/>
  <c r="B141" i="123" s="1"/>
  <c r="I104" i="43"/>
  <c r="B116" i="123" s="1"/>
  <c r="I86" i="43"/>
  <c r="B98" i="123" s="1"/>
  <c r="I75" i="43"/>
  <c r="B87" i="123" s="1"/>
  <c r="I37" i="43"/>
  <c r="B49" i="123" s="1"/>
  <c r="I29" i="43"/>
  <c r="B41" i="123" s="1"/>
  <c r="I21" i="43"/>
  <c r="B33" i="123" s="1"/>
  <c r="C25" i="43"/>
  <c r="B20" i="123" s="1"/>
  <c r="I118" i="43"/>
  <c r="B130" i="123" s="1"/>
  <c r="I100" i="43"/>
  <c r="B112" i="123" s="1"/>
  <c r="I74" i="43"/>
  <c r="B86" i="123" s="1"/>
  <c r="I59" i="43"/>
  <c r="B71" i="123" s="1"/>
  <c r="I46" i="43"/>
  <c r="B58" i="123" s="1"/>
  <c r="C24" i="43"/>
  <c r="B19" i="123" s="1"/>
  <c r="I112" i="43"/>
  <c r="B124" i="123" s="1"/>
  <c r="I93" i="43"/>
  <c r="B105" i="123" s="1"/>
  <c r="I81" i="43"/>
  <c r="B93" i="123" s="1"/>
  <c r="I28" i="43"/>
  <c r="B40" i="123" s="1"/>
  <c r="C23" i="43"/>
  <c r="B18" i="123" s="1"/>
  <c r="I77" i="43"/>
  <c r="B89" i="123" s="1"/>
  <c r="I66" i="43"/>
  <c r="B78" i="123" s="1"/>
  <c r="I61" i="43"/>
  <c r="B73" i="123" s="1"/>
  <c r="I47" i="43"/>
  <c r="B59" i="123" s="1"/>
  <c r="AQ59" i="123" l="1"/>
  <c r="AQ124" i="123"/>
  <c r="AQ98" i="123"/>
  <c r="AQ54" i="123"/>
  <c r="AQ31" i="123"/>
  <c r="AQ66" i="123"/>
  <c r="AQ62" i="123"/>
  <c r="AQ96" i="123"/>
  <c r="AQ12" i="123"/>
  <c r="AQ70" i="123"/>
  <c r="AQ32" i="123"/>
  <c r="AQ101" i="123"/>
  <c r="AQ63" i="123"/>
  <c r="AQ111" i="123"/>
  <c r="AQ144" i="123"/>
  <c r="AQ106" i="123"/>
  <c r="AQ103" i="123"/>
  <c r="AR46" i="123"/>
  <c r="AS46" i="123" s="1"/>
  <c r="AR84" i="123"/>
  <c r="AS84" i="123" s="1"/>
  <c r="AR105" i="123"/>
  <c r="AS105" i="123" s="1"/>
  <c r="AR35" i="123"/>
  <c r="AS35" i="123" s="1"/>
  <c r="AR58" i="123"/>
  <c r="AS58" i="123" s="1"/>
  <c r="AR145" i="123"/>
  <c r="AS145" i="123" s="1"/>
  <c r="AR102" i="123"/>
  <c r="AS102" i="123" s="1"/>
  <c r="AU217" i="123"/>
  <c r="AT264" i="123"/>
  <c r="AT164" i="123" s="1"/>
  <c r="AR20" i="123"/>
  <c r="AS20" i="123" s="1"/>
  <c r="AT230" i="123"/>
  <c r="AR87" i="123"/>
  <c r="AS87" i="123" s="1"/>
  <c r="AQ50" i="123"/>
  <c r="AQ132" i="123"/>
  <c r="AR132" i="123"/>
  <c r="AS132" i="123" s="1"/>
  <c r="AR143" i="123"/>
  <c r="AS143" i="123" s="1"/>
  <c r="AQ143" i="123"/>
  <c r="AQ13" i="123"/>
  <c r="AR13" i="123"/>
  <c r="AS13" i="123" s="1"/>
  <c r="AR98" i="123"/>
  <c r="AS98" i="123" s="1"/>
  <c r="AR101" i="123"/>
  <c r="AS101" i="123" s="1"/>
  <c r="AQ73" i="123"/>
  <c r="AR73" i="123"/>
  <c r="AS73" i="123" s="1"/>
  <c r="AR40" i="123"/>
  <c r="AS40" i="123" s="1"/>
  <c r="AQ40" i="123"/>
  <c r="AQ19" i="123"/>
  <c r="AR112" i="123"/>
  <c r="AS112" i="123" s="1"/>
  <c r="AQ112" i="123"/>
  <c r="AQ41" i="123"/>
  <c r="AR41" i="123"/>
  <c r="AS41" i="123" s="1"/>
  <c r="AQ116" i="123"/>
  <c r="AR116" i="123"/>
  <c r="AS116" i="123" s="1"/>
  <c r="AQ67" i="123"/>
  <c r="AQ39" i="123"/>
  <c r="AR72" i="123"/>
  <c r="AS72" i="123" s="1"/>
  <c r="AQ72" i="123"/>
  <c r="AQ145" i="123"/>
  <c r="AQ79" i="123"/>
  <c r="AQ29" i="123"/>
  <c r="AR29" i="123"/>
  <c r="AS29" i="123" s="1"/>
  <c r="AQ75" i="123"/>
  <c r="AQ113" i="123"/>
  <c r="AQ74" i="123"/>
  <c r="AQ46" i="123"/>
  <c r="AQ146" i="123"/>
  <c r="AQ84" i="123"/>
  <c r="AQ35" i="123"/>
  <c r="AQ119" i="123"/>
  <c r="AQ77" i="123"/>
  <c r="AR77" i="123"/>
  <c r="AS77" i="123" s="1"/>
  <c r="AR123" i="123"/>
  <c r="AS123" i="123" s="1"/>
  <c r="AQ123" i="123"/>
  <c r="AQ128" i="123"/>
  <c r="AR128" i="123"/>
  <c r="AS128" i="123" s="1"/>
  <c r="B25" i="123"/>
  <c r="AQ11" i="123"/>
  <c r="AQ45" i="123"/>
  <c r="AR45" i="123"/>
  <c r="AS45" i="123" s="1"/>
  <c r="AR68" i="123"/>
  <c r="AS68" i="123" s="1"/>
  <c r="AQ68" i="123"/>
  <c r="AQ126" i="123"/>
  <c r="AR126" i="123"/>
  <c r="AS126" i="123" s="1"/>
  <c r="AQ121" i="123"/>
  <c r="AQ102" i="123"/>
  <c r="AR119" i="123"/>
  <c r="AS119" i="123" s="1"/>
  <c r="AR31" i="123"/>
  <c r="AS31" i="123" s="1"/>
  <c r="AR103" i="123"/>
  <c r="AS103" i="123" s="1"/>
  <c r="AR55" i="123"/>
  <c r="AS55" i="123" s="1"/>
  <c r="AR124" i="123"/>
  <c r="AS124" i="123" s="1"/>
  <c r="AR75" i="123"/>
  <c r="AS75" i="123" s="1"/>
  <c r="AR23" i="123"/>
  <c r="AS23" i="123" s="1"/>
  <c r="AR43" i="123"/>
  <c r="AS43" i="123" s="1"/>
  <c r="AR59" i="123"/>
  <c r="AS59" i="123" s="1"/>
  <c r="AR110" i="123"/>
  <c r="AS110" i="123" s="1"/>
  <c r="AR54" i="123"/>
  <c r="AS54" i="123" s="1"/>
  <c r="AR96" i="123"/>
  <c r="AS96" i="123" s="1"/>
  <c r="AR16" i="123"/>
  <c r="AS16" i="123" s="1"/>
  <c r="AR62" i="123"/>
  <c r="AS62" i="123" s="1"/>
  <c r="AR121" i="123"/>
  <c r="AS121" i="123" s="1"/>
  <c r="AR51" i="123"/>
  <c r="AS51" i="123" s="1"/>
  <c r="AR106" i="123"/>
  <c r="AS106" i="123" s="1"/>
  <c r="E25" i="123"/>
  <c r="M25" i="123"/>
  <c r="V25" i="123"/>
  <c r="Z25" i="123"/>
  <c r="AG25" i="123"/>
  <c r="AO25" i="123"/>
  <c r="AU231" i="123"/>
  <c r="AT231" i="123"/>
  <c r="AU206" i="123"/>
  <c r="AT206" i="123"/>
  <c r="AU187" i="123"/>
  <c r="AT187" i="123"/>
  <c r="AU215" i="123"/>
  <c r="AT215" i="123"/>
  <c r="AU196" i="123"/>
  <c r="AT196" i="123"/>
  <c r="P25" i="123"/>
  <c r="AU193" i="123"/>
  <c r="AT193" i="123"/>
  <c r="AA325" i="123"/>
  <c r="AA319" i="123" s="1"/>
  <c r="AA310" i="123"/>
  <c r="AA304" i="123" s="1"/>
  <c r="V310" i="123"/>
  <c r="V330" i="123"/>
  <c r="V315" i="123"/>
  <c r="V325" i="123"/>
  <c r="V319" i="123" s="1"/>
  <c r="J320" i="123"/>
  <c r="J305" i="123"/>
  <c r="J321" i="123"/>
  <c r="J325" i="123"/>
  <c r="J306" i="123"/>
  <c r="J322" i="123"/>
  <c r="J310" i="123"/>
  <c r="J307" i="123"/>
  <c r="T320" i="123"/>
  <c r="T324" i="123"/>
  <c r="T325" i="123"/>
  <c r="T305" i="123"/>
  <c r="T304" i="123" s="1"/>
  <c r="T309" i="123"/>
  <c r="T310" i="123"/>
  <c r="S310" i="123"/>
  <c r="S304" i="123" s="1"/>
  <c r="S325" i="123"/>
  <c r="S319" i="123" s="1"/>
  <c r="AU178" i="123"/>
  <c r="AT178" i="123"/>
  <c r="AU210" i="123"/>
  <c r="AT210" i="123"/>
  <c r="AU179" i="123"/>
  <c r="AT179" i="123"/>
  <c r="AU216" i="123"/>
  <c r="AT216" i="123"/>
  <c r="AU184" i="123"/>
  <c r="AT184" i="123"/>
  <c r="AF321" i="123"/>
  <c r="AF325" i="123"/>
  <c r="AF306" i="123"/>
  <c r="AF310" i="123"/>
  <c r="AB325" i="123"/>
  <c r="AB319" i="123" s="1"/>
  <c r="AB310" i="123"/>
  <c r="AB304" i="123" s="1"/>
  <c r="U325" i="123"/>
  <c r="U331" i="123"/>
  <c r="U310" i="123"/>
  <c r="U316" i="123"/>
  <c r="K321" i="123"/>
  <c r="K325" i="123"/>
  <c r="K306" i="123"/>
  <c r="K310" i="123"/>
  <c r="F306" i="123"/>
  <c r="F310" i="123"/>
  <c r="F321" i="123"/>
  <c r="F325" i="123"/>
  <c r="X25" i="123"/>
  <c r="W25" i="123"/>
  <c r="AU181" i="123"/>
  <c r="AT181" i="123"/>
  <c r="AA25" i="123"/>
  <c r="AR18" i="123"/>
  <c r="AS18" i="123" s="1"/>
  <c r="AQ18" i="123"/>
  <c r="AQ86" i="123"/>
  <c r="AR86" i="123"/>
  <c r="AS86" i="123" s="1"/>
  <c r="AQ142" i="123"/>
  <c r="AR142" i="123"/>
  <c r="AS142" i="123" s="1"/>
  <c r="AR134" i="123"/>
  <c r="AS134" i="123" s="1"/>
  <c r="AQ134" i="123"/>
  <c r="AR60" i="123"/>
  <c r="AS60" i="123" s="1"/>
  <c r="AQ60" i="123"/>
  <c r="AR63" i="123"/>
  <c r="AS63" i="123" s="1"/>
  <c r="AQ58" i="123"/>
  <c r="AQ141" i="123"/>
  <c r="AR141" i="123"/>
  <c r="AS141" i="123" s="1"/>
  <c r="AQ47" i="123"/>
  <c r="AR80" i="123"/>
  <c r="AS80" i="123" s="1"/>
  <c r="AQ80" i="123"/>
  <c r="AR91" i="123"/>
  <c r="AS91" i="123" s="1"/>
  <c r="AQ91" i="123"/>
  <c r="AQ51" i="123"/>
  <c r="AQ43" i="123"/>
  <c r="AQ83" i="123"/>
  <c r="AR76" i="123"/>
  <c r="AS76" i="123" s="1"/>
  <c r="AQ76" i="123"/>
  <c r="AR66" i="123"/>
  <c r="AS66" i="123" s="1"/>
  <c r="AR15" i="123"/>
  <c r="AS15" i="123" s="1"/>
  <c r="AR39" i="123"/>
  <c r="AS39" i="123" s="1"/>
  <c r="AR19" i="123"/>
  <c r="AS19" i="123" s="1"/>
  <c r="AR88" i="123"/>
  <c r="AS88" i="123" s="1"/>
  <c r="AR92" i="123"/>
  <c r="AS92" i="123" s="1"/>
  <c r="AR94" i="123"/>
  <c r="AS94" i="123" s="1"/>
  <c r="AR70" i="123"/>
  <c r="AS70" i="123" s="1"/>
  <c r="AR12" i="123"/>
  <c r="AS12" i="123" s="1"/>
  <c r="AR67" i="123"/>
  <c r="AS67" i="123" s="1"/>
  <c r="AR32" i="123"/>
  <c r="AS32" i="123" s="1"/>
  <c r="AR78" i="123"/>
  <c r="AS78" i="123" s="1"/>
  <c r="AR11" i="123"/>
  <c r="AS11" i="123" s="1"/>
  <c r="C25" i="123"/>
  <c r="AR36" i="123"/>
  <c r="AS36" i="123" s="1"/>
  <c r="F25" i="123"/>
  <c r="I25" i="123"/>
  <c r="J25" i="123"/>
  <c r="N25" i="123"/>
  <c r="Q25" i="123"/>
  <c r="AD25" i="123"/>
  <c r="AU182" i="123"/>
  <c r="AT182" i="123"/>
  <c r="AU214" i="123"/>
  <c r="AT214" i="123"/>
  <c r="AU203" i="123"/>
  <c r="AT203" i="123"/>
  <c r="AU209" i="123"/>
  <c r="AT209" i="123"/>
  <c r="AU228" i="123"/>
  <c r="AT228" i="123"/>
  <c r="AK322" i="123"/>
  <c r="AK325" i="123"/>
  <c r="AK307" i="123"/>
  <c r="AK310" i="123"/>
  <c r="AD307" i="123"/>
  <c r="AD310" i="123"/>
  <c r="AD330" i="123"/>
  <c r="AD322" i="123"/>
  <c r="AD315" i="123"/>
  <c r="AD325" i="123"/>
  <c r="O325" i="123"/>
  <c r="O322" i="123"/>
  <c r="O310" i="123"/>
  <c r="O315" i="123"/>
  <c r="O307" i="123"/>
  <c r="O330" i="123"/>
  <c r="AU212" i="123"/>
  <c r="AT212" i="123"/>
  <c r="AO325" i="123"/>
  <c r="AO319" i="123" s="1"/>
  <c r="AO310" i="123"/>
  <c r="AO304" i="123" s="1"/>
  <c r="S25" i="123"/>
  <c r="O25" i="123"/>
  <c r="AU205" i="123"/>
  <c r="AT205" i="123"/>
  <c r="AU186" i="123"/>
  <c r="AT186" i="123"/>
  <c r="AU195" i="123"/>
  <c r="AT195" i="123"/>
  <c r="AU232" i="123"/>
  <c r="AT232" i="123"/>
  <c r="AU224" i="123"/>
  <c r="AT224" i="123"/>
  <c r="AU192" i="123"/>
  <c r="AT192" i="123"/>
  <c r="AN25" i="123"/>
  <c r="H25" i="123"/>
  <c r="AR24" i="123"/>
  <c r="AS24" i="123" s="1"/>
  <c r="W310" i="123"/>
  <c r="W322" i="123"/>
  <c r="W325" i="123"/>
  <c r="W307" i="123"/>
  <c r="AM310" i="123"/>
  <c r="AM304" i="123" s="1"/>
  <c r="AM325" i="123"/>
  <c r="AM319" i="123" s="1"/>
  <c r="D320" i="123"/>
  <c r="D319" i="123" s="1"/>
  <c r="D325" i="123"/>
  <c r="D305" i="123"/>
  <c r="D310" i="123"/>
  <c r="AR64" i="123"/>
  <c r="AS64" i="123" s="1"/>
  <c r="AQ64" i="123"/>
  <c r="AQ69" i="123"/>
  <c r="AR69" i="123"/>
  <c r="AS69" i="123" s="1"/>
  <c r="AR108" i="123"/>
  <c r="AS108" i="123" s="1"/>
  <c r="AQ108" i="123"/>
  <c r="AQ78" i="123"/>
  <c r="AR93" i="123"/>
  <c r="AS93" i="123" s="1"/>
  <c r="AQ93" i="123"/>
  <c r="AR130" i="123"/>
  <c r="AS130" i="123" s="1"/>
  <c r="AQ130" i="123"/>
  <c r="AQ49" i="123"/>
  <c r="AR49" i="123"/>
  <c r="AS49" i="123" s="1"/>
  <c r="AR38" i="123"/>
  <c r="AS38" i="123" s="1"/>
  <c r="AQ38" i="123"/>
  <c r="AQ81" i="123"/>
  <c r="AR81" i="123"/>
  <c r="AS81" i="123" s="1"/>
  <c r="AR99" i="123"/>
  <c r="AS99" i="123" s="1"/>
  <c r="AQ99" i="123"/>
  <c r="AR48" i="123"/>
  <c r="AS48" i="123" s="1"/>
  <c r="AQ48" i="123"/>
  <c r="AR34" i="123"/>
  <c r="AS34" i="123" s="1"/>
  <c r="AQ34" i="123"/>
  <c r="AR22" i="123"/>
  <c r="AS22" i="123" s="1"/>
  <c r="AQ22" i="123"/>
  <c r="AQ94" i="123"/>
  <c r="AQ15" i="123"/>
  <c r="AQ16" i="123"/>
  <c r="AQ21" i="123"/>
  <c r="AR21" i="123"/>
  <c r="AS21" i="123" s="1"/>
  <c r="AQ37" i="123"/>
  <c r="AR37" i="123"/>
  <c r="AS37" i="123" s="1"/>
  <c r="AQ90" i="123"/>
  <c r="AR90" i="123"/>
  <c r="AS90" i="123" s="1"/>
  <c r="AR71" i="123"/>
  <c r="AS71" i="123" s="1"/>
  <c r="AR89" i="123"/>
  <c r="AS89" i="123" s="1"/>
  <c r="AQ89" i="123"/>
  <c r="AQ105" i="123"/>
  <c r="AQ71" i="123"/>
  <c r="AQ20" i="123"/>
  <c r="AQ87" i="123"/>
  <c r="AR114" i="123"/>
  <c r="AS114" i="123" s="1"/>
  <c r="AQ114" i="123"/>
  <c r="AR44" i="123"/>
  <c r="AS44" i="123" s="1"/>
  <c r="AQ44" i="123"/>
  <c r="AR147" i="123"/>
  <c r="AS147" i="123" s="1"/>
  <c r="AQ147" i="123"/>
  <c r="AR56" i="123"/>
  <c r="AS56" i="123" s="1"/>
  <c r="AQ56" i="123"/>
  <c r="AQ109" i="123"/>
  <c r="AQ61" i="123"/>
  <c r="AR61" i="123"/>
  <c r="AS61" i="123" s="1"/>
  <c r="AR118" i="123"/>
  <c r="AS118" i="123" s="1"/>
  <c r="AQ118" i="123"/>
  <c r="AQ57" i="123"/>
  <c r="AR57" i="123"/>
  <c r="AS57" i="123" s="1"/>
  <c r="AR30" i="123"/>
  <c r="AS30" i="123" s="1"/>
  <c r="AQ30" i="123"/>
  <c r="AQ55" i="123"/>
  <c r="AR104" i="123"/>
  <c r="AS104" i="123" s="1"/>
  <c r="AQ104" i="123"/>
  <c r="AQ23" i="123"/>
  <c r="AQ65" i="123"/>
  <c r="AR65" i="123"/>
  <c r="AS65" i="123" s="1"/>
  <c r="AR14" i="123"/>
  <c r="AS14" i="123" s="1"/>
  <c r="AQ14" i="123"/>
  <c r="AQ88" i="123"/>
  <c r="AR42" i="123"/>
  <c r="AS42" i="123" s="1"/>
  <c r="AQ42" i="123"/>
  <c r="AQ92" i="123"/>
  <c r="AQ53" i="123"/>
  <c r="AR53" i="123"/>
  <c r="AS53" i="123" s="1"/>
  <c r="AQ110" i="123"/>
  <c r="AQ122" i="123"/>
  <c r="AR122" i="123"/>
  <c r="AS122" i="123" s="1"/>
  <c r="AR52" i="123"/>
  <c r="AS52" i="123" s="1"/>
  <c r="AQ52" i="123"/>
  <c r="AR85" i="123"/>
  <c r="AS85" i="123" s="1"/>
  <c r="AQ85" i="123"/>
  <c r="AQ107" i="123"/>
  <c r="AQ17" i="123"/>
  <c r="AR17" i="123"/>
  <c r="AS17" i="123" s="1"/>
  <c r="AR79" i="123"/>
  <c r="AS79" i="123" s="1"/>
  <c r="AR47" i="123"/>
  <c r="AS47" i="123" s="1"/>
  <c r="AR107" i="123"/>
  <c r="AS107" i="123" s="1"/>
  <c r="AR50" i="123"/>
  <c r="AS50" i="123" s="1"/>
  <c r="AR109" i="123"/>
  <c r="AS109" i="123" s="1"/>
  <c r="AR111" i="123"/>
  <c r="AS111" i="123" s="1"/>
  <c r="AR113" i="123"/>
  <c r="AS113" i="123" s="1"/>
  <c r="AR146" i="123"/>
  <c r="AS146" i="123" s="1"/>
  <c r="AR83" i="123"/>
  <c r="AS83" i="123" s="1"/>
  <c r="AR144" i="123"/>
  <c r="AS144" i="123" s="1"/>
  <c r="AR74" i="123"/>
  <c r="AS74" i="123" s="1"/>
  <c r="R25" i="123"/>
  <c r="AC25" i="123"/>
  <c r="AH25" i="123"/>
  <c r="AL25" i="123"/>
  <c r="AU264" i="123"/>
  <c r="AU164" i="123" s="1"/>
  <c r="AU190" i="123"/>
  <c r="AT190" i="123"/>
  <c r="AU183" i="123"/>
  <c r="AT183" i="123"/>
  <c r="AU180" i="123"/>
  <c r="AT180" i="123"/>
  <c r="AM25" i="123"/>
  <c r="AF25" i="123"/>
  <c r="AJ25" i="123"/>
  <c r="AG321" i="123"/>
  <c r="AG325" i="123"/>
  <c r="AG306" i="123"/>
  <c r="AG310" i="123"/>
  <c r="Y325" i="123"/>
  <c r="Y319" i="123" s="1"/>
  <c r="Y310" i="123"/>
  <c r="Y304" i="123" s="1"/>
  <c r="R320" i="123"/>
  <c r="R305" i="123"/>
  <c r="R325" i="123"/>
  <c r="R310" i="123"/>
  <c r="P321" i="123"/>
  <c r="P325" i="123"/>
  <c r="P306" i="123"/>
  <c r="P310" i="123"/>
  <c r="M321" i="123"/>
  <c r="M325" i="123"/>
  <c r="M306" i="123"/>
  <c r="M310" i="123"/>
  <c r="B321" i="123"/>
  <c r="B325" i="123"/>
  <c r="B306" i="123"/>
  <c r="B310" i="123"/>
  <c r="Q320" i="123"/>
  <c r="Q325" i="123"/>
  <c r="Q305" i="123"/>
  <c r="Q310" i="123"/>
  <c r="C307" i="123"/>
  <c r="C310" i="123"/>
  <c r="C322" i="123"/>
  <c r="C325" i="123"/>
  <c r="AU194" i="123"/>
  <c r="AT194" i="123"/>
  <c r="AU227" i="123"/>
  <c r="AT227" i="123"/>
  <c r="AU211" i="123"/>
  <c r="AT211" i="123"/>
  <c r="AU201" i="123"/>
  <c r="AT201" i="123"/>
  <c r="AU191" i="123"/>
  <c r="AT191" i="123"/>
  <c r="AU233" i="123"/>
  <c r="AT233" i="123"/>
  <c r="AL310" i="123"/>
  <c r="AL304" i="123" s="1"/>
  <c r="AL325" i="123"/>
  <c r="AL319" i="123" s="1"/>
  <c r="AC321" i="123"/>
  <c r="AC322" i="123"/>
  <c r="AC325" i="123"/>
  <c r="AC306" i="123"/>
  <c r="AC307" i="123"/>
  <c r="AC310" i="123"/>
  <c r="Z325" i="123"/>
  <c r="Z319" i="123" s="1"/>
  <c r="Z310" i="123"/>
  <c r="Z304" i="123" s="1"/>
  <c r="X321" i="123"/>
  <c r="X325" i="123"/>
  <c r="X306" i="123"/>
  <c r="X310" i="123"/>
  <c r="I325" i="123"/>
  <c r="I319" i="123" s="1"/>
  <c r="I310" i="123"/>
  <c r="I304" i="123" s="1"/>
  <c r="AU236" i="123"/>
  <c r="AT236" i="123"/>
  <c r="AU208" i="123"/>
  <c r="AT208" i="123"/>
  <c r="AB25" i="123"/>
  <c r="K25" i="123"/>
  <c r="AQ33" i="123"/>
  <c r="AR33" i="123"/>
  <c r="AS33" i="123" s="1"/>
  <c r="U25" i="123"/>
  <c r="Y25" i="123"/>
  <c r="AK25" i="123"/>
  <c r="AU198" i="123"/>
  <c r="AT198" i="123"/>
  <c r="AU240" i="123"/>
  <c r="AT240" i="123"/>
  <c r="AU199" i="123"/>
  <c r="AT199" i="123"/>
  <c r="AU188" i="123"/>
  <c r="AT188" i="123"/>
  <c r="AI307" i="123"/>
  <c r="AI310" i="123"/>
  <c r="AI322" i="123"/>
  <c r="AI325" i="123"/>
  <c r="AE325" i="123"/>
  <c r="AE319" i="123" s="1"/>
  <c r="AE310" i="123"/>
  <c r="AE304" i="123" s="1"/>
  <c r="E325" i="123"/>
  <c r="E319" i="123" s="1"/>
  <c r="E310" i="123"/>
  <c r="E304" i="123" s="1"/>
  <c r="AU189" i="123"/>
  <c r="AT189" i="123"/>
  <c r="AN325" i="123"/>
  <c r="AN330" i="123"/>
  <c r="AN310" i="123"/>
  <c r="AN315" i="123"/>
  <c r="AH323" i="123"/>
  <c r="AH321" i="123"/>
  <c r="AH325" i="123"/>
  <c r="AH306" i="123"/>
  <c r="AH322" i="123"/>
  <c r="AH310" i="123"/>
  <c r="AH307" i="123"/>
  <c r="AH308" i="123"/>
  <c r="AE25" i="123"/>
  <c r="D25" i="123"/>
  <c r="AQ36" i="123"/>
  <c r="AQ24" i="123"/>
  <c r="T25" i="123"/>
  <c r="AU226" i="123"/>
  <c r="AT226" i="123"/>
  <c r="AU202" i="123"/>
  <c r="AT202" i="123"/>
  <c r="AU246" i="123"/>
  <c r="AU244" i="123" s="1"/>
  <c r="AU161" i="123" s="1"/>
  <c r="AT246" i="123"/>
  <c r="AT244" i="123" s="1"/>
  <c r="AT161" i="123" s="1"/>
  <c r="AU207" i="123"/>
  <c r="AT207" i="123"/>
  <c r="AU176" i="123"/>
  <c r="AT176" i="123"/>
  <c r="AT175" i="123" s="1"/>
  <c r="AT158" i="123" s="1"/>
  <c r="AI25" i="123"/>
  <c r="L25" i="123"/>
  <c r="G25" i="123"/>
  <c r="G310" i="123"/>
  <c r="G322" i="123"/>
  <c r="G325" i="123"/>
  <c r="G307" i="123"/>
  <c r="AU185" i="123"/>
  <c r="AT185" i="123"/>
  <c r="AU177" i="123"/>
  <c r="AT177" i="123"/>
  <c r="AJ322" i="123"/>
  <c r="AJ325" i="123"/>
  <c r="AJ307" i="123"/>
  <c r="AJ310" i="123"/>
  <c r="N307" i="123"/>
  <c r="N310" i="123"/>
  <c r="N322" i="123"/>
  <c r="N325" i="123"/>
  <c r="H322" i="123"/>
  <c r="H325" i="123"/>
  <c r="H307" i="123"/>
  <c r="H310" i="123"/>
  <c r="L325" i="123"/>
  <c r="L326" i="123"/>
  <c r="L310" i="123"/>
  <c r="L311" i="123"/>
  <c r="AU267" i="123"/>
  <c r="AU165" i="123" s="1"/>
  <c r="AT247" i="123"/>
  <c r="AT162" i="123" s="1"/>
  <c r="AT267" i="123"/>
  <c r="AT165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X304" i="123" l="1"/>
  <c r="C304" i="123"/>
  <c r="Q319" i="123"/>
  <c r="B319" i="123"/>
  <c r="M319" i="123"/>
  <c r="P319" i="123"/>
  <c r="AG304" i="123"/>
  <c r="W304" i="123"/>
  <c r="G304" i="123"/>
  <c r="AU175" i="123"/>
  <c r="AU158" i="123" s="1"/>
  <c r="AH319" i="123"/>
  <c r="AT229" i="123"/>
  <c r="AT159" i="123" s="1"/>
  <c r="X319" i="123"/>
  <c r="AC319" i="123"/>
  <c r="C319" i="123"/>
  <c r="Q304" i="123"/>
  <c r="B304" i="123"/>
  <c r="M304" i="123"/>
  <c r="P304" i="123"/>
  <c r="AG319" i="123"/>
  <c r="W319" i="123"/>
  <c r="O304" i="123"/>
  <c r="AK304" i="123"/>
  <c r="F319" i="123"/>
  <c r="K304" i="123"/>
  <c r="U304" i="123"/>
  <c r="AF319" i="123"/>
  <c r="R304" i="123"/>
  <c r="AK319" i="123"/>
  <c r="F304" i="123"/>
  <c r="K319" i="123"/>
  <c r="U319" i="123"/>
  <c r="AF304" i="123"/>
  <c r="L304" i="123"/>
  <c r="H304" i="123"/>
  <c r="N319" i="123"/>
  <c r="AJ304" i="123"/>
  <c r="AN319" i="123"/>
  <c r="AI319" i="123"/>
  <c r="AC304" i="123"/>
  <c r="D304" i="123"/>
  <c r="J304" i="123"/>
  <c r="AU229" i="123"/>
  <c r="AU159" i="123" s="1"/>
  <c r="G319" i="123"/>
  <c r="AH304" i="123"/>
  <c r="R319" i="123"/>
  <c r="AD304" i="123"/>
  <c r="T319" i="123"/>
  <c r="J319" i="123"/>
  <c r="V304" i="123"/>
  <c r="L319" i="123"/>
  <c r="H319" i="123"/>
  <c r="N304" i="123"/>
  <c r="AJ319" i="123"/>
  <c r="AN304" i="123"/>
  <c r="AI304" i="123"/>
  <c r="O319" i="123"/>
  <c r="AD319" i="123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<sst xmlns="http://schemas.openxmlformats.org/spreadsheetml/2006/main" count="25079" uniqueCount="389">
  <si>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</si>
  <si>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</si>
  <si>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</si>
  <si>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</si>
  <si>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</si>
  <si>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</si>
  <si>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</si>
  <si>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</si>
  <si>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</si>
  <si>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</si>
  <si>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</si>
  <si>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</si>
  <si>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</si>
  <si>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</si>
  <si>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</si>
  <si>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</si>
  <si>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</si>
  <si>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</si>
  <si>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</si>
  <si>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</si>
  <si>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</si>
  <si>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</si>
  <si>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</si>
  <si>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</si>
  <si>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</si>
  <si>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</si>
  <si>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</si>
  <si>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</si>
  <si>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</si>
  <si>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</si>
  <si>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</si>
  <si>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</si>
  <si>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</si>
  <si>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</si>
  <si>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</si>
  <si>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</si>
  <si>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</si>
  <si>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</si>
  <si>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</si>
  <si>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</si>
  <si>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</si>
  <si>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</si>
  <si>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</si>
  <si>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</si>
  <si>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</si>
  <si>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</si>
  <si>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</si>
  <si>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</si>
  <si>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</si>
  <si>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</si>
  <si>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</si>
  <si>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</si>
  <si>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</si>
  <si>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</si>
  <si>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</si>
  <si>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</si>
  <si>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</si>
  <si>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</si>
  <si>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</si>
  <si>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</si>
  <si>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</si>
  <si>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</si>
  <si>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</si>
  <si>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</si>
  <si>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</si>
  <si>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</si>
  <si>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</si>
  <si>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</si>
  <si>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</si>
  <si>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</si>
  <si>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</si>
  <si>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</si>
  <si>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</si>
  <si>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</si>
  <si>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</si>
  <si>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</si>
  <si>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</si>
  <si>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</si>
  <si>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</si>
  <si>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</si>
  <si>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</si>
  <si>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</si>
  <si>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</si>
  <si>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</si>
  <si>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</si>
  <si>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</si>
  <si>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</si>
  <si>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</si>
  <si>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</si>
  <si>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</si>
  <si>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</si>
  <si>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</si>
  <si>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</si>
  <si>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</si>
  <si>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</si>
  <si>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</si>
  <si>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</si>
  <si>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</si>
  <si>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</si>
  <si>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</si>
  <si>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</si>
  <si>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</si>
  <si>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</si>
  <si>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</si>
  <si>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</si>
  <si>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</si>
  <si>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</si>
  <si>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</si>
  <si>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</si>
  <si>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</si>
  <si>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</si>
  <si>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</si>
  <si>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</si>
  <si>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</si>
  <si>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</si>
  <si>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</si>
  <si>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</si>
  <si>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</si>
  <si>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</si>
  <si>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</si>
  <si>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</si>
  <si>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</si>
  <si>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</si>
  <si>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</si>
  <si>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</si>
  <si>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</si>
  <si>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</si>
  <si>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</si>
  <si>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</si>
  <si>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</si>
  <si>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</si>
  <si>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</si>
  <si>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</si>
  <si>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</si>
  <si>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</si>
  <si>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</si>
  <si>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</si>
  <si>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</si>
  <si>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</si>
  <si>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</si>
  <si>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</si>
  <si>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</si>
  <si>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</si>
  <si>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</si>
  <si>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</si>
  <si>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</si>
  <si>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</si>
  <si>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</si>
  <si>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</si>
  <si>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</si>
  <si>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</si>
  <si>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</si>
  <si>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</si>
  <si>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</si>
  <si>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</si>
  <si>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</si>
  <si>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</si>
  <si>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</si>
  <si>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</si>
  <si>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</si>
  <si>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</si>
  <si>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</si>
  <si>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</si>
  <si>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</si>
  <si>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</si>
  <si>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</si>
  <si>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</si>
  <si>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</si>
  <si>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</si>
  <si>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</si>
  <si>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</si>
  <si>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</si>
  <si>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</si>
  <si>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</si>
  <si>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</si>
  <si>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</si>
  <si>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</si>
  <si>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</si>
  <si>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</si>
  <si>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</si>
  <si>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</si>
  <si>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</si>
  <si>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</si>
  <si>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</si>
  <si>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</si>
  <si>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</si>
  <si>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</si>
  <si>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</si>
  <si>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</si>
  <si>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</si>
  <si>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</si>
  <si>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</si>
  <si>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</si>
  <si>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</si>
  <si>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</si>
  <si>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</si>
  <si>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40\Transect 2\GOPR0289.MP4_000001401.jpg</t>
  </si>
  <si>
    <t>P:\CPCe\R3SC3-SG\Compliance Week 40\Transect 2\GOPR0289.MP4_000001401.cpc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</si>
  <si>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</si>
  <si>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</si>
  <si>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</si>
  <si>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</si>
  <si>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</si>
  <si>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</si>
  <si>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</si>
  <si>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</si>
  <si>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</si>
  <si>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</si>
  <si>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</si>
  <si>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</si>
  <si>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</si>
  <si>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</si>
  <si>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</si>
  <si>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</si>
  <si>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</si>
  <si>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</si>
  <si>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</si>
  <si>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</si>
  <si>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</si>
  <si>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</si>
  <si>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</si>
  <si>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</si>
  <si>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</si>
  <si>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</si>
  <si>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</si>
  <si>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40\Transect 2\GOPR0289.MP4_000008241.jpg</t>
  </si>
  <si>
    <t>P:\CPCe\R3SC3-SG\Compliance Week 40\Transect 2\GOPR0289.MP4_000008241.cpc</t>
  </si>
  <si>
    <t>SPO</t>
  </si>
  <si>
    <t>S</t>
  </si>
  <si>
    <t>Sponge</t>
  </si>
  <si>
    <t>p:\CPCe\R3SC3-SG\Compliance Week 40\Transect 2\GOPR0289.MP4_000015081.jpg</t>
  </si>
  <si>
    <t>P:\CPCe\R3SC3-SG\Compliance Week 40\Transect 2\GOPR0289.MP4_000015081.cpc</t>
  </si>
  <si>
    <t>PA</t>
  </si>
  <si>
    <t>C</t>
  </si>
  <si>
    <t>Porites astreoides</t>
  </si>
  <si>
    <t>p:\CPCe\R3SC3-SG\Compliance Week 40\Transect 2\GOPR0289.MP4_000021921.jpg</t>
  </si>
  <si>
    <t>P:\CPCe\R3SC3-SG\Compliance Week 40\Transect 2\GOPR0289.MP4_000021921.cpc</t>
  </si>
  <si>
    <t>p:\CPCe\R3SC3-SG\Compliance Week 40\Transect 2\GOPR0289.MP4_000028762.jpg</t>
  </si>
  <si>
    <t>P:\CPCe\R3SC3-SG\Compliance Week 40\Transect 2\GOPR0289.MP4_000028762.cpc</t>
  </si>
  <si>
    <t>p:\CPCe\R3SC3-SG\Compliance Week 40\Transect 2\GOPR0289.MP4_000035602.jpg</t>
  </si>
  <si>
    <t>P:\CPCe\R3SC3-SG\Compliance Week 40\Transect 2\GOPR0289.MP4_000035602.cpc</t>
  </si>
  <si>
    <t>p:\CPCe\R3SC3-SG\Compliance Week 40\Transect 2\GOPR0289.MP4_000042442.jpg</t>
  </si>
  <si>
    <t>P:\CPCe\R3SC3-SG\Compliance Week 40\Transect 2\GOPR0289.MP4_000042442.cpc</t>
  </si>
  <si>
    <t>p:\CPCe\R3SC3-SG\Compliance Week 40\Transect 2\GOPR0289.MP4_000049282.jpg</t>
  </si>
  <si>
    <t>P:\CPCe\R3SC3-SG\Compliance Week 40\Transect 2\GOPR0289.MP4_000049282.cpc</t>
  </si>
  <si>
    <t>p:\CPCe\R3SC3-SG\Compliance Week 40\Transect 2\GOPR0289.MP4_000056122.jpg</t>
  </si>
  <si>
    <t>P:\CPCe\R3SC3-SG\Compliance Week 40\Transect 2\GOPR0289.MP4_000056122.cpc</t>
  </si>
  <si>
    <t>CORAL</t>
  </si>
  <si>
    <t>Coral (general)</t>
  </si>
  <si>
    <t>p:\CPCe\R3SC3-SG\Compliance Week 40\Transect 2\GOPR0289.MP4_000062962.jpg</t>
  </si>
  <si>
    <t>P:\CPCe\R3SC3-SG\Compliance Week 40\Transect 2\GOPR0289.MP4_000062962.cpc</t>
  </si>
  <si>
    <t>p:\CPCe\R3SC3-SG\Compliance Week 40\Transect 2\GOPR0289.MP4_000069803.jpg</t>
  </si>
  <si>
    <t>P:\CPCe\R3SC3-SG\Compliance Week 40\Transect 2\GOPR0289.MP4_000069803.cpc</t>
  </si>
  <si>
    <t>O</t>
  </si>
  <si>
    <t>OL</t>
  </si>
  <si>
    <t>Other</t>
  </si>
  <si>
    <t>p:\CPCe\R3SC3-SG\Compliance Week 40\Transect 2\GOPR0289.MP4_000076643.jpg</t>
  </si>
  <si>
    <t>P:\CPCe\R3SC3-SG\Compliance Week 40\Transect 2\GOPR0289.MP4_000076643.cpc</t>
  </si>
  <si>
    <t>TAPE</t>
  </si>
  <si>
    <t>Tape</t>
  </si>
  <si>
    <t>p:\CPCe\R3SC3-SG\Compliance Week 40\Transect 2\GOPR0289.MP4_000083483.jpg</t>
  </si>
  <si>
    <t>P:\CPCe\R3SC3-SG\Compliance Week 40\Transect 2\GOPR0289.MP4_000083483.cpc</t>
  </si>
  <si>
    <t>p:\CPCe\R3SC3-SG\Compliance Week 40\Transect 2\GOPR0289.MP4_000090323.jpg</t>
  </si>
  <si>
    <t>P:\CPCe\R3SC3-SG\Compliance Week 40\Transect 2\GOPR0289.MP4_000090323.cpc</t>
  </si>
  <si>
    <t>SA</t>
  </si>
  <si>
    <t>p:\CPCe\R3SC3-SG\Compliance Week 40\Transect 2\GOPR0289.MP4_000097163.jpg</t>
  </si>
  <si>
    <t>P:\CPCe\R3SC3-SG\Compliance Week 40\Transect 2\GOPR0289.MP4_000097163.cpc</t>
  </si>
  <si>
    <t>p:\CPCe\R3SC3-SG\Compliance Week 40\Transect 2\GOPR0289.MP4_000104003.jpg</t>
  </si>
  <si>
    <t>P:\CPCe\R3SC3-SG\Compliance Week 40\Transect 2\GOPR0289.MP4_000104003.cpc</t>
  </si>
  <si>
    <t>p:\CPCe\R3SC3-SG\Compliance Week 40\Transect 2\GOPR0289.MP4_000110844.jpg</t>
  </si>
  <si>
    <t>P:\CPCe\R3SC3-SG\Compliance Week 40\Transect 2\GOPR0289.MP4_000110844.cpc</t>
  </si>
  <si>
    <t>p:\CPCe\R3SC3-SG\Compliance Week 40\Transect 2\GOPR0289.MP4_000117684.jpg</t>
  </si>
  <si>
    <t>P:\CPCe\R3SC3-SG\Compliance Week 40\Transect 2\GOPR0289.MP4_000117684.cpc</t>
  </si>
  <si>
    <t>SHAD</t>
  </si>
  <si>
    <t>Shadow</t>
  </si>
  <si>
    <t>p:\CPCe\R3SC3-SG\Compliance Week 40\Transect 2\GOPR0289.MP4_000124524.jpg</t>
  </si>
  <si>
    <t>P:\CPCe\R3SC3-SG\Compliance Week 40\Transect 2\GOPR0289.MP4_000124524.cpc</t>
  </si>
  <si>
    <t>MACA</t>
  </si>
  <si>
    <t>MA</t>
  </si>
  <si>
    <t>p:\CPCe\R3SC3-SG\Compliance Week 40\Transect 2\GOPR0289.MP4_000131364.jpg</t>
  </si>
  <si>
    <t>P:\CPCe\R3SC3-SG\Compliance Week 40\Transect 2\GOPR0289.MP4_000131364.cpc</t>
  </si>
  <si>
    <t>R</t>
  </si>
  <si>
    <t>p:\CPCe\R3SC3-SG\Compliance Week 40\Transect 2\GOPR0289.MP4_000138204.jpg</t>
  </si>
  <si>
    <t>P:\CPCe\R3SC3-SG\Compliance Week 40\Transect 2\GOPR0289.MP4_000138204.cpc</t>
  </si>
  <si>
    <t>p:\CPCe\R3SC3-SG\Compliance Week 40\Transect 2\GOPR0289.MP4_000145044.jpg</t>
  </si>
  <si>
    <t>P:\CPCe\R3SC3-SG\Compliance Week 40\Transect 2\GOPR0289.MP4_000145044.cpc</t>
  </si>
  <si>
    <t>p:\CPCe\R3SC3-SG\Compliance Week 40\Transect 2\GOPR0289.MP4_000151885.jpg</t>
  </si>
  <si>
    <t>P:\CPCe\R3SC3-SG\Compliance Week 40\Transect 2\GOPR0289.MP4_000151885.cpc</t>
  </si>
  <si>
    <t>p:\CPCe\R3SC3-SG\Compliance Week 40\Transect 2\GOPR0289.MP4_000158725.jpg</t>
  </si>
  <si>
    <t>P:\CPCe\R3SC3-SG\Compliance Week 40\Transect 2\GOPR0289.MP4_000158725.cpc</t>
  </si>
  <si>
    <t>p:\CPCe\R3SC3-SG\Compliance Week 40\Transect 2\GOPR0289.MP4_000165565.jpg</t>
  </si>
  <si>
    <t>P:\CPCe\R3SC3-SG\Compliance Week 40\Transect 2\GOPR0289.MP4_000165565.cpc</t>
  </si>
  <si>
    <t>p:\CPCe\R3SC3-SG\Compliance Week 40\Transect 2\GOPR0289.MP4_000172405.jpg</t>
  </si>
  <si>
    <t>P:\CPCe\R3SC3-SG\Compliance Week 40\Transect 2\GOPR0289.MP4_000172405.cpc</t>
  </si>
  <si>
    <t>p:\CPCe\R3SC3-SG\Compliance Week 40\Transect 2\GOPR0289.MP4_000179245.jpg</t>
  </si>
  <si>
    <t>P:\CPCe\R3SC3-SG\Compliance Week 40\Transect 2\GOPR0289.MP4_000179245.cpc</t>
  </si>
  <si>
    <t>p:\CPCe\R3SC3-SG\Compliance Week 40\Transect 2\GOPR0289.MP4_000186085.jpg</t>
  </si>
  <si>
    <t>P:\CPCe\R3SC3-SG\Compliance Week 40\Transect 2\GOPR0289.MP4_000186085.cpc</t>
  </si>
  <si>
    <t>p:\CPCe\R3SC3-SG\Compliance Week 40\Transect 2\GOPR0289.MP4_000192926.jpg</t>
  </si>
  <si>
    <t>P:\CPCe\R3SC3-SG\Compliance Week 40\Transect 2\GOPR0289.MP4_000192926.cpc</t>
  </si>
  <si>
    <t>p:\CPCe\R3SC3-SG\Compliance Week 40\Transect 2\GOPR0289.MP4_000199766.jpg</t>
  </si>
  <si>
    <t>P:\CPCe\R3SC3-SG\Compliance Week 40\Transect 2\GOPR0289.MP4_000199766.cpc</t>
  </si>
  <si>
    <t>p:\CPCe\R3SC3-SG\Compliance Week 40\Transect 2\GOPR0289.MP4_000206606.jpg</t>
  </si>
  <si>
    <t>P:\CPCe\R3SC3-SG\Compliance Week 40\Transect 2\GOPR0289.MP4_000206606.cpc</t>
  </si>
  <si>
    <t>p:\CPCe\R3SC3-SG\Compliance Week 40\Transect 2\GOPR0289.MP4_000213446.jpg</t>
  </si>
  <si>
    <t>P:\CPCe\R3SC3-SG\Compliance Week 40\Transect 2\GOPR0289.MP4_000213446.cpc</t>
  </si>
  <si>
    <t>p:\CPCe\R3SC3-SG\Compliance Week 40\Transect 2\GOPR0289.MP4_000220286.jpg</t>
  </si>
  <si>
    <t>P:\CPCe\R3SC3-SG\Compliance Week 40\Transect 2\GOPR0289.MP4_000220286.cpc</t>
  </si>
  <si>
    <t>PAL</t>
  </si>
  <si>
    <t>Z</t>
  </si>
  <si>
    <t>Palythoa sp.</t>
  </si>
  <si>
    <t>p:\CPCe\R3SC3-SG\Compliance Week 40\Transect 2\GOPR0289.MP4_000227126.jpg</t>
  </si>
  <si>
    <t>P:\CPCe\R3SC3-SG\Compliance Week 40\Transect 2\GOPR0289.MP4_000227126.cpc</t>
  </si>
  <si>
    <t>p:\CPCe\R3SC3-SG\Compliance Week 40\Transect 2\GOPR0289.MP4_000233967.jpg</t>
  </si>
  <si>
    <t>P:\CPCe\R3SC3-SG\Compliance Week 40\Transect 2\GOPR0289.MP4_000233967.cpc</t>
  </si>
  <si>
    <t>p:\CPCe\R3SC3-SG\Compliance Week 40\Transect 2\GOPR0289.MP4_000240807.jpg</t>
  </si>
  <si>
    <t>P:\CPCe\R3SC3-SG\Compliance Week 40\Transect 2\GOPR0289.MP4_000240807.cpc</t>
  </si>
  <si>
    <t>p:\CPCe\R3SC3-SG\Compliance Week 40\Transect 2\GOPR0289.MP4_000247647.jpg</t>
  </si>
  <si>
    <t>P:\CPCe\R3SC3-SG\Compliance Week 40\Transect 2\GOPR0289.MP4_000247647.cpc</t>
  </si>
  <si>
    <t>p:\CPCe\R3SC3-SG\Compliance Week 40\Transect 2\GOPR0289.MP4_000254487.jpg</t>
  </si>
  <si>
    <t>P:\CPCe\R3SC3-SG\Compliance Week 40\Transect 2\GOPR0289.MP4_000254487.cpc</t>
  </si>
  <si>
    <t>p:\CPCe\R3SC3-SG\Compliance Week 40\Transect 2\GOPR0289.MP4_000261327.jpg</t>
  </si>
  <si>
    <t>P:\CPCe\R3SC3-SG\Compliance Week 40\Transect 2\GOPR0289.MP4_000261327.cpc</t>
  </si>
  <si>
    <t>p:\CPCe\R3SC3-SG\Compliance Week 40\Transect 2\GOPR0289.MP4_000268167.jpg</t>
  </si>
  <si>
    <t>P:\CPCe\R3SC3-SG\Compliance Week 40\Transect 2\GOPR0289.MP4_000268167.cpc</t>
  </si>
  <si>
    <t>Dataset name:</t>
  </si>
  <si>
    <t>Analysis date:</t>
  </si>
  <si>
    <t>TRANSECT NAME</t>
  </si>
  <si>
    <t>GOPR0289.MP4_000001401</t>
  </si>
  <si>
    <t>GOPR0289.MP4_000008241</t>
  </si>
  <si>
    <t>GOPR0289.MP4_000015081</t>
  </si>
  <si>
    <t>GOPR0289.MP4_000021921</t>
  </si>
  <si>
    <t>GOPR0289.MP4_000028762</t>
  </si>
  <si>
    <t>GOPR0289.MP4_000035602</t>
  </si>
  <si>
    <t>GOPR0289.MP4_000042442</t>
  </si>
  <si>
    <t>GOPR0289.MP4_000049282</t>
  </si>
  <si>
    <t>GOPR0289.MP4_000056122</t>
  </si>
  <si>
    <t>GOPR0289.MP4_000062962</t>
  </si>
  <si>
    <t>GOPR0289.MP4_000069803</t>
  </si>
  <si>
    <t>GOPR0289.MP4_000076643</t>
  </si>
  <si>
    <t>GOPR0289.MP4_000083483</t>
  </si>
  <si>
    <t>GOPR0289.MP4_000090323</t>
  </si>
  <si>
    <t>GOPR0289.MP4_000097163</t>
  </si>
  <si>
    <t>GOPR0289.MP4_000104003</t>
  </si>
  <si>
    <t>GOPR0289.MP4_000110844</t>
  </si>
  <si>
    <t>GOPR0289.MP4_000117684</t>
  </si>
  <si>
    <t>GOPR0289.MP4_000124524</t>
  </si>
  <si>
    <t>GOPR0289.MP4_000131364</t>
  </si>
  <si>
    <t>GOPR0289.MP4_000138204</t>
  </si>
  <si>
    <t>GOPR0289.MP4_000145044</t>
  </si>
  <si>
    <t>GOPR0289.MP4_000151885</t>
  </si>
  <si>
    <t>GOPR0289.MP4_000158725</t>
  </si>
  <si>
    <t>GOPR0289.MP4_000165565</t>
  </si>
  <si>
    <t>GOPR0289.MP4_000172405</t>
  </si>
  <si>
    <t>GOPR0289.MP4_000179245</t>
  </si>
  <si>
    <t>GOPR0289.MP4_000186085</t>
  </si>
  <si>
    <t>GOPR0289.MP4_000192926</t>
  </si>
  <si>
    <t>GOPR0289.MP4_000199766</t>
  </si>
  <si>
    <t>GOPR0289.MP4_000206606</t>
  </si>
  <si>
    <t>GOPR0289.MP4_000213446</t>
  </si>
  <si>
    <t>GOPR0289.MP4_000220286</t>
  </si>
  <si>
    <t>GOPR0289.MP4_000227126</t>
  </si>
  <si>
    <t>GOPR0289.MP4_000233967</t>
  </si>
  <si>
    <t>GOPR0289.MP4_000240807</t>
  </si>
  <si>
    <t>GOPR0289.MP4_000247647</t>
  </si>
  <si>
    <t>GOPR0289.MP4_000254487</t>
  </si>
  <si>
    <t>GOPR0289.MP4_000261327</t>
  </si>
  <si>
    <t>GOPR0289.MP4_000268167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</si>
  <si>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</si>
  <si>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</si>
  <si>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</si>
  <si>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</si>
  <si>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</si>
  <si>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</si>
  <si>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</si>
  <si>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</si>
  <si>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</si>
  <si>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</si>
  <si>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</si>
  <si>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</si>
  <si>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</si>
  <si>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</si>
  <si>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</si>
  <si>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</si>
  <si>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</si>
  <si>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</si>
  <si>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</si>
  <si>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40\R3SC3 T2 C40 CPCe.xlsx:Data summary</t>
  </si>
  <si>
    <t>P:\CPCe\R3SC3-SG\Compliance Week 40\R3SC3 T2 C40 CPCe.xlsx:GOPR0289.MP4_000268167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</si>
</sst>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233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264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258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232</v>
      </c>
      <c r="B4" s="2"/>
      <c r="C4" t="s">
        <v>233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233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247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281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264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264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264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264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309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258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258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273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258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264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228</v>
      </c>
      <c r="B4" s="2"/>
      <c r="C4" t="s">
        <v>264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228</v>
      </c>
      <c r="B10" s="2"/>
      <c r="C10" t="s">
        <v>264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199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199</v>
      </c>
      <c r="B6" s="2"/>
      <c r="C6" t="s">
        <v>200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COUNTA(OFFSET(GOPR0289.MP4_000001401_raw!A2,0,0,D9-B9+1,1))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COUNTIF(OFFSET(GOPR0289.MP4_000001401_raw!C2,0,0,D9-B9+1,1),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COUNTIF(OFFSET(GOPR0289.MP4_000001401_raw!C2,0,0,D9-B9+1,1),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COUNTIF(OFFSET(GOPR0289.MP4_000001401_raw!A2,0,0,D9-B9+1,1),"AC")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COUNTIF(OFFSET(GOPR0289.MP4_000001401_raw!C2,0,0,D9-B9+1,1),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COUNTIF(OFFSET(GOPR0289.MP4_000001401_raw!A2,0,0,D9-B9+1,1),"AP")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COUNTIF(OFFSET(GOPR0289.MP4_000001401_raw!C2,0,0,D9-B9+1,1),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COUNTIF(OFFSET(GOPR0289.MP4_000001401_raw!A2,0,0,D9-B9+1,1),"APR")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COUNTIF(OFFSET(GOPR0289.MP4_000001401_raw!C2,0,0,D9-B9+1,1),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COUNTIF(OFFSET(GOPR0289.MP4_000001401_raw!A2,0,0,D9-B9+1,1),"AA")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COUNTIF(OFFSET(GOPR0289.MP4_000001401_raw!C2,0,0,D9-B9+1,1),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COUNTIF(OFFSET(GOPR0289.MP4_000001401_raw!A2,0,0,D9-B9+1,1),"AF")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COUNTIF(OFFSET(GOPR0289.MP4_000001401_raw!C2,0,0,D9-B9+1,1),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COUNTIF(OFFSET(GOPR0289.MP4_000001401_raw!A2,0,0,D9-B9+1,1),"AG")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COUNTIF(OFFSET(GOPR0289.MP4_000001401_raw!C2,0,0,D9-B9+1,1),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COUNTIF(OFFSET(GOPR0289.MP4_000001401_raw!A2,0,0,D9-B9+1,1),"AL")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COUNTIF(OFFSET(GOPR0289.MP4_000001401_raw!C2,0,0,D9-B9+1,1),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COUNTIF(OFFSET(GOPR0289.MP4_000001401_raw!A2,0,0,D9-B9+1,1),"AT")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COUNTIF(OFFSET(GOPR0289.MP4_000001401_raw!C2,0,0,D9-B9+1,1),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COUNTIF(OFFSET(GOPR0289.MP4_000001401_raw!A2,0,0,D9-B9+1,1),"AU")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COUNTIF(OFFSET(GOPR0289.MP4_000001401_raw!C2,0,0,D9-B9+1,1),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COUNTIF(OFFSET(GOPR0289.MP4_000001401_raw!A2,0,0,D9-B9+1,1),"CB")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COUNTIF(OFFSET(GOPR0289.MP4_000001401_raw!C2,0,0,D9-B9+1,1),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COUNTIF(OFFSET(GOPR0289.MP4_000001401_raw!A2,0,0,D9-B9+1,1),"CN")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COUNTIF(OFFSET(GOPR0289.MP4_000001401_raw!C2,0,0,D9-B9+1,1),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COUNTIF(OFFSET(GOPR0289.MP4_000001401_raw!A2,0,0,D9-B9+1,1),"CORAL")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COUNTIF(OFFSET(GOPR0289.MP4_000001401_raw!C2,0,0,D9-B9+1,1),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COUNTIF(OFFSET(GOPR0289.MP4_000001401_raw!A2,0,0,D9-B9+1,1),"CORJU")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COUNTIF(OFFSET(GOPR0289.MP4_000001401_raw!A2,0,0,D9-B9+1,1),"DCY")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COUNTIF(OFFSET(GOPR0289.MP4_000001401_raw!A2,0,0,D9-B9+1,1),"DST")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COUNTIF(OFFSET(GOPR0289.MP4_000001401_raw!A2,0,0,D9-B9+1,1),"DSO")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SUM((OFFSET(GOPR0289.MP4_000001401_raw!B2,0,0,D9-B9+1,1)="ASP") * (OFFSET(GOPR0289.MP4_000001401_raw!C2,0,0,D9-B9+1,1)&lt;&gt;"TWS"))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COUNTIF(OFFSET(GOPR0289.MP4_000001401_raw!A2,0,0,D9-B9+1,1),"DC")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SUM((OFFSET(GOPR0289.MP4_000001401_raw!B2,0,0,D9-B9+1,1)="BBD") * (OFFSET(GOPR0289.MP4_000001401_raw!C2,0,0,D9-B9+1,1)&lt;&gt;"TWS"))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COUNTIF(OFFSET(GOPR0289.MP4_000001401_raw!A2,0,0,D9-B9+1,1),"DL")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SUM((OFFSET(GOPR0289.MP4_000001401_raw!B2,0,0,D9-B9+1,1)="BL") * (OFFSET(GOPR0289.MP4_000001401_raw!C2,0,0,D9-B9+1,1)&lt;&gt;"TWS"))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COUNTIF(OFFSET(GOPR0289.MP4_000001401_raw!A2,0,0,D9-B9+1,1),"DS")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SUM((OFFSET(GOPR0289.MP4_000001401_raw!B2,0,0,D9-B9+1,1)="OD") * (OFFSET(GOPR0289.MP4_000001401_raw!C2,0,0,D9-B9+1,1)&lt;&gt;"TWS"))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COUNTIF(OFFSET(GOPR0289.MP4_000001401_raw!A2,0,0,D9-B9+1,1),"EF")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SUM((OFFSET(GOPR0289.MP4_000001401_raw!B2,0,0,D9-B9+1,1)="PLA") * (OFFSET(GOPR0289.MP4_000001401_raw!C2,0,0,D9-B9+1,1)&lt;&gt;"TWS"))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COUNTIF(OFFSET(GOPR0289.MP4_000001401_raw!A2,0,0,D9-B9+1,1),"FF")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SUM((OFFSET(GOPR0289.MP4_000001401_raw!B2,0,0,D9-B9+1,1)="WBD") * (OFFSET(GOPR0289.MP4_000001401_raw!C2,0,0,D9-B9+1,1)&lt;&gt;"TWS"))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COUNTIF(OFFSET(GOPR0289.MP4_000001401_raw!A2,0,0,D9-B9+1,1),"IS")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SUM((OFFSET(GOPR0289.MP4_000001401_raw!B2,0,0,D9-B9+1,1)="YBD") * (OFFSET(GOPR0289.MP4_000001401_raw!C2,0,0,D9-B9+1,1)&lt;&gt;"TWS"))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COUNTIF(OFFSET(GOPR0289.MP4_000001401_raw!A2,0,0,D9-B9+1,1),"LC")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COUNTIF(OFFSET(GOPR0289.MP4_000001401_raw!A2,0,0,D9-B9+1,1),"MD")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(OFFSET(GOPR0289.MP4_000001401_raw!B2,0,0,D9-B9+1,1)="ASP")*( OFFSET(GOPR0289.MP4_000001401_raw!C2,0,0,D9-B9+1,1)="C"))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COUNTIF(OFFSET(GOPR0289.MP4_000001401_raw!A2,0,0,D9-B9+1,1),"MM")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(OFFSET(GOPR0289.MP4_000001401_raw!B2,0,0,D9-B9+1,1)="BBD")*( OFFSET(GOPR0289.MP4_000001401_raw!C2,0,0,D9-B9+1,1)="C"))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COUNTIF(OFFSET(GOPR0289.MP4_000001401_raw!A2,0,0,D9-B9+1,1),"MAR")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(OFFSET(GOPR0289.MP4_000001401_raw!B2,0,0,D9-B9+1,1)="BL")*( OFFSET(GOPR0289.MP4_000001401_raw!C2,0,0,D9-B9+1,1)="C"))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COUNTIF(OFFSET(GOPR0289.MP4_000001401_raw!A2,0,0,D9-B9+1,1),"MME")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(OFFSET(GOPR0289.MP4_000001401_raw!B2,0,0,D9-B9+1,1)="OD")*( OFFSET(GOPR0289.MP4_000001401_raw!C2,0,0,D9-B9+1,1)="C"))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COUNTIF(OFFSET(GOPR0289.MP4_000001401_raw!A2,0,0,D9-B9+1,1),"MILA")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(OFFSET(GOPR0289.MP4_000001401_raw!B2,0,0,D9-B9+1,1)="PLA")*( OFFSET(GOPR0289.MP4_000001401_raw!C2,0,0,D9-B9+1,1)="C"))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COUNTIF(OFFSET(GOPR0289.MP4_000001401_raw!A2,0,0,D9-B9+1,1),"MILC")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(OFFSET(GOPR0289.MP4_000001401_raw!B2,0,0,D9-B9+1,1)="WBD")*( OFFSET(GOPR0289.MP4_000001401_raw!C2,0,0,D9-B9+1,1)="C"))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COUNTIF(OFFSET(GOPR0289.MP4_000001401_raw!A2,0,0,D9-B9+1,1),"MILS")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(OFFSET(GOPR0289.MP4_000001401_raw!B2,0,0,D9-B9+1,1)="YBD")*( OFFSET(GOPR0289.MP4_000001401_raw!C2,0,0,D9-B9+1,1)="C"))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COUNTIF(OFFSET(GOPR0289.MP4_000001401_raw!A2,0,0,D9-B9+1,1),"MA")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COUNTIF(OFFSET(GOPR0289.MP4_000001401_raw!A2,0,0,D9-B9+1,1),"MC")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COUNTIF(OFFSET(GOPR0289.MP4_000001401_raw!A2,0,0,D9-B9+1,1),"MFAV")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COUNTIF(OFFSET(GOPR0289.MP4_000001401_raw!A2,0,0,D9-B9+1,1),"MFRN")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COUNTIF(OFFSET(GOPR0289.MP4_000001401_raw!A2,0,0,D9-B9+1,1),"MAN")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COUNTIF(OFFSET(GOPR0289.MP4_000001401_raw!A2,0,0,D9-B9+1,1),"MAL")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COUNTIF(OFFSET(GOPR0289.MP4_000001401_raw!A2,0,0,D9-B9+1,1),"MDA")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COUNTIF(OFFSET(GOPR0289.MP4_000001401_raw!A2,0,0,D9-B9+1,1),"MF")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COUNTIF(OFFSET(GOPR0289.MP4_000001401_raw!A2,0,0,D9-B9+1,1),"ML")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COUNTIF(OFFSET(GOPR0289.MP4_000001401_raw!A2,0,0,D9-B9+1,1),"OD")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COUNTIF(OFFSET(GOPR0289.MP4_000001401_raw!A2,0,0,D9-B9+1,1),"PA")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COUNTIF(OFFSET(GOPR0289.MP4_000001401_raw!A2,0,0,D9-B9+1,1),"PB")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COUNTIF(OFFSET(GOPR0289.MP4_000001401_raw!A2,0,0,D9-B9+1,1),"PD")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COUNTIF(OFFSET(GOPR0289.MP4_000001401_raw!A2,0,0,D9-B9+1,1),"PF")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COUNTIF(OFFSET(GOPR0289.MP4_000001401_raw!A2,0,0,D9-B9+1,1),"PP")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COUNTIF(OFFSET(GOPR0289.MP4_000001401_raw!A2,0,0,D9-B9+1,1),"SC")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COUNTIF(OFFSET(GOPR0289.MP4_000001401_raw!A2,0,0,D9-B9+1,1),"SL")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COUNTIF(OFFSET(GOPR0289.MP4_000001401_raw!A2,0,0,D9-B9+1,1),"SR")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COUNTIF(OFFSET(GOPR0289.MP4_000001401_raw!A2,0,0,D9-B9+1,1),"SS")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COUNTIF(OFFSET(GOPR0289.MP4_000001401_raw!A2,0,0,D9-B9+1,1),"SB")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COUNTIF(OFFSET(GOPR0289.MP4_000001401_raw!A2,0,0,D9-B9+1,1),"SH")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COUNTIF(OFFSET(GOPR0289.MP4_000001401_raw!A2,0,0,D9-B9+1,1),"SM")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COUNTIF(OFFSET(GOPR0289.MP4_000001401_raw!A2,0,0,D9-B9+1,1),"TA")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COUNTIF(OFFSET(GOPR0289.MP4_000001401_raw!A2,0,0,D9-B9+1,1),"BRI")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COUNTIF(OFFSET(GOPR0289.MP4_000001401_raw!A2,0,0,D9-B9+1,1),"ERY")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COUNTIF(OFFSET(GOPR0289.MP4_000001401_raw!A2,0,0,D9-B9+1,1),"EUN")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COUNTIF(OFFSET(GOPR0289.MP4_000001401_raw!A2,0,0,D9-B9+1,1),"GORG")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COUNTIF(OFFSET(GOPR0289.MP4_000001401_raw!A2,0,0,D9-B9+1,1),"ICIL")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COUNTIF(OFFSET(GOPR0289.MP4_000001401_raw!A2,0,0,D9-B9+1,1),"MUR")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COUNTIF(OFFSET(GOPR0289.MP4_000001401_raw!A2,0,0,D9-B9+1,1),"MOPS")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COUNTIF(OFFSET(GOPR0289.MP4_000001401_raw!A2,0,0,D9-B9+1,1),"PAURA")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COUNTIF(OFFSET(GOPR0289.MP4_000001401_raw!A2,0,0,D9-B9+1,1),"PRELA")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COUNTIF(OFFSET(GOPR0289.MP4_000001401_raw!A2,0,0,D9-B9+1,1),"PSDP")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COUNTIF(OFFSET(GOPR0289.MP4_000001401_raw!A2,0,0,D9-B9+1,1),"PSPT")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COUNTIF(OFFSET(GOPR0289.MP4_000001401_raw!A2,0,0,D9-B9+1,1),"PTER")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COUNTIF(OFFSET(GOPR0289.MP4_000001401_raw!A2,0,0,D9-B9+1,1),"SPO")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COUNTIF(OFFSET(GOPR0289.MP4_000001401_raw!A2,0,0,D9-B9+1,1),"PAL")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COUNTIF(OFFSET(GOPR0289.MP4_000001401_raw!A2,0,0,D9-B9+1,1),"ZO")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COUNTIF(OFFSET(GOPR0289.MP4_000001401_raw!A2,0,0,D9-B9+1,1),"AMP")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COUNTIF(OFFSET(GOPR0289.MP4_000001401_raw!A2,0,0,D9-B9+1,1),"DICT")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COUNTIF(OFFSET(GOPR0289.MP4_000001401_raw!A2,0,0,D9-B9+1,1),"HALI")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COUNTIF(OFFSET(GOPR0289.MP4_000001401_raw!A2,0,0,D9-B9+1,1),"LIAG")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COUNTIF(OFFSET(GOPR0289.MP4_000001401_raw!A2,0,0,D9-B9+1,1),"LOBO")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COUNTIF(OFFSET(GOPR0289.MP4_000001401_raw!A2,0,0,D9-B9+1,1),"MACA")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COUNTIF(OFFSET(GOPR0289.MP4_000001401_raw!A2,0,0,D9-B9+1,1),"PAD")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COUNTIF(OFFSET(GOPR0289.MP4_000001401_raw!A2,0,0,D9-B9+1,1),"POR")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COUNTIF(OFFSET(GOPR0289.MP4_000001401_raw!A2,0,0,D9-B9+1,1),"SARG")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COUNTIF(OFFSET(GOPR0289.MP4_000001401_raw!A2,0,0,D9-B9+1,1),"SCHIZ")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COUNTIF(OFFSET(GOPR0289.MP4_000001401_raw!A2,0,0,D9-B9+1,1),"STY")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COUNTIF(OFFSET(GOPR0289.MP4_000001401_raw!A2,0,0,D9-B9+1,1),"TURB")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COUNTIF(OFFSET(GOPR0289.MP4_000001401_raw!A2,0,0,D9-B9+1,1),"TURF")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COUNTIF(OFFSET(GOPR0289.MP4_000001401_raw!A2,0,0,D9-B9+1,1),"WRAN")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COUNTIF(OFFSET(GOPR0289.MP4_000001401_raw!A2,0,0,D9-B9+1,1),"CTB")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COUNTIF(OFFSET(GOPR0289.MP4_000001401_raw!A2,0,0,D9-B9+1,1),"ASC")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COUNTIF(OFFSET(GOPR0289.MP4_000001401_raw!A2,0,0,D9-B9+1,1),"O")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COUNTIF(OFFSET(GOPR0289.MP4_000001401_raw!A2,0,0,D9-B9+1,1),"DCA")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COUNTIF(OFFSET(GOPR0289.MP4_000001401_raw!A2,0,0,D9-B9+1,1),"DG")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COUNTIF(OFFSET(GOPR0289.MP4_000001401_raw!A2,0,0,D9-B9+1,1),"ODC")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COUNTIF(OFFSET(GOPR0289.MP4_000001401_raw!A2,0,0,D9-B9+1,1),"RDC")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COUNTIF(OFFSET(GOPR0289.MP4_000001401_raw!A2,0,0,D9-B9+1,1),"CALG")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COUNTIF(OFFSET(GOPR0289.MP4_000001401_raw!A2,0,0,D9-B9+1,1),"DCOR")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COUNTIF(OFFSET(GOPR0289.MP4_000001401_raw!A2,0,0,D9-B9+1,1),"S")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COUNTIF(OFFSET(GOPR0289.MP4_000001401_raw!A2,0,0,D9-B9+1,1),"R")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COUNTIF(OFFSET(GOPR0289.MP4_000001401_raw!A2,0,0,D9-B9+1,1),"UNK")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COUNTIF(OFFSET(GOPR0289.MP4_000001401_raw!A2,0,0,D9-B9+1,1),"SHAD")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COUNTIF(OFFSET(GOPR0289.MP4_000001401_raw!A2,0,0,D9-B9+1,1),"TAPE")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COUNTIF(OFFSET(GOPR0289.MP4_000001401_raw!A2,0,0,D9-B9+1,1),"WAND")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COUNTA(OFFSET(GOPR0289.MP4_000008241_raw!A2,0,0,D9-B9+1,1))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COUNTIF(OFFSET(GOPR0289.MP4_000008241_raw!C2,0,0,D9-B9+1,1),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COUNTIF(OFFSET(GOPR0289.MP4_000008241_raw!C2,0,0,D9-B9+1,1),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COUNTIF(OFFSET(GOPR0289.MP4_000008241_raw!A2,0,0,D9-B9+1,1),"AC")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COUNTIF(OFFSET(GOPR0289.MP4_000008241_raw!C2,0,0,D9-B9+1,1),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COUNTIF(OFFSET(GOPR0289.MP4_000008241_raw!A2,0,0,D9-B9+1,1),"AP")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COUNTIF(OFFSET(GOPR0289.MP4_000008241_raw!C2,0,0,D9-B9+1,1),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COUNTIF(OFFSET(GOPR0289.MP4_000008241_raw!A2,0,0,D9-B9+1,1),"APR")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COUNTIF(OFFSET(GOPR0289.MP4_000008241_raw!C2,0,0,D9-B9+1,1),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COUNTIF(OFFSET(GOPR0289.MP4_000008241_raw!A2,0,0,D9-B9+1,1),"AA")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COUNTIF(OFFSET(GOPR0289.MP4_000008241_raw!C2,0,0,D9-B9+1,1),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COUNTIF(OFFSET(GOPR0289.MP4_000008241_raw!A2,0,0,D9-B9+1,1),"AF")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COUNTIF(OFFSET(GOPR0289.MP4_000008241_raw!C2,0,0,D9-B9+1,1),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COUNTIF(OFFSET(GOPR0289.MP4_000008241_raw!A2,0,0,D9-B9+1,1),"AG")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COUNTIF(OFFSET(GOPR0289.MP4_000008241_raw!C2,0,0,D9-B9+1,1),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COUNTIF(OFFSET(GOPR0289.MP4_000008241_raw!A2,0,0,D9-B9+1,1),"AL")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COUNTIF(OFFSET(GOPR0289.MP4_000008241_raw!C2,0,0,D9-B9+1,1),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COUNTIF(OFFSET(GOPR0289.MP4_000008241_raw!A2,0,0,D9-B9+1,1),"AT")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COUNTIF(OFFSET(GOPR0289.MP4_000008241_raw!C2,0,0,D9-B9+1,1),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COUNTIF(OFFSET(GOPR0289.MP4_000008241_raw!A2,0,0,D9-B9+1,1),"AU")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COUNTIF(OFFSET(GOPR0289.MP4_000008241_raw!C2,0,0,D9-B9+1,1),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COUNTIF(OFFSET(GOPR0289.MP4_000008241_raw!A2,0,0,D9-B9+1,1),"CB")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COUNTIF(OFFSET(GOPR0289.MP4_000008241_raw!C2,0,0,D9-B9+1,1),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COUNTIF(OFFSET(GOPR0289.MP4_000008241_raw!A2,0,0,D9-B9+1,1),"CN")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COUNTIF(OFFSET(GOPR0289.MP4_000008241_raw!C2,0,0,D9-B9+1,1),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COUNTIF(OFFSET(GOPR0289.MP4_000008241_raw!A2,0,0,D9-B9+1,1),"CORAL")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COUNTIF(OFFSET(GOPR0289.MP4_000008241_raw!C2,0,0,D9-B9+1,1),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COUNTIF(OFFSET(GOPR0289.MP4_000008241_raw!A2,0,0,D9-B9+1,1),"CORJU")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COUNTIF(OFFSET(GOPR0289.MP4_000008241_raw!A2,0,0,D9-B9+1,1),"DCY")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COUNTIF(OFFSET(GOPR0289.MP4_000008241_raw!A2,0,0,D9-B9+1,1),"DST")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COUNTIF(OFFSET(GOPR0289.MP4_000008241_raw!A2,0,0,D9-B9+1,1),"DSO")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SUM((OFFSET(GOPR0289.MP4_000008241_raw!B2,0,0,D9-B9+1,1)="ASP") * (OFFSET(GOPR0289.MP4_000008241_raw!C2,0,0,D9-B9+1,1)&lt;&gt;"TWS"))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COUNTIF(OFFSET(GOPR0289.MP4_000008241_raw!A2,0,0,D9-B9+1,1),"DC")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SUM((OFFSET(GOPR0289.MP4_000008241_raw!B2,0,0,D9-B9+1,1)="BBD") * (OFFSET(GOPR0289.MP4_000008241_raw!C2,0,0,D9-B9+1,1)&lt;&gt;"TWS"))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COUNTIF(OFFSET(GOPR0289.MP4_000008241_raw!A2,0,0,D9-B9+1,1),"DL")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SUM((OFFSET(GOPR0289.MP4_000008241_raw!B2,0,0,D9-B9+1,1)="BL") * (OFFSET(GOPR0289.MP4_000008241_raw!C2,0,0,D9-B9+1,1)&lt;&gt;"TWS"))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COUNTIF(OFFSET(GOPR0289.MP4_000008241_raw!A2,0,0,D9-B9+1,1),"DS")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SUM((OFFSET(GOPR0289.MP4_000008241_raw!B2,0,0,D9-B9+1,1)="OD") * (OFFSET(GOPR0289.MP4_000008241_raw!C2,0,0,D9-B9+1,1)&lt;&gt;"TWS"))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COUNTIF(OFFSET(GOPR0289.MP4_000008241_raw!A2,0,0,D9-B9+1,1),"EF")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SUM((OFFSET(GOPR0289.MP4_000008241_raw!B2,0,0,D9-B9+1,1)="PLA") * (OFFSET(GOPR0289.MP4_000008241_raw!C2,0,0,D9-B9+1,1)&lt;&gt;"TWS"))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COUNTIF(OFFSET(GOPR0289.MP4_000008241_raw!A2,0,0,D9-B9+1,1),"FF")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SUM((OFFSET(GOPR0289.MP4_000008241_raw!B2,0,0,D9-B9+1,1)="WBD") * (OFFSET(GOPR0289.MP4_000008241_raw!C2,0,0,D9-B9+1,1)&lt;&gt;"TWS"))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COUNTIF(OFFSET(GOPR0289.MP4_000008241_raw!A2,0,0,D9-B9+1,1),"IS")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SUM((OFFSET(GOPR0289.MP4_000008241_raw!B2,0,0,D9-B9+1,1)="YBD") * (OFFSET(GOPR0289.MP4_000008241_raw!C2,0,0,D9-B9+1,1)&lt;&gt;"TWS"))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COUNTIF(OFFSET(GOPR0289.MP4_000008241_raw!A2,0,0,D9-B9+1,1),"LC")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COUNTIF(OFFSET(GOPR0289.MP4_000008241_raw!A2,0,0,D9-B9+1,1),"MD")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(OFFSET(GOPR0289.MP4_000008241_raw!B2,0,0,D9-B9+1,1)="ASP")*( OFFSET(GOPR0289.MP4_000008241_raw!C2,0,0,D9-B9+1,1)="C"))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COUNTIF(OFFSET(GOPR0289.MP4_000008241_raw!A2,0,0,D9-B9+1,1),"MM")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(OFFSET(GOPR0289.MP4_000008241_raw!B2,0,0,D9-B9+1,1)="BBD")*( OFFSET(GOPR0289.MP4_000008241_raw!C2,0,0,D9-B9+1,1)="C"))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COUNTIF(OFFSET(GOPR0289.MP4_000008241_raw!A2,0,0,D9-B9+1,1),"MAR")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(OFFSET(GOPR0289.MP4_000008241_raw!B2,0,0,D9-B9+1,1)="BL")*( OFFSET(GOPR0289.MP4_000008241_raw!C2,0,0,D9-B9+1,1)="C"))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COUNTIF(OFFSET(GOPR0289.MP4_000008241_raw!A2,0,0,D9-B9+1,1),"MME")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(OFFSET(GOPR0289.MP4_000008241_raw!B2,0,0,D9-B9+1,1)="OD")*( OFFSET(GOPR0289.MP4_000008241_raw!C2,0,0,D9-B9+1,1)="C"))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COUNTIF(OFFSET(GOPR0289.MP4_000008241_raw!A2,0,0,D9-B9+1,1),"MILA")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(OFFSET(GOPR0289.MP4_000008241_raw!B2,0,0,D9-B9+1,1)="PLA")*( OFFSET(GOPR0289.MP4_000008241_raw!C2,0,0,D9-B9+1,1)="C"))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COUNTIF(OFFSET(GOPR0289.MP4_000008241_raw!A2,0,0,D9-B9+1,1),"MILC")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(OFFSET(GOPR0289.MP4_000008241_raw!B2,0,0,D9-B9+1,1)="WBD")*( OFFSET(GOPR0289.MP4_000008241_raw!C2,0,0,D9-B9+1,1)="C"))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COUNTIF(OFFSET(GOPR0289.MP4_000008241_raw!A2,0,0,D9-B9+1,1),"MILS")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(OFFSET(GOPR0289.MP4_000008241_raw!B2,0,0,D9-B9+1,1)="YBD")*( OFFSET(GOPR0289.MP4_000008241_raw!C2,0,0,D9-B9+1,1)="C"))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COUNTIF(OFFSET(GOPR0289.MP4_000008241_raw!A2,0,0,D9-B9+1,1),"MA")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COUNTIF(OFFSET(GOPR0289.MP4_000008241_raw!A2,0,0,D9-B9+1,1),"MC")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COUNTIF(OFFSET(GOPR0289.MP4_000008241_raw!A2,0,0,D9-B9+1,1),"MFAV")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COUNTIF(OFFSET(GOPR0289.MP4_000008241_raw!A2,0,0,D9-B9+1,1),"MFRN")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COUNTIF(OFFSET(GOPR0289.MP4_000008241_raw!A2,0,0,D9-B9+1,1),"MAN")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COUNTIF(OFFSET(GOPR0289.MP4_000008241_raw!A2,0,0,D9-B9+1,1),"MAL")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COUNTIF(OFFSET(GOPR0289.MP4_000008241_raw!A2,0,0,D9-B9+1,1),"MDA")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COUNTIF(OFFSET(GOPR0289.MP4_000008241_raw!A2,0,0,D9-B9+1,1),"MF")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COUNTIF(OFFSET(GOPR0289.MP4_000008241_raw!A2,0,0,D9-B9+1,1),"ML")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COUNTIF(OFFSET(GOPR0289.MP4_000008241_raw!A2,0,0,D9-B9+1,1),"OD")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COUNTIF(OFFSET(GOPR0289.MP4_000008241_raw!A2,0,0,D9-B9+1,1),"PA")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COUNTIF(OFFSET(GOPR0289.MP4_000008241_raw!A2,0,0,D9-B9+1,1),"PB")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COUNTIF(OFFSET(GOPR0289.MP4_000008241_raw!A2,0,0,D9-B9+1,1),"PD")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COUNTIF(OFFSET(GOPR0289.MP4_000008241_raw!A2,0,0,D9-B9+1,1),"PF")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COUNTIF(OFFSET(GOPR0289.MP4_000008241_raw!A2,0,0,D9-B9+1,1),"PP")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COUNTIF(OFFSET(GOPR0289.MP4_000008241_raw!A2,0,0,D9-B9+1,1),"SC")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COUNTIF(OFFSET(GOPR0289.MP4_000008241_raw!A2,0,0,D9-B9+1,1),"SL")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COUNTIF(OFFSET(GOPR0289.MP4_000008241_raw!A2,0,0,D9-B9+1,1),"SR")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COUNTIF(OFFSET(GOPR0289.MP4_000008241_raw!A2,0,0,D9-B9+1,1),"SS")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COUNTIF(OFFSET(GOPR0289.MP4_000008241_raw!A2,0,0,D9-B9+1,1),"SB")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COUNTIF(OFFSET(GOPR0289.MP4_000008241_raw!A2,0,0,D9-B9+1,1),"SH")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COUNTIF(OFFSET(GOPR0289.MP4_000008241_raw!A2,0,0,D9-B9+1,1),"SM")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COUNTIF(OFFSET(GOPR0289.MP4_000008241_raw!A2,0,0,D9-B9+1,1),"TA")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COUNTIF(OFFSET(GOPR0289.MP4_000008241_raw!A2,0,0,D9-B9+1,1),"BRI")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COUNTIF(OFFSET(GOPR0289.MP4_000008241_raw!A2,0,0,D9-B9+1,1),"ERY")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COUNTIF(OFFSET(GOPR0289.MP4_000008241_raw!A2,0,0,D9-B9+1,1),"EUN")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COUNTIF(OFFSET(GOPR0289.MP4_000008241_raw!A2,0,0,D9-B9+1,1),"GORG")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COUNTIF(OFFSET(GOPR0289.MP4_000008241_raw!A2,0,0,D9-B9+1,1),"ICIL")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COUNTIF(OFFSET(GOPR0289.MP4_000008241_raw!A2,0,0,D9-B9+1,1),"MUR")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COUNTIF(OFFSET(GOPR0289.MP4_000008241_raw!A2,0,0,D9-B9+1,1),"MOPS")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COUNTIF(OFFSET(GOPR0289.MP4_000008241_raw!A2,0,0,D9-B9+1,1),"PAURA")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COUNTIF(OFFSET(GOPR0289.MP4_000008241_raw!A2,0,0,D9-B9+1,1),"PRELA")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COUNTIF(OFFSET(GOPR0289.MP4_000008241_raw!A2,0,0,D9-B9+1,1),"PSDP")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COUNTIF(OFFSET(GOPR0289.MP4_000008241_raw!A2,0,0,D9-B9+1,1),"PSPT")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COUNTIF(OFFSET(GOPR0289.MP4_000008241_raw!A2,0,0,D9-B9+1,1),"PTER")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COUNTIF(OFFSET(GOPR0289.MP4_000008241_raw!A2,0,0,D9-B9+1,1),"SPO")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COUNTIF(OFFSET(GOPR0289.MP4_000008241_raw!A2,0,0,D9-B9+1,1),"PAL")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COUNTIF(OFFSET(GOPR0289.MP4_000008241_raw!A2,0,0,D9-B9+1,1),"ZO")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COUNTIF(OFFSET(GOPR0289.MP4_000008241_raw!A2,0,0,D9-B9+1,1),"AMP")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COUNTIF(OFFSET(GOPR0289.MP4_000008241_raw!A2,0,0,D9-B9+1,1),"DICT")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COUNTIF(OFFSET(GOPR0289.MP4_000008241_raw!A2,0,0,D9-B9+1,1),"HALI")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COUNTIF(OFFSET(GOPR0289.MP4_000008241_raw!A2,0,0,D9-B9+1,1),"LIAG")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COUNTIF(OFFSET(GOPR0289.MP4_000008241_raw!A2,0,0,D9-B9+1,1),"LOBO")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COUNTIF(OFFSET(GOPR0289.MP4_000008241_raw!A2,0,0,D9-B9+1,1),"MACA")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COUNTIF(OFFSET(GOPR0289.MP4_000008241_raw!A2,0,0,D9-B9+1,1),"PAD")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COUNTIF(OFFSET(GOPR0289.MP4_000008241_raw!A2,0,0,D9-B9+1,1),"POR")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COUNTIF(OFFSET(GOPR0289.MP4_000008241_raw!A2,0,0,D9-B9+1,1),"SARG")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COUNTIF(OFFSET(GOPR0289.MP4_000008241_raw!A2,0,0,D9-B9+1,1),"SCHIZ")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COUNTIF(OFFSET(GOPR0289.MP4_000008241_raw!A2,0,0,D9-B9+1,1),"STY")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COUNTIF(OFFSET(GOPR0289.MP4_000008241_raw!A2,0,0,D9-B9+1,1),"TURB")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COUNTIF(OFFSET(GOPR0289.MP4_000008241_raw!A2,0,0,D9-B9+1,1),"TURF")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COUNTIF(OFFSET(GOPR0289.MP4_000008241_raw!A2,0,0,D9-B9+1,1),"WRAN")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COUNTIF(OFFSET(GOPR0289.MP4_000008241_raw!A2,0,0,D9-B9+1,1),"CTB")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COUNTIF(OFFSET(GOPR0289.MP4_000008241_raw!A2,0,0,D9-B9+1,1),"ASC")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COUNTIF(OFFSET(GOPR0289.MP4_000008241_raw!A2,0,0,D9-B9+1,1),"O")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COUNTIF(OFFSET(GOPR0289.MP4_000008241_raw!A2,0,0,D9-B9+1,1),"DCA")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COUNTIF(OFFSET(GOPR0289.MP4_000008241_raw!A2,0,0,D9-B9+1,1),"DG")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COUNTIF(OFFSET(GOPR0289.MP4_000008241_raw!A2,0,0,D9-B9+1,1),"ODC")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COUNTIF(OFFSET(GOPR0289.MP4_000008241_raw!A2,0,0,D9-B9+1,1),"RDC")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COUNTIF(OFFSET(GOPR0289.MP4_000008241_raw!A2,0,0,D9-B9+1,1),"CALG")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COUNTIF(OFFSET(GOPR0289.MP4_000008241_raw!A2,0,0,D9-B9+1,1),"DCOR")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COUNTIF(OFFSET(GOPR0289.MP4_000008241_raw!A2,0,0,D9-B9+1,1),"S")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COUNTIF(OFFSET(GOPR0289.MP4_000008241_raw!A2,0,0,D9-B9+1,1),"R")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COUNTIF(OFFSET(GOPR0289.MP4_000008241_raw!A2,0,0,D9-B9+1,1),"UNK")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COUNTIF(OFFSET(GOPR0289.MP4_000008241_raw!A2,0,0,D9-B9+1,1),"SHAD")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COUNTIF(OFFSET(GOPR0289.MP4_000008241_raw!A2,0,0,D9-B9+1,1),"TAPE")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COUNTIF(OFFSET(GOPR0289.MP4_000008241_raw!A2,0,0,D9-B9+1,1),"WAND")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COUNTA(OFFSET(GOPR0289.MP4_000015081_raw!A2,0,0,D9-B9+1,1))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COUNTIF(OFFSET(GOPR0289.MP4_000015081_raw!C2,0,0,D9-B9+1,1),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COUNTIF(OFFSET(GOPR0289.MP4_000015081_raw!C2,0,0,D9-B9+1,1),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COUNTIF(OFFSET(GOPR0289.MP4_000015081_raw!A2,0,0,D9-B9+1,1),"AC")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COUNTIF(OFFSET(GOPR0289.MP4_000015081_raw!C2,0,0,D9-B9+1,1),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COUNTIF(OFFSET(GOPR0289.MP4_000015081_raw!A2,0,0,D9-B9+1,1),"AP")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COUNTIF(OFFSET(GOPR0289.MP4_000015081_raw!C2,0,0,D9-B9+1,1),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COUNTIF(OFFSET(GOPR0289.MP4_000015081_raw!A2,0,0,D9-B9+1,1),"APR")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COUNTIF(OFFSET(GOPR0289.MP4_000015081_raw!C2,0,0,D9-B9+1,1),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COUNTIF(OFFSET(GOPR0289.MP4_000015081_raw!A2,0,0,D9-B9+1,1),"AA")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COUNTIF(OFFSET(GOPR0289.MP4_000015081_raw!C2,0,0,D9-B9+1,1),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COUNTIF(OFFSET(GOPR0289.MP4_000015081_raw!A2,0,0,D9-B9+1,1),"AF")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COUNTIF(OFFSET(GOPR0289.MP4_000015081_raw!C2,0,0,D9-B9+1,1),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COUNTIF(OFFSET(GOPR0289.MP4_000015081_raw!A2,0,0,D9-B9+1,1),"AG")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COUNTIF(OFFSET(GOPR0289.MP4_000015081_raw!C2,0,0,D9-B9+1,1),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COUNTIF(OFFSET(GOPR0289.MP4_000015081_raw!A2,0,0,D9-B9+1,1),"AL")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COUNTIF(OFFSET(GOPR0289.MP4_000015081_raw!C2,0,0,D9-B9+1,1),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COUNTIF(OFFSET(GOPR0289.MP4_000015081_raw!A2,0,0,D9-B9+1,1),"AT")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COUNTIF(OFFSET(GOPR0289.MP4_000015081_raw!C2,0,0,D9-B9+1,1),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COUNTIF(OFFSET(GOPR0289.MP4_000015081_raw!A2,0,0,D9-B9+1,1),"AU")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COUNTIF(OFFSET(GOPR0289.MP4_000015081_raw!C2,0,0,D9-B9+1,1),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COUNTIF(OFFSET(GOPR0289.MP4_000015081_raw!A2,0,0,D9-B9+1,1),"CB")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COUNTIF(OFFSET(GOPR0289.MP4_000015081_raw!C2,0,0,D9-B9+1,1),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COUNTIF(OFFSET(GOPR0289.MP4_000015081_raw!A2,0,0,D9-B9+1,1),"CN")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COUNTIF(OFFSET(GOPR0289.MP4_000015081_raw!C2,0,0,D9-B9+1,1),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COUNTIF(OFFSET(GOPR0289.MP4_000015081_raw!A2,0,0,D9-B9+1,1),"CORAL")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COUNTIF(OFFSET(GOPR0289.MP4_000015081_raw!C2,0,0,D9-B9+1,1),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COUNTIF(OFFSET(GOPR0289.MP4_000015081_raw!A2,0,0,D9-B9+1,1),"CORJU")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COUNTIF(OFFSET(GOPR0289.MP4_000015081_raw!A2,0,0,D9-B9+1,1),"DCY")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COUNTIF(OFFSET(GOPR0289.MP4_000015081_raw!A2,0,0,D9-B9+1,1),"DST")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COUNTIF(OFFSET(GOPR0289.MP4_000015081_raw!A2,0,0,D9-B9+1,1),"DSO")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SUM((OFFSET(GOPR0289.MP4_000015081_raw!B2,0,0,D9-B9+1,1)="ASP") * (OFFSET(GOPR0289.MP4_000015081_raw!C2,0,0,D9-B9+1,1)&lt;&gt;"TWS"))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COUNTIF(OFFSET(GOPR0289.MP4_000015081_raw!A2,0,0,D9-B9+1,1),"DC")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SUM((OFFSET(GOPR0289.MP4_000015081_raw!B2,0,0,D9-B9+1,1)="BBD") * (OFFSET(GOPR0289.MP4_000015081_raw!C2,0,0,D9-B9+1,1)&lt;&gt;"TWS"))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COUNTIF(OFFSET(GOPR0289.MP4_000015081_raw!A2,0,0,D9-B9+1,1),"DL")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SUM((OFFSET(GOPR0289.MP4_000015081_raw!B2,0,0,D9-B9+1,1)="BL") * (OFFSET(GOPR0289.MP4_000015081_raw!C2,0,0,D9-B9+1,1)&lt;&gt;"TWS"))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COUNTIF(OFFSET(GOPR0289.MP4_000015081_raw!A2,0,0,D9-B9+1,1),"DS")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SUM((OFFSET(GOPR0289.MP4_000015081_raw!B2,0,0,D9-B9+1,1)="OD") * (OFFSET(GOPR0289.MP4_000015081_raw!C2,0,0,D9-B9+1,1)&lt;&gt;"TWS"))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COUNTIF(OFFSET(GOPR0289.MP4_000015081_raw!A2,0,0,D9-B9+1,1),"EF")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SUM((OFFSET(GOPR0289.MP4_000015081_raw!B2,0,0,D9-B9+1,1)="PLA") * (OFFSET(GOPR0289.MP4_000015081_raw!C2,0,0,D9-B9+1,1)&lt;&gt;"TWS"))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COUNTIF(OFFSET(GOPR0289.MP4_000015081_raw!A2,0,0,D9-B9+1,1),"FF")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SUM((OFFSET(GOPR0289.MP4_000015081_raw!B2,0,0,D9-B9+1,1)="WBD") * (OFFSET(GOPR0289.MP4_000015081_raw!C2,0,0,D9-B9+1,1)&lt;&gt;"TWS"))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COUNTIF(OFFSET(GOPR0289.MP4_000015081_raw!A2,0,0,D9-B9+1,1),"IS")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SUM((OFFSET(GOPR0289.MP4_000015081_raw!B2,0,0,D9-B9+1,1)="YBD") * (OFFSET(GOPR0289.MP4_000015081_raw!C2,0,0,D9-B9+1,1)&lt;&gt;"TWS"))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COUNTIF(OFFSET(GOPR0289.MP4_000015081_raw!A2,0,0,D9-B9+1,1),"LC")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COUNTIF(OFFSET(GOPR0289.MP4_000015081_raw!A2,0,0,D9-B9+1,1),"MD")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(OFFSET(GOPR0289.MP4_000015081_raw!B2,0,0,D9-B9+1,1)="ASP")*( OFFSET(GOPR0289.MP4_000015081_raw!C2,0,0,D9-B9+1,1)="C"))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COUNTIF(OFFSET(GOPR0289.MP4_000015081_raw!A2,0,0,D9-B9+1,1),"MM")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(OFFSET(GOPR0289.MP4_000015081_raw!B2,0,0,D9-B9+1,1)="BBD")*( OFFSET(GOPR0289.MP4_000015081_raw!C2,0,0,D9-B9+1,1)="C"))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COUNTIF(OFFSET(GOPR0289.MP4_000015081_raw!A2,0,0,D9-B9+1,1),"MAR")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(OFFSET(GOPR0289.MP4_000015081_raw!B2,0,0,D9-B9+1,1)="BL")*( OFFSET(GOPR0289.MP4_000015081_raw!C2,0,0,D9-B9+1,1)="C"))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COUNTIF(OFFSET(GOPR0289.MP4_000015081_raw!A2,0,0,D9-B9+1,1),"MME")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(OFFSET(GOPR0289.MP4_000015081_raw!B2,0,0,D9-B9+1,1)="OD")*( OFFSET(GOPR0289.MP4_000015081_raw!C2,0,0,D9-B9+1,1)="C"))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COUNTIF(OFFSET(GOPR0289.MP4_000015081_raw!A2,0,0,D9-B9+1,1),"MILA")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(OFFSET(GOPR0289.MP4_000015081_raw!B2,0,0,D9-B9+1,1)="PLA")*( OFFSET(GOPR0289.MP4_000015081_raw!C2,0,0,D9-B9+1,1)="C"))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COUNTIF(OFFSET(GOPR0289.MP4_000015081_raw!A2,0,0,D9-B9+1,1),"MILC")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(OFFSET(GOPR0289.MP4_000015081_raw!B2,0,0,D9-B9+1,1)="WBD")*( OFFSET(GOPR0289.MP4_000015081_raw!C2,0,0,D9-B9+1,1)="C"))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COUNTIF(OFFSET(GOPR0289.MP4_000015081_raw!A2,0,0,D9-B9+1,1),"MILS")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(OFFSET(GOPR0289.MP4_000015081_raw!B2,0,0,D9-B9+1,1)="YBD")*( OFFSET(GOPR0289.MP4_000015081_raw!C2,0,0,D9-B9+1,1)="C"))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COUNTIF(OFFSET(GOPR0289.MP4_000015081_raw!A2,0,0,D9-B9+1,1),"MA")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COUNTIF(OFFSET(GOPR0289.MP4_000015081_raw!A2,0,0,D9-B9+1,1),"MC")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COUNTIF(OFFSET(GOPR0289.MP4_000015081_raw!A2,0,0,D9-B9+1,1),"MFAV")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COUNTIF(OFFSET(GOPR0289.MP4_000015081_raw!A2,0,0,D9-B9+1,1),"MFRN")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COUNTIF(OFFSET(GOPR0289.MP4_000015081_raw!A2,0,0,D9-B9+1,1),"MAN")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COUNTIF(OFFSET(GOPR0289.MP4_000015081_raw!A2,0,0,D9-B9+1,1),"MAL")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COUNTIF(OFFSET(GOPR0289.MP4_000015081_raw!A2,0,0,D9-B9+1,1),"MDA")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COUNTIF(OFFSET(GOPR0289.MP4_000015081_raw!A2,0,0,D9-B9+1,1),"MF")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COUNTIF(OFFSET(GOPR0289.MP4_000015081_raw!A2,0,0,D9-B9+1,1),"ML")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COUNTIF(OFFSET(GOPR0289.MP4_000015081_raw!A2,0,0,D9-B9+1,1),"OD")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COUNTIF(OFFSET(GOPR0289.MP4_000015081_raw!A2,0,0,D9-B9+1,1),"PA")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COUNTIF(OFFSET(GOPR0289.MP4_000015081_raw!A2,0,0,D9-B9+1,1),"PB")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COUNTIF(OFFSET(GOPR0289.MP4_000015081_raw!A2,0,0,D9-B9+1,1),"PD")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COUNTIF(OFFSET(GOPR0289.MP4_000015081_raw!A2,0,0,D9-B9+1,1),"PF")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COUNTIF(OFFSET(GOPR0289.MP4_000015081_raw!A2,0,0,D9-B9+1,1),"PP")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COUNTIF(OFFSET(GOPR0289.MP4_000015081_raw!A2,0,0,D9-B9+1,1),"SC")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COUNTIF(OFFSET(GOPR0289.MP4_000015081_raw!A2,0,0,D9-B9+1,1),"SL")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COUNTIF(OFFSET(GOPR0289.MP4_000015081_raw!A2,0,0,D9-B9+1,1),"SR")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COUNTIF(OFFSET(GOPR0289.MP4_000015081_raw!A2,0,0,D9-B9+1,1),"SS")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COUNTIF(OFFSET(GOPR0289.MP4_000015081_raw!A2,0,0,D9-B9+1,1),"SB")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COUNTIF(OFFSET(GOPR0289.MP4_000015081_raw!A2,0,0,D9-B9+1,1),"SH")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COUNTIF(OFFSET(GOPR0289.MP4_000015081_raw!A2,0,0,D9-B9+1,1),"SM")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COUNTIF(OFFSET(GOPR0289.MP4_000015081_raw!A2,0,0,D9-B9+1,1),"TA")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COUNTIF(OFFSET(GOPR0289.MP4_000015081_raw!A2,0,0,D9-B9+1,1),"BRI")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COUNTIF(OFFSET(GOPR0289.MP4_000015081_raw!A2,0,0,D9-B9+1,1),"ERY")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COUNTIF(OFFSET(GOPR0289.MP4_000015081_raw!A2,0,0,D9-B9+1,1),"EUN")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COUNTIF(OFFSET(GOPR0289.MP4_000015081_raw!A2,0,0,D9-B9+1,1),"GORG")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COUNTIF(OFFSET(GOPR0289.MP4_000015081_raw!A2,0,0,D9-B9+1,1),"ICIL")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COUNTIF(OFFSET(GOPR0289.MP4_000015081_raw!A2,0,0,D9-B9+1,1),"MUR")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COUNTIF(OFFSET(GOPR0289.MP4_000015081_raw!A2,0,0,D9-B9+1,1),"MOPS")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COUNTIF(OFFSET(GOPR0289.MP4_000015081_raw!A2,0,0,D9-B9+1,1),"PAURA")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COUNTIF(OFFSET(GOPR0289.MP4_000015081_raw!A2,0,0,D9-B9+1,1),"PRELA")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COUNTIF(OFFSET(GOPR0289.MP4_000015081_raw!A2,0,0,D9-B9+1,1),"PSDP")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COUNTIF(OFFSET(GOPR0289.MP4_000015081_raw!A2,0,0,D9-B9+1,1),"PSPT")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COUNTIF(OFFSET(GOPR0289.MP4_000015081_raw!A2,0,0,D9-B9+1,1),"PTER")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COUNTIF(OFFSET(GOPR0289.MP4_000015081_raw!A2,0,0,D9-B9+1,1),"SPO")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COUNTIF(OFFSET(GOPR0289.MP4_000015081_raw!A2,0,0,D9-B9+1,1),"PAL")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COUNTIF(OFFSET(GOPR0289.MP4_000015081_raw!A2,0,0,D9-B9+1,1),"ZO")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COUNTIF(OFFSET(GOPR0289.MP4_000015081_raw!A2,0,0,D9-B9+1,1),"AMP")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COUNTIF(OFFSET(GOPR0289.MP4_000015081_raw!A2,0,0,D9-B9+1,1),"DICT")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COUNTIF(OFFSET(GOPR0289.MP4_000015081_raw!A2,0,0,D9-B9+1,1),"HALI")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COUNTIF(OFFSET(GOPR0289.MP4_000015081_raw!A2,0,0,D9-B9+1,1),"LIAG")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COUNTIF(OFFSET(GOPR0289.MP4_000015081_raw!A2,0,0,D9-B9+1,1),"LOBO")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COUNTIF(OFFSET(GOPR0289.MP4_000015081_raw!A2,0,0,D9-B9+1,1),"MACA")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COUNTIF(OFFSET(GOPR0289.MP4_000015081_raw!A2,0,0,D9-B9+1,1),"PAD")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COUNTIF(OFFSET(GOPR0289.MP4_000015081_raw!A2,0,0,D9-B9+1,1),"POR")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COUNTIF(OFFSET(GOPR0289.MP4_000015081_raw!A2,0,0,D9-B9+1,1),"SARG")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COUNTIF(OFFSET(GOPR0289.MP4_000015081_raw!A2,0,0,D9-B9+1,1),"SCHIZ")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COUNTIF(OFFSET(GOPR0289.MP4_000015081_raw!A2,0,0,D9-B9+1,1),"STY")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COUNTIF(OFFSET(GOPR0289.MP4_000015081_raw!A2,0,0,D9-B9+1,1),"TURB")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COUNTIF(OFFSET(GOPR0289.MP4_000015081_raw!A2,0,0,D9-B9+1,1),"TURF")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COUNTIF(OFFSET(GOPR0289.MP4_000015081_raw!A2,0,0,D9-B9+1,1),"WRAN")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COUNTIF(OFFSET(GOPR0289.MP4_000015081_raw!A2,0,0,D9-B9+1,1),"CTB")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COUNTIF(OFFSET(GOPR0289.MP4_000015081_raw!A2,0,0,D9-B9+1,1),"ASC")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COUNTIF(OFFSET(GOPR0289.MP4_000015081_raw!A2,0,0,D9-B9+1,1),"O")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COUNTIF(OFFSET(GOPR0289.MP4_000015081_raw!A2,0,0,D9-B9+1,1),"DCA")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COUNTIF(OFFSET(GOPR0289.MP4_000015081_raw!A2,0,0,D9-B9+1,1),"DG")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COUNTIF(OFFSET(GOPR0289.MP4_000015081_raw!A2,0,0,D9-B9+1,1),"ODC")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COUNTIF(OFFSET(GOPR0289.MP4_000015081_raw!A2,0,0,D9-B9+1,1),"RDC")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COUNTIF(OFFSET(GOPR0289.MP4_000015081_raw!A2,0,0,D9-B9+1,1),"CALG")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COUNTIF(OFFSET(GOPR0289.MP4_000015081_raw!A2,0,0,D9-B9+1,1),"DCOR")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COUNTIF(OFFSET(GOPR0289.MP4_000015081_raw!A2,0,0,D9-B9+1,1),"S")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COUNTIF(OFFSET(GOPR0289.MP4_000015081_raw!A2,0,0,D9-B9+1,1),"R")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COUNTIF(OFFSET(GOPR0289.MP4_000015081_raw!A2,0,0,D9-B9+1,1),"UNK")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COUNTIF(OFFSET(GOPR0289.MP4_000015081_raw!A2,0,0,D9-B9+1,1),"SHAD")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COUNTIF(OFFSET(GOPR0289.MP4_000015081_raw!A2,0,0,D9-B9+1,1),"TAPE")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COUNTIF(OFFSET(GOPR0289.MP4_000015081_raw!A2,0,0,D9-B9+1,1),"WAND")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COUNTA(OFFSET(GOPR0289.MP4_000021921_raw!A2,0,0,D9-B9+1,1))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COUNTIF(OFFSET(GOPR0289.MP4_000021921_raw!C2,0,0,D9-B9+1,1),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COUNTIF(OFFSET(GOPR0289.MP4_000021921_raw!C2,0,0,D9-B9+1,1),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COUNTIF(OFFSET(GOPR0289.MP4_000021921_raw!A2,0,0,D9-B9+1,1),"AC")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COUNTIF(OFFSET(GOPR0289.MP4_000021921_raw!C2,0,0,D9-B9+1,1),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COUNTIF(OFFSET(GOPR0289.MP4_000021921_raw!A2,0,0,D9-B9+1,1),"AP")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COUNTIF(OFFSET(GOPR0289.MP4_000021921_raw!C2,0,0,D9-B9+1,1),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COUNTIF(OFFSET(GOPR0289.MP4_000021921_raw!A2,0,0,D9-B9+1,1),"APR")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COUNTIF(OFFSET(GOPR0289.MP4_000021921_raw!C2,0,0,D9-B9+1,1),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COUNTIF(OFFSET(GOPR0289.MP4_000021921_raw!A2,0,0,D9-B9+1,1),"AA")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COUNTIF(OFFSET(GOPR0289.MP4_000021921_raw!C2,0,0,D9-B9+1,1),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COUNTIF(OFFSET(GOPR0289.MP4_000021921_raw!A2,0,0,D9-B9+1,1),"AF")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COUNTIF(OFFSET(GOPR0289.MP4_000021921_raw!C2,0,0,D9-B9+1,1),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COUNTIF(OFFSET(GOPR0289.MP4_000021921_raw!A2,0,0,D9-B9+1,1),"AG")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COUNTIF(OFFSET(GOPR0289.MP4_000021921_raw!C2,0,0,D9-B9+1,1),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COUNTIF(OFFSET(GOPR0289.MP4_000021921_raw!A2,0,0,D9-B9+1,1),"AL")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COUNTIF(OFFSET(GOPR0289.MP4_000021921_raw!C2,0,0,D9-B9+1,1),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COUNTIF(OFFSET(GOPR0289.MP4_000021921_raw!A2,0,0,D9-B9+1,1),"AT")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COUNTIF(OFFSET(GOPR0289.MP4_000021921_raw!C2,0,0,D9-B9+1,1),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COUNTIF(OFFSET(GOPR0289.MP4_000021921_raw!A2,0,0,D9-B9+1,1),"AU")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COUNTIF(OFFSET(GOPR0289.MP4_000021921_raw!C2,0,0,D9-B9+1,1),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COUNTIF(OFFSET(GOPR0289.MP4_000021921_raw!A2,0,0,D9-B9+1,1),"CB")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COUNTIF(OFFSET(GOPR0289.MP4_000021921_raw!C2,0,0,D9-B9+1,1),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COUNTIF(OFFSET(GOPR0289.MP4_000021921_raw!A2,0,0,D9-B9+1,1),"CN")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COUNTIF(OFFSET(GOPR0289.MP4_000021921_raw!C2,0,0,D9-B9+1,1),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COUNTIF(OFFSET(GOPR0289.MP4_000021921_raw!A2,0,0,D9-B9+1,1),"CORAL")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COUNTIF(OFFSET(GOPR0289.MP4_000021921_raw!C2,0,0,D9-B9+1,1),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COUNTIF(OFFSET(GOPR0289.MP4_000021921_raw!A2,0,0,D9-B9+1,1),"CORJU")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COUNTIF(OFFSET(GOPR0289.MP4_000021921_raw!A2,0,0,D9-B9+1,1),"DCY")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COUNTIF(OFFSET(GOPR0289.MP4_000021921_raw!A2,0,0,D9-B9+1,1),"DST")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COUNTIF(OFFSET(GOPR0289.MP4_000021921_raw!A2,0,0,D9-B9+1,1),"DSO")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SUM((OFFSET(GOPR0289.MP4_000021921_raw!B2,0,0,D9-B9+1,1)="ASP") * (OFFSET(GOPR0289.MP4_000021921_raw!C2,0,0,D9-B9+1,1)&lt;&gt;"TWS"))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COUNTIF(OFFSET(GOPR0289.MP4_000021921_raw!A2,0,0,D9-B9+1,1),"DC")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SUM((OFFSET(GOPR0289.MP4_000021921_raw!B2,0,0,D9-B9+1,1)="BBD") * (OFFSET(GOPR0289.MP4_000021921_raw!C2,0,0,D9-B9+1,1)&lt;&gt;"TWS"))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COUNTIF(OFFSET(GOPR0289.MP4_000021921_raw!A2,0,0,D9-B9+1,1),"DL")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SUM((OFFSET(GOPR0289.MP4_000021921_raw!B2,0,0,D9-B9+1,1)="BL") * (OFFSET(GOPR0289.MP4_000021921_raw!C2,0,0,D9-B9+1,1)&lt;&gt;"TWS"))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COUNTIF(OFFSET(GOPR0289.MP4_000021921_raw!A2,0,0,D9-B9+1,1),"DS")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SUM((OFFSET(GOPR0289.MP4_000021921_raw!B2,0,0,D9-B9+1,1)="OD") * (OFFSET(GOPR0289.MP4_000021921_raw!C2,0,0,D9-B9+1,1)&lt;&gt;"TWS"))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COUNTIF(OFFSET(GOPR0289.MP4_000021921_raw!A2,0,0,D9-B9+1,1),"EF")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SUM((OFFSET(GOPR0289.MP4_000021921_raw!B2,0,0,D9-B9+1,1)="PLA") * (OFFSET(GOPR0289.MP4_000021921_raw!C2,0,0,D9-B9+1,1)&lt;&gt;"TWS"))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COUNTIF(OFFSET(GOPR0289.MP4_000021921_raw!A2,0,0,D9-B9+1,1),"FF")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SUM((OFFSET(GOPR0289.MP4_000021921_raw!B2,0,0,D9-B9+1,1)="WBD") * (OFFSET(GOPR0289.MP4_000021921_raw!C2,0,0,D9-B9+1,1)&lt;&gt;"TWS"))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COUNTIF(OFFSET(GOPR0289.MP4_000021921_raw!A2,0,0,D9-B9+1,1),"IS")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SUM((OFFSET(GOPR0289.MP4_000021921_raw!B2,0,0,D9-B9+1,1)="YBD") * (OFFSET(GOPR0289.MP4_000021921_raw!C2,0,0,D9-B9+1,1)&lt;&gt;"TWS"))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COUNTIF(OFFSET(GOPR0289.MP4_000021921_raw!A2,0,0,D9-B9+1,1),"LC")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COUNTIF(OFFSET(GOPR0289.MP4_000021921_raw!A2,0,0,D9-B9+1,1),"MD")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(OFFSET(GOPR0289.MP4_000021921_raw!B2,0,0,D9-B9+1,1)="ASP")*( OFFSET(GOPR0289.MP4_000021921_raw!C2,0,0,D9-B9+1,1)="C"))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COUNTIF(OFFSET(GOPR0289.MP4_000021921_raw!A2,0,0,D9-B9+1,1),"MM")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(OFFSET(GOPR0289.MP4_000021921_raw!B2,0,0,D9-B9+1,1)="BBD")*( OFFSET(GOPR0289.MP4_000021921_raw!C2,0,0,D9-B9+1,1)="C"))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COUNTIF(OFFSET(GOPR0289.MP4_000021921_raw!A2,0,0,D9-B9+1,1),"MAR")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(OFFSET(GOPR0289.MP4_000021921_raw!B2,0,0,D9-B9+1,1)="BL")*( OFFSET(GOPR0289.MP4_000021921_raw!C2,0,0,D9-B9+1,1)="C"))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COUNTIF(OFFSET(GOPR0289.MP4_000021921_raw!A2,0,0,D9-B9+1,1),"MME")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(OFFSET(GOPR0289.MP4_000021921_raw!B2,0,0,D9-B9+1,1)="OD")*( OFFSET(GOPR0289.MP4_000021921_raw!C2,0,0,D9-B9+1,1)="C"))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COUNTIF(OFFSET(GOPR0289.MP4_000021921_raw!A2,0,0,D9-B9+1,1),"MILA")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(OFFSET(GOPR0289.MP4_000021921_raw!B2,0,0,D9-B9+1,1)="PLA")*( OFFSET(GOPR0289.MP4_000021921_raw!C2,0,0,D9-B9+1,1)="C"))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COUNTIF(OFFSET(GOPR0289.MP4_000021921_raw!A2,0,0,D9-B9+1,1),"MILC")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(OFFSET(GOPR0289.MP4_000021921_raw!B2,0,0,D9-B9+1,1)="WBD")*( OFFSET(GOPR0289.MP4_000021921_raw!C2,0,0,D9-B9+1,1)="C"))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COUNTIF(OFFSET(GOPR0289.MP4_000021921_raw!A2,0,0,D9-B9+1,1),"MILS")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(OFFSET(GOPR0289.MP4_000021921_raw!B2,0,0,D9-B9+1,1)="YBD")*( OFFSET(GOPR0289.MP4_000021921_raw!C2,0,0,D9-B9+1,1)="C"))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COUNTIF(OFFSET(GOPR0289.MP4_000021921_raw!A2,0,0,D9-B9+1,1),"MA")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COUNTIF(OFFSET(GOPR0289.MP4_000021921_raw!A2,0,0,D9-B9+1,1),"MC")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COUNTIF(OFFSET(GOPR0289.MP4_000021921_raw!A2,0,0,D9-B9+1,1),"MFAV")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COUNTIF(OFFSET(GOPR0289.MP4_000021921_raw!A2,0,0,D9-B9+1,1),"MFRN")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COUNTIF(OFFSET(GOPR0289.MP4_000021921_raw!A2,0,0,D9-B9+1,1),"MAN")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COUNTIF(OFFSET(GOPR0289.MP4_000021921_raw!A2,0,0,D9-B9+1,1),"MAL")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COUNTIF(OFFSET(GOPR0289.MP4_000021921_raw!A2,0,0,D9-B9+1,1),"MDA")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COUNTIF(OFFSET(GOPR0289.MP4_000021921_raw!A2,0,0,D9-B9+1,1),"MF")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COUNTIF(OFFSET(GOPR0289.MP4_000021921_raw!A2,0,0,D9-B9+1,1),"ML")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COUNTIF(OFFSET(GOPR0289.MP4_000021921_raw!A2,0,0,D9-B9+1,1),"OD")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COUNTIF(OFFSET(GOPR0289.MP4_000021921_raw!A2,0,0,D9-B9+1,1),"PA")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COUNTIF(OFFSET(GOPR0289.MP4_000021921_raw!A2,0,0,D9-B9+1,1),"PB")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COUNTIF(OFFSET(GOPR0289.MP4_000021921_raw!A2,0,0,D9-B9+1,1),"PD")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COUNTIF(OFFSET(GOPR0289.MP4_000021921_raw!A2,0,0,D9-B9+1,1),"PF")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COUNTIF(OFFSET(GOPR0289.MP4_000021921_raw!A2,0,0,D9-B9+1,1),"PP")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COUNTIF(OFFSET(GOPR0289.MP4_000021921_raw!A2,0,0,D9-B9+1,1),"SC")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COUNTIF(OFFSET(GOPR0289.MP4_000021921_raw!A2,0,0,D9-B9+1,1),"SL")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COUNTIF(OFFSET(GOPR0289.MP4_000021921_raw!A2,0,0,D9-B9+1,1),"SR")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COUNTIF(OFFSET(GOPR0289.MP4_000021921_raw!A2,0,0,D9-B9+1,1),"SS")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COUNTIF(OFFSET(GOPR0289.MP4_000021921_raw!A2,0,0,D9-B9+1,1),"SB")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COUNTIF(OFFSET(GOPR0289.MP4_000021921_raw!A2,0,0,D9-B9+1,1),"SH")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COUNTIF(OFFSET(GOPR0289.MP4_000021921_raw!A2,0,0,D9-B9+1,1),"SM")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COUNTIF(OFFSET(GOPR0289.MP4_000021921_raw!A2,0,0,D9-B9+1,1),"TA")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COUNTIF(OFFSET(GOPR0289.MP4_000021921_raw!A2,0,0,D9-B9+1,1),"BRI")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COUNTIF(OFFSET(GOPR0289.MP4_000021921_raw!A2,0,0,D9-B9+1,1),"ERY")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COUNTIF(OFFSET(GOPR0289.MP4_000021921_raw!A2,0,0,D9-B9+1,1),"EUN")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COUNTIF(OFFSET(GOPR0289.MP4_000021921_raw!A2,0,0,D9-B9+1,1),"GORG")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COUNTIF(OFFSET(GOPR0289.MP4_000021921_raw!A2,0,0,D9-B9+1,1),"ICIL")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COUNTIF(OFFSET(GOPR0289.MP4_000021921_raw!A2,0,0,D9-B9+1,1),"MUR")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COUNTIF(OFFSET(GOPR0289.MP4_000021921_raw!A2,0,0,D9-B9+1,1),"MOPS")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COUNTIF(OFFSET(GOPR0289.MP4_000021921_raw!A2,0,0,D9-B9+1,1),"PAURA")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COUNTIF(OFFSET(GOPR0289.MP4_000021921_raw!A2,0,0,D9-B9+1,1),"PRELA")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COUNTIF(OFFSET(GOPR0289.MP4_000021921_raw!A2,0,0,D9-B9+1,1),"PSDP")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COUNTIF(OFFSET(GOPR0289.MP4_000021921_raw!A2,0,0,D9-B9+1,1),"PSPT")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COUNTIF(OFFSET(GOPR0289.MP4_000021921_raw!A2,0,0,D9-B9+1,1),"PTER")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COUNTIF(OFFSET(GOPR0289.MP4_000021921_raw!A2,0,0,D9-B9+1,1),"SPO")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COUNTIF(OFFSET(GOPR0289.MP4_000021921_raw!A2,0,0,D9-B9+1,1),"PAL")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COUNTIF(OFFSET(GOPR0289.MP4_000021921_raw!A2,0,0,D9-B9+1,1),"ZO")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COUNTIF(OFFSET(GOPR0289.MP4_000021921_raw!A2,0,0,D9-B9+1,1),"AMP")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COUNTIF(OFFSET(GOPR0289.MP4_000021921_raw!A2,0,0,D9-B9+1,1),"DICT")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COUNTIF(OFFSET(GOPR0289.MP4_000021921_raw!A2,0,0,D9-B9+1,1),"HALI")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COUNTIF(OFFSET(GOPR0289.MP4_000021921_raw!A2,0,0,D9-B9+1,1),"LIAG")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COUNTIF(OFFSET(GOPR0289.MP4_000021921_raw!A2,0,0,D9-B9+1,1),"LOBO")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COUNTIF(OFFSET(GOPR0289.MP4_000021921_raw!A2,0,0,D9-B9+1,1),"MACA")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COUNTIF(OFFSET(GOPR0289.MP4_000021921_raw!A2,0,0,D9-B9+1,1),"PAD")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COUNTIF(OFFSET(GOPR0289.MP4_000021921_raw!A2,0,0,D9-B9+1,1),"POR")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COUNTIF(OFFSET(GOPR0289.MP4_000021921_raw!A2,0,0,D9-B9+1,1),"SARG")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COUNTIF(OFFSET(GOPR0289.MP4_000021921_raw!A2,0,0,D9-B9+1,1),"SCHIZ")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COUNTIF(OFFSET(GOPR0289.MP4_000021921_raw!A2,0,0,D9-B9+1,1),"STY")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COUNTIF(OFFSET(GOPR0289.MP4_000021921_raw!A2,0,0,D9-B9+1,1),"TURB")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COUNTIF(OFFSET(GOPR0289.MP4_000021921_raw!A2,0,0,D9-B9+1,1),"TURF")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COUNTIF(OFFSET(GOPR0289.MP4_000021921_raw!A2,0,0,D9-B9+1,1),"WRAN")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COUNTIF(OFFSET(GOPR0289.MP4_000021921_raw!A2,0,0,D9-B9+1,1),"CTB")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COUNTIF(OFFSET(GOPR0289.MP4_000021921_raw!A2,0,0,D9-B9+1,1),"ASC")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COUNTIF(OFFSET(GOPR0289.MP4_000021921_raw!A2,0,0,D9-B9+1,1),"O")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COUNTIF(OFFSET(GOPR0289.MP4_000021921_raw!A2,0,0,D9-B9+1,1),"DCA")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COUNTIF(OFFSET(GOPR0289.MP4_000021921_raw!A2,0,0,D9-B9+1,1),"DG")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COUNTIF(OFFSET(GOPR0289.MP4_000021921_raw!A2,0,0,D9-B9+1,1),"ODC")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COUNTIF(OFFSET(GOPR0289.MP4_000021921_raw!A2,0,0,D9-B9+1,1),"RDC")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COUNTIF(OFFSET(GOPR0289.MP4_000021921_raw!A2,0,0,D9-B9+1,1),"CALG")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COUNTIF(OFFSET(GOPR0289.MP4_000021921_raw!A2,0,0,D9-B9+1,1),"DCOR")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COUNTIF(OFFSET(GOPR0289.MP4_000021921_raw!A2,0,0,D9-B9+1,1),"S")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COUNTIF(OFFSET(GOPR0289.MP4_000021921_raw!A2,0,0,D9-B9+1,1),"R")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COUNTIF(OFFSET(GOPR0289.MP4_000021921_raw!A2,0,0,D9-B9+1,1),"UNK")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COUNTIF(OFFSET(GOPR0289.MP4_000021921_raw!A2,0,0,D9-B9+1,1),"SHAD")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COUNTIF(OFFSET(GOPR0289.MP4_000021921_raw!A2,0,0,D9-B9+1,1),"TAPE")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COUNTIF(OFFSET(GOPR0289.MP4_000021921_raw!A2,0,0,D9-B9+1,1),"WAND")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COUNTA(OFFSET(GOPR0289.MP4_000028762_raw!A2,0,0,D9-B9+1,1))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COUNTIF(OFFSET(GOPR0289.MP4_000028762_raw!C2,0,0,D9-B9+1,1),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COUNTIF(OFFSET(GOPR0289.MP4_000028762_raw!C2,0,0,D9-B9+1,1),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COUNTIF(OFFSET(GOPR0289.MP4_000028762_raw!A2,0,0,D9-B9+1,1),"AC")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COUNTIF(OFFSET(GOPR0289.MP4_000028762_raw!C2,0,0,D9-B9+1,1),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COUNTIF(OFFSET(GOPR0289.MP4_000028762_raw!A2,0,0,D9-B9+1,1),"AP")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COUNTIF(OFFSET(GOPR0289.MP4_000028762_raw!C2,0,0,D9-B9+1,1),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COUNTIF(OFFSET(GOPR0289.MP4_000028762_raw!A2,0,0,D9-B9+1,1),"APR")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COUNTIF(OFFSET(GOPR0289.MP4_000028762_raw!C2,0,0,D9-B9+1,1),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COUNTIF(OFFSET(GOPR0289.MP4_000028762_raw!A2,0,0,D9-B9+1,1),"AA")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COUNTIF(OFFSET(GOPR0289.MP4_000028762_raw!C2,0,0,D9-B9+1,1),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COUNTIF(OFFSET(GOPR0289.MP4_000028762_raw!A2,0,0,D9-B9+1,1),"AF")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COUNTIF(OFFSET(GOPR0289.MP4_000028762_raw!C2,0,0,D9-B9+1,1),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COUNTIF(OFFSET(GOPR0289.MP4_000028762_raw!A2,0,0,D9-B9+1,1),"AG")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COUNTIF(OFFSET(GOPR0289.MP4_000028762_raw!C2,0,0,D9-B9+1,1),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COUNTIF(OFFSET(GOPR0289.MP4_000028762_raw!A2,0,0,D9-B9+1,1),"AL")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COUNTIF(OFFSET(GOPR0289.MP4_000028762_raw!C2,0,0,D9-B9+1,1),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COUNTIF(OFFSET(GOPR0289.MP4_000028762_raw!A2,0,0,D9-B9+1,1),"AT")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COUNTIF(OFFSET(GOPR0289.MP4_000028762_raw!C2,0,0,D9-B9+1,1),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COUNTIF(OFFSET(GOPR0289.MP4_000028762_raw!A2,0,0,D9-B9+1,1),"AU")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COUNTIF(OFFSET(GOPR0289.MP4_000028762_raw!C2,0,0,D9-B9+1,1),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COUNTIF(OFFSET(GOPR0289.MP4_000028762_raw!A2,0,0,D9-B9+1,1),"CB")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COUNTIF(OFFSET(GOPR0289.MP4_000028762_raw!C2,0,0,D9-B9+1,1),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COUNTIF(OFFSET(GOPR0289.MP4_000028762_raw!A2,0,0,D9-B9+1,1),"CN")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COUNTIF(OFFSET(GOPR0289.MP4_000028762_raw!C2,0,0,D9-B9+1,1),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COUNTIF(OFFSET(GOPR0289.MP4_000028762_raw!A2,0,0,D9-B9+1,1),"CORAL")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COUNTIF(OFFSET(GOPR0289.MP4_000028762_raw!C2,0,0,D9-B9+1,1),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COUNTIF(OFFSET(GOPR0289.MP4_000028762_raw!A2,0,0,D9-B9+1,1),"CORJU")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COUNTIF(OFFSET(GOPR0289.MP4_000028762_raw!A2,0,0,D9-B9+1,1),"DCY")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COUNTIF(OFFSET(GOPR0289.MP4_000028762_raw!A2,0,0,D9-B9+1,1),"DST")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COUNTIF(OFFSET(GOPR0289.MP4_000028762_raw!A2,0,0,D9-B9+1,1),"DSO")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SUM((OFFSET(GOPR0289.MP4_000028762_raw!B2,0,0,D9-B9+1,1)="ASP") * (OFFSET(GOPR0289.MP4_000028762_raw!C2,0,0,D9-B9+1,1)&lt;&gt;"TWS"))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COUNTIF(OFFSET(GOPR0289.MP4_000028762_raw!A2,0,0,D9-B9+1,1),"DC")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SUM((OFFSET(GOPR0289.MP4_000028762_raw!B2,0,0,D9-B9+1,1)="BBD") * (OFFSET(GOPR0289.MP4_000028762_raw!C2,0,0,D9-B9+1,1)&lt;&gt;"TWS"))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COUNTIF(OFFSET(GOPR0289.MP4_000028762_raw!A2,0,0,D9-B9+1,1),"DL")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SUM((OFFSET(GOPR0289.MP4_000028762_raw!B2,0,0,D9-B9+1,1)="BL") * (OFFSET(GOPR0289.MP4_000028762_raw!C2,0,0,D9-B9+1,1)&lt;&gt;"TWS"))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COUNTIF(OFFSET(GOPR0289.MP4_000028762_raw!A2,0,0,D9-B9+1,1),"DS")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SUM((OFFSET(GOPR0289.MP4_000028762_raw!B2,0,0,D9-B9+1,1)="OD") * (OFFSET(GOPR0289.MP4_000028762_raw!C2,0,0,D9-B9+1,1)&lt;&gt;"TWS"))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COUNTIF(OFFSET(GOPR0289.MP4_000028762_raw!A2,0,0,D9-B9+1,1),"EF")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SUM((OFFSET(GOPR0289.MP4_000028762_raw!B2,0,0,D9-B9+1,1)="PLA") * (OFFSET(GOPR0289.MP4_000028762_raw!C2,0,0,D9-B9+1,1)&lt;&gt;"TWS"))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COUNTIF(OFFSET(GOPR0289.MP4_000028762_raw!A2,0,0,D9-B9+1,1),"FF")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SUM((OFFSET(GOPR0289.MP4_000028762_raw!B2,0,0,D9-B9+1,1)="WBD") * (OFFSET(GOPR0289.MP4_000028762_raw!C2,0,0,D9-B9+1,1)&lt;&gt;"TWS"))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COUNTIF(OFFSET(GOPR0289.MP4_000028762_raw!A2,0,0,D9-B9+1,1),"IS")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SUM((OFFSET(GOPR0289.MP4_000028762_raw!B2,0,0,D9-B9+1,1)="YBD") * (OFFSET(GOPR0289.MP4_000028762_raw!C2,0,0,D9-B9+1,1)&lt;&gt;"TWS"))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COUNTIF(OFFSET(GOPR0289.MP4_000028762_raw!A2,0,0,D9-B9+1,1),"LC")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COUNTIF(OFFSET(GOPR0289.MP4_000028762_raw!A2,0,0,D9-B9+1,1),"MD")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(OFFSET(GOPR0289.MP4_000028762_raw!B2,0,0,D9-B9+1,1)="ASP")*( OFFSET(GOPR0289.MP4_000028762_raw!C2,0,0,D9-B9+1,1)="C"))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COUNTIF(OFFSET(GOPR0289.MP4_000028762_raw!A2,0,0,D9-B9+1,1),"MM")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(OFFSET(GOPR0289.MP4_000028762_raw!B2,0,0,D9-B9+1,1)="BBD")*( OFFSET(GOPR0289.MP4_000028762_raw!C2,0,0,D9-B9+1,1)="C"))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COUNTIF(OFFSET(GOPR0289.MP4_000028762_raw!A2,0,0,D9-B9+1,1),"MAR")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(OFFSET(GOPR0289.MP4_000028762_raw!B2,0,0,D9-B9+1,1)="BL")*( OFFSET(GOPR0289.MP4_000028762_raw!C2,0,0,D9-B9+1,1)="C"))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COUNTIF(OFFSET(GOPR0289.MP4_000028762_raw!A2,0,0,D9-B9+1,1),"MME")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(OFFSET(GOPR0289.MP4_000028762_raw!B2,0,0,D9-B9+1,1)="OD")*( OFFSET(GOPR0289.MP4_000028762_raw!C2,0,0,D9-B9+1,1)="C"))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COUNTIF(OFFSET(GOPR0289.MP4_000028762_raw!A2,0,0,D9-B9+1,1),"MILA")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(OFFSET(GOPR0289.MP4_000028762_raw!B2,0,0,D9-B9+1,1)="PLA")*( OFFSET(GOPR0289.MP4_000028762_raw!C2,0,0,D9-B9+1,1)="C"))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COUNTIF(OFFSET(GOPR0289.MP4_000028762_raw!A2,0,0,D9-B9+1,1),"MILC")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(OFFSET(GOPR0289.MP4_000028762_raw!B2,0,0,D9-B9+1,1)="WBD")*( OFFSET(GOPR0289.MP4_000028762_raw!C2,0,0,D9-B9+1,1)="C"))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COUNTIF(OFFSET(GOPR0289.MP4_000028762_raw!A2,0,0,D9-B9+1,1),"MILS")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(OFFSET(GOPR0289.MP4_000028762_raw!B2,0,0,D9-B9+1,1)="YBD")*( OFFSET(GOPR0289.MP4_000028762_raw!C2,0,0,D9-B9+1,1)="C"))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COUNTIF(OFFSET(GOPR0289.MP4_000028762_raw!A2,0,0,D9-B9+1,1),"MA")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COUNTIF(OFFSET(GOPR0289.MP4_000028762_raw!A2,0,0,D9-B9+1,1),"MC")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COUNTIF(OFFSET(GOPR0289.MP4_000028762_raw!A2,0,0,D9-B9+1,1),"MFAV")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COUNTIF(OFFSET(GOPR0289.MP4_000028762_raw!A2,0,0,D9-B9+1,1),"MFRN")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COUNTIF(OFFSET(GOPR0289.MP4_000028762_raw!A2,0,0,D9-B9+1,1),"MAN")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COUNTIF(OFFSET(GOPR0289.MP4_000028762_raw!A2,0,0,D9-B9+1,1),"MAL")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COUNTIF(OFFSET(GOPR0289.MP4_000028762_raw!A2,0,0,D9-B9+1,1),"MDA")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COUNTIF(OFFSET(GOPR0289.MP4_000028762_raw!A2,0,0,D9-B9+1,1),"MF")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COUNTIF(OFFSET(GOPR0289.MP4_000028762_raw!A2,0,0,D9-B9+1,1),"ML")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COUNTIF(OFFSET(GOPR0289.MP4_000028762_raw!A2,0,0,D9-B9+1,1),"OD")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COUNTIF(OFFSET(GOPR0289.MP4_000028762_raw!A2,0,0,D9-B9+1,1),"PA")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COUNTIF(OFFSET(GOPR0289.MP4_000028762_raw!A2,0,0,D9-B9+1,1),"PB")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COUNTIF(OFFSET(GOPR0289.MP4_000028762_raw!A2,0,0,D9-B9+1,1),"PD")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COUNTIF(OFFSET(GOPR0289.MP4_000028762_raw!A2,0,0,D9-B9+1,1),"PF")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COUNTIF(OFFSET(GOPR0289.MP4_000028762_raw!A2,0,0,D9-B9+1,1),"PP")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COUNTIF(OFFSET(GOPR0289.MP4_000028762_raw!A2,0,0,D9-B9+1,1),"SC")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COUNTIF(OFFSET(GOPR0289.MP4_000028762_raw!A2,0,0,D9-B9+1,1),"SL")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COUNTIF(OFFSET(GOPR0289.MP4_000028762_raw!A2,0,0,D9-B9+1,1),"SR")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COUNTIF(OFFSET(GOPR0289.MP4_000028762_raw!A2,0,0,D9-B9+1,1),"SS")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COUNTIF(OFFSET(GOPR0289.MP4_000028762_raw!A2,0,0,D9-B9+1,1),"SB")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COUNTIF(OFFSET(GOPR0289.MP4_000028762_raw!A2,0,0,D9-B9+1,1),"SH")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COUNTIF(OFFSET(GOPR0289.MP4_000028762_raw!A2,0,0,D9-B9+1,1),"SM")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COUNTIF(OFFSET(GOPR0289.MP4_000028762_raw!A2,0,0,D9-B9+1,1),"TA")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COUNTIF(OFFSET(GOPR0289.MP4_000028762_raw!A2,0,0,D9-B9+1,1),"BRI")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COUNTIF(OFFSET(GOPR0289.MP4_000028762_raw!A2,0,0,D9-B9+1,1),"ERY")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COUNTIF(OFFSET(GOPR0289.MP4_000028762_raw!A2,0,0,D9-B9+1,1),"EUN")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COUNTIF(OFFSET(GOPR0289.MP4_000028762_raw!A2,0,0,D9-B9+1,1),"GORG")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COUNTIF(OFFSET(GOPR0289.MP4_000028762_raw!A2,0,0,D9-B9+1,1),"ICIL")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COUNTIF(OFFSET(GOPR0289.MP4_000028762_raw!A2,0,0,D9-B9+1,1),"MUR")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COUNTIF(OFFSET(GOPR0289.MP4_000028762_raw!A2,0,0,D9-B9+1,1),"MOPS")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COUNTIF(OFFSET(GOPR0289.MP4_000028762_raw!A2,0,0,D9-B9+1,1),"PAURA")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COUNTIF(OFFSET(GOPR0289.MP4_000028762_raw!A2,0,0,D9-B9+1,1),"PRELA")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COUNTIF(OFFSET(GOPR0289.MP4_000028762_raw!A2,0,0,D9-B9+1,1),"PSDP")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COUNTIF(OFFSET(GOPR0289.MP4_000028762_raw!A2,0,0,D9-B9+1,1),"PSPT")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COUNTIF(OFFSET(GOPR0289.MP4_000028762_raw!A2,0,0,D9-B9+1,1),"PTER")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COUNTIF(OFFSET(GOPR0289.MP4_000028762_raw!A2,0,0,D9-B9+1,1),"SPO")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COUNTIF(OFFSET(GOPR0289.MP4_000028762_raw!A2,0,0,D9-B9+1,1),"PAL")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COUNTIF(OFFSET(GOPR0289.MP4_000028762_raw!A2,0,0,D9-B9+1,1),"ZO")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COUNTIF(OFFSET(GOPR0289.MP4_000028762_raw!A2,0,0,D9-B9+1,1),"AMP")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COUNTIF(OFFSET(GOPR0289.MP4_000028762_raw!A2,0,0,D9-B9+1,1),"DICT")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COUNTIF(OFFSET(GOPR0289.MP4_000028762_raw!A2,0,0,D9-B9+1,1),"HALI")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COUNTIF(OFFSET(GOPR0289.MP4_000028762_raw!A2,0,0,D9-B9+1,1),"LIAG")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COUNTIF(OFFSET(GOPR0289.MP4_000028762_raw!A2,0,0,D9-B9+1,1),"LOBO")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COUNTIF(OFFSET(GOPR0289.MP4_000028762_raw!A2,0,0,D9-B9+1,1),"MACA")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COUNTIF(OFFSET(GOPR0289.MP4_000028762_raw!A2,0,0,D9-B9+1,1),"PAD")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COUNTIF(OFFSET(GOPR0289.MP4_000028762_raw!A2,0,0,D9-B9+1,1),"POR")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COUNTIF(OFFSET(GOPR0289.MP4_000028762_raw!A2,0,0,D9-B9+1,1),"SARG")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COUNTIF(OFFSET(GOPR0289.MP4_000028762_raw!A2,0,0,D9-B9+1,1),"SCHIZ")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COUNTIF(OFFSET(GOPR0289.MP4_000028762_raw!A2,0,0,D9-B9+1,1),"STY")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COUNTIF(OFFSET(GOPR0289.MP4_000028762_raw!A2,0,0,D9-B9+1,1),"TURB")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COUNTIF(OFFSET(GOPR0289.MP4_000028762_raw!A2,0,0,D9-B9+1,1),"TURF")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COUNTIF(OFFSET(GOPR0289.MP4_000028762_raw!A2,0,0,D9-B9+1,1),"WRAN")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COUNTIF(OFFSET(GOPR0289.MP4_000028762_raw!A2,0,0,D9-B9+1,1),"CTB")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COUNTIF(OFFSET(GOPR0289.MP4_000028762_raw!A2,0,0,D9-B9+1,1),"ASC")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COUNTIF(OFFSET(GOPR0289.MP4_000028762_raw!A2,0,0,D9-B9+1,1),"O")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COUNTIF(OFFSET(GOPR0289.MP4_000028762_raw!A2,0,0,D9-B9+1,1),"DCA")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COUNTIF(OFFSET(GOPR0289.MP4_000028762_raw!A2,0,0,D9-B9+1,1),"DG")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COUNTIF(OFFSET(GOPR0289.MP4_000028762_raw!A2,0,0,D9-B9+1,1),"ODC")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COUNTIF(OFFSET(GOPR0289.MP4_000028762_raw!A2,0,0,D9-B9+1,1),"RDC")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COUNTIF(OFFSET(GOPR0289.MP4_000028762_raw!A2,0,0,D9-B9+1,1),"CALG")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COUNTIF(OFFSET(GOPR0289.MP4_000028762_raw!A2,0,0,D9-B9+1,1),"DCOR")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COUNTIF(OFFSET(GOPR0289.MP4_000028762_raw!A2,0,0,D9-B9+1,1),"S")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COUNTIF(OFFSET(GOPR0289.MP4_000028762_raw!A2,0,0,D9-B9+1,1),"R")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COUNTIF(OFFSET(GOPR0289.MP4_000028762_raw!A2,0,0,D9-B9+1,1),"UNK")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COUNTIF(OFFSET(GOPR0289.MP4_000028762_raw!A2,0,0,D9-B9+1,1),"SHAD")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COUNTIF(OFFSET(GOPR0289.MP4_000028762_raw!A2,0,0,D9-B9+1,1),"TAPE")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COUNTIF(OFFSET(GOPR0289.MP4_000028762_raw!A2,0,0,D9-B9+1,1),"WAND")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COUNTA(OFFSET(GOPR0289.MP4_000035602_raw!A2,0,0,D9-B9+1,1))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COUNTIF(OFFSET(GOPR0289.MP4_000035602_raw!C2,0,0,D9-B9+1,1),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COUNTIF(OFFSET(GOPR0289.MP4_000035602_raw!C2,0,0,D9-B9+1,1),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COUNTIF(OFFSET(GOPR0289.MP4_000035602_raw!A2,0,0,D9-B9+1,1),"AC")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COUNTIF(OFFSET(GOPR0289.MP4_000035602_raw!C2,0,0,D9-B9+1,1),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COUNTIF(OFFSET(GOPR0289.MP4_000035602_raw!A2,0,0,D9-B9+1,1),"AP")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COUNTIF(OFFSET(GOPR0289.MP4_000035602_raw!C2,0,0,D9-B9+1,1),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COUNTIF(OFFSET(GOPR0289.MP4_000035602_raw!A2,0,0,D9-B9+1,1),"APR")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COUNTIF(OFFSET(GOPR0289.MP4_000035602_raw!C2,0,0,D9-B9+1,1),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COUNTIF(OFFSET(GOPR0289.MP4_000035602_raw!A2,0,0,D9-B9+1,1),"AA")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COUNTIF(OFFSET(GOPR0289.MP4_000035602_raw!C2,0,0,D9-B9+1,1),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COUNTIF(OFFSET(GOPR0289.MP4_000035602_raw!A2,0,0,D9-B9+1,1),"AF")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COUNTIF(OFFSET(GOPR0289.MP4_000035602_raw!C2,0,0,D9-B9+1,1),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COUNTIF(OFFSET(GOPR0289.MP4_000035602_raw!A2,0,0,D9-B9+1,1),"AG")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COUNTIF(OFFSET(GOPR0289.MP4_000035602_raw!C2,0,0,D9-B9+1,1),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COUNTIF(OFFSET(GOPR0289.MP4_000035602_raw!A2,0,0,D9-B9+1,1),"AL")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COUNTIF(OFFSET(GOPR0289.MP4_000035602_raw!C2,0,0,D9-B9+1,1),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COUNTIF(OFFSET(GOPR0289.MP4_000035602_raw!A2,0,0,D9-B9+1,1),"AT")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COUNTIF(OFFSET(GOPR0289.MP4_000035602_raw!C2,0,0,D9-B9+1,1),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COUNTIF(OFFSET(GOPR0289.MP4_000035602_raw!A2,0,0,D9-B9+1,1),"AU")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COUNTIF(OFFSET(GOPR0289.MP4_000035602_raw!C2,0,0,D9-B9+1,1),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COUNTIF(OFFSET(GOPR0289.MP4_000035602_raw!A2,0,0,D9-B9+1,1),"CB")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COUNTIF(OFFSET(GOPR0289.MP4_000035602_raw!C2,0,0,D9-B9+1,1),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COUNTIF(OFFSET(GOPR0289.MP4_000035602_raw!A2,0,0,D9-B9+1,1),"CN")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COUNTIF(OFFSET(GOPR0289.MP4_000035602_raw!C2,0,0,D9-B9+1,1),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COUNTIF(OFFSET(GOPR0289.MP4_000035602_raw!A2,0,0,D9-B9+1,1),"CORAL")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COUNTIF(OFFSET(GOPR0289.MP4_000035602_raw!C2,0,0,D9-B9+1,1),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COUNTIF(OFFSET(GOPR0289.MP4_000035602_raw!A2,0,0,D9-B9+1,1),"CORJU")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COUNTIF(OFFSET(GOPR0289.MP4_000035602_raw!A2,0,0,D9-B9+1,1),"DCY")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COUNTIF(OFFSET(GOPR0289.MP4_000035602_raw!A2,0,0,D9-B9+1,1),"DST")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COUNTIF(OFFSET(GOPR0289.MP4_000035602_raw!A2,0,0,D9-B9+1,1),"DSO")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SUM((OFFSET(GOPR0289.MP4_000035602_raw!B2,0,0,D9-B9+1,1)="ASP") * (OFFSET(GOPR0289.MP4_000035602_raw!C2,0,0,D9-B9+1,1)&lt;&gt;"TWS"))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COUNTIF(OFFSET(GOPR0289.MP4_000035602_raw!A2,0,0,D9-B9+1,1),"DC")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SUM((OFFSET(GOPR0289.MP4_000035602_raw!B2,0,0,D9-B9+1,1)="BBD") * (OFFSET(GOPR0289.MP4_000035602_raw!C2,0,0,D9-B9+1,1)&lt;&gt;"TWS"))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COUNTIF(OFFSET(GOPR0289.MP4_000035602_raw!A2,0,0,D9-B9+1,1),"DL")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SUM((OFFSET(GOPR0289.MP4_000035602_raw!B2,0,0,D9-B9+1,1)="BL") * (OFFSET(GOPR0289.MP4_000035602_raw!C2,0,0,D9-B9+1,1)&lt;&gt;"TWS"))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COUNTIF(OFFSET(GOPR0289.MP4_000035602_raw!A2,0,0,D9-B9+1,1),"DS")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SUM((OFFSET(GOPR0289.MP4_000035602_raw!B2,0,0,D9-B9+1,1)="OD") * (OFFSET(GOPR0289.MP4_000035602_raw!C2,0,0,D9-B9+1,1)&lt;&gt;"TWS"))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COUNTIF(OFFSET(GOPR0289.MP4_000035602_raw!A2,0,0,D9-B9+1,1),"EF")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SUM((OFFSET(GOPR0289.MP4_000035602_raw!B2,0,0,D9-B9+1,1)="PLA") * (OFFSET(GOPR0289.MP4_000035602_raw!C2,0,0,D9-B9+1,1)&lt;&gt;"TWS"))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COUNTIF(OFFSET(GOPR0289.MP4_000035602_raw!A2,0,0,D9-B9+1,1),"FF")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SUM((OFFSET(GOPR0289.MP4_000035602_raw!B2,0,0,D9-B9+1,1)="WBD") * (OFFSET(GOPR0289.MP4_000035602_raw!C2,0,0,D9-B9+1,1)&lt;&gt;"TWS"))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COUNTIF(OFFSET(GOPR0289.MP4_000035602_raw!A2,0,0,D9-B9+1,1),"IS")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SUM((OFFSET(GOPR0289.MP4_000035602_raw!B2,0,0,D9-B9+1,1)="YBD") * (OFFSET(GOPR0289.MP4_000035602_raw!C2,0,0,D9-B9+1,1)&lt;&gt;"TWS"))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COUNTIF(OFFSET(GOPR0289.MP4_000035602_raw!A2,0,0,D9-B9+1,1),"LC")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COUNTIF(OFFSET(GOPR0289.MP4_000035602_raw!A2,0,0,D9-B9+1,1),"MD")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(OFFSET(GOPR0289.MP4_000035602_raw!B2,0,0,D9-B9+1,1)="ASP")*( OFFSET(GOPR0289.MP4_000035602_raw!C2,0,0,D9-B9+1,1)="C"))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COUNTIF(OFFSET(GOPR0289.MP4_000035602_raw!A2,0,0,D9-B9+1,1),"MM")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(OFFSET(GOPR0289.MP4_000035602_raw!B2,0,0,D9-B9+1,1)="BBD")*( OFFSET(GOPR0289.MP4_000035602_raw!C2,0,0,D9-B9+1,1)="C"))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COUNTIF(OFFSET(GOPR0289.MP4_000035602_raw!A2,0,0,D9-B9+1,1),"MAR")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(OFFSET(GOPR0289.MP4_000035602_raw!B2,0,0,D9-B9+1,1)="BL")*( OFFSET(GOPR0289.MP4_000035602_raw!C2,0,0,D9-B9+1,1)="C"))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COUNTIF(OFFSET(GOPR0289.MP4_000035602_raw!A2,0,0,D9-B9+1,1),"MME")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(OFFSET(GOPR0289.MP4_000035602_raw!B2,0,0,D9-B9+1,1)="OD")*( OFFSET(GOPR0289.MP4_000035602_raw!C2,0,0,D9-B9+1,1)="C"))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COUNTIF(OFFSET(GOPR0289.MP4_000035602_raw!A2,0,0,D9-B9+1,1),"MILA")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(OFFSET(GOPR0289.MP4_000035602_raw!B2,0,0,D9-B9+1,1)="PLA")*( OFFSET(GOPR0289.MP4_000035602_raw!C2,0,0,D9-B9+1,1)="C"))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COUNTIF(OFFSET(GOPR0289.MP4_000035602_raw!A2,0,0,D9-B9+1,1),"MILC")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(OFFSET(GOPR0289.MP4_000035602_raw!B2,0,0,D9-B9+1,1)="WBD")*( OFFSET(GOPR0289.MP4_000035602_raw!C2,0,0,D9-B9+1,1)="C"))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COUNTIF(OFFSET(GOPR0289.MP4_000035602_raw!A2,0,0,D9-B9+1,1),"MILS")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(OFFSET(GOPR0289.MP4_000035602_raw!B2,0,0,D9-B9+1,1)="YBD")*( OFFSET(GOPR0289.MP4_000035602_raw!C2,0,0,D9-B9+1,1)="C"))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COUNTIF(OFFSET(GOPR0289.MP4_000035602_raw!A2,0,0,D9-B9+1,1),"MA")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COUNTIF(OFFSET(GOPR0289.MP4_000035602_raw!A2,0,0,D9-B9+1,1),"MC")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COUNTIF(OFFSET(GOPR0289.MP4_000035602_raw!A2,0,0,D9-B9+1,1),"MFAV")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COUNTIF(OFFSET(GOPR0289.MP4_000035602_raw!A2,0,0,D9-B9+1,1),"MFRN")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COUNTIF(OFFSET(GOPR0289.MP4_000035602_raw!A2,0,0,D9-B9+1,1),"MAN")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COUNTIF(OFFSET(GOPR0289.MP4_000035602_raw!A2,0,0,D9-B9+1,1),"MAL")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COUNTIF(OFFSET(GOPR0289.MP4_000035602_raw!A2,0,0,D9-B9+1,1),"MDA")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COUNTIF(OFFSET(GOPR0289.MP4_000035602_raw!A2,0,0,D9-B9+1,1),"MF")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COUNTIF(OFFSET(GOPR0289.MP4_000035602_raw!A2,0,0,D9-B9+1,1),"ML")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COUNTIF(OFFSET(GOPR0289.MP4_000035602_raw!A2,0,0,D9-B9+1,1),"OD")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COUNTIF(OFFSET(GOPR0289.MP4_000035602_raw!A2,0,0,D9-B9+1,1),"PA")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COUNTIF(OFFSET(GOPR0289.MP4_000035602_raw!A2,0,0,D9-B9+1,1),"PB")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COUNTIF(OFFSET(GOPR0289.MP4_000035602_raw!A2,0,0,D9-B9+1,1),"PD")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COUNTIF(OFFSET(GOPR0289.MP4_000035602_raw!A2,0,0,D9-B9+1,1),"PF")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COUNTIF(OFFSET(GOPR0289.MP4_000035602_raw!A2,0,0,D9-B9+1,1),"PP")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COUNTIF(OFFSET(GOPR0289.MP4_000035602_raw!A2,0,0,D9-B9+1,1),"SC")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COUNTIF(OFFSET(GOPR0289.MP4_000035602_raw!A2,0,0,D9-B9+1,1),"SL")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COUNTIF(OFFSET(GOPR0289.MP4_000035602_raw!A2,0,0,D9-B9+1,1),"SR")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COUNTIF(OFFSET(GOPR0289.MP4_000035602_raw!A2,0,0,D9-B9+1,1),"SS")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COUNTIF(OFFSET(GOPR0289.MP4_000035602_raw!A2,0,0,D9-B9+1,1),"SB")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COUNTIF(OFFSET(GOPR0289.MP4_000035602_raw!A2,0,0,D9-B9+1,1),"SH")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COUNTIF(OFFSET(GOPR0289.MP4_000035602_raw!A2,0,0,D9-B9+1,1),"SM")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COUNTIF(OFFSET(GOPR0289.MP4_000035602_raw!A2,0,0,D9-B9+1,1),"TA")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COUNTIF(OFFSET(GOPR0289.MP4_000035602_raw!A2,0,0,D9-B9+1,1),"BRI")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COUNTIF(OFFSET(GOPR0289.MP4_000035602_raw!A2,0,0,D9-B9+1,1),"ERY")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COUNTIF(OFFSET(GOPR0289.MP4_000035602_raw!A2,0,0,D9-B9+1,1),"EUN")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COUNTIF(OFFSET(GOPR0289.MP4_000035602_raw!A2,0,0,D9-B9+1,1),"GORG")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COUNTIF(OFFSET(GOPR0289.MP4_000035602_raw!A2,0,0,D9-B9+1,1),"ICIL")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COUNTIF(OFFSET(GOPR0289.MP4_000035602_raw!A2,0,0,D9-B9+1,1),"MUR")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COUNTIF(OFFSET(GOPR0289.MP4_000035602_raw!A2,0,0,D9-B9+1,1),"MOPS")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COUNTIF(OFFSET(GOPR0289.MP4_000035602_raw!A2,0,0,D9-B9+1,1),"PAURA")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COUNTIF(OFFSET(GOPR0289.MP4_000035602_raw!A2,0,0,D9-B9+1,1),"PRELA")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COUNTIF(OFFSET(GOPR0289.MP4_000035602_raw!A2,0,0,D9-B9+1,1),"PSDP")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COUNTIF(OFFSET(GOPR0289.MP4_000035602_raw!A2,0,0,D9-B9+1,1),"PSPT")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COUNTIF(OFFSET(GOPR0289.MP4_000035602_raw!A2,0,0,D9-B9+1,1),"PTER")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COUNTIF(OFFSET(GOPR0289.MP4_000035602_raw!A2,0,0,D9-B9+1,1),"SPO")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COUNTIF(OFFSET(GOPR0289.MP4_000035602_raw!A2,0,0,D9-B9+1,1),"PAL")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COUNTIF(OFFSET(GOPR0289.MP4_000035602_raw!A2,0,0,D9-B9+1,1),"ZO")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COUNTIF(OFFSET(GOPR0289.MP4_000035602_raw!A2,0,0,D9-B9+1,1),"AMP")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COUNTIF(OFFSET(GOPR0289.MP4_000035602_raw!A2,0,0,D9-B9+1,1),"DICT")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COUNTIF(OFFSET(GOPR0289.MP4_000035602_raw!A2,0,0,D9-B9+1,1),"HALI")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COUNTIF(OFFSET(GOPR0289.MP4_000035602_raw!A2,0,0,D9-B9+1,1),"LIAG")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COUNTIF(OFFSET(GOPR0289.MP4_000035602_raw!A2,0,0,D9-B9+1,1),"LOBO")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COUNTIF(OFFSET(GOPR0289.MP4_000035602_raw!A2,0,0,D9-B9+1,1),"MACA")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COUNTIF(OFFSET(GOPR0289.MP4_000035602_raw!A2,0,0,D9-B9+1,1),"PAD")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COUNTIF(OFFSET(GOPR0289.MP4_000035602_raw!A2,0,0,D9-B9+1,1),"POR")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COUNTIF(OFFSET(GOPR0289.MP4_000035602_raw!A2,0,0,D9-B9+1,1),"SARG")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COUNTIF(OFFSET(GOPR0289.MP4_000035602_raw!A2,0,0,D9-B9+1,1),"SCHIZ")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COUNTIF(OFFSET(GOPR0289.MP4_000035602_raw!A2,0,0,D9-B9+1,1),"STY")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COUNTIF(OFFSET(GOPR0289.MP4_000035602_raw!A2,0,0,D9-B9+1,1),"TURB")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COUNTIF(OFFSET(GOPR0289.MP4_000035602_raw!A2,0,0,D9-B9+1,1),"TURF")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COUNTIF(OFFSET(GOPR0289.MP4_000035602_raw!A2,0,0,D9-B9+1,1),"WRAN")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COUNTIF(OFFSET(GOPR0289.MP4_000035602_raw!A2,0,0,D9-B9+1,1),"CTB")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COUNTIF(OFFSET(GOPR0289.MP4_000035602_raw!A2,0,0,D9-B9+1,1),"ASC")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COUNTIF(OFFSET(GOPR0289.MP4_000035602_raw!A2,0,0,D9-B9+1,1),"O")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COUNTIF(OFFSET(GOPR0289.MP4_000035602_raw!A2,0,0,D9-B9+1,1),"DCA")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COUNTIF(OFFSET(GOPR0289.MP4_000035602_raw!A2,0,0,D9-B9+1,1),"DG")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COUNTIF(OFFSET(GOPR0289.MP4_000035602_raw!A2,0,0,D9-B9+1,1),"ODC")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COUNTIF(OFFSET(GOPR0289.MP4_000035602_raw!A2,0,0,D9-B9+1,1),"RDC")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COUNTIF(OFFSET(GOPR0289.MP4_000035602_raw!A2,0,0,D9-B9+1,1),"CALG")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COUNTIF(OFFSET(GOPR0289.MP4_000035602_raw!A2,0,0,D9-B9+1,1),"DCOR")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COUNTIF(OFFSET(GOPR0289.MP4_000035602_raw!A2,0,0,D9-B9+1,1),"S")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COUNTIF(OFFSET(GOPR0289.MP4_000035602_raw!A2,0,0,D9-B9+1,1),"R")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COUNTIF(OFFSET(GOPR0289.MP4_000035602_raw!A2,0,0,D9-B9+1,1),"UNK")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COUNTIF(OFFSET(GOPR0289.MP4_000035602_raw!A2,0,0,D9-B9+1,1),"SHAD")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COUNTIF(OFFSET(GOPR0289.MP4_000035602_raw!A2,0,0,D9-B9+1,1),"TAPE")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COUNTIF(OFFSET(GOPR0289.MP4_000035602_raw!A2,0,0,D9-B9+1,1),"WAND")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COUNTA(OFFSET(GOPR0289.MP4_000042442_raw!A2,0,0,D9-B9+1,1))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COUNTIF(OFFSET(GOPR0289.MP4_000042442_raw!C2,0,0,D9-B9+1,1),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COUNTIF(OFFSET(GOPR0289.MP4_000042442_raw!C2,0,0,D9-B9+1,1),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COUNTIF(OFFSET(GOPR0289.MP4_000042442_raw!A2,0,0,D9-B9+1,1),"AC")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COUNTIF(OFFSET(GOPR0289.MP4_000042442_raw!C2,0,0,D9-B9+1,1),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COUNTIF(OFFSET(GOPR0289.MP4_000042442_raw!A2,0,0,D9-B9+1,1),"AP")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COUNTIF(OFFSET(GOPR0289.MP4_000042442_raw!C2,0,0,D9-B9+1,1),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COUNTIF(OFFSET(GOPR0289.MP4_000042442_raw!A2,0,0,D9-B9+1,1),"APR")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COUNTIF(OFFSET(GOPR0289.MP4_000042442_raw!C2,0,0,D9-B9+1,1),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COUNTIF(OFFSET(GOPR0289.MP4_000042442_raw!A2,0,0,D9-B9+1,1),"AA")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COUNTIF(OFFSET(GOPR0289.MP4_000042442_raw!C2,0,0,D9-B9+1,1),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COUNTIF(OFFSET(GOPR0289.MP4_000042442_raw!A2,0,0,D9-B9+1,1),"AF")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COUNTIF(OFFSET(GOPR0289.MP4_000042442_raw!C2,0,0,D9-B9+1,1),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COUNTIF(OFFSET(GOPR0289.MP4_000042442_raw!A2,0,0,D9-B9+1,1),"AG")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COUNTIF(OFFSET(GOPR0289.MP4_000042442_raw!C2,0,0,D9-B9+1,1),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COUNTIF(OFFSET(GOPR0289.MP4_000042442_raw!A2,0,0,D9-B9+1,1),"AL")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COUNTIF(OFFSET(GOPR0289.MP4_000042442_raw!C2,0,0,D9-B9+1,1),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COUNTIF(OFFSET(GOPR0289.MP4_000042442_raw!A2,0,0,D9-B9+1,1),"AT")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COUNTIF(OFFSET(GOPR0289.MP4_000042442_raw!C2,0,0,D9-B9+1,1),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COUNTIF(OFFSET(GOPR0289.MP4_000042442_raw!A2,0,0,D9-B9+1,1),"AU")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COUNTIF(OFFSET(GOPR0289.MP4_000042442_raw!C2,0,0,D9-B9+1,1),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COUNTIF(OFFSET(GOPR0289.MP4_000042442_raw!A2,0,0,D9-B9+1,1),"CB")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COUNTIF(OFFSET(GOPR0289.MP4_000042442_raw!C2,0,0,D9-B9+1,1),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COUNTIF(OFFSET(GOPR0289.MP4_000042442_raw!A2,0,0,D9-B9+1,1),"CN")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COUNTIF(OFFSET(GOPR0289.MP4_000042442_raw!C2,0,0,D9-B9+1,1),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COUNTIF(OFFSET(GOPR0289.MP4_000042442_raw!A2,0,0,D9-B9+1,1),"CORAL")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COUNTIF(OFFSET(GOPR0289.MP4_000042442_raw!C2,0,0,D9-B9+1,1),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COUNTIF(OFFSET(GOPR0289.MP4_000042442_raw!A2,0,0,D9-B9+1,1),"CORJU")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COUNTIF(OFFSET(GOPR0289.MP4_000042442_raw!A2,0,0,D9-B9+1,1),"DCY")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COUNTIF(OFFSET(GOPR0289.MP4_000042442_raw!A2,0,0,D9-B9+1,1),"DST")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COUNTIF(OFFSET(GOPR0289.MP4_000042442_raw!A2,0,0,D9-B9+1,1),"DSO")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SUM((OFFSET(GOPR0289.MP4_000042442_raw!B2,0,0,D9-B9+1,1)="ASP") * (OFFSET(GOPR0289.MP4_000042442_raw!C2,0,0,D9-B9+1,1)&lt;&gt;"TWS"))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COUNTIF(OFFSET(GOPR0289.MP4_000042442_raw!A2,0,0,D9-B9+1,1),"DC")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SUM((OFFSET(GOPR0289.MP4_000042442_raw!B2,0,0,D9-B9+1,1)="BBD") * (OFFSET(GOPR0289.MP4_000042442_raw!C2,0,0,D9-B9+1,1)&lt;&gt;"TWS"))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COUNTIF(OFFSET(GOPR0289.MP4_000042442_raw!A2,0,0,D9-B9+1,1),"DL")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SUM((OFFSET(GOPR0289.MP4_000042442_raw!B2,0,0,D9-B9+1,1)="BL") * (OFFSET(GOPR0289.MP4_000042442_raw!C2,0,0,D9-B9+1,1)&lt;&gt;"TWS"))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COUNTIF(OFFSET(GOPR0289.MP4_000042442_raw!A2,0,0,D9-B9+1,1),"DS")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SUM((OFFSET(GOPR0289.MP4_000042442_raw!B2,0,0,D9-B9+1,1)="OD") * (OFFSET(GOPR0289.MP4_000042442_raw!C2,0,0,D9-B9+1,1)&lt;&gt;"TWS"))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COUNTIF(OFFSET(GOPR0289.MP4_000042442_raw!A2,0,0,D9-B9+1,1),"EF")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SUM((OFFSET(GOPR0289.MP4_000042442_raw!B2,0,0,D9-B9+1,1)="PLA") * (OFFSET(GOPR0289.MP4_000042442_raw!C2,0,0,D9-B9+1,1)&lt;&gt;"TWS"))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COUNTIF(OFFSET(GOPR0289.MP4_000042442_raw!A2,0,0,D9-B9+1,1),"FF")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SUM((OFFSET(GOPR0289.MP4_000042442_raw!B2,0,0,D9-B9+1,1)="WBD") * (OFFSET(GOPR0289.MP4_000042442_raw!C2,0,0,D9-B9+1,1)&lt;&gt;"TWS"))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COUNTIF(OFFSET(GOPR0289.MP4_000042442_raw!A2,0,0,D9-B9+1,1),"IS")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SUM((OFFSET(GOPR0289.MP4_000042442_raw!B2,0,0,D9-B9+1,1)="YBD") * (OFFSET(GOPR0289.MP4_000042442_raw!C2,0,0,D9-B9+1,1)&lt;&gt;"TWS"))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COUNTIF(OFFSET(GOPR0289.MP4_000042442_raw!A2,0,0,D9-B9+1,1),"LC")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COUNTIF(OFFSET(GOPR0289.MP4_000042442_raw!A2,0,0,D9-B9+1,1),"MD")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(OFFSET(GOPR0289.MP4_000042442_raw!B2,0,0,D9-B9+1,1)="ASP")*( OFFSET(GOPR0289.MP4_000042442_raw!C2,0,0,D9-B9+1,1)="C"))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COUNTIF(OFFSET(GOPR0289.MP4_000042442_raw!A2,0,0,D9-B9+1,1),"MM")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(OFFSET(GOPR0289.MP4_000042442_raw!B2,0,0,D9-B9+1,1)="BBD")*( OFFSET(GOPR0289.MP4_000042442_raw!C2,0,0,D9-B9+1,1)="C"))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COUNTIF(OFFSET(GOPR0289.MP4_000042442_raw!A2,0,0,D9-B9+1,1),"MAR")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(OFFSET(GOPR0289.MP4_000042442_raw!B2,0,0,D9-B9+1,1)="BL")*( OFFSET(GOPR0289.MP4_000042442_raw!C2,0,0,D9-B9+1,1)="C"))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COUNTIF(OFFSET(GOPR0289.MP4_000042442_raw!A2,0,0,D9-B9+1,1),"MME")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(OFFSET(GOPR0289.MP4_000042442_raw!B2,0,0,D9-B9+1,1)="OD")*( OFFSET(GOPR0289.MP4_000042442_raw!C2,0,0,D9-B9+1,1)="C"))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COUNTIF(OFFSET(GOPR0289.MP4_000042442_raw!A2,0,0,D9-B9+1,1),"MILA")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(OFFSET(GOPR0289.MP4_000042442_raw!B2,0,0,D9-B9+1,1)="PLA")*( OFFSET(GOPR0289.MP4_000042442_raw!C2,0,0,D9-B9+1,1)="C"))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COUNTIF(OFFSET(GOPR0289.MP4_000042442_raw!A2,0,0,D9-B9+1,1),"MILC")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(OFFSET(GOPR0289.MP4_000042442_raw!B2,0,0,D9-B9+1,1)="WBD")*( OFFSET(GOPR0289.MP4_000042442_raw!C2,0,0,D9-B9+1,1)="C"))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COUNTIF(OFFSET(GOPR0289.MP4_000042442_raw!A2,0,0,D9-B9+1,1),"MILS")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(OFFSET(GOPR0289.MP4_000042442_raw!B2,0,0,D9-B9+1,1)="YBD")*( OFFSET(GOPR0289.MP4_000042442_raw!C2,0,0,D9-B9+1,1)="C"))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COUNTIF(OFFSET(GOPR0289.MP4_000042442_raw!A2,0,0,D9-B9+1,1),"MA")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COUNTIF(OFFSET(GOPR0289.MP4_000042442_raw!A2,0,0,D9-B9+1,1),"MC")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COUNTIF(OFFSET(GOPR0289.MP4_000042442_raw!A2,0,0,D9-B9+1,1),"MFAV")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COUNTIF(OFFSET(GOPR0289.MP4_000042442_raw!A2,0,0,D9-B9+1,1),"MFRN")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COUNTIF(OFFSET(GOPR0289.MP4_000042442_raw!A2,0,0,D9-B9+1,1),"MAN")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COUNTIF(OFFSET(GOPR0289.MP4_000042442_raw!A2,0,0,D9-B9+1,1),"MAL")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COUNTIF(OFFSET(GOPR0289.MP4_000042442_raw!A2,0,0,D9-B9+1,1),"MDA")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COUNTIF(OFFSET(GOPR0289.MP4_000042442_raw!A2,0,0,D9-B9+1,1),"MF")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COUNTIF(OFFSET(GOPR0289.MP4_000042442_raw!A2,0,0,D9-B9+1,1),"ML")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COUNTIF(OFFSET(GOPR0289.MP4_000042442_raw!A2,0,0,D9-B9+1,1),"OD")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COUNTIF(OFFSET(GOPR0289.MP4_000042442_raw!A2,0,0,D9-B9+1,1),"PA")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COUNTIF(OFFSET(GOPR0289.MP4_000042442_raw!A2,0,0,D9-B9+1,1),"PB")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COUNTIF(OFFSET(GOPR0289.MP4_000042442_raw!A2,0,0,D9-B9+1,1),"PD")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COUNTIF(OFFSET(GOPR0289.MP4_000042442_raw!A2,0,0,D9-B9+1,1),"PF")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COUNTIF(OFFSET(GOPR0289.MP4_000042442_raw!A2,0,0,D9-B9+1,1),"PP")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COUNTIF(OFFSET(GOPR0289.MP4_000042442_raw!A2,0,0,D9-B9+1,1),"SC")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COUNTIF(OFFSET(GOPR0289.MP4_000042442_raw!A2,0,0,D9-B9+1,1),"SL")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COUNTIF(OFFSET(GOPR0289.MP4_000042442_raw!A2,0,0,D9-B9+1,1),"SR")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COUNTIF(OFFSET(GOPR0289.MP4_000042442_raw!A2,0,0,D9-B9+1,1),"SS")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COUNTIF(OFFSET(GOPR0289.MP4_000042442_raw!A2,0,0,D9-B9+1,1),"SB")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COUNTIF(OFFSET(GOPR0289.MP4_000042442_raw!A2,0,0,D9-B9+1,1),"SH")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COUNTIF(OFFSET(GOPR0289.MP4_000042442_raw!A2,0,0,D9-B9+1,1),"SM")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COUNTIF(OFFSET(GOPR0289.MP4_000042442_raw!A2,0,0,D9-B9+1,1),"TA")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COUNTIF(OFFSET(GOPR0289.MP4_000042442_raw!A2,0,0,D9-B9+1,1),"BRI")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COUNTIF(OFFSET(GOPR0289.MP4_000042442_raw!A2,0,0,D9-B9+1,1),"ERY")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COUNTIF(OFFSET(GOPR0289.MP4_000042442_raw!A2,0,0,D9-B9+1,1),"EUN")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COUNTIF(OFFSET(GOPR0289.MP4_000042442_raw!A2,0,0,D9-B9+1,1),"GORG")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COUNTIF(OFFSET(GOPR0289.MP4_000042442_raw!A2,0,0,D9-B9+1,1),"ICIL")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COUNTIF(OFFSET(GOPR0289.MP4_000042442_raw!A2,0,0,D9-B9+1,1),"MUR")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COUNTIF(OFFSET(GOPR0289.MP4_000042442_raw!A2,0,0,D9-B9+1,1),"MOPS")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COUNTIF(OFFSET(GOPR0289.MP4_000042442_raw!A2,0,0,D9-B9+1,1),"PAURA")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COUNTIF(OFFSET(GOPR0289.MP4_000042442_raw!A2,0,0,D9-B9+1,1),"PRELA")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COUNTIF(OFFSET(GOPR0289.MP4_000042442_raw!A2,0,0,D9-B9+1,1),"PSDP")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COUNTIF(OFFSET(GOPR0289.MP4_000042442_raw!A2,0,0,D9-B9+1,1),"PSPT")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COUNTIF(OFFSET(GOPR0289.MP4_000042442_raw!A2,0,0,D9-B9+1,1),"PTER")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COUNTIF(OFFSET(GOPR0289.MP4_000042442_raw!A2,0,0,D9-B9+1,1),"SPO")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COUNTIF(OFFSET(GOPR0289.MP4_000042442_raw!A2,0,0,D9-B9+1,1),"PAL")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COUNTIF(OFFSET(GOPR0289.MP4_000042442_raw!A2,0,0,D9-B9+1,1),"ZO")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COUNTIF(OFFSET(GOPR0289.MP4_000042442_raw!A2,0,0,D9-B9+1,1),"AMP")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COUNTIF(OFFSET(GOPR0289.MP4_000042442_raw!A2,0,0,D9-B9+1,1),"DICT")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COUNTIF(OFFSET(GOPR0289.MP4_000042442_raw!A2,0,0,D9-B9+1,1),"HALI")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COUNTIF(OFFSET(GOPR0289.MP4_000042442_raw!A2,0,0,D9-B9+1,1),"LIAG")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COUNTIF(OFFSET(GOPR0289.MP4_000042442_raw!A2,0,0,D9-B9+1,1),"LOBO")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COUNTIF(OFFSET(GOPR0289.MP4_000042442_raw!A2,0,0,D9-B9+1,1),"MACA")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COUNTIF(OFFSET(GOPR0289.MP4_000042442_raw!A2,0,0,D9-B9+1,1),"PAD")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COUNTIF(OFFSET(GOPR0289.MP4_000042442_raw!A2,0,0,D9-B9+1,1),"POR")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COUNTIF(OFFSET(GOPR0289.MP4_000042442_raw!A2,0,0,D9-B9+1,1),"SARG")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COUNTIF(OFFSET(GOPR0289.MP4_000042442_raw!A2,0,0,D9-B9+1,1),"SCHIZ")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COUNTIF(OFFSET(GOPR0289.MP4_000042442_raw!A2,0,0,D9-B9+1,1),"STY")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COUNTIF(OFFSET(GOPR0289.MP4_000042442_raw!A2,0,0,D9-B9+1,1),"TURB")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COUNTIF(OFFSET(GOPR0289.MP4_000042442_raw!A2,0,0,D9-B9+1,1),"TURF")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COUNTIF(OFFSET(GOPR0289.MP4_000042442_raw!A2,0,0,D9-B9+1,1),"WRAN")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COUNTIF(OFFSET(GOPR0289.MP4_000042442_raw!A2,0,0,D9-B9+1,1),"CTB")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COUNTIF(OFFSET(GOPR0289.MP4_000042442_raw!A2,0,0,D9-B9+1,1),"ASC")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COUNTIF(OFFSET(GOPR0289.MP4_000042442_raw!A2,0,0,D9-B9+1,1),"O")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COUNTIF(OFFSET(GOPR0289.MP4_000042442_raw!A2,0,0,D9-B9+1,1),"DCA")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COUNTIF(OFFSET(GOPR0289.MP4_000042442_raw!A2,0,0,D9-B9+1,1),"DG")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COUNTIF(OFFSET(GOPR0289.MP4_000042442_raw!A2,0,0,D9-B9+1,1),"ODC")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COUNTIF(OFFSET(GOPR0289.MP4_000042442_raw!A2,0,0,D9-B9+1,1),"RDC")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COUNTIF(OFFSET(GOPR0289.MP4_000042442_raw!A2,0,0,D9-B9+1,1),"CALG")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COUNTIF(OFFSET(GOPR0289.MP4_000042442_raw!A2,0,0,D9-B9+1,1),"DCOR")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COUNTIF(OFFSET(GOPR0289.MP4_000042442_raw!A2,0,0,D9-B9+1,1),"S")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COUNTIF(OFFSET(GOPR0289.MP4_000042442_raw!A2,0,0,D9-B9+1,1),"R")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COUNTIF(OFFSET(GOPR0289.MP4_000042442_raw!A2,0,0,D9-B9+1,1),"UNK")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COUNTIF(OFFSET(GOPR0289.MP4_000042442_raw!A2,0,0,D9-B9+1,1),"SHAD")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COUNTIF(OFFSET(GOPR0289.MP4_000042442_raw!A2,0,0,D9-B9+1,1),"TAPE")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COUNTIF(OFFSET(GOPR0289.MP4_000042442_raw!A2,0,0,D9-B9+1,1),"WAND")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COUNTA(OFFSET(GOPR0289.MP4_000049282_raw!A2,0,0,D9-B9+1,1))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COUNTIF(OFFSET(GOPR0289.MP4_000049282_raw!C2,0,0,D9-B9+1,1),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COUNTIF(OFFSET(GOPR0289.MP4_000049282_raw!C2,0,0,D9-B9+1,1),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COUNTIF(OFFSET(GOPR0289.MP4_000049282_raw!A2,0,0,D9-B9+1,1),"AC")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COUNTIF(OFFSET(GOPR0289.MP4_000049282_raw!C2,0,0,D9-B9+1,1),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COUNTIF(OFFSET(GOPR0289.MP4_000049282_raw!A2,0,0,D9-B9+1,1),"AP")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COUNTIF(OFFSET(GOPR0289.MP4_000049282_raw!C2,0,0,D9-B9+1,1),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COUNTIF(OFFSET(GOPR0289.MP4_000049282_raw!A2,0,0,D9-B9+1,1),"APR")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COUNTIF(OFFSET(GOPR0289.MP4_000049282_raw!C2,0,0,D9-B9+1,1),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COUNTIF(OFFSET(GOPR0289.MP4_000049282_raw!A2,0,0,D9-B9+1,1),"AA")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COUNTIF(OFFSET(GOPR0289.MP4_000049282_raw!C2,0,0,D9-B9+1,1),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COUNTIF(OFFSET(GOPR0289.MP4_000049282_raw!A2,0,0,D9-B9+1,1),"AF")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COUNTIF(OFFSET(GOPR0289.MP4_000049282_raw!C2,0,0,D9-B9+1,1),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COUNTIF(OFFSET(GOPR0289.MP4_000049282_raw!A2,0,0,D9-B9+1,1),"AG")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COUNTIF(OFFSET(GOPR0289.MP4_000049282_raw!C2,0,0,D9-B9+1,1),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COUNTIF(OFFSET(GOPR0289.MP4_000049282_raw!A2,0,0,D9-B9+1,1),"AL")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COUNTIF(OFFSET(GOPR0289.MP4_000049282_raw!C2,0,0,D9-B9+1,1),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COUNTIF(OFFSET(GOPR0289.MP4_000049282_raw!A2,0,0,D9-B9+1,1),"AT")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COUNTIF(OFFSET(GOPR0289.MP4_000049282_raw!C2,0,0,D9-B9+1,1),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COUNTIF(OFFSET(GOPR0289.MP4_000049282_raw!A2,0,0,D9-B9+1,1),"AU")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COUNTIF(OFFSET(GOPR0289.MP4_000049282_raw!C2,0,0,D9-B9+1,1),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COUNTIF(OFFSET(GOPR0289.MP4_000049282_raw!A2,0,0,D9-B9+1,1),"CB")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COUNTIF(OFFSET(GOPR0289.MP4_000049282_raw!C2,0,0,D9-B9+1,1),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COUNTIF(OFFSET(GOPR0289.MP4_000049282_raw!A2,0,0,D9-B9+1,1),"CN")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COUNTIF(OFFSET(GOPR0289.MP4_000049282_raw!C2,0,0,D9-B9+1,1),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COUNTIF(OFFSET(GOPR0289.MP4_000049282_raw!A2,0,0,D9-B9+1,1),"CORAL")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COUNTIF(OFFSET(GOPR0289.MP4_000049282_raw!C2,0,0,D9-B9+1,1),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COUNTIF(OFFSET(GOPR0289.MP4_000049282_raw!A2,0,0,D9-B9+1,1),"CORJU")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COUNTIF(OFFSET(GOPR0289.MP4_000049282_raw!A2,0,0,D9-B9+1,1),"DCY")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COUNTIF(OFFSET(GOPR0289.MP4_000049282_raw!A2,0,0,D9-B9+1,1),"DST")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COUNTIF(OFFSET(GOPR0289.MP4_000049282_raw!A2,0,0,D9-B9+1,1),"DSO")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SUM((OFFSET(GOPR0289.MP4_000049282_raw!B2,0,0,D9-B9+1,1)="ASP") * (OFFSET(GOPR0289.MP4_000049282_raw!C2,0,0,D9-B9+1,1)&lt;&gt;"TWS"))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COUNTIF(OFFSET(GOPR0289.MP4_000049282_raw!A2,0,0,D9-B9+1,1),"DC")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SUM((OFFSET(GOPR0289.MP4_000049282_raw!B2,0,0,D9-B9+1,1)="BBD") * (OFFSET(GOPR0289.MP4_000049282_raw!C2,0,0,D9-B9+1,1)&lt;&gt;"TWS"))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COUNTIF(OFFSET(GOPR0289.MP4_000049282_raw!A2,0,0,D9-B9+1,1),"DL")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SUM((OFFSET(GOPR0289.MP4_000049282_raw!B2,0,0,D9-B9+1,1)="BL") * (OFFSET(GOPR0289.MP4_000049282_raw!C2,0,0,D9-B9+1,1)&lt;&gt;"TWS"))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COUNTIF(OFFSET(GOPR0289.MP4_000049282_raw!A2,0,0,D9-B9+1,1),"DS")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SUM((OFFSET(GOPR0289.MP4_000049282_raw!B2,0,0,D9-B9+1,1)="OD") * (OFFSET(GOPR0289.MP4_000049282_raw!C2,0,0,D9-B9+1,1)&lt;&gt;"TWS"))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COUNTIF(OFFSET(GOPR0289.MP4_000049282_raw!A2,0,0,D9-B9+1,1),"EF")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SUM((OFFSET(GOPR0289.MP4_000049282_raw!B2,0,0,D9-B9+1,1)="PLA") * (OFFSET(GOPR0289.MP4_000049282_raw!C2,0,0,D9-B9+1,1)&lt;&gt;"TWS"))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COUNTIF(OFFSET(GOPR0289.MP4_000049282_raw!A2,0,0,D9-B9+1,1),"FF")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SUM((OFFSET(GOPR0289.MP4_000049282_raw!B2,0,0,D9-B9+1,1)="WBD") * (OFFSET(GOPR0289.MP4_000049282_raw!C2,0,0,D9-B9+1,1)&lt;&gt;"TWS"))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COUNTIF(OFFSET(GOPR0289.MP4_000049282_raw!A2,0,0,D9-B9+1,1),"IS")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SUM((OFFSET(GOPR0289.MP4_000049282_raw!B2,0,0,D9-B9+1,1)="YBD") * (OFFSET(GOPR0289.MP4_000049282_raw!C2,0,0,D9-B9+1,1)&lt;&gt;"TWS"))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COUNTIF(OFFSET(GOPR0289.MP4_000049282_raw!A2,0,0,D9-B9+1,1),"LC")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COUNTIF(OFFSET(GOPR0289.MP4_000049282_raw!A2,0,0,D9-B9+1,1),"MD")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(OFFSET(GOPR0289.MP4_000049282_raw!B2,0,0,D9-B9+1,1)="ASP")*( OFFSET(GOPR0289.MP4_000049282_raw!C2,0,0,D9-B9+1,1)="C"))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COUNTIF(OFFSET(GOPR0289.MP4_000049282_raw!A2,0,0,D9-B9+1,1),"MM")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(OFFSET(GOPR0289.MP4_000049282_raw!B2,0,0,D9-B9+1,1)="BBD")*( OFFSET(GOPR0289.MP4_000049282_raw!C2,0,0,D9-B9+1,1)="C"))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COUNTIF(OFFSET(GOPR0289.MP4_000049282_raw!A2,0,0,D9-B9+1,1),"MAR")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(OFFSET(GOPR0289.MP4_000049282_raw!B2,0,0,D9-B9+1,1)="BL")*( OFFSET(GOPR0289.MP4_000049282_raw!C2,0,0,D9-B9+1,1)="C"))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COUNTIF(OFFSET(GOPR0289.MP4_000049282_raw!A2,0,0,D9-B9+1,1),"MME")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(OFFSET(GOPR0289.MP4_000049282_raw!B2,0,0,D9-B9+1,1)="OD")*( OFFSET(GOPR0289.MP4_000049282_raw!C2,0,0,D9-B9+1,1)="C"))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COUNTIF(OFFSET(GOPR0289.MP4_000049282_raw!A2,0,0,D9-B9+1,1),"MILA")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(OFFSET(GOPR0289.MP4_000049282_raw!B2,0,0,D9-B9+1,1)="PLA")*( OFFSET(GOPR0289.MP4_000049282_raw!C2,0,0,D9-B9+1,1)="C"))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COUNTIF(OFFSET(GOPR0289.MP4_000049282_raw!A2,0,0,D9-B9+1,1),"MILC")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(OFFSET(GOPR0289.MP4_000049282_raw!B2,0,0,D9-B9+1,1)="WBD")*( OFFSET(GOPR0289.MP4_000049282_raw!C2,0,0,D9-B9+1,1)="C"))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COUNTIF(OFFSET(GOPR0289.MP4_000049282_raw!A2,0,0,D9-B9+1,1),"MILS")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(OFFSET(GOPR0289.MP4_000049282_raw!B2,0,0,D9-B9+1,1)="YBD")*( OFFSET(GOPR0289.MP4_000049282_raw!C2,0,0,D9-B9+1,1)="C"))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COUNTIF(OFFSET(GOPR0289.MP4_000049282_raw!A2,0,0,D9-B9+1,1),"MA")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COUNTIF(OFFSET(GOPR0289.MP4_000049282_raw!A2,0,0,D9-B9+1,1),"MC")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COUNTIF(OFFSET(GOPR0289.MP4_000049282_raw!A2,0,0,D9-B9+1,1),"MFAV")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COUNTIF(OFFSET(GOPR0289.MP4_000049282_raw!A2,0,0,D9-B9+1,1),"MFRN")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COUNTIF(OFFSET(GOPR0289.MP4_000049282_raw!A2,0,0,D9-B9+1,1),"MAN")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COUNTIF(OFFSET(GOPR0289.MP4_000049282_raw!A2,0,0,D9-B9+1,1),"MAL")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COUNTIF(OFFSET(GOPR0289.MP4_000049282_raw!A2,0,0,D9-B9+1,1),"MDA")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COUNTIF(OFFSET(GOPR0289.MP4_000049282_raw!A2,0,0,D9-B9+1,1),"MF")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COUNTIF(OFFSET(GOPR0289.MP4_000049282_raw!A2,0,0,D9-B9+1,1),"ML")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COUNTIF(OFFSET(GOPR0289.MP4_000049282_raw!A2,0,0,D9-B9+1,1),"OD")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COUNTIF(OFFSET(GOPR0289.MP4_000049282_raw!A2,0,0,D9-B9+1,1),"PA")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COUNTIF(OFFSET(GOPR0289.MP4_000049282_raw!A2,0,0,D9-B9+1,1),"PB")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COUNTIF(OFFSET(GOPR0289.MP4_000049282_raw!A2,0,0,D9-B9+1,1),"PD")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COUNTIF(OFFSET(GOPR0289.MP4_000049282_raw!A2,0,0,D9-B9+1,1),"PF")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COUNTIF(OFFSET(GOPR0289.MP4_000049282_raw!A2,0,0,D9-B9+1,1),"PP")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COUNTIF(OFFSET(GOPR0289.MP4_000049282_raw!A2,0,0,D9-B9+1,1),"SC")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COUNTIF(OFFSET(GOPR0289.MP4_000049282_raw!A2,0,0,D9-B9+1,1),"SL")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COUNTIF(OFFSET(GOPR0289.MP4_000049282_raw!A2,0,0,D9-B9+1,1),"SR")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COUNTIF(OFFSET(GOPR0289.MP4_000049282_raw!A2,0,0,D9-B9+1,1),"SS")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COUNTIF(OFFSET(GOPR0289.MP4_000049282_raw!A2,0,0,D9-B9+1,1),"SB")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COUNTIF(OFFSET(GOPR0289.MP4_000049282_raw!A2,0,0,D9-B9+1,1),"SH")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COUNTIF(OFFSET(GOPR0289.MP4_000049282_raw!A2,0,0,D9-B9+1,1),"SM")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COUNTIF(OFFSET(GOPR0289.MP4_000049282_raw!A2,0,0,D9-B9+1,1),"TA")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COUNTIF(OFFSET(GOPR0289.MP4_000049282_raw!A2,0,0,D9-B9+1,1),"BRI")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COUNTIF(OFFSET(GOPR0289.MP4_000049282_raw!A2,0,0,D9-B9+1,1),"ERY")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COUNTIF(OFFSET(GOPR0289.MP4_000049282_raw!A2,0,0,D9-B9+1,1),"EUN")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COUNTIF(OFFSET(GOPR0289.MP4_000049282_raw!A2,0,0,D9-B9+1,1),"GORG")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COUNTIF(OFFSET(GOPR0289.MP4_000049282_raw!A2,0,0,D9-B9+1,1),"ICIL")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COUNTIF(OFFSET(GOPR0289.MP4_000049282_raw!A2,0,0,D9-B9+1,1),"MUR")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COUNTIF(OFFSET(GOPR0289.MP4_000049282_raw!A2,0,0,D9-B9+1,1),"MOPS")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COUNTIF(OFFSET(GOPR0289.MP4_000049282_raw!A2,0,0,D9-B9+1,1),"PAURA")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COUNTIF(OFFSET(GOPR0289.MP4_000049282_raw!A2,0,0,D9-B9+1,1),"PRELA")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COUNTIF(OFFSET(GOPR0289.MP4_000049282_raw!A2,0,0,D9-B9+1,1),"PSDP")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COUNTIF(OFFSET(GOPR0289.MP4_000049282_raw!A2,0,0,D9-B9+1,1),"PSPT")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COUNTIF(OFFSET(GOPR0289.MP4_000049282_raw!A2,0,0,D9-B9+1,1),"PTER")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COUNTIF(OFFSET(GOPR0289.MP4_000049282_raw!A2,0,0,D9-B9+1,1),"SPO")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COUNTIF(OFFSET(GOPR0289.MP4_000049282_raw!A2,0,0,D9-B9+1,1),"PAL")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COUNTIF(OFFSET(GOPR0289.MP4_000049282_raw!A2,0,0,D9-B9+1,1),"ZO")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COUNTIF(OFFSET(GOPR0289.MP4_000049282_raw!A2,0,0,D9-B9+1,1),"AMP")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COUNTIF(OFFSET(GOPR0289.MP4_000049282_raw!A2,0,0,D9-B9+1,1),"DICT")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COUNTIF(OFFSET(GOPR0289.MP4_000049282_raw!A2,0,0,D9-B9+1,1),"HALI")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COUNTIF(OFFSET(GOPR0289.MP4_000049282_raw!A2,0,0,D9-B9+1,1),"LIAG")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COUNTIF(OFFSET(GOPR0289.MP4_000049282_raw!A2,0,0,D9-B9+1,1),"LOBO")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COUNTIF(OFFSET(GOPR0289.MP4_000049282_raw!A2,0,0,D9-B9+1,1),"MACA")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COUNTIF(OFFSET(GOPR0289.MP4_000049282_raw!A2,0,0,D9-B9+1,1),"PAD")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COUNTIF(OFFSET(GOPR0289.MP4_000049282_raw!A2,0,0,D9-B9+1,1),"POR")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COUNTIF(OFFSET(GOPR0289.MP4_000049282_raw!A2,0,0,D9-B9+1,1),"SARG")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COUNTIF(OFFSET(GOPR0289.MP4_000049282_raw!A2,0,0,D9-B9+1,1),"SCHIZ")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COUNTIF(OFFSET(GOPR0289.MP4_000049282_raw!A2,0,0,D9-B9+1,1),"STY")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COUNTIF(OFFSET(GOPR0289.MP4_000049282_raw!A2,0,0,D9-B9+1,1),"TURB")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COUNTIF(OFFSET(GOPR0289.MP4_000049282_raw!A2,0,0,D9-B9+1,1),"TURF")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COUNTIF(OFFSET(GOPR0289.MP4_000049282_raw!A2,0,0,D9-B9+1,1),"WRAN")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COUNTIF(OFFSET(GOPR0289.MP4_000049282_raw!A2,0,0,D9-B9+1,1),"CTB")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COUNTIF(OFFSET(GOPR0289.MP4_000049282_raw!A2,0,0,D9-B9+1,1),"ASC")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COUNTIF(OFFSET(GOPR0289.MP4_000049282_raw!A2,0,0,D9-B9+1,1),"O")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COUNTIF(OFFSET(GOPR0289.MP4_000049282_raw!A2,0,0,D9-B9+1,1),"DCA")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COUNTIF(OFFSET(GOPR0289.MP4_000049282_raw!A2,0,0,D9-B9+1,1),"DG")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COUNTIF(OFFSET(GOPR0289.MP4_000049282_raw!A2,0,0,D9-B9+1,1),"ODC")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COUNTIF(OFFSET(GOPR0289.MP4_000049282_raw!A2,0,0,D9-B9+1,1),"RDC")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COUNTIF(OFFSET(GOPR0289.MP4_000049282_raw!A2,0,0,D9-B9+1,1),"CALG")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COUNTIF(OFFSET(GOPR0289.MP4_000049282_raw!A2,0,0,D9-B9+1,1),"DCOR")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COUNTIF(OFFSET(GOPR0289.MP4_000049282_raw!A2,0,0,D9-B9+1,1),"S")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COUNTIF(OFFSET(GOPR0289.MP4_000049282_raw!A2,0,0,D9-B9+1,1),"R")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COUNTIF(OFFSET(GOPR0289.MP4_000049282_raw!A2,0,0,D9-B9+1,1),"UNK")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COUNTIF(OFFSET(GOPR0289.MP4_000049282_raw!A2,0,0,D9-B9+1,1),"SHAD")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COUNTIF(OFFSET(GOPR0289.MP4_000049282_raw!A2,0,0,D9-B9+1,1),"TAPE")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COUNTIF(OFFSET(GOPR0289.MP4_000049282_raw!A2,0,0,D9-B9+1,1),"WAND")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COUNTA(OFFSET(GOPR0289.MP4_000056122_raw!A2,0,0,D9-B9+1,1))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COUNTIF(OFFSET(GOPR0289.MP4_000056122_raw!C2,0,0,D9-B9+1,1),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COUNTIF(OFFSET(GOPR0289.MP4_000056122_raw!C2,0,0,D9-B9+1,1),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COUNTIF(OFFSET(GOPR0289.MP4_000056122_raw!A2,0,0,D9-B9+1,1),"AC")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COUNTIF(OFFSET(GOPR0289.MP4_000056122_raw!C2,0,0,D9-B9+1,1),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COUNTIF(OFFSET(GOPR0289.MP4_000056122_raw!A2,0,0,D9-B9+1,1),"AP")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COUNTIF(OFFSET(GOPR0289.MP4_000056122_raw!C2,0,0,D9-B9+1,1),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COUNTIF(OFFSET(GOPR0289.MP4_000056122_raw!A2,0,0,D9-B9+1,1),"APR")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COUNTIF(OFFSET(GOPR0289.MP4_000056122_raw!C2,0,0,D9-B9+1,1),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COUNTIF(OFFSET(GOPR0289.MP4_000056122_raw!A2,0,0,D9-B9+1,1),"AA")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COUNTIF(OFFSET(GOPR0289.MP4_000056122_raw!C2,0,0,D9-B9+1,1),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COUNTIF(OFFSET(GOPR0289.MP4_000056122_raw!A2,0,0,D9-B9+1,1),"AF")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COUNTIF(OFFSET(GOPR0289.MP4_000056122_raw!C2,0,0,D9-B9+1,1),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COUNTIF(OFFSET(GOPR0289.MP4_000056122_raw!A2,0,0,D9-B9+1,1),"AG")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COUNTIF(OFFSET(GOPR0289.MP4_000056122_raw!C2,0,0,D9-B9+1,1),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COUNTIF(OFFSET(GOPR0289.MP4_000056122_raw!A2,0,0,D9-B9+1,1),"AL")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COUNTIF(OFFSET(GOPR0289.MP4_000056122_raw!C2,0,0,D9-B9+1,1),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COUNTIF(OFFSET(GOPR0289.MP4_000056122_raw!A2,0,0,D9-B9+1,1),"AT")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COUNTIF(OFFSET(GOPR0289.MP4_000056122_raw!C2,0,0,D9-B9+1,1),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COUNTIF(OFFSET(GOPR0289.MP4_000056122_raw!A2,0,0,D9-B9+1,1),"AU")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COUNTIF(OFFSET(GOPR0289.MP4_000056122_raw!C2,0,0,D9-B9+1,1),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COUNTIF(OFFSET(GOPR0289.MP4_000056122_raw!A2,0,0,D9-B9+1,1),"CB")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COUNTIF(OFFSET(GOPR0289.MP4_000056122_raw!C2,0,0,D9-B9+1,1),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COUNTIF(OFFSET(GOPR0289.MP4_000056122_raw!A2,0,0,D9-B9+1,1),"CN")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COUNTIF(OFFSET(GOPR0289.MP4_000056122_raw!C2,0,0,D9-B9+1,1),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COUNTIF(OFFSET(GOPR0289.MP4_000056122_raw!A2,0,0,D9-B9+1,1),"CORAL")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COUNTIF(OFFSET(GOPR0289.MP4_000056122_raw!C2,0,0,D9-B9+1,1),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COUNTIF(OFFSET(GOPR0289.MP4_000056122_raw!A2,0,0,D9-B9+1,1),"CORJU")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COUNTIF(OFFSET(GOPR0289.MP4_000056122_raw!A2,0,0,D9-B9+1,1),"DCY")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COUNTIF(OFFSET(GOPR0289.MP4_000056122_raw!A2,0,0,D9-B9+1,1),"DST")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COUNTIF(OFFSET(GOPR0289.MP4_000056122_raw!A2,0,0,D9-B9+1,1),"DSO")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SUM((OFFSET(GOPR0289.MP4_000056122_raw!B2,0,0,D9-B9+1,1)="ASP") * (OFFSET(GOPR0289.MP4_000056122_raw!C2,0,0,D9-B9+1,1)&lt;&gt;"TWS"))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COUNTIF(OFFSET(GOPR0289.MP4_000056122_raw!A2,0,0,D9-B9+1,1),"DC")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SUM((OFFSET(GOPR0289.MP4_000056122_raw!B2,0,0,D9-B9+1,1)="BBD") * (OFFSET(GOPR0289.MP4_000056122_raw!C2,0,0,D9-B9+1,1)&lt;&gt;"TWS"))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COUNTIF(OFFSET(GOPR0289.MP4_000056122_raw!A2,0,0,D9-B9+1,1),"DL")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SUM((OFFSET(GOPR0289.MP4_000056122_raw!B2,0,0,D9-B9+1,1)="BL") * (OFFSET(GOPR0289.MP4_000056122_raw!C2,0,0,D9-B9+1,1)&lt;&gt;"TWS"))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COUNTIF(OFFSET(GOPR0289.MP4_000056122_raw!A2,0,0,D9-B9+1,1),"DS")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SUM((OFFSET(GOPR0289.MP4_000056122_raw!B2,0,0,D9-B9+1,1)="OD") * (OFFSET(GOPR0289.MP4_000056122_raw!C2,0,0,D9-B9+1,1)&lt;&gt;"TWS"))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COUNTIF(OFFSET(GOPR0289.MP4_000056122_raw!A2,0,0,D9-B9+1,1),"EF")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SUM((OFFSET(GOPR0289.MP4_000056122_raw!B2,0,0,D9-B9+1,1)="PLA") * (OFFSET(GOPR0289.MP4_000056122_raw!C2,0,0,D9-B9+1,1)&lt;&gt;"TWS"))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COUNTIF(OFFSET(GOPR0289.MP4_000056122_raw!A2,0,0,D9-B9+1,1),"FF")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SUM((OFFSET(GOPR0289.MP4_000056122_raw!B2,0,0,D9-B9+1,1)="WBD") * (OFFSET(GOPR0289.MP4_000056122_raw!C2,0,0,D9-B9+1,1)&lt;&gt;"TWS"))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COUNTIF(OFFSET(GOPR0289.MP4_000056122_raw!A2,0,0,D9-B9+1,1),"IS")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SUM((OFFSET(GOPR0289.MP4_000056122_raw!B2,0,0,D9-B9+1,1)="YBD") * (OFFSET(GOPR0289.MP4_000056122_raw!C2,0,0,D9-B9+1,1)&lt;&gt;"TWS"))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COUNTIF(OFFSET(GOPR0289.MP4_000056122_raw!A2,0,0,D9-B9+1,1),"LC")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COUNTIF(OFFSET(GOPR0289.MP4_000056122_raw!A2,0,0,D9-B9+1,1),"MD")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(OFFSET(GOPR0289.MP4_000056122_raw!B2,0,0,D9-B9+1,1)="ASP")*( OFFSET(GOPR0289.MP4_000056122_raw!C2,0,0,D9-B9+1,1)="C"))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COUNTIF(OFFSET(GOPR0289.MP4_000056122_raw!A2,0,0,D9-B9+1,1),"MM")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(OFFSET(GOPR0289.MP4_000056122_raw!B2,0,0,D9-B9+1,1)="BBD")*( OFFSET(GOPR0289.MP4_000056122_raw!C2,0,0,D9-B9+1,1)="C"))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COUNTIF(OFFSET(GOPR0289.MP4_000056122_raw!A2,0,0,D9-B9+1,1),"MAR")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(OFFSET(GOPR0289.MP4_000056122_raw!B2,0,0,D9-B9+1,1)="BL")*( OFFSET(GOPR0289.MP4_000056122_raw!C2,0,0,D9-B9+1,1)="C"))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COUNTIF(OFFSET(GOPR0289.MP4_000056122_raw!A2,0,0,D9-B9+1,1),"MME")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(OFFSET(GOPR0289.MP4_000056122_raw!B2,0,0,D9-B9+1,1)="OD")*( OFFSET(GOPR0289.MP4_000056122_raw!C2,0,0,D9-B9+1,1)="C"))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COUNTIF(OFFSET(GOPR0289.MP4_000056122_raw!A2,0,0,D9-B9+1,1),"MILA")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(OFFSET(GOPR0289.MP4_000056122_raw!B2,0,0,D9-B9+1,1)="PLA")*( OFFSET(GOPR0289.MP4_000056122_raw!C2,0,0,D9-B9+1,1)="C"))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COUNTIF(OFFSET(GOPR0289.MP4_000056122_raw!A2,0,0,D9-B9+1,1),"MILC")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(OFFSET(GOPR0289.MP4_000056122_raw!B2,0,0,D9-B9+1,1)="WBD")*( OFFSET(GOPR0289.MP4_000056122_raw!C2,0,0,D9-B9+1,1)="C"))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COUNTIF(OFFSET(GOPR0289.MP4_000056122_raw!A2,0,0,D9-B9+1,1),"MILS")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(OFFSET(GOPR0289.MP4_000056122_raw!B2,0,0,D9-B9+1,1)="YBD")*( OFFSET(GOPR0289.MP4_000056122_raw!C2,0,0,D9-B9+1,1)="C"))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COUNTIF(OFFSET(GOPR0289.MP4_000056122_raw!A2,0,0,D9-B9+1,1),"MA")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COUNTIF(OFFSET(GOPR0289.MP4_000056122_raw!A2,0,0,D9-B9+1,1),"MC")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COUNTIF(OFFSET(GOPR0289.MP4_000056122_raw!A2,0,0,D9-B9+1,1),"MFAV")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COUNTIF(OFFSET(GOPR0289.MP4_000056122_raw!A2,0,0,D9-B9+1,1),"MFRN")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COUNTIF(OFFSET(GOPR0289.MP4_000056122_raw!A2,0,0,D9-B9+1,1),"MAN")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COUNTIF(OFFSET(GOPR0289.MP4_000056122_raw!A2,0,0,D9-B9+1,1),"MAL")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COUNTIF(OFFSET(GOPR0289.MP4_000056122_raw!A2,0,0,D9-B9+1,1),"MDA")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COUNTIF(OFFSET(GOPR0289.MP4_000056122_raw!A2,0,0,D9-B9+1,1),"MF")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COUNTIF(OFFSET(GOPR0289.MP4_000056122_raw!A2,0,0,D9-B9+1,1),"ML")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COUNTIF(OFFSET(GOPR0289.MP4_000056122_raw!A2,0,0,D9-B9+1,1),"OD")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COUNTIF(OFFSET(GOPR0289.MP4_000056122_raw!A2,0,0,D9-B9+1,1),"PA")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COUNTIF(OFFSET(GOPR0289.MP4_000056122_raw!A2,0,0,D9-B9+1,1),"PB")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COUNTIF(OFFSET(GOPR0289.MP4_000056122_raw!A2,0,0,D9-B9+1,1),"PD")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COUNTIF(OFFSET(GOPR0289.MP4_000056122_raw!A2,0,0,D9-B9+1,1),"PF")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COUNTIF(OFFSET(GOPR0289.MP4_000056122_raw!A2,0,0,D9-B9+1,1),"PP")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COUNTIF(OFFSET(GOPR0289.MP4_000056122_raw!A2,0,0,D9-B9+1,1),"SC")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COUNTIF(OFFSET(GOPR0289.MP4_000056122_raw!A2,0,0,D9-B9+1,1),"SL")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COUNTIF(OFFSET(GOPR0289.MP4_000056122_raw!A2,0,0,D9-B9+1,1),"SR")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COUNTIF(OFFSET(GOPR0289.MP4_000056122_raw!A2,0,0,D9-B9+1,1),"SS")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COUNTIF(OFFSET(GOPR0289.MP4_000056122_raw!A2,0,0,D9-B9+1,1),"SB")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COUNTIF(OFFSET(GOPR0289.MP4_000056122_raw!A2,0,0,D9-B9+1,1),"SH")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COUNTIF(OFFSET(GOPR0289.MP4_000056122_raw!A2,0,0,D9-B9+1,1),"SM")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COUNTIF(OFFSET(GOPR0289.MP4_000056122_raw!A2,0,0,D9-B9+1,1),"TA")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COUNTIF(OFFSET(GOPR0289.MP4_000056122_raw!A2,0,0,D9-B9+1,1),"BRI")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COUNTIF(OFFSET(GOPR0289.MP4_000056122_raw!A2,0,0,D9-B9+1,1),"ERY")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COUNTIF(OFFSET(GOPR0289.MP4_000056122_raw!A2,0,0,D9-B9+1,1),"EUN")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COUNTIF(OFFSET(GOPR0289.MP4_000056122_raw!A2,0,0,D9-B9+1,1),"GORG")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COUNTIF(OFFSET(GOPR0289.MP4_000056122_raw!A2,0,0,D9-B9+1,1),"ICIL")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COUNTIF(OFFSET(GOPR0289.MP4_000056122_raw!A2,0,0,D9-B9+1,1),"MUR")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COUNTIF(OFFSET(GOPR0289.MP4_000056122_raw!A2,0,0,D9-B9+1,1),"MOPS")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COUNTIF(OFFSET(GOPR0289.MP4_000056122_raw!A2,0,0,D9-B9+1,1),"PAURA")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COUNTIF(OFFSET(GOPR0289.MP4_000056122_raw!A2,0,0,D9-B9+1,1),"PRELA")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COUNTIF(OFFSET(GOPR0289.MP4_000056122_raw!A2,0,0,D9-B9+1,1),"PSDP")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COUNTIF(OFFSET(GOPR0289.MP4_000056122_raw!A2,0,0,D9-B9+1,1),"PSPT")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COUNTIF(OFFSET(GOPR0289.MP4_000056122_raw!A2,0,0,D9-B9+1,1),"PTER")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COUNTIF(OFFSET(GOPR0289.MP4_000056122_raw!A2,0,0,D9-B9+1,1),"SPO")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COUNTIF(OFFSET(GOPR0289.MP4_000056122_raw!A2,0,0,D9-B9+1,1),"PAL")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COUNTIF(OFFSET(GOPR0289.MP4_000056122_raw!A2,0,0,D9-B9+1,1),"ZO")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COUNTIF(OFFSET(GOPR0289.MP4_000056122_raw!A2,0,0,D9-B9+1,1),"AMP")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COUNTIF(OFFSET(GOPR0289.MP4_000056122_raw!A2,0,0,D9-B9+1,1),"DICT")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COUNTIF(OFFSET(GOPR0289.MP4_000056122_raw!A2,0,0,D9-B9+1,1),"HALI")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COUNTIF(OFFSET(GOPR0289.MP4_000056122_raw!A2,0,0,D9-B9+1,1),"LIAG")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COUNTIF(OFFSET(GOPR0289.MP4_000056122_raw!A2,0,0,D9-B9+1,1),"LOBO")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COUNTIF(OFFSET(GOPR0289.MP4_000056122_raw!A2,0,0,D9-B9+1,1),"MACA")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COUNTIF(OFFSET(GOPR0289.MP4_000056122_raw!A2,0,0,D9-B9+1,1),"PAD")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COUNTIF(OFFSET(GOPR0289.MP4_000056122_raw!A2,0,0,D9-B9+1,1),"POR")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COUNTIF(OFFSET(GOPR0289.MP4_000056122_raw!A2,0,0,D9-B9+1,1),"SARG")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COUNTIF(OFFSET(GOPR0289.MP4_000056122_raw!A2,0,0,D9-B9+1,1),"SCHIZ")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COUNTIF(OFFSET(GOPR0289.MP4_000056122_raw!A2,0,0,D9-B9+1,1),"STY")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COUNTIF(OFFSET(GOPR0289.MP4_000056122_raw!A2,0,0,D9-B9+1,1),"TURB")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COUNTIF(OFFSET(GOPR0289.MP4_000056122_raw!A2,0,0,D9-B9+1,1),"TURF")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COUNTIF(OFFSET(GOPR0289.MP4_000056122_raw!A2,0,0,D9-B9+1,1),"WRAN")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COUNTIF(OFFSET(GOPR0289.MP4_000056122_raw!A2,0,0,D9-B9+1,1),"CTB")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COUNTIF(OFFSET(GOPR0289.MP4_000056122_raw!A2,0,0,D9-B9+1,1),"ASC")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COUNTIF(OFFSET(GOPR0289.MP4_000056122_raw!A2,0,0,D9-B9+1,1),"O")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COUNTIF(OFFSET(GOPR0289.MP4_000056122_raw!A2,0,0,D9-B9+1,1),"DCA")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COUNTIF(OFFSET(GOPR0289.MP4_000056122_raw!A2,0,0,D9-B9+1,1),"DG")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COUNTIF(OFFSET(GOPR0289.MP4_000056122_raw!A2,0,0,D9-B9+1,1),"ODC")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COUNTIF(OFFSET(GOPR0289.MP4_000056122_raw!A2,0,0,D9-B9+1,1),"RDC")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COUNTIF(OFFSET(GOPR0289.MP4_000056122_raw!A2,0,0,D9-B9+1,1),"CALG")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COUNTIF(OFFSET(GOPR0289.MP4_000056122_raw!A2,0,0,D9-B9+1,1),"DCOR")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COUNTIF(OFFSET(GOPR0289.MP4_000056122_raw!A2,0,0,D9-B9+1,1),"S")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COUNTIF(OFFSET(GOPR0289.MP4_000056122_raw!A2,0,0,D9-B9+1,1),"R")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COUNTIF(OFFSET(GOPR0289.MP4_000056122_raw!A2,0,0,D9-B9+1,1),"UNK")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COUNTIF(OFFSET(GOPR0289.MP4_000056122_raw!A2,0,0,D9-B9+1,1),"SHAD")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COUNTIF(OFFSET(GOPR0289.MP4_000056122_raw!A2,0,0,D9-B9+1,1),"TAPE")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COUNTIF(OFFSET(GOPR0289.MP4_000056122_raw!A2,0,0,D9-B9+1,1),"WAND")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COUNTA(OFFSET(GOPR0289.MP4_000062962_raw!A2,0,0,D9-B9+1,1))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COUNTIF(OFFSET(GOPR0289.MP4_000062962_raw!C2,0,0,D9-B9+1,1),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COUNTIF(OFFSET(GOPR0289.MP4_000062962_raw!C2,0,0,D9-B9+1,1),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COUNTIF(OFFSET(GOPR0289.MP4_000062962_raw!A2,0,0,D9-B9+1,1),"AC")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COUNTIF(OFFSET(GOPR0289.MP4_000062962_raw!C2,0,0,D9-B9+1,1),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COUNTIF(OFFSET(GOPR0289.MP4_000062962_raw!A2,0,0,D9-B9+1,1),"AP")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COUNTIF(OFFSET(GOPR0289.MP4_000062962_raw!C2,0,0,D9-B9+1,1),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COUNTIF(OFFSET(GOPR0289.MP4_000062962_raw!A2,0,0,D9-B9+1,1),"APR")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COUNTIF(OFFSET(GOPR0289.MP4_000062962_raw!C2,0,0,D9-B9+1,1),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COUNTIF(OFFSET(GOPR0289.MP4_000062962_raw!A2,0,0,D9-B9+1,1),"AA")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COUNTIF(OFFSET(GOPR0289.MP4_000062962_raw!C2,0,0,D9-B9+1,1),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COUNTIF(OFFSET(GOPR0289.MP4_000062962_raw!A2,0,0,D9-B9+1,1),"AF")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COUNTIF(OFFSET(GOPR0289.MP4_000062962_raw!C2,0,0,D9-B9+1,1),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COUNTIF(OFFSET(GOPR0289.MP4_000062962_raw!A2,0,0,D9-B9+1,1),"AG")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COUNTIF(OFFSET(GOPR0289.MP4_000062962_raw!C2,0,0,D9-B9+1,1),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COUNTIF(OFFSET(GOPR0289.MP4_000062962_raw!A2,0,0,D9-B9+1,1),"AL")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COUNTIF(OFFSET(GOPR0289.MP4_000062962_raw!C2,0,0,D9-B9+1,1),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COUNTIF(OFFSET(GOPR0289.MP4_000062962_raw!A2,0,0,D9-B9+1,1),"AT")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COUNTIF(OFFSET(GOPR0289.MP4_000062962_raw!C2,0,0,D9-B9+1,1),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COUNTIF(OFFSET(GOPR0289.MP4_000062962_raw!A2,0,0,D9-B9+1,1),"AU")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COUNTIF(OFFSET(GOPR0289.MP4_000062962_raw!C2,0,0,D9-B9+1,1),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COUNTIF(OFFSET(GOPR0289.MP4_000062962_raw!A2,0,0,D9-B9+1,1),"CB")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COUNTIF(OFFSET(GOPR0289.MP4_000062962_raw!C2,0,0,D9-B9+1,1),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COUNTIF(OFFSET(GOPR0289.MP4_000062962_raw!A2,0,0,D9-B9+1,1),"CN")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COUNTIF(OFFSET(GOPR0289.MP4_000062962_raw!C2,0,0,D9-B9+1,1),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COUNTIF(OFFSET(GOPR0289.MP4_000062962_raw!A2,0,0,D9-B9+1,1),"CORAL")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COUNTIF(OFFSET(GOPR0289.MP4_000062962_raw!C2,0,0,D9-B9+1,1),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COUNTIF(OFFSET(GOPR0289.MP4_000062962_raw!A2,0,0,D9-B9+1,1),"CORJU")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COUNTIF(OFFSET(GOPR0289.MP4_000062962_raw!A2,0,0,D9-B9+1,1),"DCY")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COUNTIF(OFFSET(GOPR0289.MP4_000062962_raw!A2,0,0,D9-B9+1,1),"DST")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COUNTIF(OFFSET(GOPR0289.MP4_000062962_raw!A2,0,0,D9-B9+1,1),"DSO")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SUM((OFFSET(GOPR0289.MP4_000062962_raw!B2,0,0,D9-B9+1,1)="ASP") * (OFFSET(GOPR0289.MP4_000062962_raw!C2,0,0,D9-B9+1,1)&lt;&gt;"TWS"))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COUNTIF(OFFSET(GOPR0289.MP4_000062962_raw!A2,0,0,D9-B9+1,1),"DC")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SUM((OFFSET(GOPR0289.MP4_000062962_raw!B2,0,0,D9-B9+1,1)="BBD") * (OFFSET(GOPR0289.MP4_000062962_raw!C2,0,0,D9-B9+1,1)&lt;&gt;"TWS"))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COUNTIF(OFFSET(GOPR0289.MP4_000062962_raw!A2,0,0,D9-B9+1,1),"DL")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SUM((OFFSET(GOPR0289.MP4_000062962_raw!B2,0,0,D9-B9+1,1)="BL") * (OFFSET(GOPR0289.MP4_000062962_raw!C2,0,0,D9-B9+1,1)&lt;&gt;"TWS"))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COUNTIF(OFFSET(GOPR0289.MP4_000062962_raw!A2,0,0,D9-B9+1,1),"DS")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SUM((OFFSET(GOPR0289.MP4_000062962_raw!B2,0,0,D9-B9+1,1)="OD") * (OFFSET(GOPR0289.MP4_000062962_raw!C2,0,0,D9-B9+1,1)&lt;&gt;"TWS"))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COUNTIF(OFFSET(GOPR0289.MP4_000062962_raw!A2,0,0,D9-B9+1,1),"EF")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SUM((OFFSET(GOPR0289.MP4_000062962_raw!B2,0,0,D9-B9+1,1)="PLA") * (OFFSET(GOPR0289.MP4_000062962_raw!C2,0,0,D9-B9+1,1)&lt;&gt;"TWS"))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COUNTIF(OFFSET(GOPR0289.MP4_000062962_raw!A2,0,0,D9-B9+1,1),"FF")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SUM((OFFSET(GOPR0289.MP4_000062962_raw!B2,0,0,D9-B9+1,1)="WBD") * (OFFSET(GOPR0289.MP4_000062962_raw!C2,0,0,D9-B9+1,1)&lt;&gt;"TWS"))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COUNTIF(OFFSET(GOPR0289.MP4_000062962_raw!A2,0,0,D9-B9+1,1),"IS")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SUM((OFFSET(GOPR0289.MP4_000062962_raw!B2,0,0,D9-B9+1,1)="YBD") * (OFFSET(GOPR0289.MP4_000062962_raw!C2,0,0,D9-B9+1,1)&lt;&gt;"TWS"))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COUNTIF(OFFSET(GOPR0289.MP4_000062962_raw!A2,0,0,D9-B9+1,1),"LC")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COUNTIF(OFFSET(GOPR0289.MP4_000062962_raw!A2,0,0,D9-B9+1,1),"MD")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(OFFSET(GOPR0289.MP4_000062962_raw!B2,0,0,D9-B9+1,1)="ASP")*( OFFSET(GOPR0289.MP4_000062962_raw!C2,0,0,D9-B9+1,1)="C"))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COUNTIF(OFFSET(GOPR0289.MP4_000062962_raw!A2,0,0,D9-B9+1,1),"MM")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(OFFSET(GOPR0289.MP4_000062962_raw!B2,0,0,D9-B9+1,1)="BBD")*( OFFSET(GOPR0289.MP4_000062962_raw!C2,0,0,D9-B9+1,1)="C"))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COUNTIF(OFFSET(GOPR0289.MP4_000062962_raw!A2,0,0,D9-B9+1,1),"MAR")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(OFFSET(GOPR0289.MP4_000062962_raw!B2,0,0,D9-B9+1,1)="BL")*( OFFSET(GOPR0289.MP4_000062962_raw!C2,0,0,D9-B9+1,1)="C"))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COUNTIF(OFFSET(GOPR0289.MP4_000062962_raw!A2,0,0,D9-B9+1,1),"MME")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(OFFSET(GOPR0289.MP4_000062962_raw!B2,0,0,D9-B9+1,1)="OD")*( OFFSET(GOPR0289.MP4_000062962_raw!C2,0,0,D9-B9+1,1)="C"))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COUNTIF(OFFSET(GOPR0289.MP4_000062962_raw!A2,0,0,D9-B9+1,1),"MILA")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(OFFSET(GOPR0289.MP4_000062962_raw!B2,0,0,D9-B9+1,1)="PLA")*( OFFSET(GOPR0289.MP4_000062962_raw!C2,0,0,D9-B9+1,1)="C"))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COUNTIF(OFFSET(GOPR0289.MP4_000062962_raw!A2,0,0,D9-B9+1,1),"MILC")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(OFFSET(GOPR0289.MP4_000062962_raw!B2,0,0,D9-B9+1,1)="WBD")*( OFFSET(GOPR0289.MP4_000062962_raw!C2,0,0,D9-B9+1,1)="C"))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COUNTIF(OFFSET(GOPR0289.MP4_000062962_raw!A2,0,0,D9-B9+1,1),"MILS")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(OFFSET(GOPR0289.MP4_000062962_raw!B2,0,0,D9-B9+1,1)="YBD")*( OFFSET(GOPR0289.MP4_000062962_raw!C2,0,0,D9-B9+1,1)="C"))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COUNTIF(OFFSET(GOPR0289.MP4_000062962_raw!A2,0,0,D9-B9+1,1),"MA")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COUNTIF(OFFSET(GOPR0289.MP4_000062962_raw!A2,0,0,D9-B9+1,1),"MC")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COUNTIF(OFFSET(GOPR0289.MP4_000062962_raw!A2,0,0,D9-B9+1,1),"MFAV")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COUNTIF(OFFSET(GOPR0289.MP4_000062962_raw!A2,0,0,D9-B9+1,1),"MFRN")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COUNTIF(OFFSET(GOPR0289.MP4_000062962_raw!A2,0,0,D9-B9+1,1),"MAN")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COUNTIF(OFFSET(GOPR0289.MP4_000062962_raw!A2,0,0,D9-B9+1,1),"MAL")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COUNTIF(OFFSET(GOPR0289.MP4_000062962_raw!A2,0,0,D9-B9+1,1),"MDA")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COUNTIF(OFFSET(GOPR0289.MP4_000062962_raw!A2,0,0,D9-B9+1,1),"MF")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COUNTIF(OFFSET(GOPR0289.MP4_000062962_raw!A2,0,0,D9-B9+1,1),"ML")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COUNTIF(OFFSET(GOPR0289.MP4_000062962_raw!A2,0,0,D9-B9+1,1),"OD")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COUNTIF(OFFSET(GOPR0289.MP4_000062962_raw!A2,0,0,D9-B9+1,1),"PA")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COUNTIF(OFFSET(GOPR0289.MP4_000062962_raw!A2,0,0,D9-B9+1,1),"PB")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COUNTIF(OFFSET(GOPR0289.MP4_000062962_raw!A2,0,0,D9-B9+1,1),"PD")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COUNTIF(OFFSET(GOPR0289.MP4_000062962_raw!A2,0,0,D9-B9+1,1),"PF")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COUNTIF(OFFSET(GOPR0289.MP4_000062962_raw!A2,0,0,D9-B9+1,1),"PP")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COUNTIF(OFFSET(GOPR0289.MP4_000062962_raw!A2,0,0,D9-B9+1,1),"SC")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COUNTIF(OFFSET(GOPR0289.MP4_000062962_raw!A2,0,0,D9-B9+1,1),"SL")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COUNTIF(OFFSET(GOPR0289.MP4_000062962_raw!A2,0,0,D9-B9+1,1),"SR")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COUNTIF(OFFSET(GOPR0289.MP4_000062962_raw!A2,0,0,D9-B9+1,1),"SS")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COUNTIF(OFFSET(GOPR0289.MP4_000062962_raw!A2,0,0,D9-B9+1,1),"SB")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COUNTIF(OFFSET(GOPR0289.MP4_000062962_raw!A2,0,0,D9-B9+1,1),"SH")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COUNTIF(OFFSET(GOPR0289.MP4_000062962_raw!A2,0,0,D9-B9+1,1),"SM")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COUNTIF(OFFSET(GOPR0289.MP4_000062962_raw!A2,0,0,D9-B9+1,1),"TA")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COUNTIF(OFFSET(GOPR0289.MP4_000062962_raw!A2,0,0,D9-B9+1,1),"BRI")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COUNTIF(OFFSET(GOPR0289.MP4_000062962_raw!A2,0,0,D9-B9+1,1),"ERY")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COUNTIF(OFFSET(GOPR0289.MP4_000062962_raw!A2,0,0,D9-B9+1,1),"EUN")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COUNTIF(OFFSET(GOPR0289.MP4_000062962_raw!A2,0,0,D9-B9+1,1),"GORG")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COUNTIF(OFFSET(GOPR0289.MP4_000062962_raw!A2,0,0,D9-B9+1,1),"ICIL")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COUNTIF(OFFSET(GOPR0289.MP4_000062962_raw!A2,0,0,D9-B9+1,1),"MUR")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COUNTIF(OFFSET(GOPR0289.MP4_000062962_raw!A2,0,0,D9-B9+1,1),"MOPS")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COUNTIF(OFFSET(GOPR0289.MP4_000062962_raw!A2,0,0,D9-B9+1,1),"PAURA")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COUNTIF(OFFSET(GOPR0289.MP4_000062962_raw!A2,0,0,D9-B9+1,1),"PRELA")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COUNTIF(OFFSET(GOPR0289.MP4_000062962_raw!A2,0,0,D9-B9+1,1),"PSDP")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COUNTIF(OFFSET(GOPR0289.MP4_000062962_raw!A2,0,0,D9-B9+1,1),"PSPT")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COUNTIF(OFFSET(GOPR0289.MP4_000062962_raw!A2,0,0,D9-B9+1,1),"PTER")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COUNTIF(OFFSET(GOPR0289.MP4_000062962_raw!A2,0,0,D9-B9+1,1),"SPO")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COUNTIF(OFFSET(GOPR0289.MP4_000062962_raw!A2,0,0,D9-B9+1,1),"PAL")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COUNTIF(OFFSET(GOPR0289.MP4_000062962_raw!A2,0,0,D9-B9+1,1),"ZO")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COUNTIF(OFFSET(GOPR0289.MP4_000062962_raw!A2,0,0,D9-B9+1,1),"AMP")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COUNTIF(OFFSET(GOPR0289.MP4_000062962_raw!A2,0,0,D9-B9+1,1),"DICT")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COUNTIF(OFFSET(GOPR0289.MP4_000062962_raw!A2,0,0,D9-B9+1,1),"HALI")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COUNTIF(OFFSET(GOPR0289.MP4_000062962_raw!A2,0,0,D9-B9+1,1),"LIAG")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COUNTIF(OFFSET(GOPR0289.MP4_000062962_raw!A2,0,0,D9-B9+1,1),"LOBO")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COUNTIF(OFFSET(GOPR0289.MP4_000062962_raw!A2,0,0,D9-B9+1,1),"MACA")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COUNTIF(OFFSET(GOPR0289.MP4_000062962_raw!A2,0,0,D9-B9+1,1),"PAD")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COUNTIF(OFFSET(GOPR0289.MP4_000062962_raw!A2,0,0,D9-B9+1,1),"POR")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COUNTIF(OFFSET(GOPR0289.MP4_000062962_raw!A2,0,0,D9-B9+1,1),"SARG")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COUNTIF(OFFSET(GOPR0289.MP4_000062962_raw!A2,0,0,D9-B9+1,1),"SCHIZ")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COUNTIF(OFFSET(GOPR0289.MP4_000062962_raw!A2,0,0,D9-B9+1,1),"STY")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COUNTIF(OFFSET(GOPR0289.MP4_000062962_raw!A2,0,0,D9-B9+1,1),"TURB")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COUNTIF(OFFSET(GOPR0289.MP4_000062962_raw!A2,0,0,D9-B9+1,1),"TURF")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COUNTIF(OFFSET(GOPR0289.MP4_000062962_raw!A2,0,0,D9-B9+1,1),"WRAN")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COUNTIF(OFFSET(GOPR0289.MP4_000062962_raw!A2,0,0,D9-B9+1,1),"CTB")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COUNTIF(OFFSET(GOPR0289.MP4_000062962_raw!A2,0,0,D9-B9+1,1),"ASC")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COUNTIF(OFFSET(GOPR0289.MP4_000062962_raw!A2,0,0,D9-B9+1,1),"O")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COUNTIF(OFFSET(GOPR0289.MP4_000062962_raw!A2,0,0,D9-B9+1,1),"DCA")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COUNTIF(OFFSET(GOPR0289.MP4_000062962_raw!A2,0,0,D9-B9+1,1),"DG")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COUNTIF(OFFSET(GOPR0289.MP4_000062962_raw!A2,0,0,D9-B9+1,1),"ODC")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COUNTIF(OFFSET(GOPR0289.MP4_000062962_raw!A2,0,0,D9-B9+1,1),"RDC")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COUNTIF(OFFSET(GOPR0289.MP4_000062962_raw!A2,0,0,D9-B9+1,1),"CALG")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COUNTIF(OFFSET(GOPR0289.MP4_000062962_raw!A2,0,0,D9-B9+1,1),"DCOR")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COUNTIF(OFFSET(GOPR0289.MP4_000062962_raw!A2,0,0,D9-B9+1,1),"S")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COUNTIF(OFFSET(GOPR0289.MP4_000062962_raw!A2,0,0,D9-B9+1,1),"R")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COUNTIF(OFFSET(GOPR0289.MP4_000062962_raw!A2,0,0,D9-B9+1,1),"UNK")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COUNTIF(OFFSET(GOPR0289.MP4_000062962_raw!A2,0,0,D9-B9+1,1),"SHAD")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COUNTIF(OFFSET(GOPR0289.MP4_000062962_raw!A2,0,0,D9-B9+1,1),"TAPE")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COUNTIF(OFFSET(GOPR0289.MP4_000062962_raw!A2,0,0,D9-B9+1,1),"WAND")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COUNTA(OFFSET(GOPR0289.MP4_000069803_raw!A2,0,0,D9-B9+1,1))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COUNTIF(OFFSET(GOPR0289.MP4_000069803_raw!C2,0,0,D9-B9+1,1),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COUNTIF(OFFSET(GOPR0289.MP4_000069803_raw!C2,0,0,D9-B9+1,1),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COUNTIF(OFFSET(GOPR0289.MP4_000069803_raw!A2,0,0,D9-B9+1,1),"AC")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COUNTIF(OFFSET(GOPR0289.MP4_000069803_raw!C2,0,0,D9-B9+1,1),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COUNTIF(OFFSET(GOPR0289.MP4_000069803_raw!A2,0,0,D9-B9+1,1),"AP")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COUNTIF(OFFSET(GOPR0289.MP4_000069803_raw!C2,0,0,D9-B9+1,1),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COUNTIF(OFFSET(GOPR0289.MP4_000069803_raw!A2,0,0,D9-B9+1,1),"APR")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COUNTIF(OFFSET(GOPR0289.MP4_000069803_raw!C2,0,0,D9-B9+1,1),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COUNTIF(OFFSET(GOPR0289.MP4_000069803_raw!A2,0,0,D9-B9+1,1),"AA")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COUNTIF(OFFSET(GOPR0289.MP4_000069803_raw!C2,0,0,D9-B9+1,1),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COUNTIF(OFFSET(GOPR0289.MP4_000069803_raw!A2,0,0,D9-B9+1,1),"AF")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COUNTIF(OFFSET(GOPR0289.MP4_000069803_raw!C2,0,0,D9-B9+1,1),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COUNTIF(OFFSET(GOPR0289.MP4_000069803_raw!A2,0,0,D9-B9+1,1),"AG")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COUNTIF(OFFSET(GOPR0289.MP4_000069803_raw!C2,0,0,D9-B9+1,1),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COUNTIF(OFFSET(GOPR0289.MP4_000069803_raw!A2,0,0,D9-B9+1,1),"AL")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COUNTIF(OFFSET(GOPR0289.MP4_000069803_raw!C2,0,0,D9-B9+1,1),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COUNTIF(OFFSET(GOPR0289.MP4_000069803_raw!A2,0,0,D9-B9+1,1),"AT")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COUNTIF(OFFSET(GOPR0289.MP4_000069803_raw!C2,0,0,D9-B9+1,1),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COUNTIF(OFFSET(GOPR0289.MP4_000069803_raw!A2,0,0,D9-B9+1,1),"AU")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COUNTIF(OFFSET(GOPR0289.MP4_000069803_raw!C2,0,0,D9-B9+1,1),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COUNTIF(OFFSET(GOPR0289.MP4_000069803_raw!A2,0,0,D9-B9+1,1),"CB")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COUNTIF(OFFSET(GOPR0289.MP4_000069803_raw!C2,0,0,D9-B9+1,1),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COUNTIF(OFFSET(GOPR0289.MP4_000069803_raw!A2,0,0,D9-B9+1,1),"CN")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COUNTIF(OFFSET(GOPR0289.MP4_000069803_raw!C2,0,0,D9-B9+1,1),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COUNTIF(OFFSET(GOPR0289.MP4_000069803_raw!A2,0,0,D9-B9+1,1),"CORAL")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COUNTIF(OFFSET(GOPR0289.MP4_000069803_raw!C2,0,0,D9-B9+1,1),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COUNTIF(OFFSET(GOPR0289.MP4_000069803_raw!A2,0,0,D9-B9+1,1),"CORJU")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COUNTIF(OFFSET(GOPR0289.MP4_000069803_raw!A2,0,0,D9-B9+1,1),"DCY")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COUNTIF(OFFSET(GOPR0289.MP4_000069803_raw!A2,0,0,D9-B9+1,1),"DST")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COUNTIF(OFFSET(GOPR0289.MP4_000069803_raw!A2,0,0,D9-B9+1,1),"DSO")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SUM((OFFSET(GOPR0289.MP4_000069803_raw!B2,0,0,D9-B9+1,1)="ASP") * (OFFSET(GOPR0289.MP4_000069803_raw!C2,0,0,D9-B9+1,1)&lt;&gt;"TWS"))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COUNTIF(OFFSET(GOPR0289.MP4_000069803_raw!A2,0,0,D9-B9+1,1),"DC")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SUM((OFFSET(GOPR0289.MP4_000069803_raw!B2,0,0,D9-B9+1,1)="BBD") * (OFFSET(GOPR0289.MP4_000069803_raw!C2,0,0,D9-B9+1,1)&lt;&gt;"TWS"))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COUNTIF(OFFSET(GOPR0289.MP4_000069803_raw!A2,0,0,D9-B9+1,1),"DL")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SUM((OFFSET(GOPR0289.MP4_000069803_raw!B2,0,0,D9-B9+1,1)="BL") * (OFFSET(GOPR0289.MP4_000069803_raw!C2,0,0,D9-B9+1,1)&lt;&gt;"TWS"))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COUNTIF(OFFSET(GOPR0289.MP4_000069803_raw!A2,0,0,D9-B9+1,1),"DS")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SUM((OFFSET(GOPR0289.MP4_000069803_raw!B2,0,0,D9-B9+1,1)="OD") * (OFFSET(GOPR0289.MP4_000069803_raw!C2,0,0,D9-B9+1,1)&lt;&gt;"TWS"))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COUNTIF(OFFSET(GOPR0289.MP4_000069803_raw!A2,0,0,D9-B9+1,1),"EF")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SUM((OFFSET(GOPR0289.MP4_000069803_raw!B2,0,0,D9-B9+1,1)="PLA") * (OFFSET(GOPR0289.MP4_000069803_raw!C2,0,0,D9-B9+1,1)&lt;&gt;"TWS"))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COUNTIF(OFFSET(GOPR0289.MP4_000069803_raw!A2,0,0,D9-B9+1,1),"FF")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SUM((OFFSET(GOPR0289.MP4_000069803_raw!B2,0,0,D9-B9+1,1)="WBD") * (OFFSET(GOPR0289.MP4_000069803_raw!C2,0,0,D9-B9+1,1)&lt;&gt;"TWS"))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COUNTIF(OFFSET(GOPR0289.MP4_000069803_raw!A2,0,0,D9-B9+1,1),"IS")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SUM((OFFSET(GOPR0289.MP4_000069803_raw!B2,0,0,D9-B9+1,1)="YBD") * (OFFSET(GOPR0289.MP4_000069803_raw!C2,0,0,D9-B9+1,1)&lt;&gt;"TWS"))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COUNTIF(OFFSET(GOPR0289.MP4_000069803_raw!A2,0,0,D9-B9+1,1),"LC")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COUNTIF(OFFSET(GOPR0289.MP4_000069803_raw!A2,0,0,D9-B9+1,1),"MD")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(OFFSET(GOPR0289.MP4_000069803_raw!B2,0,0,D9-B9+1,1)="ASP")*( OFFSET(GOPR0289.MP4_000069803_raw!C2,0,0,D9-B9+1,1)="C"))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COUNTIF(OFFSET(GOPR0289.MP4_000069803_raw!A2,0,0,D9-B9+1,1),"MM")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(OFFSET(GOPR0289.MP4_000069803_raw!B2,0,0,D9-B9+1,1)="BBD")*( OFFSET(GOPR0289.MP4_000069803_raw!C2,0,0,D9-B9+1,1)="C"))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COUNTIF(OFFSET(GOPR0289.MP4_000069803_raw!A2,0,0,D9-B9+1,1),"MAR")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(OFFSET(GOPR0289.MP4_000069803_raw!B2,0,0,D9-B9+1,1)="BL")*( OFFSET(GOPR0289.MP4_000069803_raw!C2,0,0,D9-B9+1,1)="C"))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COUNTIF(OFFSET(GOPR0289.MP4_000069803_raw!A2,0,0,D9-B9+1,1),"MME")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(OFFSET(GOPR0289.MP4_000069803_raw!B2,0,0,D9-B9+1,1)="OD")*( OFFSET(GOPR0289.MP4_000069803_raw!C2,0,0,D9-B9+1,1)="C"))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COUNTIF(OFFSET(GOPR0289.MP4_000069803_raw!A2,0,0,D9-B9+1,1),"MILA")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(OFFSET(GOPR0289.MP4_000069803_raw!B2,0,0,D9-B9+1,1)="PLA")*( OFFSET(GOPR0289.MP4_000069803_raw!C2,0,0,D9-B9+1,1)="C"))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COUNTIF(OFFSET(GOPR0289.MP4_000069803_raw!A2,0,0,D9-B9+1,1),"MILC")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(OFFSET(GOPR0289.MP4_000069803_raw!B2,0,0,D9-B9+1,1)="WBD")*( OFFSET(GOPR0289.MP4_000069803_raw!C2,0,0,D9-B9+1,1)="C"))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COUNTIF(OFFSET(GOPR0289.MP4_000069803_raw!A2,0,0,D9-B9+1,1),"MILS")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(OFFSET(GOPR0289.MP4_000069803_raw!B2,0,0,D9-B9+1,1)="YBD")*( OFFSET(GOPR0289.MP4_000069803_raw!C2,0,0,D9-B9+1,1)="C"))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COUNTIF(OFFSET(GOPR0289.MP4_000069803_raw!A2,0,0,D9-B9+1,1),"MA")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COUNTIF(OFFSET(GOPR0289.MP4_000069803_raw!A2,0,0,D9-B9+1,1),"MC")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COUNTIF(OFFSET(GOPR0289.MP4_000069803_raw!A2,0,0,D9-B9+1,1),"MFAV")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COUNTIF(OFFSET(GOPR0289.MP4_000069803_raw!A2,0,0,D9-B9+1,1),"MFRN")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COUNTIF(OFFSET(GOPR0289.MP4_000069803_raw!A2,0,0,D9-B9+1,1),"MAN")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COUNTIF(OFFSET(GOPR0289.MP4_000069803_raw!A2,0,0,D9-B9+1,1),"MAL")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COUNTIF(OFFSET(GOPR0289.MP4_000069803_raw!A2,0,0,D9-B9+1,1),"MDA")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COUNTIF(OFFSET(GOPR0289.MP4_000069803_raw!A2,0,0,D9-B9+1,1),"MF")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COUNTIF(OFFSET(GOPR0289.MP4_000069803_raw!A2,0,0,D9-B9+1,1),"ML")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COUNTIF(OFFSET(GOPR0289.MP4_000069803_raw!A2,0,0,D9-B9+1,1),"OD")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COUNTIF(OFFSET(GOPR0289.MP4_000069803_raw!A2,0,0,D9-B9+1,1),"PA")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COUNTIF(OFFSET(GOPR0289.MP4_000069803_raw!A2,0,0,D9-B9+1,1),"PB")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COUNTIF(OFFSET(GOPR0289.MP4_000069803_raw!A2,0,0,D9-B9+1,1),"PD")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COUNTIF(OFFSET(GOPR0289.MP4_000069803_raw!A2,0,0,D9-B9+1,1),"PF")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COUNTIF(OFFSET(GOPR0289.MP4_000069803_raw!A2,0,0,D9-B9+1,1),"PP")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COUNTIF(OFFSET(GOPR0289.MP4_000069803_raw!A2,0,0,D9-B9+1,1),"SC")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COUNTIF(OFFSET(GOPR0289.MP4_000069803_raw!A2,0,0,D9-B9+1,1),"SL")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COUNTIF(OFFSET(GOPR0289.MP4_000069803_raw!A2,0,0,D9-B9+1,1),"SR")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COUNTIF(OFFSET(GOPR0289.MP4_000069803_raw!A2,0,0,D9-B9+1,1),"SS")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COUNTIF(OFFSET(GOPR0289.MP4_000069803_raw!A2,0,0,D9-B9+1,1),"SB")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COUNTIF(OFFSET(GOPR0289.MP4_000069803_raw!A2,0,0,D9-B9+1,1),"SH")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COUNTIF(OFFSET(GOPR0289.MP4_000069803_raw!A2,0,0,D9-B9+1,1),"SM")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COUNTIF(OFFSET(GOPR0289.MP4_000069803_raw!A2,0,0,D9-B9+1,1),"TA")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COUNTIF(OFFSET(GOPR0289.MP4_000069803_raw!A2,0,0,D9-B9+1,1),"BRI")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COUNTIF(OFFSET(GOPR0289.MP4_000069803_raw!A2,0,0,D9-B9+1,1),"ERY")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COUNTIF(OFFSET(GOPR0289.MP4_000069803_raw!A2,0,0,D9-B9+1,1),"EUN")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COUNTIF(OFFSET(GOPR0289.MP4_000069803_raw!A2,0,0,D9-B9+1,1),"GORG")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COUNTIF(OFFSET(GOPR0289.MP4_000069803_raw!A2,0,0,D9-B9+1,1),"ICIL")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COUNTIF(OFFSET(GOPR0289.MP4_000069803_raw!A2,0,0,D9-B9+1,1),"MUR")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COUNTIF(OFFSET(GOPR0289.MP4_000069803_raw!A2,0,0,D9-B9+1,1),"MOPS")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COUNTIF(OFFSET(GOPR0289.MP4_000069803_raw!A2,0,0,D9-B9+1,1),"PAURA")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COUNTIF(OFFSET(GOPR0289.MP4_000069803_raw!A2,0,0,D9-B9+1,1),"PRELA")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COUNTIF(OFFSET(GOPR0289.MP4_000069803_raw!A2,0,0,D9-B9+1,1),"PSDP")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COUNTIF(OFFSET(GOPR0289.MP4_000069803_raw!A2,0,0,D9-B9+1,1),"PSPT")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COUNTIF(OFFSET(GOPR0289.MP4_000069803_raw!A2,0,0,D9-B9+1,1),"PTER")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COUNTIF(OFFSET(GOPR0289.MP4_000069803_raw!A2,0,0,D9-B9+1,1),"SPO")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COUNTIF(OFFSET(GOPR0289.MP4_000069803_raw!A2,0,0,D9-B9+1,1),"PAL")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COUNTIF(OFFSET(GOPR0289.MP4_000069803_raw!A2,0,0,D9-B9+1,1),"ZO")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COUNTIF(OFFSET(GOPR0289.MP4_000069803_raw!A2,0,0,D9-B9+1,1),"AMP")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COUNTIF(OFFSET(GOPR0289.MP4_000069803_raw!A2,0,0,D9-B9+1,1),"DICT")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COUNTIF(OFFSET(GOPR0289.MP4_000069803_raw!A2,0,0,D9-B9+1,1),"HALI")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COUNTIF(OFFSET(GOPR0289.MP4_000069803_raw!A2,0,0,D9-B9+1,1),"LIAG")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COUNTIF(OFFSET(GOPR0289.MP4_000069803_raw!A2,0,0,D9-B9+1,1),"LOBO")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COUNTIF(OFFSET(GOPR0289.MP4_000069803_raw!A2,0,0,D9-B9+1,1),"MACA")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COUNTIF(OFFSET(GOPR0289.MP4_000069803_raw!A2,0,0,D9-B9+1,1),"PAD")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COUNTIF(OFFSET(GOPR0289.MP4_000069803_raw!A2,0,0,D9-B9+1,1),"POR")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COUNTIF(OFFSET(GOPR0289.MP4_000069803_raw!A2,0,0,D9-B9+1,1),"SARG")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COUNTIF(OFFSET(GOPR0289.MP4_000069803_raw!A2,0,0,D9-B9+1,1),"SCHIZ")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COUNTIF(OFFSET(GOPR0289.MP4_000069803_raw!A2,0,0,D9-B9+1,1),"STY")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COUNTIF(OFFSET(GOPR0289.MP4_000069803_raw!A2,0,0,D9-B9+1,1),"TURB")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COUNTIF(OFFSET(GOPR0289.MP4_000069803_raw!A2,0,0,D9-B9+1,1),"TURF")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COUNTIF(OFFSET(GOPR0289.MP4_000069803_raw!A2,0,0,D9-B9+1,1),"WRAN")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COUNTIF(OFFSET(GOPR0289.MP4_000069803_raw!A2,0,0,D9-B9+1,1),"CTB")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COUNTIF(OFFSET(GOPR0289.MP4_000069803_raw!A2,0,0,D9-B9+1,1),"ASC")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COUNTIF(OFFSET(GOPR0289.MP4_000069803_raw!A2,0,0,D9-B9+1,1),"O")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COUNTIF(OFFSET(GOPR0289.MP4_000069803_raw!A2,0,0,D9-B9+1,1),"DCA")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COUNTIF(OFFSET(GOPR0289.MP4_000069803_raw!A2,0,0,D9-B9+1,1),"DG")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COUNTIF(OFFSET(GOPR0289.MP4_000069803_raw!A2,0,0,D9-B9+1,1),"ODC")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COUNTIF(OFFSET(GOPR0289.MP4_000069803_raw!A2,0,0,D9-B9+1,1),"RDC")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COUNTIF(OFFSET(GOPR0289.MP4_000069803_raw!A2,0,0,D9-B9+1,1),"CALG")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COUNTIF(OFFSET(GOPR0289.MP4_000069803_raw!A2,0,0,D9-B9+1,1),"DCOR")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COUNTIF(OFFSET(GOPR0289.MP4_000069803_raw!A2,0,0,D9-B9+1,1),"S")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COUNTIF(OFFSET(GOPR0289.MP4_000069803_raw!A2,0,0,D9-B9+1,1),"R")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COUNTIF(OFFSET(GOPR0289.MP4_000069803_raw!A2,0,0,D9-B9+1,1),"UNK")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COUNTIF(OFFSET(GOPR0289.MP4_000069803_raw!A2,0,0,D9-B9+1,1),"SHAD")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COUNTIF(OFFSET(GOPR0289.MP4_000069803_raw!A2,0,0,D9-B9+1,1),"TAPE")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COUNTIF(OFFSET(GOPR0289.MP4_000069803_raw!A2,0,0,D9-B9+1,1),"WAND")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COUNTA(OFFSET(GOPR0289.MP4_000076643_raw!A2,0,0,D9-B9+1,1))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COUNTIF(OFFSET(GOPR0289.MP4_000076643_raw!C2,0,0,D9-B9+1,1),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COUNTIF(OFFSET(GOPR0289.MP4_000076643_raw!C2,0,0,D9-B9+1,1),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COUNTIF(OFFSET(GOPR0289.MP4_000076643_raw!A2,0,0,D9-B9+1,1),"AC")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COUNTIF(OFFSET(GOPR0289.MP4_000076643_raw!C2,0,0,D9-B9+1,1),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COUNTIF(OFFSET(GOPR0289.MP4_000076643_raw!A2,0,0,D9-B9+1,1),"AP")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COUNTIF(OFFSET(GOPR0289.MP4_000076643_raw!C2,0,0,D9-B9+1,1),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COUNTIF(OFFSET(GOPR0289.MP4_000076643_raw!A2,0,0,D9-B9+1,1),"APR")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COUNTIF(OFFSET(GOPR0289.MP4_000076643_raw!C2,0,0,D9-B9+1,1),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COUNTIF(OFFSET(GOPR0289.MP4_000076643_raw!A2,0,0,D9-B9+1,1),"AA")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COUNTIF(OFFSET(GOPR0289.MP4_000076643_raw!C2,0,0,D9-B9+1,1),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COUNTIF(OFFSET(GOPR0289.MP4_000076643_raw!A2,0,0,D9-B9+1,1),"AF")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COUNTIF(OFFSET(GOPR0289.MP4_000076643_raw!C2,0,0,D9-B9+1,1),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COUNTIF(OFFSET(GOPR0289.MP4_000076643_raw!A2,0,0,D9-B9+1,1),"AG")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COUNTIF(OFFSET(GOPR0289.MP4_000076643_raw!C2,0,0,D9-B9+1,1),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COUNTIF(OFFSET(GOPR0289.MP4_000076643_raw!A2,0,0,D9-B9+1,1),"AL")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COUNTIF(OFFSET(GOPR0289.MP4_000076643_raw!C2,0,0,D9-B9+1,1),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COUNTIF(OFFSET(GOPR0289.MP4_000076643_raw!A2,0,0,D9-B9+1,1),"AT")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COUNTIF(OFFSET(GOPR0289.MP4_000076643_raw!C2,0,0,D9-B9+1,1),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COUNTIF(OFFSET(GOPR0289.MP4_000076643_raw!A2,0,0,D9-B9+1,1),"AU")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COUNTIF(OFFSET(GOPR0289.MP4_000076643_raw!C2,0,0,D9-B9+1,1),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COUNTIF(OFFSET(GOPR0289.MP4_000076643_raw!A2,0,0,D9-B9+1,1),"CB")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COUNTIF(OFFSET(GOPR0289.MP4_000076643_raw!C2,0,0,D9-B9+1,1),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COUNTIF(OFFSET(GOPR0289.MP4_000076643_raw!A2,0,0,D9-B9+1,1),"CN")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COUNTIF(OFFSET(GOPR0289.MP4_000076643_raw!C2,0,0,D9-B9+1,1),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COUNTIF(OFFSET(GOPR0289.MP4_000076643_raw!A2,0,0,D9-B9+1,1),"CORAL")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COUNTIF(OFFSET(GOPR0289.MP4_000076643_raw!C2,0,0,D9-B9+1,1),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COUNTIF(OFFSET(GOPR0289.MP4_000076643_raw!A2,0,0,D9-B9+1,1),"CORJU")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COUNTIF(OFFSET(GOPR0289.MP4_000076643_raw!A2,0,0,D9-B9+1,1),"DCY")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COUNTIF(OFFSET(GOPR0289.MP4_000076643_raw!A2,0,0,D9-B9+1,1),"DST")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COUNTIF(OFFSET(GOPR0289.MP4_000076643_raw!A2,0,0,D9-B9+1,1),"DSO")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SUM((OFFSET(GOPR0289.MP4_000076643_raw!B2,0,0,D9-B9+1,1)="ASP") * (OFFSET(GOPR0289.MP4_000076643_raw!C2,0,0,D9-B9+1,1)&lt;&gt;"TWS"))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COUNTIF(OFFSET(GOPR0289.MP4_000076643_raw!A2,0,0,D9-B9+1,1),"DC")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SUM((OFFSET(GOPR0289.MP4_000076643_raw!B2,0,0,D9-B9+1,1)="BBD") * (OFFSET(GOPR0289.MP4_000076643_raw!C2,0,0,D9-B9+1,1)&lt;&gt;"TWS"))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COUNTIF(OFFSET(GOPR0289.MP4_000076643_raw!A2,0,0,D9-B9+1,1),"DL")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SUM((OFFSET(GOPR0289.MP4_000076643_raw!B2,0,0,D9-B9+1,1)="BL") * (OFFSET(GOPR0289.MP4_000076643_raw!C2,0,0,D9-B9+1,1)&lt;&gt;"TWS"))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COUNTIF(OFFSET(GOPR0289.MP4_000076643_raw!A2,0,0,D9-B9+1,1),"DS")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SUM((OFFSET(GOPR0289.MP4_000076643_raw!B2,0,0,D9-B9+1,1)="OD") * (OFFSET(GOPR0289.MP4_000076643_raw!C2,0,0,D9-B9+1,1)&lt;&gt;"TWS"))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COUNTIF(OFFSET(GOPR0289.MP4_000076643_raw!A2,0,0,D9-B9+1,1),"EF")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SUM((OFFSET(GOPR0289.MP4_000076643_raw!B2,0,0,D9-B9+1,1)="PLA") * (OFFSET(GOPR0289.MP4_000076643_raw!C2,0,0,D9-B9+1,1)&lt;&gt;"TWS"))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COUNTIF(OFFSET(GOPR0289.MP4_000076643_raw!A2,0,0,D9-B9+1,1),"FF")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SUM((OFFSET(GOPR0289.MP4_000076643_raw!B2,0,0,D9-B9+1,1)="WBD") * (OFFSET(GOPR0289.MP4_000076643_raw!C2,0,0,D9-B9+1,1)&lt;&gt;"TWS"))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COUNTIF(OFFSET(GOPR0289.MP4_000076643_raw!A2,0,0,D9-B9+1,1),"IS")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SUM((OFFSET(GOPR0289.MP4_000076643_raw!B2,0,0,D9-B9+1,1)="YBD") * (OFFSET(GOPR0289.MP4_000076643_raw!C2,0,0,D9-B9+1,1)&lt;&gt;"TWS"))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COUNTIF(OFFSET(GOPR0289.MP4_000076643_raw!A2,0,0,D9-B9+1,1),"LC")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COUNTIF(OFFSET(GOPR0289.MP4_000076643_raw!A2,0,0,D9-B9+1,1),"MD")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(OFFSET(GOPR0289.MP4_000076643_raw!B2,0,0,D9-B9+1,1)="ASP")*( OFFSET(GOPR0289.MP4_000076643_raw!C2,0,0,D9-B9+1,1)="C"))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COUNTIF(OFFSET(GOPR0289.MP4_000076643_raw!A2,0,0,D9-B9+1,1),"MM")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(OFFSET(GOPR0289.MP4_000076643_raw!B2,0,0,D9-B9+1,1)="BBD")*( OFFSET(GOPR0289.MP4_000076643_raw!C2,0,0,D9-B9+1,1)="C"))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COUNTIF(OFFSET(GOPR0289.MP4_000076643_raw!A2,0,0,D9-B9+1,1),"MAR")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(OFFSET(GOPR0289.MP4_000076643_raw!B2,0,0,D9-B9+1,1)="BL")*( OFFSET(GOPR0289.MP4_000076643_raw!C2,0,0,D9-B9+1,1)="C"))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COUNTIF(OFFSET(GOPR0289.MP4_000076643_raw!A2,0,0,D9-B9+1,1),"MME")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(OFFSET(GOPR0289.MP4_000076643_raw!B2,0,0,D9-B9+1,1)="OD")*( OFFSET(GOPR0289.MP4_000076643_raw!C2,0,0,D9-B9+1,1)="C"))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COUNTIF(OFFSET(GOPR0289.MP4_000076643_raw!A2,0,0,D9-B9+1,1),"MILA")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(OFFSET(GOPR0289.MP4_000076643_raw!B2,0,0,D9-B9+1,1)="PLA")*( OFFSET(GOPR0289.MP4_000076643_raw!C2,0,0,D9-B9+1,1)="C"))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COUNTIF(OFFSET(GOPR0289.MP4_000076643_raw!A2,0,0,D9-B9+1,1),"MILC")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(OFFSET(GOPR0289.MP4_000076643_raw!B2,0,0,D9-B9+1,1)="WBD")*( OFFSET(GOPR0289.MP4_000076643_raw!C2,0,0,D9-B9+1,1)="C"))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COUNTIF(OFFSET(GOPR0289.MP4_000076643_raw!A2,0,0,D9-B9+1,1),"MILS")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(OFFSET(GOPR0289.MP4_000076643_raw!B2,0,0,D9-B9+1,1)="YBD")*( OFFSET(GOPR0289.MP4_000076643_raw!C2,0,0,D9-B9+1,1)="C"))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COUNTIF(OFFSET(GOPR0289.MP4_000076643_raw!A2,0,0,D9-B9+1,1),"MA")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COUNTIF(OFFSET(GOPR0289.MP4_000076643_raw!A2,0,0,D9-B9+1,1),"MC")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COUNTIF(OFFSET(GOPR0289.MP4_000076643_raw!A2,0,0,D9-B9+1,1),"MFAV")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COUNTIF(OFFSET(GOPR0289.MP4_000076643_raw!A2,0,0,D9-B9+1,1),"MFRN")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COUNTIF(OFFSET(GOPR0289.MP4_000076643_raw!A2,0,0,D9-B9+1,1),"MAN")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COUNTIF(OFFSET(GOPR0289.MP4_000076643_raw!A2,0,0,D9-B9+1,1),"MAL")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COUNTIF(OFFSET(GOPR0289.MP4_000076643_raw!A2,0,0,D9-B9+1,1),"MDA")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COUNTIF(OFFSET(GOPR0289.MP4_000076643_raw!A2,0,0,D9-B9+1,1),"MF")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COUNTIF(OFFSET(GOPR0289.MP4_000076643_raw!A2,0,0,D9-B9+1,1),"ML")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COUNTIF(OFFSET(GOPR0289.MP4_000076643_raw!A2,0,0,D9-B9+1,1),"OD")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COUNTIF(OFFSET(GOPR0289.MP4_000076643_raw!A2,0,0,D9-B9+1,1),"PA")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COUNTIF(OFFSET(GOPR0289.MP4_000076643_raw!A2,0,0,D9-B9+1,1),"PB")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COUNTIF(OFFSET(GOPR0289.MP4_000076643_raw!A2,0,0,D9-B9+1,1),"PD")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COUNTIF(OFFSET(GOPR0289.MP4_000076643_raw!A2,0,0,D9-B9+1,1),"PF")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COUNTIF(OFFSET(GOPR0289.MP4_000076643_raw!A2,0,0,D9-B9+1,1),"PP")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COUNTIF(OFFSET(GOPR0289.MP4_000076643_raw!A2,0,0,D9-B9+1,1),"SC")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COUNTIF(OFFSET(GOPR0289.MP4_000076643_raw!A2,0,0,D9-B9+1,1),"SL")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COUNTIF(OFFSET(GOPR0289.MP4_000076643_raw!A2,0,0,D9-B9+1,1),"SR")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COUNTIF(OFFSET(GOPR0289.MP4_000076643_raw!A2,0,0,D9-B9+1,1),"SS")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COUNTIF(OFFSET(GOPR0289.MP4_000076643_raw!A2,0,0,D9-B9+1,1),"SB")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COUNTIF(OFFSET(GOPR0289.MP4_000076643_raw!A2,0,0,D9-B9+1,1),"SH")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COUNTIF(OFFSET(GOPR0289.MP4_000076643_raw!A2,0,0,D9-B9+1,1),"SM")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COUNTIF(OFFSET(GOPR0289.MP4_000076643_raw!A2,0,0,D9-B9+1,1),"TA")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COUNTIF(OFFSET(GOPR0289.MP4_000076643_raw!A2,0,0,D9-B9+1,1),"BRI")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COUNTIF(OFFSET(GOPR0289.MP4_000076643_raw!A2,0,0,D9-B9+1,1),"ERY")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COUNTIF(OFFSET(GOPR0289.MP4_000076643_raw!A2,0,0,D9-B9+1,1),"EUN")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COUNTIF(OFFSET(GOPR0289.MP4_000076643_raw!A2,0,0,D9-B9+1,1),"GORG")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COUNTIF(OFFSET(GOPR0289.MP4_000076643_raw!A2,0,0,D9-B9+1,1),"ICIL")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COUNTIF(OFFSET(GOPR0289.MP4_000076643_raw!A2,0,0,D9-B9+1,1),"MUR")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COUNTIF(OFFSET(GOPR0289.MP4_000076643_raw!A2,0,0,D9-B9+1,1),"MOPS")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COUNTIF(OFFSET(GOPR0289.MP4_000076643_raw!A2,0,0,D9-B9+1,1),"PAURA")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COUNTIF(OFFSET(GOPR0289.MP4_000076643_raw!A2,0,0,D9-B9+1,1),"PRELA")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COUNTIF(OFFSET(GOPR0289.MP4_000076643_raw!A2,0,0,D9-B9+1,1),"PSDP")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COUNTIF(OFFSET(GOPR0289.MP4_000076643_raw!A2,0,0,D9-B9+1,1),"PSPT")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COUNTIF(OFFSET(GOPR0289.MP4_000076643_raw!A2,0,0,D9-B9+1,1),"PTER")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COUNTIF(OFFSET(GOPR0289.MP4_000076643_raw!A2,0,0,D9-B9+1,1),"SPO")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COUNTIF(OFFSET(GOPR0289.MP4_000076643_raw!A2,0,0,D9-B9+1,1),"PAL")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COUNTIF(OFFSET(GOPR0289.MP4_000076643_raw!A2,0,0,D9-B9+1,1),"ZO")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COUNTIF(OFFSET(GOPR0289.MP4_000076643_raw!A2,0,0,D9-B9+1,1),"AMP")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COUNTIF(OFFSET(GOPR0289.MP4_000076643_raw!A2,0,0,D9-B9+1,1),"DICT")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COUNTIF(OFFSET(GOPR0289.MP4_000076643_raw!A2,0,0,D9-B9+1,1),"HALI")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COUNTIF(OFFSET(GOPR0289.MP4_000076643_raw!A2,0,0,D9-B9+1,1),"LIAG")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COUNTIF(OFFSET(GOPR0289.MP4_000076643_raw!A2,0,0,D9-B9+1,1),"LOBO")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COUNTIF(OFFSET(GOPR0289.MP4_000076643_raw!A2,0,0,D9-B9+1,1),"MACA")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COUNTIF(OFFSET(GOPR0289.MP4_000076643_raw!A2,0,0,D9-B9+1,1),"PAD")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COUNTIF(OFFSET(GOPR0289.MP4_000076643_raw!A2,0,0,D9-B9+1,1),"POR")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COUNTIF(OFFSET(GOPR0289.MP4_000076643_raw!A2,0,0,D9-B9+1,1),"SARG")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COUNTIF(OFFSET(GOPR0289.MP4_000076643_raw!A2,0,0,D9-B9+1,1),"SCHIZ")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COUNTIF(OFFSET(GOPR0289.MP4_000076643_raw!A2,0,0,D9-B9+1,1),"STY")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COUNTIF(OFFSET(GOPR0289.MP4_000076643_raw!A2,0,0,D9-B9+1,1),"TURB")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COUNTIF(OFFSET(GOPR0289.MP4_000076643_raw!A2,0,0,D9-B9+1,1),"TURF")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COUNTIF(OFFSET(GOPR0289.MP4_000076643_raw!A2,0,0,D9-B9+1,1),"WRAN")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COUNTIF(OFFSET(GOPR0289.MP4_000076643_raw!A2,0,0,D9-B9+1,1),"CTB")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COUNTIF(OFFSET(GOPR0289.MP4_000076643_raw!A2,0,0,D9-B9+1,1),"ASC")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COUNTIF(OFFSET(GOPR0289.MP4_000076643_raw!A2,0,0,D9-B9+1,1),"O")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COUNTIF(OFFSET(GOPR0289.MP4_000076643_raw!A2,0,0,D9-B9+1,1),"DCA")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COUNTIF(OFFSET(GOPR0289.MP4_000076643_raw!A2,0,0,D9-B9+1,1),"DG")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COUNTIF(OFFSET(GOPR0289.MP4_000076643_raw!A2,0,0,D9-B9+1,1),"ODC")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COUNTIF(OFFSET(GOPR0289.MP4_000076643_raw!A2,0,0,D9-B9+1,1),"RDC")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COUNTIF(OFFSET(GOPR0289.MP4_000076643_raw!A2,0,0,D9-B9+1,1),"CALG")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COUNTIF(OFFSET(GOPR0289.MP4_000076643_raw!A2,0,0,D9-B9+1,1),"DCOR")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COUNTIF(OFFSET(GOPR0289.MP4_000076643_raw!A2,0,0,D9-B9+1,1),"S")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COUNTIF(OFFSET(GOPR0289.MP4_000076643_raw!A2,0,0,D9-B9+1,1),"R")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COUNTIF(OFFSET(GOPR0289.MP4_000076643_raw!A2,0,0,D9-B9+1,1),"UNK")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COUNTIF(OFFSET(GOPR0289.MP4_000076643_raw!A2,0,0,D9-B9+1,1),"SHAD")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COUNTIF(OFFSET(GOPR0289.MP4_000076643_raw!A2,0,0,D9-B9+1,1),"TAPE")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COUNTIF(OFFSET(GOPR0289.MP4_000076643_raw!A2,0,0,D9-B9+1,1),"WAND")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COUNTA(OFFSET(GOPR0289.MP4_000083483_raw!A2,0,0,D9-B9+1,1))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COUNTIF(OFFSET(GOPR0289.MP4_000083483_raw!C2,0,0,D9-B9+1,1),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COUNTIF(OFFSET(GOPR0289.MP4_000083483_raw!C2,0,0,D9-B9+1,1),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COUNTIF(OFFSET(GOPR0289.MP4_000083483_raw!A2,0,0,D9-B9+1,1),"AC")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COUNTIF(OFFSET(GOPR0289.MP4_000083483_raw!C2,0,0,D9-B9+1,1),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COUNTIF(OFFSET(GOPR0289.MP4_000083483_raw!A2,0,0,D9-B9+1,1),"AP")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COUNTIF(OFFSET(GOPR0289.MP4_000083483_raw!C2,0,0,D9-B9+1,1),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COUNTIF(OFFSET(GOPR0289.MP4_000083483_raw!A2,0,0,D9-B9+1,1),"APR")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COUNTIF(OFFSET(GOPR0289.MP4_000083483_raw!C2,0,0,D9-B9+1,1),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COUNTIF(OFFSET(GOPR0289.MP4_000083483_raw!A2,0,0,D9-B9+1,1),"AA")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COUNTIF(OFFSET(GOPR0289.MP4_000083483_raw!C2,0,0,D9-B9+1,1),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COUNTIF(OFFSET(GOPR0289.MP4_000083483_raw!A2,0,0,D9-B9+1,1),"AF")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COUNTIF(OFFSET(GOPR0289.MP4_000083483_raw!C2,0,0,D9-B9+1,1),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COUNTIF(OFFSET(GOPR0289.MP4_000083483_raw!A2,0,0,D9-B9+1,1),"AG")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COUNTIF(OFFSET(GOPR0289.MP4_000083483_raw!C2,0,0,D9-B9+1,1),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COUNTIF(OFFSET(GOPR0289.MP4_000083483_raw!A2,0,0,D9-B9+1,1),"AL")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COUNTIF(OFFSET(GOPR0289.MP4_000083483_raw!C2,0,0,D9-B9+1,1),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COUNTIF(OFFSET(GOPR0289.MP4_000083483_raw!A2,0,0,D9-B9+1,1),"AT")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COUNTIF(OFFSET(GOPR0289.MP4_000083483_raw!C2,0,0,D9-B9+1,1),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COUNTIF(OFFSET(GOPR0289.MP4_000083483_raw!A2,0,0,D9-B9+1,1),"AU")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COUNTIF(OFFSET(GOPR0289.MP4_000083483_raw!C2,0,0,D9-B9+1,1),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COUNTIF(OFFSET(GOPR0289.MP4_000083483_raw!A2,0,0,D9-B9+1,1),"CB")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COUNTIF(OFFSET(GOPR0289.MP4_000083483_raw!C2,0,0,D9-B9+1,1),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COUNTIF(OFFSET(GOPR0289.MP4_000083483_raw!A2,0,0,D9-B9+1,1),"CN")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COUNTIF(OFFSET(GOPR0289.MP4_000083483_raw!C2,0,0,D9-B9+1,1),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COUNTIF(OFFSET(GOPR0289.MP4_000083483_raw!A2,0,0,D9-B9+1,1),"CORAL")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COUNTIF(OFFSET(GOPR0289.MP4_000083483_raw!C2,0,0,D9-B9+1,1),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COUNTIF(OFFSET(GOPR0289.MP4_000083483_raw!A2,0,0,D9-B9+1,1),"CORJU")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COUNTIF(OFFSET(GOPR0289.MP4_000083483_raw!A2,0,0,D9-B9+1,1),"DCY")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COUNTIF(OFFSET(GOPR0289.MP4_000083483_raw!A2,0,0,D9-B9+1,1),"DST")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COUNTIF(OFFSET(GOPR0289.MP4_000083483_raw!A2,0,0,D9-B9+1,1),"DSO")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SUM((OFFSET(GOPR0289.MP4_000083483_raw!B2,0,0,D9-B9+1,1)="ASP") * (OFFSET(GOPR0289.MP4_000083483_raw!C2,0,0,D9-B9+1,1)&lt;&gt;"TWS"))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COUNTIF(OFFSET(GOPR0289.MP4_000083483_raw!A2,0,0,D9-B9+1,1),"DC")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SUM((OFFSET(GOPR0289.MP4_000083483_raw!B2,0,0,D9-B9+1,1)="BBD") * (OFFSET(GOPR0289.MP4_000083483_raw!C2,0,0,D9-B9+1,1)&lt;&gt;"TWS"))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COUNTIF(OFFSET(GOPR0289.MP4_000083483_raw!A2,0,0,D9-B9+1,1),"DL")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SUM((OFFSET(GOPR0289.MP4_000083483_raw!B2,0,0,D9-B9+1,1)="BL") * (OFFSET(GOPR0289.MP4_000083483_raw!C2,0,0,D9-B9+1,1)&lt;&gt;"TWS"))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COUNTIF(OFFSET(GOPR0289.MP4_000083483_raw!A2,0,0,D9-B9+1,1),"DS")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SUM((OFFSET(GOPR0289.MP4_000083483_raw!B2,0,0,D9-B9+1,1)="OD") * (OFFSET(GOPR0289.MP4_000083483_raw!C2,0,0,D9-B9+1,1)&lt;&gt;"TWS"))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COUNTIF(OFFSET(GOPR0289.MP4_000083483_raw!A2,0,0,D9-B9+1,1),"EF")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SUM((OFFSET(GOPR0289.MP4_000083483_raw!B2,0,0,D9-B9+1,1)="PLA") * (OFFSET(GOPR0289.MP4_000083483_raw!C2,0,0,D9-B9+1,1)&lt;&gt;"TWS"))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COUNTIF(OFFSET(GOPR0289.MP4_000083483_raw!A2,0,0,D9-B9+1,1),"FF")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SUM((OFFSET(GOPR0289.MP4_000083483_raw!B2,0,0,D9-B9+1,1)="WBD") * (OFFSET(GOPR0289.MP4_000083483_raw!C2,0,0,D9-B9+1,1)&lt;&gt;"TWS"))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COUNTIF(OFFSET(GOPR0289.MP4_000083483_raw!A2,0,0,D9-B9+1,1),"IS")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SUM((OFFSET(GOPR0289.MP4_000083483_raw!B2,0,0,D9-B9+1,1)="YBD") * (OFFSET(GOPR0289.MP4_000083483_raw!C2,0,0,D9-B9+1,1)&lt;&gt;"TWS"))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COUNTIF(OFFSET(GOPR0289.MP4_000083483_raw!A2,0,0,D9-B9+1,1),"LC")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COUNTIF(OFFSET(GOPR0289.MP4_000083483_raw!A2,0,0,D9-B9+1,1),"MD")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(OFFSET(GOPR0289.MP4_000083483_raw!B2,0,0,D9-B9+1,1)="ASP")*( OFFSET(GOPR0289.MP4_000083483_raw!C2,0,0,D9-B9+1,1)="C"))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COUNTIF(OFFSET(GOPR0289.MP4_000083483_raw!A2,0,0,D9-B9+1,1),"MM")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(OFFSET(GOPR0289.MP4_000083483_raw!B2,0,0,D9-B9+1,1)="BBD")*( OFFSET(GOPR0289.MP4_000083483_raw!C2,0,0,D9-B9+1,1)="C"))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COUNTIF(OFFSET(GOPR0289.MP4_000083483_raw!A2,0,0,D9-B9+1,1),"MAR")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(OFFSET(GOPR0289.MP4_000083483_raw!B2,0,0,D9-B9+1,1)="BL")*( OFFSET(GOPR0289.MP4_000083483_raw!C2,0,0,D9-B9+1,1)="C"))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COUNTIF(OFFSET(GOPR0289.MP4_000083483_raw!A2,0,0,D9-B9+1,1),"MME")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(OFFSET(GOPR0289.MP4_000083483_raw!B2,0,0,D9-B9+1,1)="OD")*( OFFSET(GOPR0289.MP4_000083483_raw!C2,0,0,D9-B9+1,1)="C"))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COUNTIF(OFFSET(GOPR0289.MP4_000083483_raw!A2,0,0,D9-B9+1,1),"MILA")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(OFFSET(GOPR0289.MP4_000083483_raw!B2,0,0,D9-B9+1,1)="PLA")*( OFFSET(GOPR0289.MP4_000083483_raw!C2,0,0,D9-B9+1,1)="C"))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COUNTIF(OFFSET(GOPR0289.MP4_000083483_raw!A2,0,0,D9-B9+1,1),"MILC")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(OFFSET(GOPR0289.MP4_000083483_raw!B2,0,0,D9-B9+1,1)="WBD")*( OFFSET(GOPR0289.MP4_000083483_raw!C2,0,0,D9-B9+1,1)="C"))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COUNTIF(OFFSET(GOPR0289.MP4_000083483_raw!A2,0,0,D9-B9+1,1),"MILS")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(OFFSET(GOPR0289.MP4_000083483_raw!B2,0,0,D9-B9+1,1)="YBD")*( OFFSET(GOPR0289.MP4_000083483_raw!C2,0,0,D9-B9+1,1)="C"))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COUNTIF(OFFSET(GOPR0289.MP4_000083483_raw!A2,0,0,D9-B9+1,1),"MA")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COUNTIF(OFFSET(GOPR0289.MP4_000083483_raw!A2,0,0,D9-B9+1,1),"MC")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COUNTIF(OFFSET(GOPR0289.MP4_000083483_raw!A2,0,0,D9-B9+1,1),"MFAV")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COUNTIF(OFFSET(GOPR0289.MP4_000083483_raw!A2,0,0,D9-B9+1,1),"MFRN")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COUNTIF(OFFSET(GOPR0289.MP4_000083483_raw!A2,0,0,D9-B9+1,1),"MAN")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COUNTIF(OFFSET(GOPR0289.MP4_000083483_raw!A2,0,0,D9-B9+1,1),"MAL")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COUNTIF(OFFSET(GOPR0289.MP4_000083483_raw!A2,0,0,D9-B9+1,1),"MDA")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COUNTIF(OFFSET(GOPR0289.MP4_000083483_raw!A2,0,0,D9-B9+1,1),"MF")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COUNTIF(OFFSET(GOPR0289.MP4_000083483_raw!A2,0,0,D9-B9+1,1),"ML")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COUNTIF(OFFSET(GOPR0289.MP4_000083483_raw!A2,0,0,D9-B9+1,1),"OD")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COUNTIF(OFFSET(GOPR0289.MP4_000083483_raw!A2,0,0,D9-B9+1,1),"PA")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COUNTIF(OFFSET(GOPR0289.MP4_000083483_raw!A2,0,0,D9-B9+1,1),"PB")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COUNTIF(OFFSET(GOPR0289.MP4_000083483_raw!A2,0,0,D9-B9+1,1),"PD")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COUNTIF(OFFSET(GOPR0289.MP4_000083483_raw!A2,0,0,D9-B9+1,1),"PF")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COUNTIF(OFFSET(GOPR0289.MP4_000083483_raw!A2,0,0,D9-B9+1,1),"PP")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COUNTIF(OFFSET(GOPR0289.MP4_000083483_raw!A2,0,0,D9-B9+1,1),"SC")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COUNTIF(OFFSET(GOPR0289.MP4_000083483_raw!A2,0,0,D9-B9+1,1),"SL")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COUNTIF(OFFSET(GOPR0289.MP4_000083483_raw!A2,0,0,D9-B9+1,1),"SR")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COUNTIF(OFFSET(GOPR0289.MP4_000083483_raw!A2,0,0,D9-B9+1,1),"SS")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COUNTIF(OFFSET(GOPR0289.MP4_000083483_raw!A2,0,0,D9-B9+1,1),"SB")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COUNTIF(OFFSET(GOPR0289.MP4_000083483_raw!A2,0,0,D9-B9+1,1),"SH")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COUNTIF(OFFSET(GOPR0289.MP4_000083483_raw!A2,0,0,D9-B9+1,1),"SM")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COUNTIF(OFFSET(GOPR0289.MP4_000083483_raw!A2,0,0,D9-B9+1,1),"TA")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COUNTIF(OFFSET(GOPR0289.MP4_000083483_raw!A2,0,0,D9-B9+1,1),"BRI")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COUNTIF(OFFSET(GOPR0289.MP4_000083483_raw!A2,0,0,D9-B9+1,1),"ERY")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COUNTIF(OFFSET(GOPR0289.MP4_000083483_raw!A2,0,0,D9-B9+1,1),"EUN")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COUNTIF(OFFSET(GOPR0289.MP4_000083483_raw!A2,0,0,D9-B9+1,1),"GORG")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COUNTIF(OFFSET(GOPR0289.MP4_000083483_raw!A2,0,0,D9-B9+1,1),"ICIL")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COUNTIF(OFFSET(GOPR0289.MP4_000083483_raw!A2,0,0,D9-B9+1,1),"MUR")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COUNTIF(OFFSET(GOPR0289.MP4_000083483_raw!A2,0,0,D9-B9+1,1),"MOPS")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COUNTIF(OFFSET(GOPR0289.MP4_000083483_raw!A2,0,0,D9-B9+1,1),"PAURA")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COUNTIF(OFFSET(GOPR0289.MP4_000083483_raw!A2,0,0,D9-B9+1,1),"PRELA")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COUNTIF(OFFSET(GOPR0289.MP4_000083483_raw!A2,0,0,D9-B9+1,1),"PSDP")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COUNTIF(OFFSET(GOPR0289.MP4_000083483_raw!A2,0,0,D9-B9+1,1),"PSPT")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COUNTIF(OFFSET(GOPR0289.MP4_000083483_raw!A2,0,0,D9-B9+1,1),"PTER")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COUNTIF(OFFSET(GOPR0289.MP4_000083483_raw!A2,0,0,D9-B9+1,1),"SPO")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COUNTIF(OFFSET(GOPR0289.MP4_000083483_raw!A2,0,0,D9-B9+1,1),"PAL")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COUNTIF(OFFSET(GOPR0289.MP4_000083483_raw!A2,0,0,D9-B9+1,1),"ZO")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COUNTIF(OFFSET(GOPR0289.MP4_000083483_raw!A2,0,0,D9-B9+1,1),"AMP")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COUNTIF(OFFSET(GOPR0289.MP4_000083483_raw!A2,0,0,D9-B9+1,1),"DICT")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COUNTIF(OFFSET(GOPR0289.MP4_000083483_raw!A2,0,0,D9-B9+1,1),"HALI")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COUNTIF(OFFSET(GOPR0289.MP4_000083483_raw!A2,0,0,D9-B9+1,1),"LIAG")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COUNTIF(OFFSET(GOPR0289.MP4_000083483_raw!A2,0,0,D9-B9+1,1),"LOBO")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COUNTIF(OFFSET(GOPR0289.MP4_000083483_raw!A2,0,0,D9-B9+1,1),"MACA")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COUNTIF(OFFSET(GOPR0289.MP4_000083483_raw!A2,0,0,D9-B9+1,1),"PAD")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COUNTIF(OFFSET(GOPR0289.MP4_000083483_raw!A2,0,0,D9-B9+1,1),"POR")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COUNTIF(OFFSET(GOPR0289.MP4_000083483_raw!A2,0,0,D9-B9+1,1),"SARG")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COUNTIF(OFFSET(GOPR0289.MP4_000083483_raw!A2,0,0,D9-B9+1,1),"SCHIZ")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COUNTIF(OFFSET(GOPR0289.MP4_000083483_raw!A2,0,0,D9-B9+1,1),"STY")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COUNTIF(OFFSET(GOPR0289.MP4_000083483_raw!A2,0,0,D9-B9+1,1),"TURB")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COUNTIF(OFFSET(GOPR0289.MP4_000083483_raw!A2,0,0,D9-B9+1,1),"TURF")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COUNTIF(OFFSET(GOPR0289.MP4_000083483_raw!A2,0,0,D9-B9+1,1),"WRAN")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COUNTIF(OFFSET(GOPR0289.MP4_000083483_raw!A2,0,0,D9-B9+1,1),"CTB")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COUNTIF(OFFSET(GOPR0289.MP4_000083483_raw!A2,0,0,D9-B9+1,1),"ASC")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COUNTIF(OFFSET(GOPR0289.MP4_000083483_raw!A2,0,0,D9-B9+1,1),"O")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COUNTIF(OFFSET(GOPR0289.MP4_000083483_raw!A2,0,0,D9-B9+1,1),"DCA")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COUNTIF(OFFSET(GOPR0289.MP4_000083483_raw!A2,0,0,D9-B9+1,1),"DG")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COUNTIF(OFFSET(GOPR0289.MP4_000083483_raw!A2,0,0,D9-B9+1,1),"ODC")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COUNTIF(OFFSET(GOPR0289.MP4_000083483_raw!A2,0,0,D9-B9+1,1),"RDC")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COUNTIF(OFFSET(GOPR0289.MP4_000083483_raw!A2,0,0,D9-B9+1,1),"CALG")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COUNTIF(OFFSET(GOPR0289.MP4_000083483_raw!A2,0,0,D9-B9+1,1),"DCOR")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COUNTIF(OFFSET(GOPR0289.MP4_000083483_raw!A2,0,0,D9-B9+1,1),"S")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COUNTIF(OFFSET(GOPR0289.MP4_000083483_raw!A2,0,0,D9-B9+1,1),"R")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COUNTIF(OFFSET(GOPR0289.MP4_000083483_raw!A2,0,0,D9-B9+1,1),"UNK")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COUNTIF(OFFSET(GOPR0289.MP4_000083483_raw!A2,0,0,D9-B9+1,1),"SHAD")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COUNTIF(OFFSET(GOPR0289.MP4_000083483_raw!A2,0,0,D9-B9+1,1),"TAPE")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COUNTIF(OFFSET(GOPR0289.MP4_000083483_raw!A2,0,0,D9-B9+1,1),"WAND")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COUNTA(OFFSET(GOPR0289.MP4_000090323_raw!A2,0,0,D9-B9+1,1))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COUNTIF(OFFSET(GOPR0289.MP4_000090323_raw!C2,0,0,D9-B9+1,1),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COUNTIF(OFFSET(GOPR0289.MP4_000090323_raw!C2,0,0,D9-B9+1,1),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COUNTIF(OFFSET(GOPR0289.MP4_000090323_raw!A2,0,0,D9-B9+1,1),"AC")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COUNTIF(OFFSET(GOPR0289.MP4_000090323_raw!C2,0,0,D9-B9+1,1),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COUNTIF(OFFSET(GOPR0289.MP4_000090323_raw!A2,0,0,D9-B9+1,1),"AP")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COUNTIF(OFFSET(GOPR0289.MP4_000090323_raw!C2,0,0,D9-B9+1,1),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COUNTIF(OFFSET(GOPR0289.MP4_000090323_raw!A2,0,0,D9-B9+1,1),"APR")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COUNTIF(OFFSET(GOPR0289.MP4_000090323_raw!C2,0,0,D9-B9+1,1),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COUNTIF(OFFSET(GOPR0289.MP4_000090323_raw!A2,0,0,D9-B9+1,1),"AA")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COUNTIF(OFFSET(GOPR0289.MP4_000090323_raw!C2,0,0,D9-B9+1,1),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COUNTIF(OFFSET(GOPR0289.MP4_000090323_raw!A2,0,0,D9-B9+1,1),"AF")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COUNTIF(OFFSET(GOPR0289.MP4_000090323_raw!C2,0,0,D9-B9+1,1),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COUNTIF(OFFSET(GOPR0289.MP4_000090323_raw!A2,0,0,D9-B9+1,1),"AG")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COUNTIF(OFFSET(GOPR0289.MP4_000090323_raw!C2,0,0,D9-B9+1,1),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COUNTIF(OFFSET(GOPR0289.MP4_000090323_raw!A2,0,0,D9-B9+1,1),"AL")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COUNTIF(OFFSET(GOPR0289.MP4_000090323_raw!C2,0,0,D9-B9+1,1),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COUNTIF(OFFSET(GOPR0289.MP4_000090323_raw!A2,0,0,D9-B9+1,1),"AT")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COUNTIF(OFFSET(GOPR0289.MP4_000090323_raw!C2,0,0,D9-B9+1,1),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COUNTIF(OFFSET(GOPR0289.MP4_000090323_raw!A2,0,0,D9-B9+1,1),"AU")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COUNTIF(OFFSET(GOPR0289.MP4_000090323_raw!C2,0,0,D9-B9+1,1),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COUNTIF(OFFSET(GOPR0289.MP4_000090323_raw!A2,0,0,D9-B9+1,1),"CB")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COUNTIF(OFFSET(GOPR0289.MP4_000090323_raw!C2,0,0,D9-B9+1,1),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COUNTIF(OFFSET(GOPR0289.MP4_000090323_raw!A2,0,0,D9-B9+1,1),"CN")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COUNTIF(OFFSET(GOPR0289.MP4_000090323_raw!C2,0,0,D9-B9+1,1),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COUNTIF(OFFSET(GOPR0289.MP4_000090323_raw!A2,0,0,D9-B9+1,1),"CORAL")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COUNTIF(OFFSET(GOPR0289.MP4_000090323_raw!C2,0,0,D9-B9+1,1),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COUNTIF(OFFSET(GOPR0289.MP4_000090323_raw!A2,0,0,D9-B9+1,1),"CORJU")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COUNTIF(OFFSET(GOPR0289.MP4_000090323_raw!A2,0,0,D9-B9+1,1),"DCY")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COUNTIF(OFFSET(GOPR0289.MP4_000090323_raw!A2,0,0,D9-B9+1,1),"DST")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COUNTIF(OFFSET(GOPR0289.MP4_000090323_raw!A2,0,0,D9-B9+1,1),"DSO")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SUM((OFFSET(GOPR0289.MP4_000090323_raw!B2,0,0,D9-B9+1,1)="ASP") * (OFFSET(GOPR0289.MP4_000090323_raw!C2,0,0,D9-B9+1,1)&lt;&gt;"TWS"))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COUNTIF(OFFSET(GOPR0289.MP4_000090323_raw!A2,0,0,D9-B9+1,1),"DC")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SUM((OFFSET(GOPR0289.MP4_000090323_raw!B2,0,0,D9-B9+1,1)="BBD") * (OFFSET(GOPR0289.MP4_000090323_raw!C2,0,0,D9-B9+1,1)&lt;&gt;"TWS"))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COUNTIF(OFFSET(GOPR0289.MP4_000090323_raw!A2,0,0,D9-B9+1,1),"DL")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SUM((OFFSET(GOPR0289.MP4_000090323_raw!B2,0,0,D9-B9+1,1)="BL") * (OFFSET(GOPR0289.MP4_000090323_raw!C2,0,0,D9-B9+1,1)&lt;&gt;"TWS"))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COUNTIF(OFFSET(GOPR0289.MP4_000090323_raw!A2,0,0,D9-B9+1,1),"DS")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SUM((OFFSET(GOPR0289.MP4_000090323_raw!B2,0,0,D9-B9+1,1)="OD") * (OFFSET(GOPR0289.MP4_000090323_raw!C2,0,0,D9-B9+1,1)&lt;&gt;"TWS"))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COUNTIF(OFFSET(GOPR0289.MP4_000090323_raw!A2,0,0,D9-B9+1,1),"EF")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SUM((OFFSET(GOPR0289.MP4_000090323_raw!B2,0,0,D9-B9+1,1)="PLA") * (OFFSET(GOPR0289.MP4_000090323_raw!C2,0,0,D9-B9+1,1)&lt;&gt;"TWS"))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COUNTIF(OFFSET(GOPR0289.MP4_000090323_raw!A2,0,0,D9-B9+1,1),"FF")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SUM((OFFSET(GOPR0289.MP4_000090323_raw!B2,0,0,D9-B9+1,1)="WBD") * (OFFSET(GOPR0289.MP4_000090323_raw!C2,0,0,D9-B9+1,1)&lt;&gt;"TWS"))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COUNTIF(OFFSET(GOPR0289.MP4_000090323_raw!A2,0,0,D9-B9+1,1),"IS")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SUM((OFFSET(GOPR0289.MP4_000090323_raw!B2,0,0,D9-B9+1,1)="YBD") * (OFFSET(GOPR0289.MP4_000090323_raw!C2,0,0,D9-B9+1,1)&lt;&gt;"TWS"))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COUNTIF(OFFSET(GOPR0289.MP4_000090323_raw!A2,0,0,D9-B9+1,1),"LC")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COUNTIF(OFFSET(GOPR0289.MP4_000090323_raw!A2,0,0,D9-B9+1,1),"MD")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(OFFSET(GOPR0289.MP4_000090323_raw!B2,0,0,D9-B9+1,1)="ASP")*( OFFSET(GOPR0289.MP4_000090323_raw!C2,0,0,D9-B9+1,1)="C"))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COUNTIF(OFFSET(GOPR0289.MP4_000090323_raw!A2,0,0,D9-B9+1,1),"MM")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(OFFSET(GOPR0289.MP4_000090323_raw!B2,0,0,D9-B9+1,1)="BBD")*( OFFSET(GOPR0289.MP4_000090323_raw!C2,0,0,D9-B9+1,1)="C"))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COUNTIF(OFFSET(GOPR0289.MP4_000090323_raw!A2,0,0,D9-B9+1,1),"MAR")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(OFFSET(GOPR0289.MP4_000090323_raw!B2,0,0,D9-B9+1,1)="BL")*( OFFSET(GOPR0289.MP4_000090323_raw!C2,0,0,D9-B9+1,1)="C"))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COUNTIF(OFFSET(GOPR0289.MP4_000090323_raw!A2,0,0,D9-B9+1,1),"MME")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(OFFSET(GOPR0289.MP4_000090323_raw!B2,0,0,D9-B9+1,1)="OD")*( OFFSET(GOPR0289.MP4_000090323_raw!C2,0,0,D9-B9+1,1)="C"))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COUNTIF(OFFSET(GOPR0289.MP4_000090323_raw!A2,0,0,D9-B9+1,1),"MILA")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(OFFSET(GOPR0289.MP4_000090323_raw!B2,0,0,D9-B9+1,1)="PLA")*( OFFSET(GOPR0289.MP4_000090323_raw!C2,0,0,D9-B9+1,1)="C"))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COUNTIF(OFFSET(GOPR0289.MP4_000090323_raw!A2,0,0,D9-B9+1,1),"MILC")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(OFFSET(GOPR0289.MP4_000090323_raw!B2,0,0,D9-B9+1,1)="WBD")*( OFFSET(GOPR0289.MP4_000090323_raw!C2,0,0,D9-B9+1,1)="C"))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COUNTIF(OFFSET(GOPR0289.MP4_000090323_raw!A2,0,0,D9-B9+1,1),"MILS")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(OFFSET(GOPR0289.MP4_000090323_raw!B2,0,0,D9-B9+1,1)="YBD")*( OFFSET(GOPR0289.MP4_000090323_raw!C2,0,0,D9-B9+1,1)="C"))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COUNTIF(OFFSET(GOPR0289.MP4_000090323_raw!A2,0,0,D9-B9+1,1),"MA")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COUNTIF(OFFSET(GOPR0289.MP4_000090323_raw!A2,0,0,D9-B9+1,1),"MC")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COUNTIF(OFFSET(GOPR0289.MP4_000090323_raw!A2,0,0,D9-B9+1,1),"MFAV")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COUNTIF(OFFSET(GOPR0289.MP4_000090323_raw!A2,0,0,D9-B9+1,1),"MFRN")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COUNTIF(OFFSET(GOPR0289.MP4_000090323_raw!A2,0,0,D9-B9+1,1),"MAN")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COUNTIF(OFFSET(GOPR0289.MP4_000090323_raw!A2,0,0,D9-B9+1,1),"MAL")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COUNTIF(OFFSET(GOPR0289.MP4_000090323_raw!A2,0,0,D9-B9+1,1),"MDA")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COUNTIF(OFFSET(GOPR0289.MP4_000090323_raw!A2,0,0,D9-B9+1,1),"MF")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COUNTIF(OFFSET(GOPR0289.MP4_000090323_raw!A2,0,0,D9-B9+1,1),"ML")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COUNTIF(OFFSET(GOPR0289.MP4_000090323_raw!A2,0,0,D9-B9+1,1),"OD")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COUNTIF(OFFSET(GOPR0289.MP4_000090323_raw!A2,0,0,D9-B9+1,1),"PA")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COUNTIF(OFFSET(GOPR0289.MP4_000090323_raw!A2,0,0,D9-B9+1,1),"PB")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COUNTIF(OFFSET(GOPR0289.MP4_000090323_raw!A2,0,0,D9-B9+1,1),"PD")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COUNTIF(OFFSET(GOPR0289.MP4_000090323_raw!A2,0,0,D9-B9+1,1),"PF")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COUNTIF(OFFSET(GOPR0289.MP4_000090323_raw!A2,0,0,D9-B9+1,1),"PP")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COUNTIF(OFFSET(GOPR0289.MP4_000090323_raw!A2,0,0,D9-B9+1,1),"SC")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COUNTIF(OFFSET(GOPR0289.MP4_000090323_raw!A2,0,0,D9-B9+1,1),"SL")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COUNTIF(OFFSET(GOPR0289.MP4_000090323_raw!A2,0,0,D9-B9+1,1),"SR")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COUNTIF(OFFSET(GOPR0289.MP4_000090323_raw!A2,0,0,D9-B9+1,1),"SS")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COUNTIF(OFFSET(GOPR0289.MP4_000090323_raw!A2,0,0,D9-B9+1,1),"SB")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COUNTIF(OFFSET(GOPR0289.MP4_000090323_raw!A2,0,0,D9-B9+1,1),"SH")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COUNTIF(OFFSET(GOPR0289.MP4_000090323_raw!A2,0,0,D9-B9+1,1),"SM")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COUNTIF(OFFSET(GOPR0289.MP4_000090323_raw!A2,0,0,D9-B9+1,1),"TA")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COUNTIF(OFFSET(GOPR0289.MP4_000090323_raw!A2,0,0,D9-B9+1,1),"BRI")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COUNTIF(OFFSET(GOPR0289.MP4_000090323_raw!A2,0,0,D9-B9+1,1),"ERY")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COUNTIF(OFFSET(GOPR0289.MP4_000090323_raw!A2,0,0,D9-B9+1,1),"EUN")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COUNTIF(OFFSET(GOPR0289.MP4_000090323_raw!A2,0,0,D9-B9+1,1),"GORG")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COUNTIF(OFFSET(GOPR0289.MP4_000090323_raw!A2,0,0,D9-B9+1,1),"ICIL")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COUNTIF(OFFSET(GOPR0289.MP4_000090323_raw!A2,0,0,D9-B9+1,1),"MUR")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COUNTIF(OFFSET(GOPR0289.MP4_000090323_raw!A2,0,0,D9-B9+1,1),"MOPS")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COUNTIF(OFFSET(GOPR0289.MP4_000090323_raw!A2,0,0,D9-B9+1,1),"PAURA")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COUNTIF(OFFSET(GOPR0289.MP4_000090323_raw!A2,0,0,D9-B9+1,1),"PRELA")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COUNTIF(OFFSET(GOPR0289.MP4_000090323_raw!A2,0,0,D9-B9+1,1),"PSDP")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COUNTIF(OFFSET(GOPR0289.MP4_000090323_raw!A2,0,0,D9-B9+1,1),"PSPT")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COUNTIF(OFFSET(GOPR0289.MP4_000090323_raw!A2,0,0,D9-B9+1,1),"PTER")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COUNTIF(OFFSET(GOPR0289.MP4_000090323_raw!A2,0,0,D9-B9+1,1),"SPO")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COUNTIF(OFFSET(GOPR0289.MP4_000090323_raw!A2,0,0,D9-B9+1,1),"PAL")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COUNTIF(OFFSET(GOPR0289.MP4_000090323_raw!A2,0,0,D9-B9+1,1),"ZO")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COUNTIF(OFFSET(GOPR0289.MP4_000090323_raw!A2,0,0,D9-B9+1,1),"AMP")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COUNTIF(OFFSET(GOPR0289.MP4_000090323_raw!A2,0,0,D9-B9+1,1),"DICT")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COUNTIF(OFFSET(GOPR0289.MP4_000090323_raw!A2,0,0,D9-B9+1,1),"HALI")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COUNTIF(OFFSET(GOPR0289.MP4_000090323_raw!A2,0,0,D9-B9+1,1),"LIAG")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COUNTIF(OFFSET(GOPR0289.MP4_000090323_raw!A2,0,0,D9-B9+1,1),"LOBO")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COUNTIF(OFFSET(GOPR0289.MP4_000090323_raw!A2,0,0,D9-B9+1,1),"MACA")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COUNTIF(OFFSET(GOPR0289.MP4_000090323_raw!A2,0,0,D9-B9+1,1),"PAD")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COUNTIF(OFFSET(GOPR0289.MP4_000090323_raw!A2,0,0,D9-B9+1,1),"POR")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COUNTIF(OFFSET(GOPR0289.MP4_000090323_raw!A2,0,0,D9-B9+1,1),"SARG")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COUNTIF(OFFSET(GOPR0289.MP4_000090323_raw!A2,0,0,D9-B9+1,1),"SCHIZ")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COUNTIF(OFFSET(GOPR0289.MP4_000090323_raw!A2,0,0,D9-B9+1,1),"STY")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COUNTIF(OFFSET(GOPR0289.MP4_000090323_raw!A2,0,0,D9-B9+1,1),"TURB")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COUNTIF(OFFSET(GOPR0289.MP4_000090323_raw!A2,0,0,D9-B9+1,1),"TURF")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COUNTIF(OFFSET(GOPR0289.MP4_000090323_raw!A2,0,0,D9-B9+1,1),"WRAN")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COUNTIF(OFFSET(GOPR0289.MP4_000090323_raw!A2,0,0,D9-B9+1,1),"CTB")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COUNTIF(OFFSET(GOPR0289.MP4_000090323_raw!A2,0,0,D9-B9+1,1),"ASC")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COUNTIF(OFFSET(GOPR0289.MP4_000090323_raw!A2,0,0,D9-B9+1,1),"O")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COUNTIF(OFFSET(GOPR0289.MP4_000090323_raw!A2,0,0,D9-B9+1,1),"DCA")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COUNTIF(OFFSET(GOPR0289.MP4_000090323_raw!A2,0,0,D9-B9+1,1),"DG")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COUNTIF(OFFSET(GOPR0289.MP4_000090323_raw!A2,0,0,D9-B9+1,1),"ODC")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COUNTIF(OFFSET(GOPR0289.MP4_000090323_raw!A2,0,0,D9-B9+1,1),"RDC")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COUNTIF(OFFSET(GOPR0289.MP4_000090323_raw!A2,0,0,D9-B9+1,1),"CALG")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COUNTIF(OFFSET(GOPR0289.MP4_000090323_raw!A2,0,0,D9-B9+1,1),"DCOR")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COUNTIF(OFFSET(GOPR0289.MP4_000090323_raw!A2,0,0,D9-B9+1,1),"S")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COUNTIF(OFFSET(GOPR0289.MP4_000090323_raw!A2,0,0,D9-B9+1,1),"R")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COUNTIF(OFFSET(GOPR0289.MP4_000090323_raw!A2,0,0,D9-B9+1,1),"UNK")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COUNTIF(OFFSET(GOPR0289.MP4_000090323_raw!A2,0,0,D9-B9+1,1),"SHAD")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COUNTIF(OFFSET(GOPR0289.MP4_000090323_raw!A2,0,0,D9-B9+1,1),"TAPE")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COUNTIF(OFFSET(GOPR0289.MP4_000090323_raw!A2,0,0,D9-B9+1,1),"WAND")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COUNTA(OFFSET(GOPR0289.MP4_000097163_raw!A2,0,0,D9-B9+1,1))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COUNTIF(OFFSET(GOPR0289.MP4_000097163_raw!C2,0,0,D9-B9+1,1),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COUNTIF(OFFSET(GOPR0289.MP4_000097163_raw!C2,0,0,D9-B9+1,1),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COUNTIF(OFFSET(GOPR0289.MP4_000097163_raw!A2,0,0,D9-B9+1,1),"AC")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COUNTIF(OFFSET(GOPR0289.MP4_000097163_raw!C2,0,0,D9-B9+1,1),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COUNTIF(OFFSET(GOPR0289.MP4_000097163_raw!A2,0,0,D9-B9+1,1),"AP")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COUNTIF(OFFSET(GOPR0289.MP4_000097163_raw!C2,0,0,D9-B9+1,1),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COUNTIF(OFFSET(GOPR0289.MP4_000097163_raw!A2,0,0,D9-B9+1,1),"APR")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COUNTIF(OFFSET(GOPR0289.MP4_000097163_raw!C2,0,0,D9-B9+1,1),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COUNTIF(OFFSET(GOPR0289.MP4_000097163_raw!A2,0,0,D9-B9+1,1),"AA")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COUNTIF(OFFSET(GOPR0289.MP4_000097163_raw!C2,0,0,D9-B9+1,1),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COUNTIF(OFFSET(GOPR0289.MP4_000097163_raw!A2,0,0,D9-B9+1,1),"AF")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COUNTIF(OFFSET(GOPR0289.MP4_000097163_raw!C2,0,0,D9-B9+1,1),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COUNTIF(OFFSET(GOPR0289.MP4_000097163_raw!A2,0,0,D9-B9+1,1),"AG")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COUNTIF(OFFSET(GOPR0289.MP4_000097163_raw!C2,0,0,D9-B9+1,1),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COUNTIF(OFFSET(GOPR0289.MP4_000097163_raw!A2,0,0,D9-B9+1,1),"AL")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COUNTIF(OFFSET(GOPR0289.MP4_000097163_raw!C2,0,0,D9-B9+1,1),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COUNTIF(OFFSET(GOPR0289.MP4_000097163_raw!A2,0,0,D9-B9+1,1),"AT")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COUNTIF(OFFSET(GOPR0289.MP4_000097163_raw!C2,0,0,D9-B9+1,1),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COUNTIF(OFFSET(GOPR0289.MP4_000097163_raw!A2,0,0,D9-B9+1,1),"AU")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COUNTIF(OFFSET(GOPR0289.MP4_000097163_raw!C2,0,0,D9-B9+1,1),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COUNTIF(OFFSET(GOPR0289.MP4_000097163_raw!A2,0,0,D9-B9+1,1),"CB")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COUNTIF(OFFSET(GOPR0289.MP4_000097163_raw!C2,0,0,D9-B9+1,1),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COUNTIF(OFFSET(GOPR0289.MP4_000097163_raw!A2,0,0,D9-B9+1,1),"CN")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COUNTIF(OFFSET(GOPR0289.MP4_000097163_raw!C2,0,0,D9-B9+1,1),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COUNTIF(OFFSET(GOPR0289.MP4_000097163_raw!A2,0,0,D9-B9+1,1),"CORAL")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COUNTIF(OFFSET(GOPR0289.MP4_000097163_raw!C2,0,0,D9-B9+1,1),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COUNTIF(OFFSET(GOPR0289.MP4_000097163_raw!A2,0,0,D9-B9+1,1),"CORJU")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COUNTIF(OFFSET(GOPR0289.MP4_000097163_raw!A2,0,0,D9-B9+1,1),"DCY")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COUNTIF(OFFSET(GOPR0289.MP4_000097163_raw!A2,0,0,D9-B9+1,1),"DST")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COUNTIF(OFFSET(GOPR0289.MP4_000097163_raw!A2,0,0,D9-B9+1,1),"DSO")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SUM((OFFSET(GOPR0289.MP4_000097163_raw!B2,0,0,D9-B9+1,1)="ASP") * (OFFSET(GOPR0289.MP4_000097163_raw!C2,0,0,D9-B9+1,1)&lt;&gt;"TWS"))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COUNTIF(OFFSET(GOPR0289.MP4_000097163_raw!A2,0,0,D9-B9+1,1),"DC")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SUM((OFFSET(GOPR0289.MP4_000097163_raw!B2,0,0,D9-B9+1,1)="BBD") * (OFFSET(GOPR0289.MP4_000097163_raw!C2,0,0,D9-B9+1,1)&lt;&gt;"TWS"))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COUNTIF(OFFSET(GOPR0289.MP4_000097163_raw!A2,0,0,D9-B9+1,1),"DL")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SUM((OFFSET(GOPR0289.MP4_000097163_raw!B2,0,0,D9-B9+1,1)="BL") * (OFFSET(GOPR0289.MP4_000097163_raw!C2,0,0,D9-B9+1,1)&lt;&gt;"TWS"))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COUNTIF(OFFSET(GOPR0289.MP4_000097163_raw!A2,0,0,D9-B9+1,1),"DS")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SUM((OFFSET(GOPR0289.MP4_000097163_raw!B2,0,0,D9-B9+1,1)="OD") * (OFFSET(GOPR0289.MP4_000097163_raw!C2,0,0,D9-B9+1,1)&lt;&gt;"TWS"))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COUNTIF(OFFSET(GOPR0289.MP4_000097163_raw!A2,0,0,D9-B9+1,1),"EF")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SUM((OFFSET(GOPR0289.MP4_000097163_raw!B2,0,0,D9-B9+1,1)="PLA") * (OFFSET(GOPR0289.MP4_000097163_raw!C2,0,0,D9-B9+1,1)&lt;&gt;"TWS"))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COUNTIF(OFFSET(GOPR0289.MP4_000097163_raw!A2,0,0,D9-B9+1,1),"FF")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SUM((OFFSET(GOPR0289.MP4_000097163_raw!B2,0,0,D9-B9+1,1)="WBD") * (OFFSET(GOPR0289.MP4_000097163_raw!C2,0,0,D9-B9+1,1)&lt;&gt;"TWS"))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COUNTIF(OFFSET(GOPR0289.MP4_000097163_raw!A2,0,0,D9-B9+1,1),"IS")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SUM((OFFSET(GOPR0289.MP4_000097163_raw!B2,0,0,D9-B9+1,1)="YBD") * (OFFSET(GOPR0289.MP4_000097163_raw!C2,0,0,D9-B9+1,1)&lt;&gt;"TWS"))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COUNTIF(OFFSET(GOPR0289.MP4_000097163_raw!A2,0,0,D9-B9+1,1),"LC")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COUNTIF(OFFSET(GOPR0289.MP4_000097163_raw!A2,0,0,D9-B9+1,1),"MD")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(OFFSET(GOPR0289.MP4_000097163_raw!B2,0,0,D9-B9+1,1)="ASP")*( OFFSET(GOPR0289.MP4_000097163_raw!C2,0,0,D9-B9+1,1)="C"))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COUNTIF(OFFSET(GOPR0289.MP4_000097163_raw!A2,0,0,D9-B9+1,1),"MM")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(OFFSET(GOPR0289.MP4_000097163_raw!B2,0,0,D9-B9+1,1)="BBD")*( OFFSET(GOPR0289.MP4_000097163_raw!C2,0,0,D9-B9+1,1)="C"))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COUNTIF(OFFSET(GOPR0289.MP4_000097163_raw!A2,0,0,D9-B9+1,1),"MAR")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(OFFSET(GOPR0289.MP4_000097163_raw!B2,0,0,D9-B9+1,1)="BL")*( OFFSET(GOPR0289.MP4_000097163_raw!C2,0,0,D9-B9+1,1)="C"))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COUNTIF(OFFSET(GOPR0289.MP4_000097163_raw!A2,0,0,D9-B9+1,1),"MME")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(OFFSET(GOPR0289.MP4_000097163_raw!B2,0,0,D9-B9+1,1)="OD")*( OFFSET(GOPR0289.MP4_000097163_raw!C2,0,0,D9-B9+1,1)="C"))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COUNTIF(OFFSET(GOPR0289.MP4_000097163_raw!A2,0,0,D9-B9+1,1),"MILA")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(OFFSET(GOPR0289.MP4_000097163_raw!B2,0,0,D9-B9+1,1)="PLA")*( OFFSET(GOPR0289.MP4_000097163_raw!C2,0,0,D9-B9+1,1)="C"))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COUNTIF(OFFSET(GOPR0289.MP4_000097163_raw!A2,0,0,D9-B9+1,1),"MILC")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(OFFSET(GOPR0289.MP4_000097163_raw!B2,0,0,D9-B9+1,1)="WBD")*( OFFSET(GOPR0289.MP4_000097163_raw!C2,0,0,D9-B9+1,1)="C"))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COUNTIF(OFFSET(GOPR0289.MP4_000097163_raw!A2,0,0,D9-B9+1,1),"MILS")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(OFFSET(GOPR0289.MP4_000097163_raw!B2,0,0,D9-B9+1,1)="YBD")*( OFFSET(GOPR0289.MP4_000097163_raw!C2,0,0,D9-B9+1,1)="C"))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COUNTIF(OFFSET(GOPR0289.MP4_000097163_raw!A2,0,0,D9-B9+1,1),"MA")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COUNTIF(OFFSET(GOPR0289.MP4_000097163_raw!A2,0,0,D9-B9+1,1),"MC")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COUNTIF(OFFSET(GOPR0289.MP4_000097163_raw!A2,0,0,D9-B9+1,1),"MFAV")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COUNTIF(OFFSET(GOPR0289.MP4_000097163_raw!A2,0,0,D9-B9+1,1),"MFRN")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COUNTIF(OFFSET(GOPR0289.MP4_000097163_raw!A2,0,0,D9-B9+1,1),"MAN")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COUNTIF(OFFSET(GOPR0289.MP4_000097163_raw!A2,0,0,D9-B9+1,1),"MAL")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COUNTIF(OFFSET(GOPR0289.MP4_000097163_raw!A2,0,0,D9-B9+1,1),"MDA")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COUNTIF(OFFSET(GOPR0289.MP4_000097163_raw!A2,0,0,D9-B9+1,1),"MF")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COUNTIF(OFFSET(GOPR0289.MP4_000097163_raw!A2,0,0,D9-B9+1,1),"ML")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COUNTIF(OFFSET(GOPR0289.MP4_000097163_raw!A2,0,0,D9-B9+1,1),"OD")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COUNTIF(OFFSET(GOPR0289.MP4_000097163_raw!A2,0,0,D9-B9+1,1),"PA")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COUNTIF(OFFSET(GOPR0289.MP4_000097163_raw!A2,0,0,D9-B9+1,1),"PB")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COUNTIF(OFFSET(GOPR0289.MP4_000097163_raw!A2,0,0,D9-B9+1,1),"PD")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COUNTIF(OFFSET(GOPR0289.MP4_000097163_raw!A2,0,0,D9-B9+1,1),"PF")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COUNTIF(OFFSET(GOPR0289.MP4_000097163_raw!A2,0,0,D9-B9+1,1),"PP")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COUNTIF(OFFSET(GOPR0289.MP4_000097163_raw!A2,0,0,D9-B9+1,1),"SC")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COUNTIF(OFFSET(GOPR0289.MP4_000097163_raw!A2,0,0,D9-B9+1,1),"SL")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COUNTIF(OFFSET(GOPR0289.MP4_000097163_raw!A2,0,0,D9-B9+1,1),"SR")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COUNTIF(OFFSET(GOPR0289.MP4_000097163_raw!A2,0,0,D9-B9+1,1),"SS")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COUNTIF(OFFSET(GOPR0289.MP4_000097163_raw!A2,0,0,D9-B9+1,1),"SB")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COUNTIF(OFFSET(GOPR0289.MP4_000097163_raw!A2,0,0,D9-B9+1,1),"SH")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COUNTIF(OFFSET(GOPR0289.MP4_000097163_raw!A2,0,0,D9-B9+1,1),"SM")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COUNTIF(OFFSET(GOPR0289.MP4_000097163_raw!A2,0,0,D9-B9+1,1),"TA")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COUNTIF(OFFSET(GOPR0289.MP4_000097163_raw!A2,0,0,D9-B9+1,1),"BRI")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COUNTIF(OFFSET(GOPR0289.MP4_000097163_raw!A2,0,0,D9-B9+1,1),"ERY")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COUNTIF(OFFSET(GOPR0289.MP4_000097163_raw!A2,0,0,D9-B9+1,1),"EUN")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COUNTIF(OFFSET(GOPR0289.MP4_000097163_raw!A2,0,0,D9-B9+1,1),"GORG")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COUNTIF(OFFSET(GOPR0289.MP4_000097163_raw!A2,0,0,D9-B9+1,1),"ICIL")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COUNTIF(OFFSET(GOPR0289.MP4_000097163_raw!A2,0,0,D9-B9+1,1),"MUR")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COUNTIF(OFFSET(GOPR0289.MP4_000097163_raw!A2,0,0,D9-B9+1,1),"MOPS")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COUNTIF(OFFSET(GOPR0289.MP4_000097163_raw!A2,0,0,D9-B9+1,1),"PAURA")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COUNTIF(OFFSET(GOPR0289.MP4_000097163_raw!A2,0,0,D9-B9+1,1),"PRELA")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COUNTIF(OFFSET(GOPR0289.MP4_000097163_raw!A2,0,0,D9-B9+1,1),"PSDP")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COUNTIF(OFFSET(GOPR0289.MP4_000097163_raw!A2,0,0,D9-B9+1,1),"PSPT")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COUNTIF(OFFSET(GOPR0289.MP4_000097163_raw!A2,0,0,D9-B9+1,1),"PTER")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COUNTIF(OFFSET(GOPR0289.MP4_000097163_raw!A2,0,0,D9-B9+1,1),"SPO")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COUNTIF(OFFSET(GOPR0289.MP4_000097163_raw!A2,0,0,D9-B9+1,1),"PAL")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COUNTIF(OFFSET(GOPR0289.MP4_000097163_raw!A2,0,0,D9-B9+1,1),"ZO")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COUNTIF(OFFSET(GOPR0289.MP4_000097163_raw!A2,0,0,D9-B9+1,1),"AMP")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COUNTIF(OFFSET(GOPR0289.MP4_000097163_raw!A2,0,0,D9-B9+1,1),"DICT")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COUNTIF(OFFSET(GOPR0289.MP4_000097163_raw!A2,0,0,D9-B9+1,1),"HALI")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COUNTIF(OFFSET(GOPR0289.MP4_000097163_raw!A2,0,0,D9-B9+1,1),"LIAG")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COUNTIF(OFFSET(GOPR0289.MP4_000097163_raw!A2,0,0,D9-B9+1,1),"LOBO")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COUNTIF(OFFSET(GOPR0289.MP4_000097163_raw!A2,0,0,D9-B9+1,1),"MACA")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COUNTIF(OFFSET(GOPR0289.MP4_000097163_raw!A2,0,0,D9-B9+1,1),"PAD")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COUNTIF(OFFSET(GOPR0289.MP4_000097163_raw!A2,0,0,D9-B9+1,1),"POR")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COUNTIF(OFFSET(GOPR0289.MP4_000097163_raw!A2,0,0,D9-B9+1,1),"SARG")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COUNTIF(OFFSET(GOPR0289.MP4_000097163_raw!A2,0,0,D9-B9+1,1),"SCHIZ")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COUNTIF(OFFSET(GOPR0289.MP4_000097163_raw!A2,0,0,D9-B9+1,1),"STY")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COUNTIF(OFFSET(GOPR0289.MP4_000097163_raw!A2,0,0,D9-B9+1,1),"TURB")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COUNTIF(OFFSET(GOPR0289.MP4_000097163_raw!A2,0,0,D9-B9+1,1),"TURF")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COUNTIF(OFFSET(GOPR0289.MP4_000097163_raw!A2,0,0,D9-B9+1,1),"WRAN")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COUNTIF(OFFSET(GOPR0289.MP4_000097163_raw!A2,0,0,D9-B9+1,1),"CTB")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COUNTIF(OFFSET(GOPR0289.MP4_000097163_raw!A2,0,0,D9-B9+1,1),"ASC")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COUNTIF(OFFSET(GOPR0289.MP4_000097163_raw!A2,0,0,D9-B9+1,1),"O")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COUNTIF(OFFSET(GOPR0289.MP4_000097163_raw!A2,0,0,D9-B9+1,1),"DCA")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COUNTIF(OFFSET(GOPR0289.MP4_000097163_raw!A2,0,0,D9-B9+1,1),"DG")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COUNTIF(OFFSET(GOPR0289.MP4_000097163_raw!A2,0,0,D9-B9+1,1),"ODC")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COUNTIF(OFFSET(GOPR0289.MP4_000097163_raw!A2,0,0,D9-B9+1,1),"RDC")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COUNTIF(OFFSET(GOPR0289.MP4_000097163_raw!A2,0,0,D9-B9+1,1),"CALG")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COUNTIF(OFFSET(GOPR0289.MP4_000097163_raw!A2,0,0,D9-B9+1,1),"DCOR")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COUNTIF(OFFSET(GOPR0289.MP4_000097163_raw!A2,0,0,D9-B9+1,1),"S")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COUNTIF(OFFSET(GOPR0289.MP4_000097163_raw!A2,0,0,D9-B9+1,1),"R")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COUNTIF(OFFSET(GOPR0289.MP4_000097163_raw!A2,0,0,D9-B9+1,1),"UNK")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COUNTIF(OFFSET(GOPR0289.MP4_000097163_raw!A2,0,0,D9-B9+1,1),"SHAD")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COUNTIF(OFFSET(GOPR0289.MP4_000097163_raw!A2,0,0,D9-B9+1,1),"TAPE")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COUNTIF(OFFSET(GOPR0289.MP4_000097163_raw!A2,0,0,D9-B9+1,1),"WAND")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COUNTA(OFFSET(GOPR0289.MP4_000104003_raw!A2,0,0,D9-B9+1,1))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COUNTIF(OFFSET(GOPR0289.MP4_000104003_raw!C2,0,0,D9-B9+1,1),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COUNTIF(OFFSET(GOPR0289.MP4_000104003_raw!C2,0,0,D9-B9+1,1),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COUNTIF(OFFSET(GOPR0289.MP4_000104003_raw!A2,0,0,D9-B9+1,1),"AC")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COUNTIF(OFFSET(GOPR0289.MP4_000104003_raw!C2,0,0,D9-B9+1,1),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COUNTIF(OFFSET(GOPR0289.MP4_000104003_raw!A2,0,0,D9-B9+1,1),"AP")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COUNTIF(OFFSET(GOPR0289.MP4_000104003_raw!C2,0,0,D9-B9+1,1),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COUNTIF(OFFSET(GOPR0289.MP4_000104003_raw!A2,0,0,D9-B9+1,1),"APR")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COUNTIF(OFFSET(GOPR0289.MP4_000104003_raw!C2,0,0,D9-B9+1,1),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COUNTIF(OFFSET(GOPR0289.MP4_000104003_raw!A2,0,0,D9-B9+1,1),"AA")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COUNTIF(OFFSET(GOPR0289.MP4_000104003_raw!C2,0,0,D9-B9+1,1),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COUNTIF(OFFSET(GOPR0289.MP4_000104003_raw!A2,0,0,D9-B9+1,1),"AF")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COUNTIF(OFFSET(GOPR0289.MP4_000104003_raw!C2,0,0,D9-B9+1,1),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COUNTIF(OFFSET(GOPR0289.MP4_000104003_raw!A2,0,0,D9-B9+1,1),"AG")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COUNTIF(OFFSET(GOPR0289.MP4_000104003_raw!C2,0,0,D9-B9+1,1),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COUNTIF(OFFSET(GOPR0289.MP4_000104003_raw!A2,0,0,D9-B9+1,1),"AL")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COUNTIF(OFFSET(GOPR0289.MP4_000104003_raw!C2,0,0,D9-B9+1,1),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COUNTIF(OFFSET(GOPR0289.MP4_000104003_raw!A2,0,0,D9-B9+1,1),"AT")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COUNTIF(OFFSET(GOPR0289.MP4_000104003_raw!C2,0,0,D9-B9+1,1),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COUNTIF(OFFSET(GOPR0289.MP4_000104003_raw!A2,0,0,D9-B9+1,1),"AU")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COUNTIF(OFFSET(GOPR0289.MP4_000104003_raw!C2,0,0,D9-B9+1,1),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COUNTIF(OFFSET(GOPR0289.MP4_000104003_raw!A2,0,0,D9-B9+1,1),"CB")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COUNTIF(OFFSET(GOPR0289.MP4_000104003_raw!C2,0,0,D9-B9+1,1),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COUNTIF(OFFSET(GOPR0289.MP4_000104003_raw!A2,0,0,D9-B9+1,1),"CN")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COUNTIF(OFFSET(GOPR0289.MP4_000104003_raw!C2,0,0,D9-B9+1,1),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COUNTIF(OFFSET(GOPR0289.MP4_000104003_raw!A2,0,0,D9-B9+1,1),"CORAL")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COUNTIF(OFFSET(GOPR0289.MP4_000104003_raw!C2,0,0,D9-B9+1,1),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COUNTIF(OFFSET(GOPR0289.MP4_000104003_raw!A2,0,0,D9-B9+1,1),"CORJU")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COUNTIF(OFFSET(GOPR0289.MP4_000104003_raw!A2,0,0,D9-B9+1,1),"DCY")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COUNTIF(OFFSET(GOPR0289.MP4_000104003_raw!A2,0,0,D9-B9+1,1),"DST")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COUNTIF(OFFSET(GOPR0289.MP4_000104003_raw!A2,0,0,D9-B9+1,1),"DSO")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SUM((OFFSET(GOPR0289.MP4_000104003_raw!B2,0,0,D9-B9+1,1)="ASP") * (OFFSET(GOPR0289.MP4_000104003_raw!C2,0,0,D9-B9+1,1)&lt;&gt;"TWS"))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COUNTIF(OFFSET(GOPR0289.MP4_000104003_raw!A2,0,0,D9-B9+1,1),"DC")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SUM((OFFSET(GOPR0289.MP4_000104003_raw!B2,0,0,D9-B9+1,1)="BBD") * (OFFSET(GOPR0289.MP4_000104003_raw!C2,0,0,D9-B9+1,1)&lt;&gt;"TWS"))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COUNTIF(OFFSET(GOPR0289.MP4_000104003_raw!A2,0,0,D9-B9+1,1),"DL")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SUM((OFFSET(GOPR0289.MP4_000104003_raw!B2,0,0,D9-B9+1,1)="BL") * (OFFSET(GOPR0289.MP4_000104003_raw!C2,0,0,D9-B9+1,1)&lt;&gt;"TWS"))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COUNTIF(OFFSET(GOPR0289.MP4_000104003_raw!A2,0,0,D9-B9+1,1),"DS")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SUM((OFFSET(GOPR0289.MP4_000104003_raw!B2,0,0,D9-B9+1,1)="OD") * (OFFSET(GOPR0289.MP4_000104003_raw!C2,0,0,D9-B9+1,1)&lt;&gt;"TWS"))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COUNTIF(OFFSET(GOPR0289.MP4_000104003_raw!A2,0,0,D9-B9+1,1),"EF")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SUM((OFFSET(GOPR0289.MP4_000104003_raw!B2,0,0,D9-B9+1,1)="PLA") * (OFFSET(GOPR0289.MP4_000104003_raw!C2,0,0,D9-B9+1,1)&lt;&gt;"TWS"))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COUNTIF(OFFSET(GOPR0289.MP4_000104003_raw!A2,0,0,D9-B9+1,1),"FF")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SUM((OFFSET(GOPR0289.MP4_000104003_raw!B2,0,0,D9-B9+1,1)="WBD") * (OFFSET(GOPR0289.MP4_000104003_raw!C2,0,0,D9-B9+1,1)&lt;&gt;"TWS"))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COUNTIF(OFFSET(GOPR0289.MP4_000104003_raw!A2,0,0,D9-B9+1,1),"IS")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SUM((OFFSET(GOPR0289.MP4_000104003_raw!B2,0,0,D9-B9+1,1)="YBD") * (OFFSET(GOPR0289.MP4_000104003_raw!C2,0,0,D9-B9+1,1)&lt;&gt;"TWS"))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COUNTIF(OFFSET(GOPR0289.MP4_000104003_raw!A2,0,0,D9-B9+1,1),"LC")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COUNTIF(OFFSET(GOPR0289.MP4_000104003_raw!A2,0,0,D9-B9+1,1),"MD")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(OFFSET(GOPR0289.MP4_000104003_raw!B2,0,0,D9-B9+1,1)="ASP")*( OFFSET(GOPR0289.MP4_000104003_raw!C2,0,0,D9-B9+1,1)="C"))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COUNTIF(OFFSET(GOPR0289.MP4_000104003_raw!A2,0,0,D9-B9+1,1),"MM")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(OFFSET(GOPR0289.MP4_000104003_raw!B2,0,0,D9-B9+1,1)="BBD")*( OFFSET(GOPR0289.MP4_000104003_raw!C2,0,0,D9-B9+1,1)="C"))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COUNTIF(OFFSET(GOPR0289.MP4_000104003_raw!A2,0,0,D9-B9+1,1),"MAR")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(OFFSET(GOPR0289.MP4_000104003_raw!B2,0,0,D9-B9+1,1)="BL")*( OFFSET(GOPR0289.MP4_000104003_raw!C2,0,0,D9-B9+1,1)="C"))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COUNTIF(OFFSET(GOPR0289.MP4_000104003_raw!A2,0,0,D9-B9+1,1),"MME")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(OFFSET(GOPR0289.MP4_000104003_raw!B2,0,0,D9-B9+1,1)="OD")*( OFFSET(GOPR0289.MP4_000104003_raw!C2,0,0,D9-B9+1,1)="C"))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COUNTIF(OFFSET(GOPR0289.MP4_000104003_raw!A2,0,0,D9-B9+1,1),"MILA")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(OFFSET(GOPR0289.MP4_000104003_raw!B2,0,0,D9-B9+1,1)="PLA")*( OFFSET(GOPR0289.MP4_000104003_raw!C2,0,0,D9-B9+1,1)="C"))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COUNTIF(OFFSET(GOPR0289.MP4_000104003_raw!A2,0,0,D9-B9+1,1),"MILC")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(OFFSET(GOPR0289.MP4_000104003_raw!B2,0,0,D9-B9+1,1)="WBD")*( OFFSET(GOPR0289.MP4_000104003_raw!C2,0,0,D9-B9+1,1)="C"))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COUNTIF(OFFSET(GOPR0289.MP4_000104003_raw!A2,0,0,D9-B9+1,1),"MILS")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(OFFSET(GOPR0289.MP4_000104003_raw!B2,0,0,D9-B9+1,1)="YBD")*( OFFSET(GOPR0289.MP4_000104003_raw!C2,0,0,D9-B9+1,1)="C"))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COUNTIF(OFFSET(GOPR0289.MP4_000104003_raw!A2,0,0,D9-B9+1,1),"MA")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COUNTIF(OFFSET(GOPR0289.MP4_000104003_raw!A2,0,0,D9-B9+1,1),"MC")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COUNTIF(OFFSET(GOPR0289.MP4_000104003_raw!A2,0,0,D9-B9+1,1),"MFAV")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COUNTIF(OFFSET(GOPR0289.MP4_000104003_raw!A2,0,0,D9-B9+1,1),"MFRN")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COUNTIF(OFFSET(GOPR0289.MP4_000104003_raw!A2,0,0,D9-B9+1,1),"MAN")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COUNTIF(OFFSET(GOPR0289.MP4_000104003_raw!A2,0,0,D9-B9+1,1),"MAL")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COUNTIF(OFFSET(GOPR0289.MP4_000104003_raw!A2,0,0,D9-B9+1,1),"MDA")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COUNTIF(OFFSET(GOPR0289.MP4_000104003_raw!A2,0,0,D9-B9+1,1),"MF")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COUNTIF(OFFSET(GOPR0289.MP4_000104003_raw!A2,0,0,D9-B9+1,1),"ML")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COUNTIF(OFFSET(GOPR0289.MP4_000104003_raw!A2,0,0,D9-B9+1,1),"OD")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COUNTIF(OFFSET(GOPR0289.MP4_000104003_raw!A2,0,0,D9-B9+1,1),"PA")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COUNTIF(OFFSET(GOPR0289.MP4_000104003_raw!A2,0,0,D9-B9+1,1),"PB")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COUNTIF(OFFSET(GOPR0289.MP4_000104003_raw!A2,0,0,D9-B9+1,1),"PD")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COUNTIF(OFFSET(GOPR0289.MP4_000104003_raw!A2,0,0,D9-B9+1,1),"PF")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COUNTIF(OFFSET(GOPR0289.MP4_000104003_raw!A2,0,0,D9-B9+1,1),"PP")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COUNTIF(OFFSET(GOPR0289.MP4_000104003_raw!A2,0,0,D9-B9+1,1),"SC")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COUNTIF(OFFSET(GOPR0289.MP4_000104003_raw!A2,0,0,D9-B9+1,1),"SL")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COUNTIF(OFFSET(GOPR0289.MP4_000104003_raw!A2,0,0,D9-B9+1,1),"SR")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COUNTIF(OFFSET(GOPR0289.MP4_000104003_raw!A2,0,0,D9-B9+1,1),"SS")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COUNTIF(OFFSET(GOPR0289.MP4_000104003_raw!A2,0,0,D9-B9+1,1),"SB")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COUNTIF(OFFSET(GOPR0289.MP4_000104003_raw!A2,0,0,D9-B9+1,1),"SH")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COUNTIF(OFFSET(GOPR0289.MP4_000104003_raw!A2,0,0,D9-B9+1,1),"SM")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COUNTIF(OFFSET(GOPR0289.MP4_000104003_raw!A2,0,0,D9-B9+1,1),"TA")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COUNTIF(OFFSET(GOPR0289.MP4_000104003_raw!A2,0,0,D9-B9+1,1),"BRI")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COUNTIF(OFFSET(GOPR0289.MP4_000104003_raw!A2,0,0,D9-B9+1,1),"ERY")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COUNTIF(OFFSET(GOPR0289.MP4_000104003_raw!A2,0,0,D9-B9+1,1),"EUN")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COUNTIF(OFFSET(GOPR0289.MP4_000104003_raw!A2,0,0,D9-B9+1,1),"GORG")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COUNTIF(OFFSET(GOPR0289.MP4_000104003_raw!A2,0,0,D9-B9+1,1),"ICIL")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COUNTIF(OFFSET(GOPR0289.MP4_000104003_raw!A2,0,0,D9-B9+1,1),"MUR")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COUNTIF(OFFSET(GOPR0289.MP4_000104003_raw!A2,0,0,D9-B9+1,1),"MOPS")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COUNTIF(OFFSET(GOPR0289.MP4_000104003_raw!A2,0,0,D9-B9+1,1),"PAURA")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COUNTIF(OFFSET(GOPR0289.MP4_000104003_raw!A2,0,0,D9-B9+1,1),"PRELA")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COUNTIF(OFFSET(GOPR0289.MP4_000104003_raw!A2,0,0,D9-B9+1,1),"PSDP")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COUNTIF(OFFSET(GOPR0289.MP4_000104003_raw!A2,0,0,D9-B9+1,1),"PSPT")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COUNTIF(OFFSET(GOPR0289.MP4_000104003_raw!A2,0,0,D9-B9+1,1),"PTER")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COUNTIF(OFFSET(GOPR0289.MP4_000104003_raw!A2,0,0,D9-B9+1,1),"SPO")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COUNTIF(OFFSET(GOPR0289.MP4_000104003_raw!A2,0,0,D9-B9+1,1),"PAL")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COUNTIF(OFFSET(GOPR0289.MP4_000104003_raw!A2,0,0,D9-B9+1,1),"ZO")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COUNTIF(OFFSET(GOPR0289.MP4_000104003_raw!A2,0,0,D9-B9+1,1),"AMP")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COUNTIF(OFFSET(GOPR0289.MP4_000104003_raw!A2,0,0,D9-B9+1,1),"DICT")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COUNTIF(OFFSET(GOPR0289.MP4_000104003_raw!A2,0,0,D9-B9+1,1),"HALI")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COUNTIF(OFFSET(GOPR0289.MP4_000104003_raw!A2,0,0,D9-B9+1,1),"LIAG")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COUNTIF(OFFSET(GOPR0289.MP4_000104003_raw!A2,0,0,D9-B9+1,1),"LOBO")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COUNTIF(OFFSET(GOPR0289.MP4_000104003_raw!A2,0,0,D9-B9+1,1),"MACA")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COUNTIF(OFFSET(GOPR0289.MP4_000104003_raw!A2,0,0,D9-B9+1,1),"PAD")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COUNTIF(OFFSET(GOPR0289.MP4_000104003_raw!A2,0,0,D9-B9+1,1),"POR")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COUNTIF(OFFSET(GOPR0289.MP4_000104003_raw!A2,0,0,D9-B9+1,1),"SARG")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COUNTIF(OFFSET(GOPR0289.MP4_000104003_raw!A2,0,0,D9-B9+1,1),"SCHIZ")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COUNTIF(OFFSET(GOPR0289.MP4_000104003_raw!A2,0,0,D9-B9+1,1),"STY")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COUNTIF(OFFSET(GOPR0289.MP4_000104003_raw!A2,0,0,D9-B9+1,1),"TURB")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COUNTIF(OFFSET(GOPR0289.MP4_000104003_raw!A2,0,0,D9-B9+1,1),"TURF")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COUNTIF(OFFSET(GOPR0289.MP4_000104003_raw!A2,0,0,D9-B9+1,1),"WRAN")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COUNTIF(OFFSET(GOPR0289.MP4_000104003_raw!A2,0,0,D9-B9+1,1),"CTB")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COUNTIF(OFFSET(GOPR0289.MP4_000104003_raw!A2,0,0,D9-B9+1,1),"ASC")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COUNTIF(OFFSET(GOPR0289.MP4_000104003_raw!A2,0,0,D9-B9+1,1),"O")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COUNTIF(OFFSET(GOPR0289.MP4_000104003_raw!A2,0,0,D9-B9+1,1),"DCA")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COUNTIF(OFFSET(GOPR0289.MP4_000104003_raw!A2,0,0,D9-B9+1,1),"DG")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COUNTIF(OFFSET(GOPR0289.MP4_000104003_raw!A2,0,0,D9-B9+1,1),"ODC")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COUNTIF(OFFSET(GOPR0289.MP4_000104003_raw!A2,0,0,D9-B9+1,1),"RDC")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COUNTIF(OFFSET(GOPR0289.MP4_000104003_raw!A2,0,0,D9-B9+1,1),"CALG")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COUNTIF(OFFSET(GOPR0289.MP4_000104003_raw!A2,0,0,D9-B9+1,1),"DCOR")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COUNTIF(OFFSET(GOPR0289.MP4_000104003_raw!A2,0,0,D9-B9+1,1),"S")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COUNTIF(OFFSET(GOPR0289.MP4_000104003_raw!A2,0,0,D9-B9+1,1),"R")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COUNTIF(OFFSET(GOPR0289.MP4_000104003_raw!A2,0,0,D9-B9+1,1),"UNK")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COUNTIF(OFFSET(GOPR0289.MP4_000104003_raw!A2,0,0,D9-B9+1,1),"SHAD")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COUNTIF(OFFSET(GOPR0289.MP4_000104003_raw!A2,0,0,D9-B9+1,1),"TAPE")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COUNTIF(OFFSET(GOPR0289.MP4_000104003_raw!A2,0,0,D9-B9+1,1),"WAND")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COUNTA(OFFSET(GOPR0289.MP4_000110844_raw!A2,0,0,D9-B9+1,1))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COUNTIF(OFFSET(GOPR0289.MP4_000110844_raw!C2,0,0,D9-B9+1,1),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COUNTIF(OFFSET(GOPR0289.MP4_000110844_raw!C2,0,0,D9-B9+1,1),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COUNTIF(OFFSET(GOPR0289.MP4_000110844_raw!A2,0,0,D9-B9+1,1),"AC")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COUNTIF(OFFSET(GOPR0289.MP4_000110844_raw!C2,0,0,D9-B9+1,1),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COUNTIF(OFFSET(GOPR0289.MP4_000110844_raw!A2,0,0,D9-B9+1,1),"AP")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COUNTIF(OFFSET(GOPR0289.MP4_000110844_raw!C2,0,0,D9-B9+1,1),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COUNTIF(OFFSET(GOPR0289.MP4_000110844_raw!A2,0,0,D9-B9+1,1),"APR")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COUNTIF(OFFSET(GOPR0289.MP4_000110844_raw!C2,0,0,D9-B9+1,1),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COUNTIF(OFFSET(GOPR0289.MP4_000110844_raw!A2,0,0,D9-B9+1,1),"AA")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COUNTIF(OFFSET(GOPR0289.MP4_000110844_raw!C2,0,0,D9-B9+1,1),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COUNTIF(OFFSET(GOPR0289.MP4_000110844_raw!A2,0,0,D9-B9+1,1),"AF")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COUNTIF(OFFSET(GOPR0289.MP4_000110844_raw!C2,0,0,D9-B9+1,1),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COUNTIF(OFFSET(GOPR0289.MP4_000110844_raw!A2,0,0,D9-B9+1,1),"AG")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COUNTIF(OFFSET(GOPR0289.MP4_000110844_raw!C2,0,0,D9-B9+1,1),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COUNTIF(OFFSET(GOPR0289.MP4_000110844_raw!A2,0,0,D9-B9+1,1),"AL")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COUNTIF(OFFSET(GOPR0289.MP4_000110844_raw!C2,0,0,D9-B9+1,1),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COUNTIF(OFFSET(GOPR0289.MP4_000110844_raw!A2,0,0,D9-B9+1,1),"AT")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COUNTIF(OFFSET(GOPR0289.MP4_000110844_raw!C2,0,0,D9-B9+1,1),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COUNTIF(OFFSET(GOPR0289.MP4_000110844_raw!A2,0,0,D9-B9+1,1),"AU")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COUNTIF(OFFSET(GOPR0289.MP4_000110844_raw!C2,0,0,D9-B9+1,1),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COUNTIF(OFFSET(GOPR0289.MP4_000110844_raw!A2,0,0,D9-B9+1,1),"CB")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COUNTIF(OFFSET(GOPR0289.MP4_000110844_raw!C2,0,0,D9-B9+1,1),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COUNTIF(OFFSET(GOPR0289.MP4_000110844_raw!A2,0,0,D9-B9+1,1),"CN")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COUNTIF(OFFSET(GOPR0289.MP4_000110844_raw!C2,0,0,D9-B9+1,1),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COUNTIF(OFFSET(GOPR0289.MP4_000110844_raw!A2,0,0,D9-B9+1,1),"CORAL")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COUNTIF(OFFSET(GOPR0289.MP4_000110844_raw!C2,0,0,D9-B9+1,1),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COUNTIF(OFFSET(GOPR0289.MP4_000110844_raw!A2,0,0,D9-B9+1,1),"CORJU")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COUNTIF(OFFSET(GOPR0289.MP4_000110844_raw!A2,0,0,D9-B9+1,1),"DCY")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COUNTIF(OFFSET(GOPR0289.MP4_000110844_raw!A2,0,0,D9-B9+1,1),"DST")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COUNTIF(OFFSET(GOPR0289.MP4_000110844_raw!A2,0,0,D9-B9+1,1),"DSO")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SUM((OFFSET(GOPR0289.MP4_000110844_raw!B2,0,0,D9-B9+1,1)="ASP") * (OFFSET(GOPR0289.MP4_000110844_raw!C2,0,0,D9-B9+1,1)&lt;&gt;"TWS"))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COUNTIF(OFFSET(GOPR0289.MP4_000110844_raw!A2,0,0,D9-B9+1,1),"DC")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SUM((OFFSET(GOPR0289.MP4_000110844_raw!B2,0,0,D9-B9+1,1)="BBD") * (OFFSET(GOPR0289.MP4_000110844_raw!C2,0,0,D9-B9+1,1)&lt;&gt;"TWS"))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COUNTIF(OFFSET(GOPR0289.MP4_000110844_raw!A2,0,0,D9-B9+1,1),"DL")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SUM((OFFSET(GOPR0289.MP4_000110844_raw!B2,0,0,D9-B9+1,1)="BL") * (OFFSET(GOPR0289.MP4_000110844_raw!C2,0,0,D9-B9+1,1)&lt;&gt;"TWS"))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COUNTIF(OFFSET(GOPR0289.MP4_000110844_raw!A2,0,0,D9-B9+1,1),"DS")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SUM((OFFSET(GOPR0289.MP4_000110844_raw!B2,0,0,D9-B9+1,1)="OD") * (OFFSET(GOPR0289.MP4_000110844_raw!C2,0,0,D9-B9+1,1)&lt;&gt;"TWS"))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COUNTIF(OFFSET(GOPR0289.MP4_000110844_raw!A2,0,0,D9-B9+1,1),"EF")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SUM((OFFSET(GOPR0289.MP4_000110844_raw!B2,0,0,D9-B9+1,1)="PLA") * (OFFSET(GOPR0289.MP4_000110844_raw!C2,0,0,D9-B9+1,1)&lt;&gt;"TWS"))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COUNTIF(OFFSET(GOPR0289.MP4_000110844_raw!A2,0,0,D9-B9+1,1),"FF")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SUM((OFFSET(GOPR0289.MP4_000110844_raw!B2,0,0,D9-B9+1,1)="WBD") * (OFFSET(GOPR0289.MP4_000110844_raw!C2,0,0,D9-B9+1,1)&lt;&gt;"TWS"))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COUNTIF(OFFSET(GOPR0289.MP4_000110844_raw!A2,0,0,D9-B9+1,1),"IS")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SUM((OFFSET(GOPR0289.MP4_000110844_raw!B2,0,0,D9-B9+1,1)="YBD") * (OFFSET(GOPR0289.MP4_000110844_raw!C2,0,0,D9-B9+1,1)&lt;&gt;"TWS"))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COUNTIF(OFFSET(GOPR0289.MP4_000110844_raw!A2,0,0,D9-B9+1,1),"LC")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COUNTIF(OFFSET(GOPR0289.MP4_000110844_raw!A2,0,0,D9-B9+1,1),"MD")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(OFFSET(GOPR0289.MP4_000110844_raw!B2,0,0,D9-B9+1,1)="ASP")*( OFFSET(GOPR0289.MP4_000110844_raw!C2,0,0,D9-B9+1,1)="C"))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COUNTIF(OFFSET(GOPR0289.MP4_000110844_raw!A2,0,0,D9-B9+1,1),"MM")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(OFFSET(GOPR0289.MP4_000110844_raw!B2,0,0,D9-B9+1,1)="BBD")*( OFFSET(GOPR0289.MP4_000110844_raw!C2,0,0,D9-B9+1,1)="C"))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COUNTIF(OFFSET(GOPR0289.MP4_000110844_raw!A2,0,0,D9-B9+1,1),"MAR")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(OFFSET(GOPR0289.MP4_000110844_raw!B2,0,0,D9-B9+1,1)="BL")*( OFFSET(GOPR0289.MP4_000110844_raw!C2,0,0,D9-B9+1,1)="C"))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COUNTIF(OFFSET(GOPR0289.MP4_000110844_raw!A2,0,0,D9-B9+1,1),"MME")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(OFFSET(GOPR0289.MP4_000110844_raw!B2,0,0,D9-B9+1,1)="OD")*( OFFSET(GOPR0289.MP4_000110844_raw!C2,0,0,D9-B9+1,1)="C"))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COUNTIF(OFFSET(GOPR0289.MP4_000110844_raw!A2,0,0,D9-B9+1,1),"MILA")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(OFFSET(GOPR0289.MP4_000110844_raw!B2,0,0,D9-B9+1,1)="PLA")*( OFFSET(GOPR0289.MP4_000110844_raw!C2,0,0,D9-B9+1,1)="C"))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COUNTIF(OFFSET(GOPR0289.MP4_000110844_raw!A2,0,0,D9-B9+1,1),"MILC")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(OFFSET(GOPR0289.MP4_000110844_raw!B2,0,0,D9-B9+1,1)="WBD")*( OFFSET(GOPR0289.MP4_000110844_raw!C2,0,0,D9-B9+1,1)="C"))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COUNTIF(OFFSET(GOPR0289.MP4_000110844_raw!A2,0,0,D9-B9+1,1),"MILS")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(OFFSET(GOPR0289.MP4_000110844_raw!B2,0,0,D9-B9+1,1)="YBD")*( OFFSET(GOPR0289.MP4_000110844_raw!C2,0,0,D9-B9+1,1)="C"))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COUNTIF(OFFSET(GOPR0289.MP4_000110844_raw!A2,0,0,D9-B9+1,1),"MA")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COUNTIF(OFFSET(GOPR0289.MP4_000110844_raw!A2,0,0,D9-B9+1,1),"MC")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COUNTIF(OFFSET(GOPR0289.MP4_000110844_raw!A2,0,0,D9-B9+1,1),"MFAV")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COUNTIF(OFFSET(GOPR0289.MP4_000110844_raw!A2,0,0,D9-B9+1,1),"MFRN")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COUNTIF(OFFSET(GOPR0289.MP4_000110844_raw!A2,0,0,D9-B9+1,1),"MAN")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COUNTIF(OFFSET(GOPR0289.MP4_000110844_raw!A2,0,0,D9-B9+1,1),"MAL")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COUNTIF(OFFSET(GOPR0289.MP4_000110844_raw!A2,0,0,D9-B9+1,1),"MDA")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COUNTIF(OFFSET(GOPR0289.MP4_000110844_raw!A2,0,0,D9-B9+1,1),"MF")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COUNTIF(OFFSET(GOPR0289.MP4_000110844_raw!A2,0,0,D9-B9+1,1),"ML")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COUNTIF(OFFSET(GOPR0289.MP4_000110844_raw!A2,0,0,D9-B9+1,1),"OD")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COUNTIF(OFFSET(GOPR0289.MP4_000110844_raw!A2,0,0,D9-B9+1,1),"PA")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COUNTIF(OFFSET(GOPR0289.MP4_000110844_raw!A2,0,0,D9-B9+1,1),"PB")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COUNTIF(OFFSET(GOPR0289.MP4_000110844_raw!A2,0,0,D9-B9+1,1),"PD")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COUNTIF(OFFSET(GOPR0289.MP4_000110844_raw!A2,0,0,D9-B9+1,1),"PF")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COUNTIF(OFFSET(GOPR0289.MP4_000110844_raw!A2,0,0,D9-B9+1,1),"PP")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COUNTIF(OFFSET(GOPR0289.MP4_000110844_raw!A2,0,0,D9-B9+1,1),"SC")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COUNTIF(OFFSET(GOPR0289.MP4_000110844_raw!A2,0,0,D9-B9+1,1),"SL")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COUNTIF(OFFSET(GOPR0289.MP4_000110844_raw!A2,0,0,D9-B9+1,1),"SR")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COUNTIF(OFFSET(GOPR0289.MP4_000110844_raw!A2,0,0,D9-B9+1,1),"SS")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COUNTIF(OFFSET(GOPR0289.MP4_000110844_raw!A2,0,0,D9-B9+1,1),"SB")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COUNTIF(OFFSET(GOPR0289.MP4_000110844_raw!A2,0,0,D9-B9+1,1),"SH")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COUNTIF(OFFSET(GOPR0289.MP4_000110844_raw!A2,0,0,D9-B9+1,1),"SM")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COUNTIF(OFFSET(GOPR0289.MP4_000110844_raw!A2,0,0,D9-B9+1,1),"TA")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COUNTIF(OFFSET(GOPR0289.MP4_000110844_raw!A2,0,0,D9-B9+1,1),"BRI")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COUNTIF(OFFSET(GOPR0289.MP4_000110844_raw!A2,0,0,D9-B9+1,1),"ERY")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COUNTIF(OFFSET(GOPR0289.MP4_000110844_raw!A2,0,0,D9-B9+1,1),"EUN")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COUNTIF(OFFSET(GOPR0289.MP4_000110844_raw!A2,0,0,D9-B9+1,1),"GORG")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COUNTIF(OFFSET(GOPR0289.MP4_000110844_raw!A2,0,0,D9-B9+1,1),"ICIL")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COUNTIF(OFFSET(GOPR0289.MP4_000110844_raw!A2,0,0,D9-B9+1,1),"MUR")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COUNTIF(OFFSET(GOPR0289.MP4_000110844_raw!A2,0,0,D9-B9+1,1),"MOPS")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COUNTIF(OFFSET(GOPR0289.MP4_000110844_raw!A2,0,0,D9-B9+1,1),"PAURA")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COUNTIF(OFFSET(GOPR0289.MP4_000110844_raw!A2,0,0,D9-B9+1,1),"PRELA")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COUNTIF(OFFSET(GOPR0289.MP4_000110844_raw!A2,0,0,D9-B9+1,1),"PSDP")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COUNTIF(OFFSET(GOPR0289.MP4_000110844_raw!A2,0,0,D9-B9+1,1),"PSPT")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COUNTIF(OFFSET(GOPR0289.MP4_000110844_raw!A2,0,0,D9-B9+1,1),"PTER")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COUNTIF(OFFSET(GOPR0289.MP4_000110844_raw!A2,0,0,D9-B9+1,1),"SPO")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COUNTIF(OFFSET(GOPR0289.MP4_000110844_raw!A2,0,0,D9-B9+1,1),"PAL")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COUNTIF(OFFSET(GOPR0289.MP4_000110844_raw!A2,0,0,D9-B9+1,1),"ZO")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COUNTIF(OFFSET(GOPR0289.MP4_000110844_raw!A2,0,0,D9-B9+1,1),"AMP")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COUNTIF(OFFSET(GOPR0289.MP4_000110844_raw!A2,0,0,D9-B9+1,1),"DICT")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COUNTIF(OFFSET(GOPR0289.MP4_000110844_raw!A2,0,0,D9-B9+1,1),"HALI")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COUNTIF(OFFSET(GOPR0289.MP4_000110844_raw!A2,0,0,D9-B9+1,1),"LIAG")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COUNTIF(OFFSET(GOPR0289.MP4_000110844_raw!A2,0,0,D9-B9+1,1),"LOBO")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COUNTIF(OFFSET(GOPR0289.MP4_000110844_raw!A2,0,0,D9-B9+1,1),"MACA")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COUNTIF(OFFSET(GOPR0289.MP4_000110844_raw!A2,0,0,D9-B9+1,1),"PAD")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COUNTIF(OFFSET(GOPR0289.MP4_000110844_raw!A2,0,0,D9-B9+1,1),"POR")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COUNTIF(OFFSET(GOPR0289.MP4_000110844_raw!A2,0,0,D9-B9+1,1),"SARG")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COUNTIF(OFFSET(GOPR0289.MP4_000110844_raw!A2,0,0,D9-B9+1,1),"SCHIZ")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COUNTIF(OFFSET(GOPR0289.MP4_000110844_raw!A2,0,0,D9-B9+1,1),"STY")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COUNTIF(OFFSET(GOPR0289.MP4_000110844_raw!A2,0,0,D9-B9+1,1),"TURB")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COUNTIF(OFFSET(GOPR0289.MP4_000110844_raw!A2,0,0,D9-B9+1,1),"TURF")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COUNTIF(OFFSET(GOPR0289.MP4_000110844_raw!A2,0,0,D9-B9+1,1),"WRAN")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COUNTIF(OFFSET(GOPR0289.MP4_000110844_raw!A2,0,0,D9-B9+1,1),"CTB")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COUNTIF(OFFSET(GOPR0289.MP4_000110844_raw!A2,0,0,D9-B9+1,1),"ASC")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COUNTIF(OFFSET(GOPR0289.MP4_000110844_raw!A2,0,0,D9-B9+1,1),"O")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COUNTIF(OFFSET(GOPR0289.MP4_000110844_raw!A2,0,0,D9-B9+1,1),"DCA")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COUNTIF(OFFSET(GOPR0289.MP4_000110844_raw!A2,0,0,D9-B9+1,1),"DG")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COUNTIF(OFFSET(GOPR0289.MP4_000110844_raw!A2,0,0,D9-B9+1,1),"ODC")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COUNTIF(OFFSET(GOPR0289.MP4_000110844_raw!A2,0,0,D9-B9+1,1),"RDC")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COUNTIF(OFFSET(GOPR0289.MP4_000110844_raw!A2,0,0,D9-B9+1,1),"CALG")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COUNTIF(OFFSET(GOPR0289.MP4_000110844_raw!A2,0,0,D9-B9+1,1),"DCOR")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COUNTIF(OFFSET(GOPR0289.MP4_000110844_raw!A2,0,0,D9-B9+1,1),"S")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COUNTIF(OFFSET(GOPR0289.MP4_000110844_raw!A2,0,0,D9-B9+1,1),"R")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COUNTIF(OFFSET(GOPR0289.MP4_000110844_raw!A2,0,0,D9-B9+1,1),"UNK")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COUNTIF(OFFSET(GOPR0289.MP4_000110844_raw!A2,0,0,D9-B9+1,1),"SHAD")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COUNTIF(OFFSET(GOPR0289.MP4_000110844_raw!A2,0,0,D9-B9+1,1),"TAPE")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COUNTIF(OFFSET(GOPR0289.MP4_000110844_raw!A2,0,0,D9-B9+1,1),"WAND")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COUNTA(OFFSET(GOPR0289.MP4_000117684_raw!A2,0,0,D9-B9+1,1))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COUNTIF(OFFSET(GOPR0289.MP4_000117684_raw!C2,0,0,D9-B9+1,1),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COUNTIF(OFFSET(GOPR0289.MP4_000117684_raw!C2,0,0,D9-B9+1,1),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COUNTIF(OFFSET(GOPR0289.MP4_000117684_raw!A2,0,0,D9-B9+1,1),"AC")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COUNTIF(OFFSET(GOPR0289.MP4_000117684_raw!C2,0,0,D9-B9+1,1),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COUNTIF(OFFSET(GOPR0289.MP4_000117684_raw!A2,0,0,D9-B9+1,1),"AP")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COUNTIF(OFFSET(GOPR0289.MP4_000117684_raw!C2,0,0,D9-B9+1,1),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COUNTIF(OFFSET(GOPR0289.MP4_000117684_raw!A2,0,0,D9-B9+1,1),"APR")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COUNTIF(OFFSET(GOPR0289.MP4_000117684_raw!C2,0,0,D9-B9+1,1),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COUNTIF(OFFSET(GOPR0289.MP4_000117684_raw!A2,0,0,D9-B9+1,1),"AA")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COUNTIF(OFFSET(GOPR0289.MP4_000117684_raw!C2,0,0,D9-B9+1,1),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COUNTIF(OFFSET(GOPR0289.MP4_000117684_raw!A2,0,0,D9-B9+1,1),"AF")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COUNTIF(OFFSET(GOPR0289.MP4_000117684_raw!C2,0,0,D9-B9+1,1),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COUNTIF(OFFSET(GOPR0289.MP4_000117684_raw!A2,0,0,D9-B9+1,1),"AG")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COUNTIF(OFFSET(GOPR0289.MP4_000117684_raw!C2,0,0,D9-B9+1,1),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COUNTIF(OFFSET(GOPR0289.MP4_000117684_raw!A2,0,0,D9-B9+1,1),"AL")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COUNTIF(OFFSET(GOPR0289.MP4_000117684_raw!C2,0,0,D9-B9+1,1),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COUNTIF(OFFSET(GOPR0289.MP4_000117684_raw!A2,0,0,D9-B9+1,1),"AT")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COUNTIF(OFFSET(GOPR0289.MP4_000117684_raw!C2,0,0,D9-B9+1,1),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COUNTIF(OFFSET(GOPR0289.MP4_000117684_raw!A2,0,0,D9-B9+1,1),"AU")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COUNTIF(OFFSET(GOPR0289.MP4_000117684_raw!C2,0,0,D9-B9+1,1),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COUNTIF(OFFSET(GOPR0289.MP4_000117684_raw!A2,0,0,D9-B9+1,1),"CB")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COUNTIF(OFFSET(GOPR0289.MP4_000117684_raw!C2,0,0,D9-B9+1,1),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COUNTIF(OFFSET(GOPR0289.MP4_000117684_raw!A2,0,0,D9-B9+1,1),"CN")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COUNTIF(OFFSET(GOPR0289.MP4_000117684_raw!C2,0,0,D9-B9+1,1),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COUNTIF(OFFSET(GOPR0289.MP4_000117684_raw!A2,0,0,D9-B9+1,1),"CORAL")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COUNTIF(OFFSET(GOPR0289.MP4_000117684_raw!C2,0,0,D9-B9+1,1),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COUNTIF(OFFSET(GOPR0289.MP4_000117684_raw!A2,0,0,D9-B9+1,1),"CORJU")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COUNTIF(OFFSET(GOPR0289.MP4_000117684_raw!A2,0,0,D9-B9+1,1),"DCY")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COUNTIF(OFFSET(GOPR0289.MP4_000117684_raw!A2,0,0,D9-B9+1,1),"DST")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COUNTIF(OFFSET(GOPR0289.MP4_000117684_raw!A2,0,0,D9-B9+1,1),"DSO")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SUM((OFFSET(GOPR0289.MP4_000117684_raw!B2,0,0,D9-B9+1,1)="ASP") * (OFFSET(GOPR0289.MP4_000117684_raw!C2,0,0,D9-B9+1,1)&lt;&gt;"TWS"))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COUNTIF(OFFSET(GOPR0289.MP4_000117684_raw!A2,0,0,D9-B9+1,1),"DC")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SUM((OFFSET(GOPR0289.MP4_000117684_raw!B2,0,0,D9-B9+1,1)="BBD") * (OFFSET(GOPR0289.MP4_000117684_raw!C2,0,0,D9-B9+1,1)&lt;&gt;"TWS"))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COUNTIF(OFFSET(GOPR0289.MP4_000117684_raw!A2,0,0,D9-B9+1,1),"DL")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SUM((OFFSET(GOPR0289.MP4_000117684_raw!B2,0,0,D9-B9+1,1)="BL") * (OFFSET(GOPR0289.MP4_000117684_raw!C2,0,0,D9-B9+1,1)&lt;&gt;"TWS"))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COUNTIF(OFFSET(GOPR0289.MP4_000117684_raw!A2,0,0,D9-B9+1,1),"DS")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SUM((OFFSET(GOPR0289.MP4_000117684_raw!B2,0,0,D9-B9+1,1)="OD") * (OFFSET(GOPR0289.MP4_000117684_raw!C2,0,0,D9-B9+1,1)&lt;&gt;"TWS"))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COUNTIF(OFFSET(GOPR0289.MP4_000117684_raw!A2,0,0,D9-B9+1,1),"EF")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SUM((OFFSET(GOPR0289.MP4_000117684_raw!B2,0,0,D9-B9+1,1)="PLA") * (OFFSET(GOPR0289.MP4_000117684_raw!C2,0,0,D9-B9+1,1)&lt;&gt;"TWS"))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COUNTIF(OFFSET(GOPR0289.MP4_000117684_raw!A2,0,0,D9-B9+1,1),"FF")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SUM((OFFSET(GOPR0289.MP4_000117684_raw!B2,0,0,D9-B9+1,1)="WBD") * (OFFSET(GOPR0289.MP4_000117684_raw!C2,0,0,D9-B9+1,1)&lt;&gt;"TWS"))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COUNTIF(OFFSET(GOPR0289.MP4_000117684_raw!A2,0,0,D9-B9+1,1),"IS")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SUM((OFFSET(GOPR0289.MP4_000117684_raw!B2,0,0,D9-B9+1,1)="YBD") * (OFFSET(GOPR0289.MP4_000117684_raw!C2,0,0,D9-B9+1,1)&lt;&gt;"TWS"))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COUNTIF(OFFSET(GOPR0289.MP4_000117684_raw!A2,0,0,D9-B9+1,1),"LC")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COUNTIF(OFFSET(GOPR0289.MP4_000117684_raw!A2,0,0,D9-B9+1,1),"MD")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(OFFSET(GOPR0289.MP4_000117684_raw!B2,0,0,D9-B9+1,1)="ASP")*( OFFSET(GOPR0289.MP4_000117684_raw!C2,0,0,D9-B9+1,1)="C"))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COUNTIF(OFFSET(GOPR0289.MP4_000117684_raw!A2,0,0,D9-B9+1,1),"MM")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(OFFSET(GOPR0289.MP4_000117684_raw!B2,0,0,D9-B9+1,1)="BBD")*( OFFSET(GOPR0289.MP4_000117684_raw!C2,0,0,D9-B9+1,1)="C"))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COUNTIF(OFFSET(GOPR0289.MP4_000117684_raw!A2,0,0,D9-B9+1,1),"MAR")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(OFFSET(GOPR0289.MP4_000117684_raw!B2,0,0,D9-B9+1,1)="BL")*( OFFSET(GOPR0289.MP4_000117684_raw!C2,0,0,D9-B9+1,1)="C"))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COUNTIF(OFFSET(GOPR0289.MP4_000117684_raw!A2,0,0,D9-B9+1,1),"MME")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(OFFSET(GOPR0289.MP4_000117684_raw!B2,0,0,D9-B9+1,1)="OD")*( OFFSET(GOPR0289.MP4_000117684_raw!C2,0,0,D9-B9+1,1)="C"))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COUNTIF(OFFSET(GOPR0289.MP4_000117684_raw!A2,0,0,D9-B9+1,1),"MILA")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(OFFSET(GOPR0289.MP4_000117684_raw!B2,0,0,D9-B9+1,1)="PLA")*( OFFSET(GOPR0289.MP4_000117684_raw!C2,0,0,D9-B9+1,1)="C"))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COUNTIF(OFFSET(GOPR0289.MP4_000117684_raw!A2,0,0,D9-B9+1,1),"MILC")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(OFFSET(GOPR0289.MP4_000117684_raw!B2,0,0,D9-B9+1,1)="WBD")*( OFFSET(GOPR0289.MP4_000117684_raw!C2,0,0,D9-B9+1,1)="C"))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COUNTIF(OFFSET(GOPR0289.MP4_000117684_raw!A2,0,0,D9-B9+1,1),"MILS")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(OFFSET(GOPR0289.MP4_000117684_raw!B2,0,0,D9-B9+1,1)="YBD")*( OFFSET(GOPR0289.MP4_000117684_raw!C2,0,0,D9-B9+1,1)="C"))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COUNTIF(OFFSET(GOPR0289.MP4_000117684_raw!A2,0,0,D9-B9+1,1),"MA")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COUNTIF(OFFSET(GOPR0289.MP4_000117684_raw!A2,0,0,D9-B9+1,1),"MC")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COUNTIF(OFFSET(GOPR0289.MP4_000117684_raw!A2,0,0,D9-B9+1,1),"MFAV")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COUNTIF(OFFSET(GOPR0289.MP4_000117684_raw!A2,0,0,D9-B9+1,1),"MFRN")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COUNTIF(OFFSET(GOPR0289.MP4_000117684_raw!A2,0,0,D9-B9+1,1),"MAN")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COUNTIF(OFFSET(GOPR0289.MP4_000117684_raw!A2,0,0,D9-B9+1,1),"MAL")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COUNTIF(OFFSET(GOPR0289.MP4_000117684_raw!A2,0,0,D9-B9+1,1),"MDA")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COUNTIF(OFFSET(GOPR0289.MP4_000117684_raw!A2,0,0,D9-B9+1,1),"MF")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COUNTIF(OFFSET(GOPR0289.MP4_000117684_raw!A2,0,0,D9-B9+1,1),"ML")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COUNTIF(OFFSET(GOPR0289.MP4_000117684_raw!A2,0,0,D9-B9+1,1),"OD")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COUNTIF(OFFSET(GOPR0289.MP4_000117684_raw!A2,0,0,D9-B9+1,1),"PA")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COUNTIF(OFFSET(GOPR0289.MP4_000117684_raw!A2,0,0,D9-B9+1,1),"PB")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COUNTIF(OFFSET(GOPR0289.MP4_000117684_raw!A2,0,0,D9-B9+1,1),"PD")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COUNTIF(OFFSET(GOPR0289.MP4_000117684_raw!A2,0,0,D9-B9+1,1),"PF")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COUNTIF(OFFSET(GOPR0289.MP4_000117684_raw!A2,0,0,D9-B9+1,1),"PP")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COUNTIF(OFFSET(GOPR0289.MP4_000117684_raw!A2,0,0,D9-B9+1,1),"SC")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COUNTIF(OFFSET(GOPR0289.MP4_000117684_raw!A2,0,0,D9-B9+1,1),"SL")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COUNTIF(OFFSET(GOPR0289.MP4_000117684_raw!A2,0,0,D9-B9+1,1),"SR")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COUNTIF(OFFSET(GOPR0289.MP4_000117684_raw!A2,0,0,D9-B9+1,1),"SS")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COUNTIF(OFFSET(GOPR0289.MP4_000117684_raw!A2,0,0,D9-B9+1,1),"SB")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COUNTIF(OFFSET(GOPR0289.MP4_000117684_raw!A2,0,0,D9-B9+1,1),"SH")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COUNTIF(OFFSET(GOPR0289.MP4_000117684_raw!A2,0,0,D9-B9+1,1),"SM")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COUNTIF(OFFSET(GOPR0289.MP4_000117684_raw!A2,0,0,D9-B9+1,1),"TA")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COUNTIF(OFFSET(GOPR0289.MP4_000117684_raw!A2,0,0,D9-B9+1,1),"BRI")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COUNTIF(OFFSET(GOPR0289.MP4_000117684_raw!A2,0,0,D9-B9+1,1),"ERY")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COUNTIF(OFFSET(GOPR0289.MP4_000117684_raw!A2,0,0,D9-B9+1,1),"EUN")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COUNTIF(OFFSET(GOPR0289.MP4_000117684_raw!A2,0,0,D9-B9+1,1),"GORG")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COUNTIF(OFFSET(GOPR0289.MP4_000117684_raw!A2,0,0,D9-B9+1,1),"ICIL")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COUNTIF(OFFSET(GOPR0289.MP4_000117684_raw!A2,0,0,D9-B9+1,1),"MUR")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COUNTIF(OFFSET(GOPR0289.MP4_000117684_raw!A2,0,0,D9-B9+1,1),"MOPS")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COUNTIF(OFFSET(GOPR0289.MP4_000117684_raw!A2,0,0,D9-B9+1,1),"PAURA")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COUNTIF(OFFSET(GOPR0289.MP4_000117684_raw!A2,0,0,D9-B9+1,1),"PRELA")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COUNTIF(OFFSET(GOPR0289.MP4_000117684_raw!A2,0,0,D9-B9+1,1),"PSDP")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COUNTIF(OFFSET(GOPR0289.MP4_000117684_raw!A2,0,0,D9-B9+1,1),"PSPT")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COUNTIF(OFFSET(GOPR0289.MP4_000117684_raw!A2,0,0,D9-B9+1,1),"PTER")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COUNTIF(OFFSET(GOPR0289.MP4_000117684_raw!A2,0,0,D9-B9+1,1),"SPO")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COUNTIF(OFFSET(GOPR0289.MP4_000117684_raw!A2,0,0,D9-B9+1,1),"PAL")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COUNTIF(OFFSET(GOPR0289.MP4_000117684_raw!A2,0,0,D9-B9+1,1),"ZO")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COUNTIF(OFFSET(GOPR0289.MP4_000117684_raw!A2,0,0,D9-B9+1,1),"AMP")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COUNTIF(OFFSET(GOPR0289.MP4_000117684_raw!A2,0,0,D9-B9+1,1),"DICT")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COUNTIF(OFFSET(GOPR0289.MP4_000117684_raw!A2,0,0,D9-B9+1,1),"HALI")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COUNTIF(OFFSET(GOPR0289.MP4_000117684_raw!A2,0,0,D9-B9+1,1),"LIAG")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COUNTIF(OFFSET(GOPR0289.MP4_000117684_raw!A2,0,0,D9-B9+1,1),"LOBO")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COUNTIF(OFFSET(GOPR0289.MP4_000117684_raw!A2,0,0,D9-B9+1,1),"MACA")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COUNTIF(OFFSET(GOPR0289.MP4_000117684_raw!A2,0,0,D9-B9+1,1),"PAD")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COUNTIF(OFFSET(GOPR0289.MP4_000117684_raw!A2,0,0,D9-B9+1,1),"POR")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COUNTIF(OFFSET(GOPR0289.MP4_000117684_raw!A2,0,0,D9-B9+1,1),"SARG")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COUNTIF(OFFSET(GOPR0289.MP4_000117684_raw!A2,0,0,D9-B9+1,1),"SCHIZ")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COUNTIF(OFFSET(GOPR0289.MP4_000117684_raw!A2,0,0,D9-B9+1,1),"STY")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COUNTIF(OFFSET(GOPR0289.MP4_000117684_raw!A2,0,0,D9-B9+1,1),"TURB")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COUNTIF(OFFSET(GOPR0289.MP4_000117684_raw!A2,0,0,D9-B9+1,1),"TURF")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COUNTIF(OFFSET(GOPR0289.MP4_000117684_raw!A2,0,0,D9-B9+1,1),"WRAN")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COUNTIF(OFFSET(GOPR0289.MP4_000117684_raw!A2,0,0,D9-B9+1,1),"CTB")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COUNTIF(OFFSET(GOPR0289.MP4_000117684_raw!A2,0,0,D9-B9+1,1),"ASC")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COUNTIF(OFFSET(GOPR0289.MP4_000117684_raw!A2,0,0,D9-B9+1,1),"O")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COUNTIF(OFFSET(GOPR0289.MP4_000117684_raw!A2,0,0,D9-B9+1,1),"DCA")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COUNTIF(OFFSET(GOPR0289.MP4_000117684_raw!A2,0,0,D9-B9+1,1),"DG")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COUNTIF(OFFSET(GOPR0289.MP4_000117684_raw!A2,0,0,D9-B9+1,1),"ODC")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COUNTIF(OFFSET(GOPR0289.MP4_000117684_raw!A2,0,0,D9-B9+1,1),"RDC")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COUNTIF(OFFSET(GOPR0289.MP4_000117684_raw!A2,0,0,D9-B9+1,1),"CALG")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COUNTIF(OFFSET(GOPR0289.MP4_000117684_raw!A2,0,0,D9-B9+1,1),"DCOR")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COUNTIF(OFFSET(GOPR0289.MP4_000117684_raw!A2,0,0,D9-B9+1,1),"S")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COUNTIF(OFFSET(GOPR0289.MP4_000117684_raw!A2,0,0,D9-B9+1,1),"R")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COUNTIF(OFFSET(GOPR0289.MP4_000117684_raw!A2,0,0,D9-B9+1,1),"UNK")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COUNTIF(OFFSET(GOPR0289.MP4_000117684_raw!A2,0,0,D9-B9+1,1),"SHAD")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COUNTIF(OFFSET(GOPR0289.MP4_000117684_raw!A2,0,0,D9-B9+1,1),"TAPE")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COUNTIF(OFFSET(GOPR0289.MP4_000117684_raw!A2,0,0,D9-B9+1,1),"WAND")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COUNTA(OFFSET(GOPR0289.MP4_000124524_raw!A2,0,0,D9-B9+1,1))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COUNTIF(OFFSET(GOPR0289.MP4_000124524_raw!C2,0,0,D9-B9+1,1),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COUNTIF(OFFSET(GOPR0289.MP4_000124524_raw!C2,0,0,D9-B9+1,1),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COUNTIF(OFFSET(GOPR0289.MP4_000124524_raw!A2,0,0,D9-B9+1,1),"AC")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COUNTIF(OFFSET(GOPR0289.MP4_000124524_raw!C2,0,0,D9-B9+1,1),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COUNTIF(OFFSET(GOPR0289.MP4_000124524_raw!A2,0,0,D9-B9+1,1),"AP")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COUNTIF(OFFSET(GOPR0289.MP4_000124524_raw!C2,0,0,D9-B9+1,1),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COUNTIF(OFFSET(GOPR0289.MP4_000124524_raw!A2,0,0,D9-B9+1,1),"APR")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COUNTIF(OFFSET(GOPR0289.MP4_000124524_raw!C2,0,0,D9-B9+1,1),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COUNTIF(OFFSET(GOPR0289.MP4_000124524_raw!A2,0,0,D9-B9+1,1),"AA")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COUNTIF(OFFSET(GOPR0289.MP4_000124524_raw!C2,0,0,D9-B9+1,1),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COUNTIF(OFFSET(GOPR0289.MP4_000124524_raw!A2,0,0,D9-B9+1,1),"AF")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COUNTIF(OFFSET(GOPR0289.MP4_000124524_raw!C2,0,0,D9-B9+1,1),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COUNTIF(OFFSET(GOPR0289.MP4_000124524_raw!A2,0,0,D9-B9+1,1),"AG")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COUNTIF(OFFSET(GOPR0289.MP4_000124524_raw!C2,0,0,D9-B9+1,1),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COUNTIF(OFFSET(GOPR0289.MP4_000124524_raw!A2,0,0,D9-B9+1,1),"AL")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COUNTIF(OFFSET(GOPR0289.MP4_000124524_raw!C2,0,0,D9-B9+1,1),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COUNTIF(OFFSET(GOPR0289.MP4_000124524_raw!A2,0,0,D9-B9+1,1),"AT")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COUNTIF(OFFSET(GOPR0289.MP4_000124524_raw!C2,0,0,D9-B9+1,1),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COUNTIF(OFFSET(GOPR0289.MP4_000124524_raw!A2,0,0,D9-B9+1,1),"AU")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COUNTIF(OFFSET(GOPR0289.MP4_000124524_raw!C2,0,0,D9-B9+1,1),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COUNTIF(OFFSET(GOPR0289.MP4_000124524_raw!A2,0,0,D9-B9+1,1),"CB")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COUNTIF(OFFSET(GOPR0289.MP4_000124524_raw!C2,0,0,D9-B9+1,1),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COUNTIF(OFFSET(GOPR0289.MP4_000124524_raw!A2,0,0,D9-B9+1,1),"CN")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COUNTIF(OFFSET(GOPR0289.MP4_000124524_raw!C2,0,0,D9-B9+1,1),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COUNTIF(OFFSET(GOPR0289.MP4_000124524_raw!A2,0,0,D9-B9+1,1),"CORAL")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COUNTIF(OFFSET(GOPR0289.MP4_000124524_raw!C2,0,0,D9-B9+1,1),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COUNTIF(OFFSET(GOPR0289.MP4_000124524_raw!A2,0,0,D9-B9+1,1),"CORJU")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COUNTIF(OFFSET(GOPR0289.MP4_000124524_raw!A2,0,0,D9-B9+1,1),"DCY")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COUNTIF(OFFSET(GOPR0289.MP4_000124524_raw!A2,0,0,D9-B9+1,1),"DST")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COUNTIF(OFFSET(GOPR0289.MP4_000124524_raw!A2,0,0,D9-B9+1,1),"DSO")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SUM((OFFSET(GOPR0289.MP4_000124524_raw!B2,0,0,D9-B9+1,1)="ASP") * (OFFSET(GOPR0289.MP4_000124524_raw!C2,0,0,D9-B9+1,1)&lt;&gt;"TWS"))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COUNTIF(OFFSET(GOPR0289.MP4_000124524_raw!A2,0,0,D9-B9+1,1),"DC")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SUM((OFFSET(GOPR0289.MP4_000124524_raw!B2,0,0,D9-B9+1,1)="BBD") * (OFFSET(GOPR0289.MP4_000124524_raw!C2,0,0,D9-B9+1,1)&lt;&gt;"TWS"))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COUNTIF(OFFSET(GOPR0289.MP4_000124524_raw!A2,0,0,D9-B9+1,1),"DL")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SUM((OFFSET(GOPR0289.MP4_000124524_raw!B2,0,0,D9-B9+1,1)="BL") * (OFFSET(GOPR0289.MP4_000124524_raw!C2,0,0,D9-B9+1,1)&lt;&gt;"TWS"))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COUNTIF(OFFSET(GOPR0289.MP4_000124524_raw!A2,0,0,D9-B9+1,1),"DS")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SUM((OFFSET(GOPR0289.MP4_000124524_raw!B2,0,0,D9-B9+1,1)="OD") * (OFFSET(GOPR0289.MP4_000124524_raw!C2,0,0,D9-B9+1,1)&lt;&gt;"TWS"))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COUNTIF(OFFSET(GOPR0289.MP4_000124524_raw!A2,0,0,D9-B9+1,1),"EF")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SUM((OFFSET(GOPR0289.MP4_000124524_raw!B2,0,0,D9-B9+1,1)="PLA") * (OFFSET(GOPR0289.MP4_000124524_raw!C2,0,0,D9-B9+1,1)&lt;&gt;"TWS"))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COUNTIF(OFFSET(GOPR0289.MP4_000124524_raw!A2,0,0,D9-B9+1,1),"FF")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SUM((OFFSET(GOPR0289.MP4_000124524_raw!B2,0,0,D9-B9+1,1)="WBD") * (OFFSET(GOPR0289.MP4_000124524_raw!C2,0,0,D9-B9+1,1)&lt;&gt;"TWS"))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COUNTIF(OFFSET(GOPR0289.MP4_000124524_raw!A2,0,0,D9-B9+1,1),"IS")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SUM((OFFSET(GOPR0289.MP4_000124524_raw!B2,0,0,D9-B9+1,1)="YBD") * (OFFSET(GOPR0289.MP4_000124524_raw!C2,0,0,D9-B9+1,1)&lt;&gt;"TWS"))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COUNTIF(OFFSET(GOPR0289.MP4_000124524_raw!A2,0,0,D9-B9+1,1),"LC")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COUNTIF(OFFSET(GOPR0289.MP4_000124524_raw!A2,0,0,D9-B9+1,1),"MD")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(OFFSET(GOPR0289.MP4_000124524_raw!B2,0,0,D9-B9+1,1)="ASP")*( OFFSET(GOPR0289.MP4_000124524_raw!C2,0,0,D9-B9+1,1)="C"))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COUNTIF(OFFSET(GOPR0289.MP4_000124524_raw!A2,0,0,D9-B9+1,1),"MM")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(OFFSET(GOPR0289.MP4_000124524_raw!B2,0,0,D9-B9+1,1)="BBD")*( OFFSET(GOPR0289.MP4_000124524_raw!C2,0,0,D9-B9+1,1)="C"))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COUNTIF(OFFSET(GOPR0289.MP4_000124524_raw!A2,0,0,D9-B9+1,1),"MAR")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(OFFSET(GOPR0289.MP4_000124524_raw!B2,0,0,D9-B9+1,1)="BL")*( OFFSET(GOPR0289.MP4_000124524_raw!C2,0,0,D9-B9+1,1)="C"))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COUNTIF(OFFSET(GOPR0289.MP4_000124524_raw!A2,0,0,D9-B9+1,1),"MME")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(OFFSET(GOPR0289.MP4_000124524_raw!B2,0,0,D9-B9+1,1)="OD")*( OFFSET(GOPR0289.MP4_000124524_raw!C2,0,0,D9-B9+1,1)="C"))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COUNTIF(OFFSET(GOPR0289.MP4_000124524_raw!A2,0,0,D9-B9+1,1),"MILA")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(OFFSET(GOPR0289.MP4_000124524_raw!B2,0,0,D9-B9+1,1)="PLA")*( OFFSET(GOPR0289.MP4_000124524_raw!C2,0,0,D9-B9+1,1)="C"))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COUNTIF(OFFSET(GOPR0289.MP4_000124524_raw!A2,0,0,D9-B9+1,1),"MILC")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(OFFSET(GOPR0289.MP4_000124524_raw!B2,0,0,D9-B9+1,1)="WBD")*( OFFSET(GOPR0289.MP4_000124524_raw!C2,0,0,D9-B9+1,1)="C"))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COUNTIF(OFFSET(GOPR0289.MP4_000124524_raw!A2,0,0,D9-B9+1,1),"MILS")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(OFFSET(GOPR0289.MP4_000124524_raw!B2,0,0,D9-B9+1,1)="YBD")*( OFFSET(GOPR0289.MP4_000124524_raw!C2,0,0,D9-B9+1,1)="C"))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COUNTIF(OFFSET(GOPR0289.MP4_000124524_raw!A2,0,0,D9-B9+1,1),"MA")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COUNTIF(OFFSET(GOPR0289.MP4_000124524_raw!A2,0,0,D9-B9+1,1),"MC")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COUNTIF(OFFSET(GOPR0289.MP4_000124524_raw!A2,0,0,D9-B9+1,1),"MFAV")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COUNTIF(OFFSET(GOPR0289.MP4_000124524_raw!A2,0,0,D9-B9+1,1),"MFRN")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COUNTIF(OFFSET(GOPR0289.MP4_000124524_raw!A2,0,0,D9-B9+1,1),"MAN")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COUNTIF(OFFSET(GOPR0289.MP4_000124524_raw!A2,0,0,D9-B9+1,1),"MAL")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COUNTIF(OFFSET(GOPR0289.MP4_000124524_raw!A2,0,0,D9-B9+1,1),"MDA")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COUNTIF(OFFSET(GOPR0289.MP4_000124524_raw!A2,0,0,D9-B9+1,1),"MF")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COUNTIF(OFFSET(GOPR0289.MP4_000124524_raw!A2,0,0,D9-B9+1,1),"ML")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COUNTIF(OFFSET(GOPR0289.MP4_000124524_raw!A2,0,0,D9-B9+1,1),"OD")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COUNTIF(OFFSET(GOPR0289.MP4_000124524_raw!A2,0,0,D9-B9+1,1),"PA")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COUNTIF(OFFSET(GOPR0289.MP4_000124524_raw!A2,0,0,D9-B9+1,1),"PB")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COUNTIF(OFFSET(GOPR0289.MP4_000124524_raw!A2,0,0,D9-B9+1,1),"PD")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COUNTIF(OFFSET(GOPR0289.MP4_000124524_raw!A2,0,0,D9-B9+1,1),"PF")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COUNTIF(OFFSET(GOPR0289.MP4_000124524_raw!A2,0,0,D9-B9+1,1),"PP")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COUNTIF(OFFSET(GOPR0289.MP4_000124524_raw!A2,0,0,D9-B9+1,1),"SC")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COUNTIF(OFFSET(GOPR0289.MP4_000124524_raw!A2,0,0,D9-B9+1,1),"SL")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COUNTIF(OFFSET(GOPR0289.MP4_000124524_raw!A2,0,0,D9-B9+1,1),"SR")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COUNTIF(OFFSET(GOPR0289.MP4_000124524_raw!A2,0,0,D9-B9+1,1),"SS")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COUNTIF(OFFSET(GOPR0289.MP4_000124524_raw!A2,0,0,D9-B9+1,1),"SB")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COUNTIF(OFFSET(GOPR0289.MP4_000124524_raw!A2,0,0,D9-B9+1,1),"SH")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COUNTIF(OFFSET(GOPR0289.MP4_000124524_raw!A2,0,0,D9-B9+1,1),"SM")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COUNTIF(OFFSET(GOPR0289.MP4_000124524_raw!A2,0,0,D9-B9+1,1),"TA")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COUNTIF(OFFSET(GOPR0289.MP4_000124524_raw!A2,0,0,D9-B9+1,1),"BRI")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COUNTIF(OFFSET(GOPR0289.MP4_000124524_raw!A2,0,0,D9-B9+1,1),"ERY")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COUNTIF(OFFSET(GOPR0289.MP4_000124524_raw!A2,0,0,D9-B9+1,1),"EUN")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COUNTIF(OFFSET(GOPR0289.MP4_000124524_raw!A2,0,0,D9-B9+1,1),"GORG")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COUNTIF(OFFSET(GOPR0289.MP4_000124524_raw!A2,0,0,D9-B9+1,1),"ICIL")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COUNTIF(OFFSET(GOPR0289.MP4_000124524_raw!A2,0,0,D9-B9+1,1),"MUR")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COUNTIF(OFFSET(GOPR0289.MP4_000124524_raw!A2,0,0,D9-B9+1,1),"MOPS")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COUNTIF(OFFSET(GOPR0289.MP4_000124524_raw!A2,0,0,D9-B9+1,1),"PAURA")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COUNTIF(OFFSET(GOPR0289.MP4_000124524_raw!A2,0,0,D9-B9+1,1),"PRELA")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COUNTIF(OFFSET(GOPR0289.MP4_000124524_raw!A2,0,0,D9-B9+1,1),"PSDP")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COUNTIF(OFFSET(GOPR0289.MP4_000124524_raw!A2,0,0,D9-B9+1,1),"PSPT")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COUNTIF(OFFSET(GOPR0289.MP4_000124524_raw!A2,0,0,D9-B9+1,1),"PTER")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COUNTIF(OFFSET(GOPR0289.MP4_000124524_raw!A2,0,0,D9-B9+1,1),"SPO")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COUNTIF(OFFSET(GOPR0289.MP4_000124524_raw!A2,0,0,D9-B9+1,1),"PAL")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COUNTIF(OFFSET(GOPR0289.MP4_000124524_raw!A2,0,0,D9-B9+1,1),"ZO")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COUNTIF(OFFSET(GOPR0289.MP4_000124524_raw!A2,0,0,D9-B9+1,1),"AMP")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COUNTIF(OFFSET(GOPR0289.MP4_000124524_raw!A2,0,0,D9-B9+1,1),"DICT")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COUNTIF(OFFSET(GOPR0289.MP4_000124524_raw!A2,0,0,D9-B9+1,1),"HALI")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COUNTIF(OFFSET(GOPR0289.MP4_000124524_raw!A2,0,0,D9-B9+1,1),"LIAG")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COUNTIF(OFFSET(GOPR0289.MP4_000124524_raw!A2,0,0,D9-B9+1,1),"LOBO")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COUNTIF(OFFSET(GOPR0289.MP4_000124524_raw!A2,0,0,D9-B9+1,1),"MACA")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COUNTIF(OFFSET(GOPR0289.MP4_000124524_raw!A2,0,0,D9-B9+1,1),"PAD")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COUNTIF(OFFSET(GOPR0289.MP4_000124524_raw!A2,0,0,D9-B9+1,1),"POR")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COUNTIF(OFFSET(GOPR0289.MP4_000124524_raw!A2,0,0,D9-B9+1,1),"SARG")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COUNTIF(OFFSET(GOPR0289.MP4_000124524_raw!A2,0,0,D9-B9+1,1),"SCHIZ")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COUNTIF(OFFSET(GOPR0289.MP4_000124524_raw!A2,0,0,D9-B9+1,1),"STY")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COUNTIF(OFFSET(GOPR0289.MP4_000124524_raw!A2,0,0,D9-B9+1,1),"TURB")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COUNTIF(OFFSET(GOPR0289.MP4_000124524_raw!A2,0,0,D9-B9+1,1),"TURF")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COUNTIF(OFFSET(GOPR0289.MP4_000124524_raw!A2,0,0,D9-B9+1,1),"WRAN")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COUNTIF(OFFSET(GOPR0289.MP4_000124524_raw!A2,0,0,D9-B9+1,1),"CTB")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COUNTIF(OFFSET(GOPR0289.MP4_000124524_raw!A2,0,0,D9-B9+1,1),"ASC")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COUNTIF(OFFSET(GOPR0289.MP4_000124524_raw!A2,0,0,D9-B9+1,1),"O")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COUNTIF(OFFSET(GOPR0289.MP4_000124524_raw!A2,0,0,D9-B9+1,1),"DCA")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COUNTIF(OFFSET(GOPR0289.MP4_000124524_raw!A2,0,0,D9-B9+1,1),"DG")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COUNTIF(OFFSET(GOPR0289.MP4_000124524_raw!A2,0,0,D9-B9+1,1),"ODC")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COUNTIF(OFFSET(GOPR0289.MP4_000124524_raw!A2,0,0,D9-B9+1,1),"RDC")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COUNTIF(OFFSET(GOPR0289.MP4_000124524_raw!A2,0,0,D9-B9+1,1),"CALG")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COUNTIF(OFFSET(GOPR0289.MP4_000124524_raw!A2,0,0,D9-B9+1,1),"DCOR")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COUNTIF(OFFSET(GOPR0289.MP4_000124524_raw!A2,0,0,D9-B9+1,1),"S")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COUNTIF(OFFSET(GOPR0289.MP4_000124524_raw!A2,0,0,D9-B9+1,1),"R")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COUNTIF(OFFSET(GOPR0289.MP4_000124524_raw!A2,0,0,D9-B9+1,1),"UNK")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COUNTIF(OFFSET(GOPR0289.MP4_000124524_raw!A2,0,0,D9-B9+1,1),"SHAD")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COUNTIF(OFFSET(GOPR0289.MP4_000124524_raw!A2,0,0,D9-B9+1,1),"TAPE")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COUNTIF(OFFSET(GOPR0289.MP4_000124524_raw!A2,0,0,D9-B9+1,1),"WAND")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COUNTA(OFFSET(GOPR0289.MP4_000131364_raw!A2,0,0,D9-B9+1,1))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COUNTIF(OFFSET(GOPR0289.MP4_000131364_raw!C2,0,0,D9-B9+1,1),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COUNTIF(OFFSET(GOPR0289.MP4_000131364_raw!C2,0,0,D9-B9+1,1),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COUNTIF(OFFSET(GOPR0289.MP4_000131364_raw!A2,0,0,D9-B9+1,1),"AC")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COUNTIF(OFFSET(GOPR0289.MP4_000131364_raw!C2,0,0,D9-B9+1,1),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COUNTIF(OFFSET(GOPR0289.MP4_000131364_raw!A2,0,0,D9-B9+1,1),"AP")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COUNTIF(OFFSET(GOPR0289.MP4_000131364_raw!C2,0,0,D9-B9+1,1),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COUNTIF(OFFSET(GOPR0289.MP4_000131364_raw!A2,0,0,D9-B9+1,1),"APR")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COUNTIF(OFFSET(GOPR0289.MP4_000131364_raw!C2,0,0,D9-B9+1,1),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COUNTIF(OFFSET(GOPR0289.MP4_000131364_raw!A2,0,0,D9-B9+1,1),"AA")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COUNTIF(OFFSET(GOPR0289.MP4_000131364_raw!C2,0,0,D9-B9+1,1),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COUNTIF(OFFSET(GOPR0289.MP4_000131364_raw!A2,0,0,D9-B9+1,1),"AF")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COUNTIF(OFFSET(GOPR0289.MP4_000131364_raw!C2,0,0,D9-B9+1,1),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COUNTIF(OFFSET(GOPR0289.MP4_000131364_raw!A2,0,0,D9-B9+1,1),"AG")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COUNTIF(OFFSET(GOPR0289.MP4_000131364_raw!C2,0,0,D9-B9+1,1),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COUNTIF(OFFSET(GOPR0289.MP4_000131364_raw!A2,0,0,D9-B9+1,1),"AL")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COUNTIF(OFFSET(GOPR0289.MP4_000131364_raw!C2,0,0,D9-B9+1,1),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COUNTIF(OFFSET(GOPR0289.MP4_000131364_raw!A2,0,0,D9-B9+1,1),"AT")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COUNTIF(OFFSET(GOPR0289.MP4_000131364_raw!C2,0,0,D9-B9+1,1),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COUNTIF(OFFSET(GOPR0289.MP4_000131364_raw!A2,0,0,D9-B9+1,1),"AU")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COUNTIF(OFFSET(GOPR0289.MP4_000131364_raw!C2,0,0,D9-B9+1,1),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COUNTIF(OFFSET(GOPR0289.MP4_000131364_raw!A2,0,0,D9-B9+1,1),"CB")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COUNTIF(OFFSET(GOPR0289.MP4_000131364_raw!C2,0,0,D9-B9+1,1),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COUNTIF(OFFSET(GOPR0289.MP4_000131364_raw!A2,0,0,D9-B9+1,1),"CN")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COUNTIF(OFFSET(GOPR0289.MP4_000131364_raw!C2,0,0,D9-B9+1,1),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COUNTIF(OFFSET(GOPR0289.MP4_000131364_raw!A2,0,0,D9-B9+1,1),"CORAL")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COUNTIF(OFFSET(GOPR0289.MP4_000131364_raw!C2,0,0,D9-B9+1,1),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COUNTIF(OFFSET(GOPR0289.MP4_000131364_raw!A2,0,0,D9-B9+1,1),"CORJU")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COUNTIF(OFFSET(GOPR0289.MP4_000131364_raw!A2,0,0,D9-B9+1,1),"DCY")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COUNTIF(OFFSET(GOPR0289.MP4_000131364_raw!A2,0,0,D9-B9+1,1),"DST")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COUNTIF(OFFSET(GOPR0289.MP4_000131364_raw!A2,0,0,D9-B9+1,1),"DSO")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SUM((OFFSET(GOPR0289.MP4_000131364_raw!B2,0,0,D9-B9+1,1)="ASP") * (OFFSET(GOPR0289.MP4_000131364_raw!C2,0,0,D9-B9+1,1)&lt;&gt;"TWS"))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COUNTIF(OFFSET(GOPR0289.MP4_000131364_raw!A2,0,0,D9-B9+1,1),"DC")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SUM((OFFSET(GOPR0289.MP4_000131364_raw!B2,0,0,D9-B9+1,1)="BBD") * (OFFSET(GOPR0289.MP4_000131364_raw!C2,0,0,D9-B9+1,1)&lt;&gt;"TWS"))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COUNTIF(OFFSET(GOPR0289.MP4_000131364_raw!A2,0,0,D9-B9+1,1),"DL")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SUM((OFFSET(GOPR0289.MP4_000131364_raw!B2,0,0,D9-B9+1,1)="BL") * (OFFSET(GOPR0289.MP4_000131364_raw!C2,0,0,D9-B9+1,1)&lt;&gt;"TWS"))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COUNTIF(OFFSET(GOPR0289.MP4_000131364_raw!A2,0,0,D9-B9+1,1),"DS")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SUM((OFFSET(GOPR0289.MP4_000131364_raw!B2,0,0,D9-B9+1,1)="OD") * (OFFSET(GOPR0289.MP4_000131364_raw!C2,0,0,D9-B9+1,1)&lt;&gt;"TWS"))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COUNTIF(OFFSET(GOPR0289.MP4_000131364_raw!A2,0,0,D9-B9+1,1),"EF")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SUM((OFFSET(GOPR0289.MP4_000131364_raw!B2,0,0,D9-B9+1,1)="PLA") * (OFFSET(GOPR0289.MP4_000131364_raw!C2,0,0,D9-B9+1,1)&lt;&gt;"TWS"))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COUNTIF(OFFSET(GOPR0289.MP4_000131364_raw!A2,0,0,D9-B9+1,1),"FF")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SUM((OFFSET(GOPR0289.MP4_000131364_raw!B2,0,0,D9-B9+1,1)="WBD") * (OFFSET(GOPR0289.MP4_000131364_raw!C2,0,0,D9-B9+1,1)&lt;&gt;"TWS"))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COUNTIF(OFFSET(GOPR0289.MP4_000131364_raw!A2,0,0,D9-B9+1,1),"IS")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SUM((OFFSET(GOPR0289.MP4_000131364_raw!B2,0,0,D9-B9+1,1)="YBD") * (OFFSET(GOPR0289.MP4_000131364_raw!C2,0,0,D9-B9+1,1)&lt;&gt;"TWS"))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COUNTIF(OFFSET(GOPR0289.MP4_000131364_raw!A2,0,0,D9-B9+1,1),"LC")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COUNTIF(OFFSET(GOPR0289.MP4_000131364_raw!A2,0,0,D9-B9+1,1),"MD")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(OFFSET(GOPR0289.MP4_000131364_raw!B2,0,0,D9-B9+1,1)="ASP")*( OFFSET(GOPR0289.MP4_000131364_raw!C2,0,0,D9-B9+1,1)="C"))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COUNTIF(OFFSET(GOPR0289.MP4_000131364_raw!A2,0,0,D9-B9+1,1),"MM")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(OFFSET(GOPR0289.MP4_000131364_raw!B2,0,0,D9-B9+1,1)="BBD")*( OFFSET(GOPR0289.MP4_000131364_raw!C2,0,0,D9-B9+1,1)="C"))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COUNTIF(OFFSET(GOPR0289.MP4_000131364_raw!A2,0,0,D9-B9+1,1),"MAR")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(OFFSET(GOPR0289.MP4_000131364_raw!B2,0,0,D9-B9+1,1)="BL")*( OFFSET(GOPR0289.MP4_000131364_raw!C2,0,0,D9-B9+1,1)="C"))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COUNTIF(OFFSET(GOPR0289.MP4_000131364_raw!A2,0,0,D9-B9+1,1),"MME")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(OFFSET(GOPR0289.MP4_000131364_raw!B2,0,0,D9-B9+1,1)="OD")*( OFFSET(GOPR0289.MP4_000131364_raw!C2,0,0,D9-B9+1,1)="C"))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COUNTIF(OFFSET(GOPR0289.MP4_000131364_raw!A2,0,0,D9-B9+1,1),"MILA")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(OFFSET(GOPR0289.MP4_000131364_raw!B2,0,0,D9-B9+1,1)="PLA")*( OFFSET(GOPR0289.MP4_000131364_raw!C2,0,0,D9-B9+1,1)="C"))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COUNTIF(OFFSET(GOPR0289.MP4_000131364_raw!A2,0,0,D9-B9+1,1),"MILC")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(OFFSET(GOPR0289.MP4_000131364_raw!B2,0,0,D9-B9+1,1)="WBD")*( OFFSET(GOPR0289.MP4_000131364_raw!C2,0,0,D9-B9+1,1)="C"))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COUNTIF(OFFSET(GOPR0289.MP4_000131364_raw!A2,0,0,D9-B9+1,1),"MILS")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(OFFSET(GOPR0289.MP4_000131364_raw!B2,0,0,D9-B9+1,1)="YBD")*( OFFSET(GOPR0289.MP4_000131364_raw!C2,0,0,D9-B9+1,1)="C"))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COUNTIF(OFFSET(GOPR0289.MP4_000131364_raw!A2,0,0,D9-B9+1,1),"MA")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COUNTIF(OFFSET(GOPR0289.MP4_000131364_raw!A2,0,0,D9-B9+1,1),"MC")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COUNTIF(OFFSET(GOPR0289.MP4_000131364_raw!A2,0,0,D9-B9+1,1),"MFAV")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COUNTIF(OFFSET(GOPR0289.MP4_000131364_raw!A2,0,0,D9-B9+1,1),"MFRN")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COUNTIF(OFFSET(GOPR0289.MP4_000131364_raw!A2,0,0,D9-B9+1,1),"MAN")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COUNTIF(OFFSET(GOPR0289.MP4_000131364_raw!A2,0,0,D9-B9+1,1),"MAL")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COUNTIF(OFFSET(GOPR0289.MP4_000131364_raw!A2,0,0,D9-B9+1,1),"MDA")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COUNTIF(OFFSET(GOPR0289.MP4_000131364_raw!A2,0,0,D9-B9+1,1),"MF")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COUNTIF(OFFSET(GOPR0289.MP4_000131364_raw!A2,0,0,D9-B9+1,1),"ML")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COUNTIF(OFFSET(GOPR0289.MP4_000131364_raw!A2,0,0,D9-B9+1,1),"OD")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COUNTIF(OFFSET(GOPR0289.MP4_000131364_raw!A2,0,0,D9-B9+1,1),"PA")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COUNTIF(OFFSET(GOPR0289.MP4_000131364_raw!A2,0,0,D9-B9+1,1),"PB")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COUNTIF(OFFSET(GOPR0289.MP4_000131364_raw!A2,0,0,D9-B9+1,1),"PD")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COUNTIF(OFFSET(GOPR0289.MP4_000131364_raw!A2,0,0,D9-B9+1,1),"PF")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COUNTIF(OFFSET(GOPR0289.MP4_000131364_raw!A2,0,0,D9-B9+1,1),"PP")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COUNTIF(OFFSET(GOPR0289.MP4_000131364_raw!A2,0,0,D9-B9+1,1),"SC")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COUNTIF(OFFSET(GOPR0289.MP4_000131364_raw!A2,0,0,D9-B9+1,1),"SL")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COUNTIF(OFFSET(GOPR0289.MP4_000131364_raw!A2,0,0,D9-B9+1,1),"SR")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COUNTIF(OFFSET(GOPR0289.MP4_000131364_raw!A2,0,0,D9-B9+1,1),"SS")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COUNTIF(OFFSET(GOPR0289.MP4_000131364_raw!A2,0,0,D9-B9+1,1),"SB")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COUNTIF(OFFSET(GOPR0289.MP4_000131364_raw!A2,0,0,D9-B9+1,1),"SH")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COUNTIF(OFFSET(GOPR0289.MP4_000131364_raw!A2,0,0,D9-B9+1,1),"SM")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COUNTIF(OFFSET(GOPR0289.MP4_000131364_raw!A2,0,0,D9-B9+1,1),"TA")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COUNTIF(OFFSET(GOPR0289.MP4_000131364_raw!A2,0,0,D9-B9+1,1),"BRI")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COUNTIF(OFFSET(GOPR0289.MP4_000131364_raw!A2,0,0,D9-B9+1,1),"ERY")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COUNTIF(OFFSET(GOPR0289.MP4_000131364_raw!A2,0,0,D9-B9+1,1),"EUN")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COUNTIF(OFFSET(GOPR0289.MP4_000131364_raw!A2,0,0,D9-B9+1,1),"GORG")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COUNTIF(OFFSET(GOPR0289.MP4_000131364_raw!A2,0,0,D9-B9+1,1),"ICIL")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COUNTIF(OFFSET(GOPR0289.MP4_000131364_raw!A2,0,0,D9-B9+1,1),"MUR")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COUNTIF(OFFSET(GOPR0289.MP4_000131364_raw!A2,0,0,D9-B9+1,1),"MOPS")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COUNTIF(OFFSET(GOPR0289.MP4_000131364_raw!A2,0,0,D9-B9+1,1),"PAURA")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COUNTIF(OFFSET(GOPR0289.MP4_000131364_raw!A2,0,0,D9-B9+1,1),"PRELA")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COUNTIF(OFFSET(GOPR0289.MP4_000131364_raw!A2,0,0,D9-B9+1,1),"PSDP")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COUNTIF(OFFSET(GOPR0289.MP4_000131364_raw!A2,0,0,D9-B9+1,1),"PSPT")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COUNTIF(OFFSET(GOPR0289.MP4_000131364_raw!A2,0,0,D9-B9+1,1),"PTER")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COUNTIF(OFFSET(GOPR0289.MP4_000131364_raw!A2,0,0,D9-B9+1,1),"SPO")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COUNTIF(OFFSET(GOPR0289.MP4_000131364_raw!A2,0,0,D9-B9+1,1),"PAL")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COUNTIF(OFFSET(GOPR0289.MP4_000131364_raw!A2,0,0,D9-B9+1,1),"ZO")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COUNTIF(OFFSET(GOPR0289.MP4_000131364_raw!A2,0,0,D9-B9+1,1),"AMP")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COUNTIF(OFFSET(GOPR0289.MP4_000131364_raw!A2,0,0,D9-B9+1,1),"DICT")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COUNTIF(OFFSET(GOPR0289.MP4_000131364_raw!A2,0,0,D9-B9+1,1),"HALI")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COUNTIF(OFFSET(GOPR0289.MP4_000131364_raw!A2,0,0,D9-B9+1,1),"LIAG")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COUNTIF(OFFSET(GOPR0289.MP4_000131364_raw!A2,0,0,D9-B9+1,1),"LOBO")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COUNTIF(OFFSET(GOPR0289.MP4_000131364_raw!A2,0,0,D9-B9+1,1),"MACA")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COUNTIF(OFFSET(GOPR0289.MP4_000131364_raw!A2,0,0,D9-B9+1,1),"PAD")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COUNTIF(OFFSET(GOPR0289.MP4_000131364_raw!A2,0,0,D9-B9+1,1),"POR")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COUNTIF(OFFSET(GOPR0289.MP4_000131364_raw!A2,0,0,D9-B9+1,1),"SARG")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COUNTIF(OFFSET(GOPR0289.MP4_000131364_raw!A2,0,0,D9-B9+1,1),"SCHIZ")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COUNTIF(OFFSET(GOPR0289.MP4_000131364_raw!A2,0,0,D9-B9+1,1),"STY")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COUNTIF(OFFSET(GOPR0289.MP4_000131364_raw!A2,0,0,D9-B9+1,1),"TURB")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COUNTIF(OFFSET(GOPR0289.MP4_000131364_raw!A2,0,0,D9-B9+1,1),"TURF")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COUNTIF(OFFSET(GOPR0289.MP4_000131364_raw!A2,0,0,D9-B9+1,1),"WRAN")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COUNTIF(OFFSET(GOPR0289.MP4_000131364_raw!A2,0,0,D9-B9+1,1),"CTB")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COUNTIF(OFFSET(GOPR0289.MP4_000131364_raw!A2,0,0,D9-B9+1,1),"ASC")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COUNTIF(OFFSET(GOPR0289.MP4_000131364_raw!A2,0,0,D9-B9+1,1),"O")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COUNTIF(OFFSET(GOPR0289.MP4_000131364_raw!A2,0,0,D9-B9+1,1),"DCA")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COUNTIF(OFFSET(GOPR0289.MP4_000131364_raw!A2,0,0,D9-B9+1,1),"DG")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COUNTIF(OFFSET(GOPR0289.MP4_000131364_raw!A2,0,0,D9-B9+1,1),"ODC")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COUNTIF(OFFSET(GOPR0289.MP4_000131364_raw!A2,0,0,D9-B9+1,1),"RDC")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COUNTIF(OFFSET(GOPR0289.MP4_000131364_raw!A2,0,0,D9-B9+1,1),"CALG")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COUNTIF(OFFSET(GOPR0289.MP4_000131364_raw!A2,0,0,D9-B9+1,1),"DCOR")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COUNTIF(OFFSET(GOPR0289.MP4_000131364_raw!A2,0,0,D9-B9+1,1),"S")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COUNTIF(OFFSET(GOPR0289.MP4_000131364_raw!A2,0,0,D9-B9+1,1),"R")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COUNTIF(OFFSET(GOPR0289.MP4_000131364_raw!A2,0,0,D9-B9+1,1),"UNK")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COUNTIF(OFFSET(GOPR0289.MP4_000131364_raw!A2,0,0,D9-B9+1,1),"SHAD")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COUNTIF(OFFSET(GOPR0289.MP4_000131364_raw!A2,0,0,D9-B9+1,1),"TAPE")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COUNTIF(OFFSET(GOPR0289.MP4_000131364_raw!A2,0,0,D9-B9+1,1),"WAND")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COUNTA(OFFSET(GOPR0289.MP4_000138204_raw!A2,0,0,D9-B9+1,1))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COUNTIF(OFFSET(GOPR0289.MP4_000138204_raw!C2,0,0,D9-B9+1,1),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COUNTIF(OFFSET(GOPR0289.MP4_000138204_raw!C2,0,0,D9-B9+1,1),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COUNTIF(OFFSET(GOPR0289.MP4_000138204_raw!A2,0,0,D9-B9+1,1),"AC")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COUNTIF(OFFSET(GOPR0289.MP4_000138204_raw!C2,0,0,D9-B9+1,1),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COUNTIF(OFFSET(GOPR0289.MP4_000138204_raw!A2,0,0,D9-B9+1,1),"AP")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COUNTIF(OFFSET(GOPR0289.MP4_000138204_raw!C2,0,0,D9-B9+1,1),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COUNTIF(OFFSET(GOPR0289.MP4_000138204_raw!A2,0,0,D9-B9+1,1),"APR")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COUNTIF(OFFSET(GOPR0289.MP4_000138204_raw!C2,0,0,D9-B9+1,1),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COUNTIF(OFFSET(GOPR0289.MP4_000138204_raw!A2,0,0,D9-B9+1,1),"AA")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COUNTIF(OFFSET(GOPR0289.MP4_000138204_raw!C2,0,0,D9-B9+1,1),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COUNTIF(OFFSET(GOPR0289.MP4_000138204_raw!A2,0,0,D9-B9+1,1),"AF")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COUNTIF(OFFSET(GOPR0289.MP4_000138204_raw!C2,0,0,D9-B9+1,1),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COUNTIF(OFFSET(GOPR0289.MP4_000138204_raw!A2,0,0,D9-B9+1,1),"AG")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COUNTIF(OFFSET(GOPR0289.MP4_000138204_raw!C2,0,0,D9-B9+1,1),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COUNTIF(OFFSET(GOPR0289.MP4_000138204_raw!A2,0,0,D9-B9+1,1),"AL")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COUNTIF(OFFSET(GOPR0289.MP4_000138204_raw!C2,0,0,D9-B9+1,1),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COUNTIF(OFFSET(GOPR0289.MP4_000138204_raw!A2,0,0,D9-B9+1,1),"AT")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COUNTIF(OFFSET(GOPR0289.MP4_000138204_raw!C2,0,0,D9-B9+1,1),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COUNTIF(OFFSET(GOPR0289.MP4_000138204_raw!A2,0,0,D9-B9+1,1),"AU")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COUNTIF(OFFSET(GOPR0289.MP4_000138204_raw!C2,0,0,D9-B9+1,1),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COUNTIF(OFFSET(GOPR0289.MP4_000138204_raw!A2,0,0,D9-B9+1,1),"CB")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COUNTIF(OFFSET(GOPR0289.MP4_000138204_raw!C2,0,0,D9-B9+1,1),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COUNTIF(OFFSET(GOPR0289.MP4_000138204_raw!A2,0,0,D9-B9+1,1),"CN")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COUNTIF(OFFSET(GOPR0289.MP4_000138204_raw!C2,0,0,D9-B9+1,1),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COUNTIF(OFFSET(GOPR0289.MP4_000138204_raw!A2,0,0,D9-B9+1,1),"CORAL")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COUNTIF(OFFSET(GOPR0289.MP4_000138204_raw!C2,0,0,D9-B9+1,1),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COUNTIF(OFFSET(GOPR0289.MP4_000138204_raw!A2,0,0,D9-B9+1,1),"CORJU")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COUNTIF(OFFSET(GOPR0289.MP4_000138204_raw!A2,0,0,D9-B9+1,1),"DCY")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COUNTIF(OFFSET(GOPR0289.MP4_000138204_raw!A2,0,0,D9-B9+1,1),"DST")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COUNTIF(OFFSET(GOPR0289.MP4_000138204_raw!A2,0,0,D9-B9+1,1),"DSO")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SUM((OFFSET(GOPR0289.MP4_000138204_raw!B2,0,0,D9-B9+1,1)="ASP") * (OFFSET(GOPR0289.MP4_000138204_raw!C2,0,0,D9-B9+1,1)&lt;&gt;"TWS"))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COUNTIF(OFFSET(GOPR0289.MP4_000138204_raw!A2,0,0,D9-B9+1,1),"DC")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SUM((OFFSET(GOPR0289.MP4_000138204_raw!B2,0,0,D9-B9+1,1)="BBD") * (OFFSET(GOPR0289.MP4_000138204_raw!C2,0,0,D9-B9+1,1)&lt;&gt;"TWS"))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COUNTIF(OFFSET(GOPR0289.MP4_000138204_raw!A2,0,0,D9-B9+1,1),"DL")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SUM((OFFSET(GOPR0289.MP4_000138204_raw!B2,0,0,D9-B9+1,1)="BL") * (OFFSET(GOPR0289.MP4_000138204_raw!C2,0,0,D9-B9+1,1)&lt;&gt;"TWS"))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COUNTIF(OFFSET(GOPR0289.MP4_000138204_raw!A2,0,0,D9-B9+1,1),"DS")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SUM((OFFSET(GOPR0289.MP4_000138204_raw!B2,0,0,D9-B9+1,1)="OD") * (OFFSET(GOPR0289.MP4_000138204_raw!C2,0,0,D9-B9+1,1)&lt;&gt;"TWS"))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COUNTIF(OFFSET(GOPR0289.MP4_000138204_raw!A2,0,0,D9-B9+1,1),"EF")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SUM((OFFSET(GOPR0289.MP4_000138204_raw!B2,0,0,D9-B9+1,1)="PLA") * (OFFSET(GOPR0289.MP4_000138204_raw!C2,0,0,D9-B9+1,1)&lt;&gt;"TWS"))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COUNTIF(OFFSET(GOPR0289.MP4_000138204_raw!A2,0,0,D9-B9+1,1),"FF")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SUM((OFFSET(GOPR0289.MP4_000138204_raw!B2,0,0,D9-B9+1,1)="WBD") * (OFFSET(GOPR0289.MP4_000138204_raw!C2,0,0,D9-B9+1,1)&lt;&gt;"TWS"))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COUNTIF(OFFSET(GOPR0289.MP4_000138204_raw!A2,0,0,D9-B9+1,1),"IS")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SUM((OFFSET(GOPR0289.MP4_000138204_raw!B2,0,0,D9-B9+1,1)="YBD") * (OFFSET(GOPR0289.MP4_000138204_raw!C2,0,0,D9-B9+1,1)&lt;&gt;"TWS"))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COUNTIF(OFFSET(GOPR0289.MP4_000138204_raw!A2,0,0,D9-B9+1,1),"LC")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COUNTIF(OFFSET(GOPR0289.MP4_000138204_raw!A2,0,0,D9-B9+1,1),"MD")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(OFFSET(GOPR0289.MP4_000138204_raw!B2,0,0,D9-B9+1,1)="ASP")*( OFFSET(GOPR0289.MP4_000138204_raw!C2,0,0,D9-B9+1,1)="C"))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COUNTIF(OFFSET(GOPR0289.MP4_000138204_raw!A2,0,0,D9-B9+1,1),"MM")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(OFFSET(GOPR0289.MP4_000138204_raw!B2,0,0,D9-B9+1,1)="BBD")*( OFFSET(GOPR0289.MP4_000138204_raw!C2,0,0,D9-B9+1,1)="C"))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COUNTIF(OFFSET(GOPR0289.MP4_000138204_raw!A2,0,0,D9-B9+1,1),"MAR")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(OFFSET(GOPR0289.MP4_000138204_raw!B2,0,0,D9-B9+1,1)="BL")*( OFFSET(GOPR0289.MP4_000138204_raw!C2,0,0,D9-B9+1,1)="C"))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COUNTIF(OFFSET(GOPR0289.MP4_000138204_raw!A2,0,0,D9-B9+1,1),"MME")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(OFFSET(GOPR0289.MP4_000138204_raw!B2,0,0,D9-B9+1,1)="OD")*( OFFSET(GOPR0289.MP4_000138204_raw!C2,0,0,D9-B9+1,1)="C"))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COUNTIF(OFFSET(GOPR0289.MP4_000138204_raw!A2,0,0,D9-B9+1,1),"MILA")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(OFFSET(GOPR0289.MP4_000138204_raw!B2,0,0,D9-B9+1,1)="PLA")*( OFFSET(GOPR0289.MP4_000138204_raw!C2,0,0,D9-B9+1,1)="C"))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COUNTIF(OFFSET(GOPR0289.MP4_000138204_raw!A2,0,0,D9-B9+1,1),"MILC")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(OFFSET(GOPR0289.MP4_000138204_raw!B2,0,0,D9-B9+1,1)="WBD")*( OFFSET(GOPR0289.MP4_000138204_raw!C2,0,0,D9-B9+1,1)="C"))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COUNTIF(OFFSET(GOPR0289.MP4_000138204_raw!A2,0,0,D9-B9+1,1),"MILS")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(OFFSET(GOPR0289.MP4_000138204_raw!B2,0,0,D9-B9+1,1)="YBD")*( OFFSET(GOPR0289.MP4_000138204_raw!C2,0,0,D9-B9+1,1)="C"))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COUNTIF(OFFSET(GOPR0289.MP4_000138204_raw!A2,0,0,D9-B9+1,1),"MA")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COUNTIF(OFFSET(GOPR0289.MP4_000138204_raw!A2,0,0,D9-B9+1,1),"MC")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COUNTIF(OFFSET(GOPR0289.MP4_000138204_raw!A2,0,0,D9-B9+1,1),"MFAV")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COUNTIF(OFFSET(GOPR0289.MP4_000138204_raw!A2,0,0,D9-B9+1,1),"MFRN")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COUNTIF(OFFSET(GOPR0289.MP4_000138204_raw!A2,0,0,D9-B9+1,1),"MAN")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COUNTIF(OFFSET(GOPR0289.MP4_000138204_raw!A2,0,0,D9-B9+1,1),"MAL")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COUNTIF(OFFSET(GOPR0289.MP4_000138204_raw!A2,0,0,D9-B9+1,1),"MDA")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COUNTIF(OFFSET(GOPR0289.MP4_000138204_raw!A2,0,0,D9-B9+1,1),"MF")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COUNTIF(OFFSET(GOPR0289.MP4_000138204_raw!A2,0,0,D9-B9+1,1),"ML")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COUNTIF(OFFSET(GOPR0289.MP4_000138204_raw!A2,0,0,D9-B9+1,1),"OD")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COUNTIF(OFFSET(GOPR0289.MP4_000138204_raw!A2,0,0,D9-B9+1,1),"PA")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COUNTIF(OFFSET(GOPR0289.MP4_000138204_raw!A2,0,0,D9-B9+1,1),"PB")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COUNTIF(OFFSET(GOPR0289.MP4_000138204_raw!A2,0,0,D9-B9+1,1),"PD")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COUNTIF(OFFSET(GOPR0289.MP4_000138204_raw!A2,0,0,D9-B9+1,1),"PF")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COUNTIF(OFFSET(GOPR0289.MP4_000138204_raw!A2,0,0,D9-B9+1,1),"PP")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COUNTIF(OFFSET(GOPR0289.MP4_000138204_raw!A2,0,0,D9-B9+1,1),"SC")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COUNTIF(OFFSET(GOPR0289.MP4_000138204_raw!A2,0,0,D9-B9+1,1),"SL")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COUNTIF(OFFSET(GOPR0289.MP4_000138204_raw!A2,0,0,D9-B9+1,1),"SR")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COUNTIF(OFFSET(GOPR0289.MP4_000138204_raw!A2,0,0,D9-B9+1,1),"SS")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COUNTIF(OFFSET(GOPR0289.MP4_000138204_raw!A2,0,0,D9-B9+1,1),"SB")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COUNTIF(OFFSET(GOPR0289.MP4_000138204_raw!A2,0,0,D9-B9+1,1),"SH")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COUNTIF(OFFSET(GOPR0289.MP4_000138204_raw!A2,0,0,D9-B9+1,1),"SM")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COUNTIF(OFFSET(GOPR0289.MP4_000138204_raw!A2,0,0,D9-B9+1,1),"TA")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COUNTIF(OFFSET(GOPR0289.MP4_000138204_raw!A2,0,0,D9-B9+1,1),"BRI")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COUNTIF(OFFSET(GOPR0289.MP4_000138204_raw!A2,0,0,D9-B9+1,1),"ERY")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COUNTIF(OFFSET(GOPR0289.MP4_000138204_raw!A2,0,0,D9-B9+1,1),"EUN")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COUNTIF(OFFSET(GOPR0289.MP4_000138204_raw!A2,0,0,D9-B9+1,1),"GORG")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COUNTIF(OFFSET(GOPR0289.MP4_000138204_raw!A2,0,0,D9-B9+1,1),"ICIL")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COUNTIF(OFFSET(GOPR0289.MP4_000138204_raw!A2,0,0,D9-B9+1,1),"MUR")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COUNTIF(OFFSET(GOPR0289.MP4_000138204_raw!A2,0,0,D9-B9+1,1),"MOPS")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COUNTIF(OFFSET(GOPR0289.MP4_000138204_raw!A2,0,0,D9-B9+1,1),"PAURA")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COUNTIF(OFFSET(GOPR0289.MP4_000138204_raw!A2,0,0,D9-B9+1,1),"PRELA")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COUNTIF(OFFSET(GOPR0289.MP4_000138204_raw!A2,0,0,D9-B9+1,1),"PSDP")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COUNTIF(OFFSET(GOPR0289.MP4_000138204_raw!A2,0,0,D9-B9+1,1),"PSPT")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COUNTIF(OFFSET(GOPR0289.MP4_000138204_raw!A2,0,0,D9-B9+1,1),"PTER")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COUNTIF(OFFSET(GOPR0289.MP4_000138204_raw!A2,0,0,D9-B9+1,1),"SPO")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COUNTIF(OFFSET(GOPR0289.MP4_000138204_raw!A2,0,0,D9-B9+1,1),"PAL")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COUNTIF(OFFSET(GOPR0289.MP4_000138204_raw!A2,0,0,D9-B9+1,1),"ZO")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COUNTIF(OFFSET(GOPR0289.MP4_000138204_raw!A2,0,0,D9-B9+1,1),"AMP")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COUNTIF(OFFSET(GOPR0289.MP4_000138204_raw!A2,0,0,D9-B9+1,1),"DICT")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COUNTIF(OFFSET(GOPR0289.MP4_000138204_raw!A2,0,0,D9-B9+1,1),"HALI")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COUNTIF(OFFSET(GOPR0289.MP4_000138204_raw!A2,0,0,D9-B9+1,1),"LIAG")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COUNTIF(OFFSET(GOPR0289.MP4_000138204_raw!A2,0,0,D9-B9+1,1),"LOBO")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COUNTIF(OFFSET(GOPR0289.MP4_000138204_raw!A2,0,0,D9-B9+1,1),"MACA")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COUNTIF(OFFSET(GOPR0289.MP4_000138204_raw!A2,0,0,D9-B9+1,1),"PAD")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COUNTIF(OFFSET(GOPR0289.MP4_000138204_raw!A2,0,0,D9-B9+1,1),"POR")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COUNTIF(OFFSET(GOPR0289.MP4_000138204_raw!A2,0,0,D9-B9+1,1),"SARG")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COUNTIF(OFFSET(GOPR0289.MP4_000138204_raw!A2,0,0,D9-B9+1,1),"SCHIZ")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COUNTIF(OFFSET(GOPR0289.MP4_000138204_raw!A2,0,0,D9-B9+1,1),"STY")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COUNTIF(OFFSET(GOPR0289.MP4_000138204_raw!A2,0,0,D9-B9+1,1),"TURB")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COUNTIF(OFFSET(GOPR0289.MP4_000138204_raw!A2,0,0,D9-B9+1,1),"TURF")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COUNTIF(OFFSET(GOPR0289.MP4_000138204_raw!A2,0,0,D9-B9+1,1),"WRAN")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COUNTIF(OFFSET(GOPR0289.MP4_000138204_raw!A2,0,0,D9-B9+1,1),"CTB")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COUNTIF(OFFSET(GOPR0289.MP4_000138204_raw!A2,0,0,D9-B9+1,1),"ASC")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COUNTIF(OFFSET(GOPR0289.MP4_000138204_raw!A2,0,0,D9-B9+1,1),"O")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COUNTIF(OFFSET(GOPR0289.MP4_000138204_raw!A2,0,0,D9-B9+1,1),"DCA")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COUNTIF(OFFSET(GOPR0289.MP4_000138204_raw!A2,0,0,D9-B9+1,1),"DG")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COUNTIF(OFFSET(GOPR0289.MP4_000138204_raw!A2,0,0,D9-B9+1,1),"ODC")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COUNTIF(OFFSET(GOPR0289.MP4_000138204_raw!A2,0,0,D9-B9+1,1),"RDC")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COUNTIF(OFFSET(GOPR0289.MP4_000138204_raw!A2,0,0,D9-B9+1,1),"CALG")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COUNTIF(OFFSET(GOPR0289.MP4_000138204_raw!A2,0,0,D9-B9+1,1),"DCOR")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COUNTIF(OFFSET(GOPR0289.MP4_000138204_raw!A2,0,0,D9-B9+1,1),"S")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COUNTIF(OFFSET(GOPR0289.MP4_000138204_raw!A2,0,0,D9-B9+1,1),"R")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COUNTIF(OFFSET(GOPR0289.MP4_000138204_raw!A2,0,0,D9-B9+1,1),"UNK")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COUNTIF(OFFSET(GOPR0289.MP4_000138204_raw!A2,0,0,D9-B9+1,1),"SHAD")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COUNTIF(OFFSET(GOPR0289.MP4_000138204_raw!A2,0,0,D9-B9+1,1),"TAPE")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COUNTIF(OFFSET(GOPR0289.MP4_000138204_raw!A2,0,0,D9-B9+1,1),"WAND")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COUNTA(OFFSET(GOPR0289.MP4_000145044_raw!A2,0,0,D9-B9+1,1))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COUNTIF(OFFSET(GOPR0289.MP4_000145044_raw!C2,0,0,D9-B9+1,1),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COUNTIF(OFFSET(GOPR0289.MP4_000145044_raw!C2,0,0,D9-B9+1,1),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COUNTIF(OFFSET(GOPR0289.MP4_000145044_raw!A2,0,0,D9-B9+1,1),"AC")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COUNTIF(OFFSET(GOPR0289.MP4_000145044_raw!C2,0,0,D9-B9+1,1),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COUNTIF(OFFSET(GOPR0289.MP4_000145044_raw!A2,0,0,D9-B9+1,1),"AP")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COUNTIF(OFFSET(GOPR0289.MP4_000145044_raw!C2,0,0,D9-B9+1,1),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COUNTIF(OFFSET(GOPR0289.MP4_000145044_raw!A2,0,0,D9-B9+1,1),"APR")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COUNTIF(OFFSET(GOPR0289.MP4_000145044_raw!C2,0,0,D9-B9+1,1),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COUNTIF(OFFSET(GOPR0289.MP4_000145044_raw!A2,0,0,D9-B9+1,1),"AA")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COUNTIF(OFFSET(GOPR0289.MP4_000145044_raw!C2,0,0,D9-B9+1,1),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COUNTIF(OFFSET(GOPR0289.MP4_000145044_raw!A2,0,0,D9-B9+1,1),"AF")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COUNTIF(OFFSET(GOPR0289.MP4_000145044_raw!C2,0,0,D9-B9+1,1),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COUNTIF(OFFSET(GOPR0289.MP4_000145044_raw!A2,0,0,D9-B9+1,1),"AG")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COUNTIF(OFFSET(GOPR0289.MP4_000145044_raw!C2,0,0,D9-B9+1,1),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COUNTIF(OFFSET(GOPR0289.MP4_000145044_raw!A2,0,0,D9-B9+1,1),"AL")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COUNTIF(OFFSET(GOPR0289.MP4_000145044_raw!C2,0,0,D9-B9+1,1),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COUNTIF(OFFSET(GOPR0289.MP4_000145044_raw!A2,0,0,D9-B9+1,1),"AT")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COUNTIF(OFFSET(GOPR0289.MP4_000145044_raw!C2,0,0,D9-B9+1,1),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COUNTIF(OFFSET(GOPR0289.MP4_000145044_raw!A2,0,0,D9-B9+1,1),"AU")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COUNTIF(OFFSET(GOPR0289.MP4_000145044_raw!C2,0,0,D9-B9+1,1),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COUNTIF(OFFSET(GOPR0289.MP4_000145044_raw!A2,0,0,D9-B9+1,1),"CB")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COUNTIF(OFFSET(GOPR0289.MP4_000145044_raw!C2,0,0,D9-B9+1,1),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COUNTIF(OFFSET(GOPR0289.MP4_000145044_raw!A2,0,0,D9-B9+1,1),"CN")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COUNTIF(OFFSET(GOPR0289.MP4_000145044_raw!C2,0,0,D9-B9+1,1),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COUNTIF(OFFSET(GOPR0289.MP4_000145044_raw!A2,0,0,D9-B9+1,1),"CORAL")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COUNTIF(OFFSET(GOPR0289.MP4_000145044_raw!C2,0,0,D9-B9+1,1),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COUNTIF(OFFSET(GOPR0289.MP4_000145044_raw!A2,0,0,D9-B9+1,1),"CORJU")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COUNTIF(OFFSET(GOPR0289.MP4_000145044_raw!A2,0,0,D9-B9+1,1),"DCY")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COUNTIF(OFFSET(GOPR0289.MP4_000145044_raw!A2,0,0,D9-B9+1,1),"DST")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COUNTIF(OFFSET(GOPR0289.MP4_000145044_raw!A2,0,0,D9-B9+1,1),"DSO")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SUM((OFFSET(GOPR0289.MP4_000145044_raw!B2,0,0,D9-B9+1,1)="ASP") * (OFFSET(GOPR0289.MP4_000145044_raw!C2,0,0,D9-B9+1,1)&lt;&gt;"TWS"))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COUNTIF(OFFSET(GOPR0289.MP4_000145044_raw!A2,0,0,D9-B9+1,1),"DC")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SUM((OFFSET(GOPR0289.MP4_000145044_raw!B2,0,0,D9-B9+1,1)="BBD") * (OFFSET(GOPR0289.MP4_000145044_raw!C2,0,0,D9-B9+1,1)&lt;&gt;"TWS"))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COUNTIF(OFFSET(GOPR0289.MP4_000145044_raw!A2,0,0,D9-B9+1,1),"DL")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SUM((OFFSET(GOPR0289.MP4_000145044_raw!B2,0,0,D9-B9+1,1)="BL") * (OFFSET(GOPR0289.MP4_000145044_raw!C2,0,0,D9-B9+1,1)&lt;&gt;"TWS"))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COUNTIF(OFFSET(GOPR0289.MP4_000145044_raw!A2,0,0,D9-B9+1,1),"DS")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SUM((OFFSET(GOPR0289.MP4_000145044_raw!B2,0,0,D9-B9+1,1)="OD") * (OFFSET(GOPR0289.MP4_000145044_raw!C2,0,0,D9-B9+1,1)&lt;&gt;"TWS"))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COUNTIF(OFFSET(GOPR0289.MP4_000145044_raw!A2,0,0,D9-B9+1,1),"EF")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SUM((OFFSET(GOPR0289.MP4_000145044_raw!B2,0,0,D9-B9+1,1)="PLA") * (OFFSET(GOPR0289.MP4_000145044_raw!C2,0,0,D9-B9+1,1)&lt;&gt;"TWS"))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COUNTIF(OFFSET(GOPR0289.MP4_000145044_raw!A2,0,0,D9-B9+1,1),"FF")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SUM((OFFSET(GOPR0289.MP4_000145044_raw!B2,0,0,D9-B9+1,1)="WBD") * (OFFSET(GOPR0289.MP4_000145044_raw!C2,0,0,D9-B9+1,1)&lt;&gt;"TWS"))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COUNTIF(OFFSET(GOPR0289.MP4_000145044_raw!A2,0,0,D9-B9+1,1),"IS")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SUM((OFFSET(GOPR0289.MP4_000145044_raw!B2,0,0,D9-B9+1,1)="YBD") * (OFFSET(GOPR0289.MP4_000145044_raw!C2,0,0,D9-B9+1,1)&lt;&gt;"TWS"))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COUNTIF(OFFSET(GOPR0289.MP4_000145044_raw!A2,0,0,D9-B9+1,1),"LC")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COUNTIF(OFFSET(GOPR0289.MP4_000145044_raw!A2,0,0,D9-B9+1,1),"MD")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(OFFSET(GOPR0289.MP4_000145044_raw!B2,0,0,D9-B9+1,1)="ASP")*( OFFSET(GOPR0289.MP4_000145044_raw!C2,0,0,D9-B9+1,1)="C"))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COUNTIF(OFFSET(GOPR0289.MP4_000145044_raw!A2,0,0,D9-B9+1,1),"MM")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(OFFSET(GOPR0289.MP4_000145044_raw!B2,0,0,D9-B9+1,1)="BBD")*( OFFSET(GOPR0289.MP4_000145044_raw!C2,0,0,D9-B9+1,1)="C"))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COUNTIF(OFFSET(GOPR0289.MP4_000145044_raw!A2,0,0,D9-B9+1,1),"MAR")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(OFFSET(GOPR0289.MP4_000145044_raw!B2,0,0,D9-B9+1,1)="BL")*( OFFSET(GOPR0289.MP4_000145044_raw!C2,0,0,D9-B9+1,1)="C"))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COUNTIF(OFFSET(GOPR0289.MP4_000145044_raw!A2,0,0,D9-B9+1,1),"MME")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(OFFSET(GOPR0289.MP4_000145044_raw!B2,0,0,D9-B9+1,1)="OD")*( OFFSET(GOPR0289.MP4_000145044_raw!C2,0,0,D9-B9+1,1)="C"))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COUNTIF(OFFSET(GOPR0289.MP4_000145044_raw!A2,0,0,D9-B9+1,1),"MILA")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(OFFSET(GOPR0289.MP4_000145044_raw!B2,0,0,D9-B9+1,1)="PLA")*( OFFSET(GOPR0289.MP4_000145044_raw!C2,0,0,D9-B9+1,1)="C"))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COUNTIF(OFFSET(GOPR0289.MP4_000145044_raw!A2,0,0,D9-B9+1,1),"MILC")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(OFFSET(GOPR0289.MP4_000145044_raw!B2,0,0,D9-B9+1,1)="WBD")*( OFFSET(GOPR0289.MP4_000145044_raw!C2,0,0,D9-B9+1,1)="C"))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COUNTIF(OFFSET(GOPR0289.MP4_000145044_raw!A2,0,0,D9-B9+1,1),"MILS")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(OFFSET(GOPR0289.MP4_000145044_raw!B2,0,0,D9-B9+1,1)="YBD")*( OFFSET(GOPR0289.MP4_000145044_raw!C2,0,0,D9-B9+1,1)="C"))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COUNTIF(OFFSET(GOPR0289.MP4_000145044_raw!A2,0,0,D9-B9+1,1),"MA")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COUNTIF(OFFSET(GOPR0289.MP4_000145044_raw!A2,0,0,D9-B9+1,1),"MC")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COUNTIF(OFFSET(GOPR0289.MP4_000145044_raw!A2,0,0,D9-B9+1,1),"MFAV")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COUNTIF(OFFSET(GOPR0289.MP4_000145044_raw!A2,0,0,D9-B9+1,1),"MFRN")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COUNTIF(OFFSET(GOPR0289.MP4_000145044_raw!A2,0,0,D9-B9+1,1),"MAN")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COUNTIF(OFFSET(GOPR0289.MP4_000145044_raw!A2,0,0,D9-B9+1,1),"MAL")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COUNTIF(OFFSET(GOPR0289.MP4_000145044_raw!A2,0,0,D9-B9+1,1),"MDA")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COUNTIF(OFFSET(GOPR0289.MP4_000145044_raw!A2,0,0,D9-B9+1,1),"MF")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COUNTIF(OFFSET(GOPR0289.MP4_000145044_raw!A2,0,0,D9-B9+1,1),"ML")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COUNTIF(OFFSET(GOPR0289.MP4_000145044_raw!A2,0,0,D9-B9+1,1),"OD")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COUNTIF(OFFSET(GOPR0289.MP4_000145044_raw!A2,0,0,D9-B9+1,1),"PA")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COUNTIF(OFFSET(GOPR0289.MP4_000145044_raw!A2,0,0,D9-B9+1,1),"PB")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COUNTIF(OFFSET(GOPR0289.MP4_000145044_raw!A2,0,0,D9-B9+1,1),"PD")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COUNTIF(OFFSET(GOPR0289.MP4_000145044_raw!A2,0,0,D9-B9+1,1),"PF")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COUNTIF(OFFSET(GOPR0289.MP4_000145044_raw!A2,0,0,D9-B9+1,1),"PP")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COUNTIF(OFFSET(GOPR0289.MP4_000145044_raw!A2,0,0,D9-B9+1,1),"SC")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COUNTIF(OFFSET(GOPR0289.MP4_000145044_raw!A2,0,0,D9-B9+1,1),"SL")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COUNTIF(OFFSET(GOPR0289.MP4_000145044_raw!A2,0,0,D9-B9+1,1),"SR")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COUNTIF(OFFSET(GOPR0289.MP4_000145044_raw!A2,0,0,D9-B9+1,1),"SS")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COUNTIF(OFFSET(GOPR0289.MP4_000145044_raw!A2,0,0,D9-B9+1,1),"SB")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COUNTIF(OFFSET(GOPR0289.MP4_000145044_raw!A2,0,0,D9-B9+1,1),"SH")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COUNTIF(OFFSET(GOPR0289.MP4_000145044_raw!A2,0,0,D9-B9+1,1),"SM")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COUNTIF(OFFSET(GOPR0289.MP4_000145044_raw!A2,0,0,D9-B9+1,1),"TA")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COUNTIF(OFFSET(GOPR0289.MP4_000145044_raw!A2,0,0,D9-B9+1,1),"BRI")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COUNTIF(OFFSET(GOPR0289.MP4_000145044_raw!A2,0,0,D9-B9+1,1),"ERY")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COUNTIF(OFFSET(GOPR0289.MP4_000145044_raw!A2,0,0,D9-B9+1,1),"EUN")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COUNTIF(OFFSET(GOPR0289.MP4_000145044_raw!A2,0,0,D9-B9+1,1),"GORG")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COUNTIF(OFFSET(GOPR0289.MP4_000145044_raw!A2,0,0,D9-B9+1,1),"ICIL")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COUNTIF(OFFSET(GOPR0289.MP4_000145044_raw!A2,0,0,D9-B9+1,1),"MUR")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COUNTIF(OFFSET(GOPR0289.MP4_000145044_raw!A2,0,0,D9-B9+1,1),"MOPS")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COUNTIF(OFFSET(GOPR0289.MP4_000145044_raw!A2,0,0,D9-B9+1,1),"PAURA")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COUNTIF(OFFSET(GOPR0289.MP4_000145044_raw!A2,0,0,D9-B9+1,1),"PRELA")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COUNTIF(OFFSET(GOPR0289.MP4_000145044_raw!A2,0,0,D9-B9+1,1),"PSDP")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COUNTIF(OFFSET(GOPR0289.MP4_000145044_raw!A2,0,0,D9-B9+1,1),"PSPT")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COUNTIF(OFFSET(GOPR0289.MP4_000145044_raw!A2,0,0,D9-B9+1,1),"PTER")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COUNTIF(OFFSET(GOPR0289.MP4_000145044_raw!A2,0,0,D9-B9+1,1),"SPO")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COUNTIF(OFFSET(GOPR0289.MP4_000145044_raw!A2,0,0,D9-B9+1,1),"PAL")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COUNTIF(OFFSET(GOPR0289.MP4_000145044_raw!A2,0,0,D9-B9+1,1),"ZO")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COUNTIF(OFFSET(GOPR0289.MP4_000145044_raw!A2,0,0,D9-B9+1,1),"AMP")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COUNTIF(OFFSET(GOPR0289.MP4_000145044_raw!A2,0,0,D9-B9+1,1),"DICT")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COUNTIF(OFFSET(GOPR0289.MP4_000145044_raw!A2,0,0,D9-B9+1,1),"HALI")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COUNTIF(OFFSET(GOPR0289.MP4_000145044_raw!A2,0,0,D9-B9+1,1),"LIAG")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COUNTIF(OFFSET(GOPR0289.MP4_000145044_raw!A2,0,0,D9-B9+1,1),"LOBO")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COUNTIF(OFFSET(GOPR0289.MP4_000145044_raw!A2,0,0,D9-B9+1,1),"MACA")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COUNTIF(OFFSET(GOPR0289.MP4_000145044_raw!A2,0,0,D9-B9+1,1),"PAD")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COUNTIF(OFFSET(GOPR0289.MP4_000145044_raw!A2,0,0,D9-B9+1,1),"POR")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COUNTIF(OFFSET(GOPR0289.MP4_000145044_raw!A2,0,0,D9-B9+1,1),"SARG")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COUNTIF(OFFSET(GOPR0289.MP4_000145044_raw!A2,0,0,D9-B9+1,1),"SCHIZ")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COUNTIF(OFFSET(GOPR0289.MP4_000145044_raw!A2,0,0,D9-B9+1,1),"STY")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COUNTIF(OFFSET(GOPR0289.MP4_000145044_raw!A2,0,0,D9-B9+1,1),"TURB")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COUNTIF(OFFSET(GOPR0289.MP4_000145044_raw!A2,0,0,D9-B9+1,1),"TURF")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COUNTIF(OFFSET(GOPR0289.MP4_000145044_raw!A2,0,0,D9-B9+1,1),"WRAN")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COUNTIF(OFFSET(GOPR0289.MP4_000145044_raw!A2,0,0,D9-B9+1,1),"CTB")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COUNTIF(OFFSET(GOPR0289.MP4_000145044_raw!A2,0,0,D9-B9+1,1),"ASC")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COUNTIF(OFFSET(GOPR0289.MP4_000145044_raw!A2,0,0,D9-B9+1,1),"O")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COUNTIF(OFFSET(GOPR0289.MP4_000145044_raw!A2,0,0,D9-B9+1,1),"DCA")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COUNTIF(OFFSET(GOPR0289.MP4_000145044_raw!A2,0,0,D9-B9+1,1),"DG")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COUNTIF(OFFSET(GOPR0289.MP4_000145044_raw!A2,0,0,D9-B9+1,1),"ODC")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COUNTIF(OFFSET(GOPR0289.MP4_000145044_raw!A2,0,0,D9-B9+1,1),"RDC")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COUNTIF(OFFSET(GOPR0289.MP4_000145044_raw!A2,0,0,D9-B9+1,1),"CALG")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COUNTIF(OFFSET(GOPR0289.MP4_000145044_raw!A2,0,0,D9-B9+1,1),"DCOR")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COUNTIF(OFFSET(GOPR0289.MP4_000145044_raw!A2,0,0,D9-B9+1,1),"S")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COUNTIF(OFFSET(GOPR0289.MP4_000145044_raw!A2,0,0,D9-B9+1,1),"R")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COUNTIF(OFFSET(GOPR0289.MP4_000145044_raw!A2,0,0,D9-B9+1,1),"UNK")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COUNTIF(OFFSET(GOPR0289.MP4_000145044_raw!A2,0,0,D9-B9+1,1),"SHAD")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COUNTIF(OFFSET(GOPR0289.MP4_000145044_raw!A2,0,0,D9-B9+1,1),"TAPE")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COUNTIF(OFFSET(GOPR0289.MP4_000145044_raw!A2,0,0,D9-B9+1,1),"WAND")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COUNTA(OFFSET(GOPR0289.MP4_000151885_raw!A2,0,0,D9-B9+1,1))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COUNTIF(OFFSET(GOPR0289.MP4_000151885_raw!C2,0,0,D9-B9+1,1),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COUNTIF(OFFSET(GOPR0289.MP4_000151885_raw!C2,0,0,D9-B9+1,1),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COUNTIF(OFFSET(GOPR0289.MP4_000151885_raw!A2,0,0,D9-B9+1,1),"AC")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COUNTIF(OFFSET(GOPR0289.MP4_000151885_raw!C2,0,0,D9-B9+1,1),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COUNTIF(OFFSET(GOPR0289.MP4_000151885_raw!A2,0,0,D9-B9+1,1),"AP")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COUNTIF(OFFSET(GOPR0289.MP4_000151885_raw!C2,0,0,D9-B9+1,1),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COUNTIF(OFFSET(GOPR0289.MP4_000151885_raw!A2,0,0,D9-B9+1,1),"APR")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COUNTIF(OFFSET(GOPR0289.MP4_000151885_raw!C2,0,0,D9-B9+1,1),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COUNTIF(OFFSET(GOPR0289.MP4_000151885_raw!A2,0,0,D9-B9+1,1),"AA")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COUNTIF(OFFSET(GOPR0289.MP4_000151885_raw!C2,0,0,D9-B9+1,1),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COUNTIF(OFFSET(GOPR0289.MP4_000151885_raw!A2,0,0,D9-B9+1,1),"AF")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COUNTIF(OFFSET(GOPR0289.MP4_000151885_raw!C2,0,0,D9-B9+1,1),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COUNTIF(OFFSET(GOPR0289.MP4_000151885_raw!A2,0,0,D9-B9+1,1),"AG")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COUNTIF(OFFSET(GOPR0289.MP4_000151885_raw!C2,0,0,D9-B9+1,1),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COUNTIF(OFFSET(GOPR0289.MP4_000151885_raw!A2,0,0,D9-B9+1,1),"AL")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COUNTIF(OFFSET(GOPR0289.MP4_000151885_raw!C2,0,0,D9-B9+1,1),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COUNTIF(OFFSET(GOPR0289.MP4_000151885_raw!A2,0,0,D9-B9+1,1),"AT")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COUNTIF(OFFSET(GOPR0289.MP4_000151885_raw!C2,0,0,D9-B9+1,1),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COUNTIF(OFFSET(GOPR0289.MP4_000151885_raw!A2,0,0,D9-B9+1,1),"AU")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COUNTIF(OFFSET(GOPR0289.MP4_000151885_raw!C2,0,0,D9-B9+1,1),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COUNTIF(OFFSET(GOPR0289.MP4_000151885_raw!A2,0,0,D9-B9+1,1),"CB")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COUNTIF(OFFSET(GOPR0289.MP4_000151885_raw!C2,0,0,D9-B9+1,1),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COUNTIF(OFFSET(GOPR0289.MP4_000151885_raw!A2,0,0,D9-B9+1,1),"CN")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COUNTIF(OFFSET(GOPR0289.MP4_000151885_raw!C2,0,0,D9-B9+1,1),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COUNTIF(OFFSET(GOPR0289.MP4_000151885_raw!A2,0,0,D9-B9+1,1),"CORAL")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COUNTIF(OFFSET(GOPR0289.MP4_000151885_raw!C2,0,0,D9-B9+1,1),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COUNTIF(OFFSET(GOPR0289.MP4_000151885_raw!A2,0,0,D9-B9+1,1),"CORJU")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COUNTIF(OFFSET(GOPR0289.MP4_000151885_raw!A2,0,0,D9-B9+1,1),"DCY")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COUNTIF(OFFSET(GOPR0289.MP4_000151885_raw!A2,0,0,D9-B9+1,1),"DST")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COUNTIF(OFFSET(GOPR0289.MP4_000151885_raw!A2,0,0,D9-B9+1,1),"DSO")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SUM((OFFSET(GOPR0289.MP4_000151885_raw!B2,0,0,D9-B9+1,1)="ASP") * (OFFSET(GOPR0289.MP4_000151885_raw!C2,0,0,D9-B9+1,1)&lt;&gt;"TWS"))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COUNTIF(OFFSET(GOPR0289.MP4_000151885_raw!A2,0,0,D9-B9+1,1),"DC")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SUM((OFFSET(GOPR0289.MP4_000151885_raw!B2,0,0,D9-B9+1,1)="BBD") * (OFFSET(GOPR0289.MP4_000151885_raw!C2,0,0,D9-B9+1,1)&lt;&gt;"TWS"))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COUNTIF(OFFSET(GOPR0289.MP4_000151885_raw!A2,0,0,D9-B9+1,1),"DL")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SUM((OFFSET(GOPR0289.MP4_000151885_raw!B2,0,0,D9-B9+1,1)="BL") * (OFFSET(GOPR0289.MP4_000151885_raw!C2,0,0,D9-B9+1,1)&lt;&gt;"TWS"))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COUNTIF(OFFSET(GOPR0289.MP4_000151885_raw!A2,0,0,D9-B9+1,1),"DS")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SUM((OFFSET(GOPR0289.MP4_000151885_raw!B2,0,0,D9-B9+1,1)="OD") * (OFFSET(GOPR0289.MP4_000151885_raw!C2,0,0,D9-B9+1,1)&lt;&gt;"TWS"))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COUNTIF(OFFSET(GOPR0289.MP4_000151885_raw!A2,0,0,D9-B9+1,1),"EF")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SUM((OFFSET(GOPR0289.MP4_000151885_raw!B2,0,0,D9-B9+1,1)="PLA") * (OFFSET(GOPR0289.MP4_000151885_raw!C2,0,0,D9-B9+1,1)&lt;&gt;"TWS"))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COUNTIF(OFFSET(GOPR0289.MP4_000151885_raw!A2,0,0,D9-B9+1,1),"FF")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SUM((OFFSET(GOPR0289.MP4_000151885_raw!B2,0,0,D9-B9+1,1)="WBD") * (OFFSET(GOPR0289.MP4_000151885_raw!C2,0,0,D9-B9+1,1)&lt;&gt;"TWS"))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COUNTIF(OFFSET(GOPR0289.MP4_000151885_raw!A2,0,0,D9-B9+1,1),"IS")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SUM((OFFSET(GOPR0289.MP4_000151885_raw!B2,0,0,D9-B9+1,1)="YBD") * (OFFSET(GOPR0289.MP4_000151885_raw!C2,0,0,D9-B9+1,1)&lt;&gt;"TWS"))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COUNTIF(OFFSET(GOPR0289.MP4_000151885_raw!A2,0,0,D9-B9+1,1),"LC")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COUNTIF(OFFSET(GOPR0289.MP4_000151885_raw!A2,0,0,D9-B9+1,1),"MD")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(OFFSET(GOPR0289.MP4_000151885_raw!B2,0,0,D9-B9+1,1)="ASP")*( OFFSET(GOPR0289.MP4_000151885_raw!C2,0,0,D9-B9+1,1)="C"))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COUNTIF(OFFSET(GOPR0289.MP4_000151885_raw!A2,0,0,D9-B9+1,1),"MM")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(OFFSET(GOPR0289.MP4_000151885_raw!B2,0,0,D9-B9+1,1)="BBD")*( OFFSET(GOPR0289.MP4_000151885_raw!C2,0,0,D9-B9+1,1)="C"))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COUNTIF(OFFSET(GOPR0289.MP4_000151885_raw!A2,0,0,D9-B9+1,1),"MAR")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(OFFSET(GOPR0289.MP4_000151885_raw!B2,0,0,D9-B9+1,1)="BL")*( OFFSET(GOPR0289.MP4_000151885_raw!C2,0,0,D9-B9+1,1)="C"))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COUNTIF(OFFSET(GOPR0289.MP4_000151885_raw!A2,0,0,D9-B9+1,1),"MME")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(OFFSET(GOPR0289.MP4_000151885_raw!B2,0,0,D9-B9+1,1)="OD")*( OFFSET(GOPR0289.MP4_000151885_raw!C2,0,0,D9-B9+1,1)="C"))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COUNTIF(OFFSET(GOPR0289.MP4_000151885_raw!A2,0,0,D9-B9+1,1),"MILA")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(OFFSET(GOPR0289.MP4_000151885_raw!B2,0,0,D9-B9+1,1)="PLA")*( OFFSET(GOPR0289.MP4_000151885_raw!C2,0,0,D9-B9+1,1)="C"))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COUNTIF(OFFSET(GOPR0289.MP4_000151885_raw!A2,0,0,D9-B9+1,1),"MILC")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(OFFSET(GOPR0289.MP4_000151885_raw!B2,0,0,D9-B9+1,1)="WBD")*( OFFSET(GOPR0289.MP4_000151885_raw!C2,0,0,D9-B9+1,1)="C"))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COUNTIF(OFFSET(GOPR0289.MP4_000151885_raw!A2,0,0,D9-B9+1,1),"MILS")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(OFFSET(GOPR0289.MP4_000151885_raw!B2,0,0,D9-B9+1,1)="YBD")*( OFFSET(GOPR0289.MP4_000151885_raw!C2,0,0,D9-B9+1,1)="C"))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COUNTIF(OFFSET(GOPR0289.MP4_000151885_raw!A2,0,0,D9-B9+1,1),"MA")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COUNTIF(OFFSET(GOPR0289.MP4_000151885_raw!A2,0,0,D9-B9+1,1),"MC")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COUNTIF(OFFSET(GOPR0289.MP4_000151885_raw!A2,0,0,D9-B9+1,1),"MFAV")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COUNTIF(OFFSET(GOPR0289.MP4_000151885_raw!A2,0,0,D9-B9+1,1),"MFRN")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COUNTIF(OFFSET(GOPR0289.MP4_000151885_raw!A2,0,0,D9-B9+1,1),"MAN")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COUNTIF(OFFSET(GOPR0289.MP4_000151885_raw!A2,0,0,D9-B9+1,1),"MAL")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COUNTIF(OFFSET(GOPR0289.MP4_000151885_raw!A2,0,0,D9-B9+1,1),"MDA")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COUNTIF(OFFSET(GOPR0289.MP4_000151885_raw!A2,0,0,D9-B9+1,1),"MF")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COUNTIF(OFFSET(GOPR0289.MP4_000151885_raw!A2,0,0,D9-B9+1,1),"ML")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COUNTIF(OFFSET(GOPR0289.MP4_000151885_raw!A2,0,0,D9-B9+1,1),"OD")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COUNTIF(OFFSET(GOPR0289.MP4_000151885_raw!A2,0,0,D9-B9+1,1),"PA")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COUNTIF(OFFSET(GOPR0289.MP4_000151885_raw!A2,0,0,D9-B9+1,1),"PB")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COUNTIF(OFFSET(GOPR0289.MP4_000151885_raw!A2,0,0,D9-B9+1,1),"PD")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COUNTIF(OFFSET(GOPR0289.MP4_000151885_raw!A2,0,0,D9-B9+1,1),"PF")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COUNTIF(OFFSET(GOPR0289.MP4_000151885_raw!A2,0,0,D9-B9+1,1),"PP")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COUNTIF(OFFSET(GOPR0289.MP4_000151885_raw!A2,0,0,D9-B9+1,1),"SC")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COUNTIF(OFFSET(GOPR0289.MP4_000151885_raw!A2,0,0,D9-B9+1,1),"SL")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COUNTIF(OFFSET(GOPR0289.MP4_000151885_raw!A2,0,0,D9-B9+1,1),"SR")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COUNTIF(OFFSET(GOPR0289.MP4_000151885_raw!A2,0,0,D9-B9+1,1),"SS")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COUNTIF(OFFSET(GOPR0289.MP4_000151885_raw!A2,0,0,D9-B9+1,1),"SB")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COUNTIF(OFFSET(GOPR0289.MP4_000151885_raw!A2,0,0,D9-B9+1,1),"SH")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COUNTIF(OFFSET(GOPR0289.MP4_000151885_raw!A2,0,0,D9-B9+1,1),"SM")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COUNTIF(OFFSET(GOPR0289.MP4_000151885_raw!A2,0,0,D9-B9+1,1),"TA")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COUNTIF(OFFSET(GOPR0289.MP4_000151885_raw!A2,0,0,D9-B9+1,1),"BRI")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COUNTIF(OFFSET(GOPR0289.MP4_000151885_raw!A2,0,0,D9-B9+1,1),"ERY")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COUNTIF(OFFSET(GOPR0289.MP4_000151885_raw!A2,0,0,D9-B9+1,1),"EUN")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COUNTIF(OFFSET(GOPR0289.MP4_000151885_raw!A2,0,0,D9-B9+1,1),"GORG")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COUNTIF(OFFSET(GOPR0289.MP4_000151885_raw!A2,0,0,D9-B9+1,1),"ICIL")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COUNTIF(OFFSET(GOPR0289.MP4_000151885_raw!A2,0,0,D9-B9+1,1),"MUR")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COUNTIF(OFFSET(GOPR0289.MP4_000151885_raw!A2,0,0,D9-B9+1,1),"MOPS")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COUNTIF(OFFSET(GOPR0289.MP4_000151885_raw!A2,0,0,D9-B9+1,1),"PAURA")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COUNTIF(OFFSET(GOPR0289.MP4_000151885_raw!A2,0,0,D9-B9+1,1),"PRELA")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COUNTIF(OFFSET(GOPR0289.MP4_000151885_raw!A2,0,0,D9-B9+1,1),"PSDP")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COUNTIF(OFFSET(GOPR0289.MP4_000151885_raw!A2,0,0,D9-B9+1,1),"PSPT")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COUNTIF(OFFSET(GOPR0289.MP4_000151885_raw!A2,0,0,D9-B9+1,1),"PTER")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COUNTIF(OFFSET(GOPR0289.MP4_000151885_raw!A2,0,0,D9-B9+1,1),"SPO")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COUNTIF(OFFSET(GOPR0289.MP4_000151885_raw!A2,0,0,D9-B9+1,1),"PAL")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COUNTIF(OFFSET(GOPR0289.MP4_000151885_raw!A2,0,0,D9-B9+1,1),"ZO")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COUNTIF(OFFSET(GOPR0289.MP4_000151885_raw!A2,0,0,D9-B9+1,1),"AMP")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COUNTIF(OFFSET(GOPR0289.MP4_000151885_raw!A2,0,0,D9-B9+1,1),"DICT")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COUNTIF(OFFSET(GOPR0289.MP4_000151885_raw!A2,0,0,D9-B9+1,1),"HALI")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COUNTIF(OFFSET(GOPR0289.MP4_000151885_raw!A2,0,0,D9-B9+1,1),"LIAG")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COUNTIF(OFFSET(GOPR0289.MP4_000151885_raw!A2,0,0,D9-B9+1,1),"LOBO")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COUNTIF(OFFSET(GOPR0289.MP4_000151885_raw!A2,0,0,D9-B9+1,1),"MACA")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COUNTIF(OFFSET(GOPR0289.MP4_000151885_raw!A2,0,0,D9-B9+1,1),"PAD")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COUNTIF(OFFSET(GOPR0289.MP4_000151885_raw!A2,0,0,D9-B9+1,1),"POR")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COUNTIF(OFFSET(GOPR0289.MP4_000151885_raw!A2,0,0,D9-B9+1,1),"SARG")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COUNTIF(OFFSET(GOPR0289.MP4_000151885_raw!A2,0,0,D9-B9+1,1),"SCHIZ")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COUNTIF(OFFSET(GOPR0289.MP4_000151885_raw!A2,0,0,D9-B9+1,1),"STY")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COUNTIF(OFFSET(GOPR0289.MP4_000151885_raw!A2,0,0,D9-B9+1,1),"TURB")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COUNTIF(OFFSET(GOPR0289.MP4_000151885_raw!A2,0,0,D9-B9+1,1),"TURF")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COUNTIF(OFFSET(GOPR0289.MP4_000151885_raw!A2,0,0,D9-B9+1,1),"WRAN")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COUNTIF(OFFSET(GOPR0289.MP4_000151885_raw!A2,0,0,D9-B9+1,1),"CTB")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COUNTIF(OFFSET(GOPR0289.MP4_000151885_raw!A2,0,0,D9-B9+1,1),"ASC")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COUNTIF(OFFSET(GOPR0289.MP4_000151885_raw!A2,0,0,D9-B9+1,1),"O")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COUNTIF(OFFSET(GOPR0289.MP4_000151885_raw!A2,0,0,D9-B9+1,1),"DCA")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COUNTIF(OFFSET(GOPR0289.MP4_000151885_raw!A2,0,0,D9-B9+1,1),"DG")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COUNTIF(OFFSET(GOPR0289.MP4_000151885_raw!A2,0,0,D9-B9+1,1),"ODC")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COUNTIF(OFFSET(GOPR0289.MP4_000151885_raw!A2,0,0,D9-B9+1,1),"RDC")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COUNTIF(OFFSET(GOPR0289.MP4_000151885_raw!A2,0,0,D9-B9+1,1),"CALG")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COUNTIF(OFFSET(GOPR0289.MP4_000151885_raw!A2,0,0,D9-B9+1,1),"DCOR")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COUNTIF(OFFSET(GOPR0289.MP4_000151885_raw!A2,0,0,D9-B9+1,1),"S")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COUNTIF(OFFSET(GOPR0289.MP4_000151885_raw!A2,0,0,D9-B9+1,1),"R")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COUNTIF(OFFSET(GOPR0289.MP4_000151885_raw!A2,0,0,D9-B9+1,1),"UNK")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COUNTIF(OFFSET(GOPR0289.MP4_000151885_raw!A2,0,0,D9-B9+1,1),"SHAD")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COUNTIF(OFFSET(GOPR0289.MP4_000151885_raw!A2,0,0,D9-B9+1,1),"TAPE")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COUNTIF(OFFSET(GOPR0289.MP4_000151885_raw!A2,0,0,D9-B9+1,1),"WAND")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COUNTA(OFFSET(GOPR0289.MP4_000158725_raw!A2,0,0,D9-B9+1,1))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COUNTIF(OFFSET(GOPR0289.MP4_000158725_raw!C2,0,0,D9-B9+1,1),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COUNTIF(OFFSET(GOPR0289.MP4_000158725_raw!C2,0,0,D9-B9+1,1),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COUNTIF(OFFSET(GOPR0289.MP4_000158725_raw!A2,0,0,D9-B9+1,1),"AC")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COUNTIF(OFFSET(GOPR0289.MP4_000158725_raw!C2,0,0,D9-B9+1,1),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COUNTIF(OFFSET(GOPR0289.MP4_000158725_raw!A2,0,0,D9-B9+1,1),"AP")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COUNTIF(OFFSET(GOPR0289.MP4_000158725_raw!C2,0,0,D9-B9+1,1),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COUNTIF(OFFSET(GOPR0289.MP4_000158725_raw!A2,0,0,D9-B9+1,1),"APR")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COUNTIF(OFFSET(GOPR0289.MP4_000158725_raw!C2,0,0,D9-B9+1,1),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COUNTIF(OFFSET(GOPR0289.MP4_000158725_raw!A2,0,0,D9-B9+1,1),"AA")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COUNTIF(OFFSET(GOPR0289.MP4_000158725_raw!C2,0,0,D9-B9+1,1),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COUNTIF(OFFSET(GOPR0289.MP4_000158725_raw!A2,0,0,D9-B9+1,1),"AF")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COUNTIF(OFFSET(GOPR0289.MP4_000158725_raw!C2,0,0,D9-B9+1,1),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COUNTIF(OFFSET(GOPR0289.MP4_000158725_raw!A2,0,0,D9-B9+1,1),"AG")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COUNTIF(OFFSET(GOPR0289.MP4_000158725_raw!C2,0,0,D9-B9+1,1),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COUNTIF(OFFSET(GOPR0289.MP4_000158725_raw!A2,0,0,D9-B9+1,1),"AL")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COUNTIF(OFFSET(GOPR0289.MP4_000158725_raw!C2,0,0,D9-B9+1,1),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COUNTIF(OFFSET(GOPR0289.MP4_000158725_raw!A2,0,0,D9-B9+1,1),"AT")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COUNTIF(OFFSET(GOPR0289.MP4_000158725_raw!C2,0,0,D9-B9+1,1),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COUNTIF(OFFSET(GOPR0289.MP4_000158725_raw!A2,0,0,D9-B9+1,1),"AU")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COUNTIF(OFFSET(GOPR0289.MP4_000158725_raw!C2,0,0,D9-B9+1,1),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COUNTIF(OFFSET(GOPR0289.MP4_000158725_raw!A2,0,0,D9-B9+1,1),"CB")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COUNTIF(OFFSET(GOPR0289.MP4_000158725_raw!C2,0,0,D9-B9+1,1),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COUNTIF(OFFSET(GOPR0289.MP4_000158725_raw!A2,0,0,D9-B9+1,1),"CN")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COUNTIF(OFFSET(GOPR0289.MP4_000158725_raw!C2,0,0,D9-B9+1,1),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COUNTIF(OFFSET(GOPR0289.MP4_000158725_raw!A2,0,0,D9-B9+1,1),"CORAL")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COUNTIF(OFFSET(GOPR0289.MP4_000158725_raw!C2,0,0,D9-B9+1,1),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COUNTIF(OFFSET(GOPR0289.MP4_000158725_raw!A2,0,0,D9-B9+1,1),"CORJU")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COUNTIF(OFFSET(GOPR0289.MP4_000158725_raw!A2,0,0,D9-B9+1,1),"DCY")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COUNTIF(OFFSET(GOPR0289.MP4_000158725_raw!A2,0,0,D9-B9+1,1),"DST")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COUNTIF(OFFSET(GOPR0289.MP4_000158725_raw!A2,0,0,D9-B9+1,1),"DSO")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SUM((OFFSET(GOPR0289.MP4_000158725_raw!B2,0,0,D9-B9+1,1)="ASP") * (OFFSET(GOPR0289.MP4_000158725_raw!C2,0,0,D9-B9+1,1)&lt;&gt;"TWS"))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COUNTIF(OFFSET(GOPR0289.MP4_000158725_raw!A2,0,0,D9-B9+1,1),"DC")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SUM((OFFSET(GOPR0289.MP4_000158725_raw!B2,0,0,D9-B9+1,1)="BBD") * (OFFSET(GOPR0289.MP4_000158725_raw!C2,0,0,D9-B9+1,1)&lt;&gt;"TWS"))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COUNTIF(OFFSET(GOPR0289.MP4_000158725_raw!A2,0,0,D9-B9+1,1),"DL")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SUM((OFFSET(GOPR0289.MP4_000158725_raw!B2,0,0,D9-B9+1,1)="BL") * (OFFSET(GOPR0289.MP4_000158725_raw!C2,0,0,D9-B9+1,1)&lt;&gt;"TWS"))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COUNTIF(OFFSET(GOPR0289.MP4_000158725_raw!A2,0,0,D9-B9+1,1),"DS")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SUM((OFFSET(GOPR0289.MP4_000158725_raw!B2,0,0,D9-B9+1,1)="OD") * (OFFSET(GOPR0289.MP4_000158725_raw!C2,0,0,D9-B9+1,1)&lt;&gt;"TWS"))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COUNTIF(OFFSET(GOPR0289.MP4_000158725_raw!A2,0,0,D9-B9+1,1),"EF")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SUM((OFFSET(GOPR0289.MP4_000158725_raw!B2,0,0,D9-B9+1,1)="PLA") * (OFFSET(GOPR0289.MP4_000158725_raw!C2,0,0,D9-B9+1,1)&lt;&gt;"TWS"))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COUNTIF(OFFSET(GOPR0289.MP4_000158725_raw!A2,0,0,D9-B9+1,1),"FF")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SUM((OFFSET(GOPR0289.MP4_000158725_raw!B2,0,0,D9-B9+1,1)="WBD") * (OFFSET(GOPR0289.MP4_000158725_raw!C2,0,0,D9-B9+1,1)&lt;&gt;"TWS"))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COUNTIF(OFFSET(GOPR0289.MP4_000158725_raw!A2,0,0,D9-B9+1,1),"IS")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SUM((OFFSET(GOPR0289.MP4_000158725_raw!B2,0,0,D9-B9+1,1)="YBD") * (OFFSET(GOPR0289.MP4_000158725_raw!C2,0,0,D9-B9+1,1)&lt;&gt;"TWS"))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COUNTIF(OFFSET(GOPR0289.MP4_000158725_raw!A2,0,0,D9-B9+1,1),"LC")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COUNTIF(OFFSET(GOPR0289.MP4_000158725_raw!A2,0,0,D9-B9+1,1),"MD")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(OFFSET(GOPR0289.MP4_000158725_raw!B2,0,0,D9-B9+1,1)="ASP")*( OFFSET(GOPR0289.MP4_000158725_raw!C2,0,0,D9-B9+1,1)="C"))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COUNTIF(OFFSET(GOPR0289.MP4_000158725_raw!A2,0,0,D9-B9+1,1),"MM")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(OFFSET(GOPR0289.MP4_000158725_raw!B2,0,0,D9-B9+1,1)="BBD")*( OFFSET(GOPR0289.MP4_000158725_raw!C2,0,0,D9-B9+1,1)="C"))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COUNTIF(OFFSET(GOPR0289.MP4_000158725_raw!A2,0,0,D9-B9+1,1),"MAR")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(OFFSET(GOPR0289.MP4_000158725_raw!B2,0,0,D9-B9+1,1)="BL")*( OFFSET(GOPR0289.MP4_000158725_raw!C2,0,0,D9-B9+1,1)="C"))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COUNTIF(OFFSET(GOPR0289.MP4_000158725_raw!A2,0,0,D9-B9+1,1),"MME")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(OFFSET(GOPR0289.MP4_000158725_raw!B2,0,0,D9-B9+1,1)="OD")*( OFFSET(GOPR0289.MP4_000158725_raw!C2,0,0,D9-B9+1,1)="C"))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COUNTIF(OFFSET(GOPR0289.MP4_000158725_raw!A2,0,0,D9-B9+1,1),"MILA")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(OFFSET(GOPR0289.MP4_000158725_raw!B2,0,0,D9-B9+1,1)="PLA")*( OFFSET(GOPR0289.MP4_000158725_raw!C2,0,0,D9-B9+1,1)="C"))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COUNTIF(OFFSET(GOPR0289.MP4_000158725_raw!A2,0,0,D9-B9+1,1),"MILC")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(OFFSET(GOPR0289.MP4_000158725_raw!B2,0,0,D9-B9+1,1)="WBD")*( OFFSET(GOPR0289.MP4_000158725_raw!C2,0,0,D9-B9+1,1)="C"))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COUNTIF(OFFSET(GOPR0289.MP4_000158725_raw!A2,0,0,D9-B9+1,1),"MILS")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(OFFSET(GOPR0289.MP4_000158725_raw!B2,0,0,D9-B9+1,1)="YBD")*( OFFSET(GOPR0289.MP4_000158725_raw!C2,0,0,D9-B9+1,1)="C"))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COUNTIF(OFFSET(GOPR0289.MP4_000158725_raw!A2,0,0,D9-B9+1,1),"MA")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COUNTIF(OFFSET(GOPR0289.MP4_000158725_raw!A2,0,0,D9-B9+1,1),"MC")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COUNTIF(OFFSET(GOPR0289.MP4_000158725_raw!A2,0,0,D9-B9+1,1),"MFAV")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COUNTIF(OFFSET(GOPR0289.MP4_000158725_raw!A2,0,0,D9-B9+1,1),"MFRN")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COUNTIF(OFFSET(GOPR0289.MP4_000158725_raw!A2,0,0,D9-B9+1,1),"MAN")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COUNTIF(OFFSET(GOPR0289.MP4_000158725_raw!A2,0,0,D9-B9+1,1),"MAL")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COUNTIF(OFFSET(GOPR0289.MP4_000158725_raw!A2,0,0,D9-B9+1,1),"MDA")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COUNTIF(OFFSET(GOPR0289.MP4_000158725_raw!A2,0,0,D9-B9+1,1),"MF")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COUNTIF(OFFSET(GOPR0289.MP4_000158725_raw!A2,0,0,D9-B9+1,1),"ML")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COUNTIF(OFFSET(GOPR0289.MP4_000158725_raw!A2,0,0,D9-B9+1,1),"OD")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COUNTIF(OFFSET(GOPR0289.MP4_000158725_raw!A2,0,0,D9-B9+1,1),"PA")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COUNTIF(OFFSET(GOPR0289.MP4_000158725_raw!A2,0,0,D9-B9+1,1),"PB")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COUNTIF(OFFSET(GOPR0289.MP4_000158725_raw!A2,0,0,D9-B9+1,1),"PD")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COUNTIF(OFFSET(GOPR0289.MP4_000158725_raw!A2,0,0,D9-B9+1,1),"PF")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COUNTIF(OFFSET(GOPR0289.MP4_000158725_raw!A2,0,0,D9-B9+1,1),"PP")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COUNTIF(OFFSET(GOPR0289.MP4_000158725_raw!A2,0,0,D9-B9+1,1),"SC")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COUNTIF(OFFSET(GOPR0289.MP4_000158725_raw!A2,0,0,D9-B9+1,1),"SL")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COUNTIF(OFFSET(GOPR0289.MP4_000158725_raw!A2,0,0,D9-B9+1,1),"SR")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COUNTIF(OFFSET(GOPR0289.MP4_000158725_raw!A2,0,0,D9-B9+1,1),"SS")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COUNTIF(OFFSET(GOPR0289.MP4_000158725_raw!A2,0,0,D9-B9+1,1),"SB")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COUNTIF(OFFSET(GOPR0289.MP4_000158725_raw!A2,0,0,D9-B9+1,1),"SH")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COUNTIF(OFFSET(GOPR0289.MP4_000158725_raw!A2,0,0,D9-B9+1,1),"SM")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COUNTIF(OFFSET(GOPR0289.MP4_000158725_raw!A2,0,0,D9-B9+1,1),"TA")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COUNTIF(OFFSET(GOPR0289.MP4_000158725_raw!A2,0,0,D9-B9+1,1),"BRI")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COUNTIF(OFFSET(GOPR0289.MP4_000158725_raw!A2,0,0,D9-B9+1,1),"ERY")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COUNTIF(OFFSET(GOPR0289.MP4_000158725_raw!A2,0,0,D9-B9+1,1),"EUN")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COUNTIF(OFFSET(GOPR0289.MP4_000158725_raw!A2,0,0,D9-B9+1,1),"GORG")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COUNTIF(OFFSET(GOPR0289.MP4_000158725_raw!A2,0,0,D9-B9+1,1),"ICIL")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COUNTIF(OFFSET(GOPR0289.MP4_000158725_raw!A2,0,0,D9-B9+1,1),"MUR")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COUNTIF(OFFSET(GOPR0289.MP4_000158725_raw!A2,0,0,D9-B9+1,1),"MOPS")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COUNTIF(OFFSET(GOPR0289.MP4_000158725_raw!A2,0,0,D9-B9+1,1),"PAURA")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COUNTIF(OFFSET(GOPR0289.MP4_000158725_raw!A2,0,0,D9-B9+1,1),"PRELA")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COUNTIF(OFFSET(GOPR0289.MP4_000158725_raw!A2,0,0,D9-B9+1,1),"PSDP")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COUNTIF(OFFSET(GOPR0289.MP4_000158725_raw!A2,0,0,D9-B9+1,1),"PSPT")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COUNTIF(OFFSET(GOPR0289.MP4_000158725_raw!A2,0,0,D9-B9+1,1),"PTER")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COUNTIF(OFFSET(GOPR0289.MP4_000158725_raw!A2,0,0,D9-B9+1,1),"SPO")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COUNTIF(OFFSET(GOPR0289.MP4_000158725_raw!A2,0,0,D9-B9+1,1),"PAL")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COUNTIF(OFFSET(GOPR0289.MP4_000158725_raw!A2,0,0,D9-B9+1,1),"ZO")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COUNTIF(OFFSET(GOPR0289.MP4_000158725_raw!A2,0,0,D9-B9+1,1),"AMP")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COUNTIF(OFFSET(GOPR0289.MP4_000158725_raw!A2,0,0,D9-B9+1,1),"DICT")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COUNTIF(OFFSET(GOPR0289.MP4_000158725_raw!A2,0,0,D9-B9+1,1),"HALI")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COUNTIF(OFFSET(GOPR0289.MP4_000158725_raw!A2,0,0,D9-B9+1,1),"LIAG")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COUNTIF(OFFSET(GOPR0289.MP4_000158725_raw!A2,0,0,D9-B9+1,1),"LOBO")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COUNTIF(OFFSET(GOPR0289.MP4_000158725_raw!A2,0,0,D9-B9+1,1),"MACA")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COUNTIF(OFFSET(GOPR0289.MP4_000158725_raw!A2,0,0,D9-B9+1,1),"PAD")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COUNTIF(OFFSET(GOPR0289.MP4_000158725_raw!A2,0,0,D9-B9+1,1),"POR")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COUNTIF(OFFSET(GOPR0289.MP4_000158725_raw!A2,0,0,D9-B9+1,1),"SARG")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COUNTIF(OFFSET(GOPR0289.MP4_000158725_raw!A2,0,0,D9-B9+1,1),"SCHIZ")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COUNTIF(OFFSET(GOPR0289.MP4_000158725_raw!A2,0,0,D9-B9+1,1),"STY")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COUNTIF(OFFSET(GOPR0289.MP4_000158725_raw!A2,0,0,D9-B9+1,1),"TURB")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COUNTIF(OFFSET(GOPR0289.MP4_000158725_raw!A2,0,0,D9-B9+1,1),"TURF")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COUNTIF(OFFSET(GOPR0289.MP4_000158725_raw!A2,0,0,D9-B9+1,1),"WRAN")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COUNTIF(OFFSET(GOPR0289.MP4_000158725_raw!A2,0,0,D9-B9+1,1),"CTB")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COUNTIF(OFFSET(GOPR0289.MP4_000158725_raw!A2,0,0,D9-B9+1,1),"ASC")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COUNTIF(OFFSET(GOPR0289.MP4_000158725_raw!A2,0,0,D9-B9+1,1),"O")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COUNTIF(OFFSET(GOPR0289.MP4_000158725_raw!A2,0,0,D9-B9+1,1),"DCA")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COUNTIF(OFFSET(GOPR0289.MP4_000158725_raw!A2,0,0,D9-B9+1,1),"DG")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COUNTIF(OFFSET(GOPR0289.MP4_000158725_raw!A2,0,0,D9-B9+1,1),"ODC")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COUNTIF(OFFSET(GOPR0289.MP4_000158725_raw!A2,0,0,D9-B9+1,1),"RDC")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COUNTIF(OFFSET(GOPR0289.MP4_000158725_raw!A2,0,0,D9-B9+1,1),"CALG")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COUNTIF(OFFSET(GOPR0289.MP4_000158725_raw!A2,0,0,D9-B9+1,1),"DCOR")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COUNTIF(OFFSET(GOPR0289.MP4_000158725_raw!A2,0,0,D9-B9+1,1),"S")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COUNTIF(OFFSET(GOPR0289.MP4_000158725_raw!A2,0,0,D9-B9+1,1),"R")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COUNTIF(OFFSET(GOPR0289.MP4_000158725_raw!A2,0,0,D9-B9+1,1),"UNK")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COUNTIF(OFFSET(GOPR0289.MP4_000158725_raw!A2,0,0,D9-B9+1,1),"SHAD")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COUNTIF(OFFSET(GOPR0289.MP4_000158725_raw!A2,0,0,D9-B9+1,1),"TAPE")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COUNTIF(OFFSET(GOPR0289.MP4_000158725_raw!A2,0,0,D9-B9+1,1),"WAND")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COUNTA(OFFSET(GOPR0289.MP4_000165565_raw!A2,0,0,D9-B9+1,1))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COUNTIF(OFFSET(GOPR0289.MP4_000165565_raw!C2,0,0,D9-B9+1,1),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COUNTIF(OFFSET(GOPR0289.MP4_000165565_raw!C2,0,0,D9-B9+1,1),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COUNTIF(OFFSET(GOPR0289.MP4_000165565_raw!A2,0,0,D9-B9+1,1),"AC")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COUNTIF(OFFSET(GOPR0289.MP4_000165565_raw!C2,0,0,D9-B9+1,1),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COUNTIF(OFFSET(GOPR0289.MP4_000165565_raw!A2,0,0,D9-B9+1,1),"AP")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COUNTIF(OFFSET(GOPR0289.MP4_000165565_raw!C2,0,0,D9-B9+1,1),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COUNTIF(OFFSET(GOPR0289.MP4_000165565_raw!A2,0,0,D9-B9+1,1),"APR")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COUNTIF(OFFSET(GOPR0289.MP4_000165565_raw!C2,0,0,D9-B9+1,1),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COUNTIF(OFFSET(GOPR0289.MP4_000165565_raw!A2,0,0,D9-B9+1,1),"AA")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COUNTIF(OFFSET(GOPR0289.MP4_000165565_raw!C2,0,0,D9-B9+1,1),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COUNTIF(OFFSET(GOPR0289.MP4_000165565_raw!A2,0,0,D9-B9+1,1),"AF")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COUNTIF(OFFSET(GOPR0289.MP4_000165565_raw!C2,0,0,D9-B9+1,1),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COUNTIF(OFFSET(GOPR0289.MP4_000165565_raw!A2,0,0,D9-B9+1,1),"AG")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COUNTIF(OFFSET(GOPR0289.MP4_000165565_raw!C2,0,0,D9-B9+1,1),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COUNTIF(OFFSET(GOPR0289.MP4_000165565_raw!A2,0,0,D9-B9+1,1),"AL")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COUNTIF(OFFSET(GOPR0289.MP4_000165565_raw!C2,0,0,D9-B9+1,1),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COUNTIF(OFFSET(GOPR0289.MP4_000165565_raw!A2,0,0,D9-B9+1,1),"AT")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COUNTIF(OFFSET(GOPR0289.MP4_000165565_raw!C2,0,0,D9-B9+1,1),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COUNTIF(OFFSET(GOPR0289.MP4_000165565_raw!A2,0,0,D9-B9+1,1),"AU")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COUNTIF(OFFSET(GOPR0289.MP4_000165565_raw!C2,0,0,D9-B9+1,1),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COUNTIF(OFFSET(GOPR0289.MP4_000165565_raw!A2,0,0,D9-B9+1,1),"CB")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COUNTIF(OFFSET(GOPR0289.MP4_000165565_raw!C2,0,0,D9-B9+1,1),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COUNTIF(OFFSET(GOPR0289.MP4_000165565_raw!A2,0,0,D9-B9+1,1),"CN")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COUNTIF(OFFSET(GOPR0289.MP4_000165565_raw!C2,0,0,D9-B9+1,1),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COUNTIF(OFFSET(GOPR0289.MP4_000165565_raw!A2,0,0,D9-B9+1,1),"CORAL")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COUNTIF(OFFSET(GOPR0289.MP4_000165565_raw!C2,0,0,D9-B9+1,1),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COUNTIF(OFFSET(GOPR0289.MP4_000165565_raw!A2,0,0,D9-B9+1,1),"CORJU")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COUNTIF(OFFSET(GOPR0289.MP4_000165565_raw!A2,0,0,D9-B9+1,1),"DCY")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COUNTIF(OFFSET(GOPR0289.MP4_000165565_raw!A2,0,0,D9-B9+1,1),"DST")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COUNTIF(OFFSET(GOPR0289.MP4_000165565_raw!A2,0,0,D9-B9+1,1),"DSO")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SUM((OFFSET(GOPR0289.MP4_000165565_raw!B2,0,0,D9-B9+1,1)="ASP") * (OFFSET(GOPR0289.MP4_000165565_raw!C2,0,0,D9-B9+1,1)&lt;&gt;"TWS"))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COUNTIF(OFFSET(GOPR0289.MP4_000165565_raw!A2,0,0,D9-B9+1,1),"DC")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SUM((OFFSET(GOPR0289.MP4_000165565_raw!B2,0,0,D9-B9+1,1)="BBD") * (OFFSET(GOPR0289.MP4_000165565_raw!C2,0,0,D9-B9+1,1)&lt;&gt;"TWS"))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COUNTIF(OFFSET(GOPR0289.MP4_000165565_raw!A2,0,0,D9-B9+1,1),"DL")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SUM((OFFSET(GOPR0289.MP4_000165565_raw!B2,0,0,D9-B9+1,1)="BL") * (OFFSET(GOPR0289.MP4_000165565_raw!C2,0,0,D9-B9+1,1)&lt;&gt;"TWS"))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COUNTIF(OFFSET(GOPR0289.MP4_000165565_raw!A2,0,0,D9-B9+1,1),"DS")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SUM((OFFSET(GOPR0289.MP4_000165565_raw!B2,0,0,D9-B9+1,1)="OD") * (OFFSET(GOPR0289.MP4_000165565_raw!C2,0,0,D9-B9+1,1)&lt;&gt;"TWS"))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COUNTIF(OFFSET(GOPR0289.MP4_000165565_raw!A2,0,0,D9-B9+1,1),"EF")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SUM((OFFSET(GOPR0289.MP4_000165565_raw!B2,0,0,D9-B9+1,1)="PLA") * (OFFSET(GOPR0289.MP4_000165565_raw!C2,0,0,D9-B9+1,1)&lt;&gt;"TWS"))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COUNTIF(OFFSET(GOPR0289.MP4_000165565_raw!A2,0,0,D9-B9+1,1),"FF")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SUM((OFFSET(GOPR0289.MP4_000165565_raw!B2,0,0,D9-B9+1,1)="WBD") * (OFFSET(GOPR0289.MP4_000165565_raw!C2,0,0,D9-B9+1,1)&lt;&gt;"TWS"))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COUNTIF(OFFSET(GOPR0289.MP4_000165565_raw!A2,0,0,D9-B9+1,1),"IS")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SUM((OFFSET(GOPR0289.MP4_000165565_raw!B2,0,0,D9-B9+1,1)="YBD") * (OFFSET(GOPR0289.MP4_000165565_raw!C2,0,0,D9-B9+1,1)&lt;&gt;"TWS"))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COUNTIF(OFFSET(GOPR0289.MP4_000165565_raw!A2,0,0,D9-B9+1,1),"LC")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COUNTIF(OFFSET(GOPR0289.MP4_000165565_raw!A2,0,0,D9-B9+1,1),"MD")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(OFFSET(GOPR0289.MP4_000165565_raw!B2,0,0,D9-B9+1,1)="ASP")*( OFFSET(GOPR0289.MP4_000165565_raw!C2,0,0,D9-B9+1,1)="C"))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COUNTIF(OFFSET(GOPR0289.MP4_000165565_raw!A2,0,0,D9-B9+1,1),"MM")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(OFFSET(GOPR0289.MP4_000165565_raw!B2,0,0,D9-B9+1,1)="BBD")*( OFFSET(GOPR0289.MP4_000165565_raw!C2,0,0,D9-B9+1,1)="C"))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COUNTIF(OFFSET(GOPR0289.MP4_000165565_raw!A2,0,0,D9-B9+1,1),"MAR")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(OFFSET(GOPR0289.MP4_000165565_raw!B2,0,0,D9-B9+1,1)="BL")*( OFFSET(GOPR0289.MP4_000165565_raw!C2,0,0,D9-B9+1,1)="C"))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COUNTIF(OFFSET(GOPR0289.MP4_000165565_raw!A2,0,0,D9-B9+1,1),"MME")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(OFFSET(GOPR0289.MP4_000165565_raw!B2,0,0,D9-B9+1,1)="OD")*( OFFSET(GOPR0289.MP4_000165565_raw!C2,0,0,D9-B9+1,1)="C"))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COUNTIF(OFFSET(GOPR0289.MP4_000165565_raw!A2,0,0,D9-B9+1,1),"MILA")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(OFFSET(GOPR0289.MP4_000165565_raw!B2,0,0,D9-B9+1,1)="PLA")*( OFFSET(GOPR0289.MP4_000165565_raw!C2,0,0,D9-B9+1,1)="C"))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COUNTIF(OFFSET(GOPR0289.MP4_000165565_raw!A2,0,0,D9-B9+1,1),"MILC")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(OFFSET(GOPR0289.MP4_000165565_raw!B2,0,0,D9-B9+1,1)="WBD")*( OFFSET(GOPR0289.MP4_000165565_raw!C2,0,0,D9-B9+1,1)="C"))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COUNTIF(OFFSET(GOPR0289.MP4_000165565_raw!A2,0,0,D9-B9+1,1),"MILS")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(OFFSET(GOPR0289.MP4_000165565_raw!B2,0,0,D9-B9+1,1)="YBD")*( OFFSET(GOPR0289.MP4_000165565_raw!C2,0,0,D9-B9+1,1)="C"))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COUNTIF(OFFSET(GOPR0289.MP4_000165565_raw!A2,0,0,D9-B9+1,1),"MA")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COUNTIF(OFFSET(GOPR0289.MP4_000165565_raw!A2,0,0,D9-B9+1,1),"MC")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COUNTIF(OFFSET(GOPR0289.MP4_000165565_raw!A2,0,0,D9-B9+1,1),"MFAV")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COUNTIF(OFFSET(GOPR0289.MP4_000165565_raw!A2,0,0,D9-B9+1,1),"MFRN")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COUNTIF(OFFSET(GOPR0289.MP4_000165565_raw!A2,0,0,D9-B9+1,1),"MAN")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COUNTIF(OFFSET(GOPR0289.MP4_000165565_raw!A2,0,0,D9-B9+1,1),"MAL")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COUNTIF(OFFSET(GOPR0289.MP4_000165565_raw!A2,0,0,D9-B9+1,1),"MDA")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COUNTIF(OFFSET(GOPR0289.MP4_000165565_raw!A2,0,0,D9-B9+1,1),"MF")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COUNTIF(OFFSET(GOPR0289.MP4_000165565_raw!A2,0,0,D9-B9+1,1),"ML")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COUNTIF(OFFSET(GOPR0289.MP4_000165565_raw!A2,0,0,D9-B9+1,1),"OD")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COUNTIF(OFFSET(GOPR0289.MP4_000165565_raw!A2,0,0,D9-B9+1,1),"PA")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COUNTIF(OFFSET(GOPR0289.MP4_000165565_raw!A2,0,0,D9-B9+1,1),"PB")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COUNTIF(OFFSET(GOPR0289.MP4_000165565_raw!A2,0,0,D9-B9+1,1),"PD")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COUNTIF(OFFSET(GOPR0289.MP4_000165565_raw!A2,0,0,D9-B9+1,1),"PF")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COUNTIF(OFFSET(GOPR0289.MP4_000165565_raw!A2,0,0,D9-B9+1,1),"PP")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COUNTIF(OFFSET(GOPR0289.MP4_000165565_raw!A2,0,0,D9-B9+1,1),"SC")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COUNTIF(OFFSET(GOPR0289.MP4_000165565_raw!A2,0,0,D9-B9+1,1),"SL")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COUNTIF(OFFSET(GOPR0289.MP4_000165565_raw!A2,0,0,D9-B9+1,1),"SR")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COUNTIF(OFFSET(GOPR0289.MP4_000165565_raw!A2,0,0,D9-B9+1,1),"SS")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COUNTIF(OFFSET(GOPR0289.MP4_000165565_raw!A2,0,0,D9-B9+1,1),"SB")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COUNTIF(OFFSET(GOPR0289.MP4_000165565_raw!A2,0,0,D9-B9+1,1),"SH")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COUNTIF(OFFSET(GOPR0289.MP4_000165565_raw!A2,0,0,D9-B9+1,1),"SM")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COUNTIF(OFFSET(GOPR0289.MP4_000165565_raw!A2,0,0,D9-B9+1,1),"TA")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COUNTIF(OFFSET(GOPR0289.MP4_000165565_raw!A2,0,0,D9-B9+1,1),"BRI")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COUNTIF(OFFSET(GOPR0289.MP4_000165565_raw!A2,0,0,D9-B9+1,1),"ERY")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COUNTIF(OFFSET(GOPR0289.MP4_000165565_raw!A2,0,0,D9-B9+1,1),"EUN")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COUNTIF(OFFSET(GOPR0289.MP4_000165565_raw!A2,0,0,D9-B9+1,1),"GORG")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COUNTIF(OFFSET(GOPR0289.MP4_000165565_raw!A2,0,0,D9-B9+1,1),"ICIL")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COUNTIF(OFFSET(GOPR0289.MP4_000165565_raw!A2,0,0,D9-B9+1,1),"MUR")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COUNTIF(OFFSET(GOPR0289.MP4_000165565_raw!A2,0,0,D9-B9+1,1),"MOPS")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COUNTIF(OFFSET(GOPR0289.MP4_000165565_raw!A2,0,0,D9-B9+1,1),"PAURA")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COUNTIF(OFFSET(GOPR0289.MP4_000165565_raw!A2,0,0,D9-B9+1,1),"PRELA")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COUNTIF(OFFSET(GOPR0289.MP4_000165565_raw!A2,0,0,D9-B9+1,1),"PSDP")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COUNTIF(OFFSET(GOPR0289.MP4_000165565_raw!A2,0,0,D9-B9+1,1),"PSPT")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COUNTIF(OFFSET(GOPR0289.MP4_000165565_raw!A2,0,0,D9-B9+1,1),"PTER")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COUNTIF(OFFSET(GOPR0289.MP4_000165565_raw!A2,0,0,D9-B9+1,1),"SPO")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COUNTIF(OFFSET(GOPR0289.MP4_000165565_raw!A2,0,0,D9-B9+1,1),"PAL")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COUNTIF(OFFSET(GOPR0289.MP4_000165565_raw!A2,0,0,D9-B9+1,1),"ZO")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COUNTIF(OFFSET(GOPR0289.MP4_000165565_raw!A2,0,0,D9-B9+1,1),"AMP")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COUNTIF(OFFSET(GOPR0289.MP4_000165565_raw!A2,0,0,D9-B9+1,1),"DICT")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COUNTIF(OFFSET(GOPR0289.MP4_000165565_raw!A2,0,0,D9-B9+1,1),"HALI")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COUNTIF(OFFSET(GOPR0289.MP4_000165565_raw!A2,0,0,D9-B9+1,1),"LIAG")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COUNTIF(OFFSET(GOPR0289.MP4_000165565_raw!A2,0,0,D9-B9+1,1),"LOBO")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COUNTIF(OFFSET(GOPR0289.MP4_000165565_raw!A2,0,0,D9-B9+1,1),"MACA")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COUNTIF(OFFSET(GOPR0289.MP4_000165565_raw!A2,0,0,D9-B9+1,1),"PAD")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COUNTIF(OFFSET(GOPR0289.MP4_000165565_raw!A2,0,0,D9-B9+1,1),"POR")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COUNTIF(OFFSET(GOPR0289.MP4_000165565_raw!A2,0,0,D9-B9+1,1),"SARG")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COUNTIF(OFFSET(GOPR0289.MP4_000165565_raw!A2,0,0,D9-B9+1,1),"SCHIZ")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COUNTIF(OFFSET(GOPR0289.MP4_000165565_raw!A2,0,0,D9-B9+1,1),"STY")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COUNTIF(OFFSET(GOPR0289.MP4_000165565_raw!A2,0,0,D9-B9+1,1),"TURB")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COUNTIF(OFFSET(GOPR0289.MP4_000165565_raw!A2,0,0,D9-B9+1,1),"TURF")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COUNTIF(OFFSET(GOPR0289.MP4_000165565_raw!A2,0,0,D9-B9+1,1),"WRAN")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COUNTIF(OFFSET(GOPR0289.MP4_000165565_raw!A2,0,0,D9-B9+1,1),"CTB")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COUNTIF(OFFSET(GOPR0289.MP4_000165565_raw!A2,0,0,D9-B9+1,1),"ASC")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COUNTIF(OFFSET(GOPR0289.MP4_000165565_raw!A2,0,0,D9-B9+1,1),"O")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COUNTIF(OFFSET(GOPR0289.MP4_000165565_raw!A2,0,0,D9-B9+1,1),"DCA")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COUNTIF(OFFSET(GOPR0289.MP4_000165565_raw!A2,0,0,D9-B9+1,1),"DG")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COUNTIF(OFFSET(GOPR0289.MP4_000165565_raw!A2,0,0,D9-B9+1,1),"ODC")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COUNTIF(OFFSET(GOPR0289.MP4_000165565_raw!A2,0,0,D9-B9+1,1),"RDC")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COUNTIF(OFFSET(GOPR0289.MP4_000165565_raw!A2,0,0,D9-B9+1,1),"CALG")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COUNTIF(OFFSET(GOPR0289.MP4_000165565_raw!A2,0,0,D9-B9+1,1),"DCOR")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COUNTIF(OFFSET(GOPR0289.MP4_000165565_raw!A2,0,0,D9-B9+1,1),"S")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COUNTIF(OFFSET(GOPR0289.MP4_000165565_raw!A2,0,0,D9-B9+1,1),"R")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COUNTIF(OFFSET(GOPR0289.MP4_000165565_raw!A2,0,0,D9-B9+1,1),"UNK")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COUNTIF(OFFSET(GOPR0289.MP4_000165565_raw!A2,0,0,D9-B9+1,1),"SHAD")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COUNTIF(OFFSET(GOPR0289.MP4_000165565_raw!A2,0,0,D9-B9+1,1),"TAPE")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COUNTIF(OFFSET(GOPR0289.MP4_000165565_raw!A2,0,0,D9-B9+1,1),"WAND")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COUNTA(OFFSET(GOPR0289.MP4_000172405_raw!A2,0,0,D9-B9+1,1))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COUNTIF(OFFSET(GOPR0289.MP4_000172405_raw!C2,0,0,D9-B9+1,1),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COUNTIF(OFFSET(GOPR0289.MP4_000172405_raw!C2,0,0,D9-B9+1,1),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COUNTIF(OFFSET(GOPR0289.MP4_000172405_raw!A2,0,0,D9-B9+1,1),"AC")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COUNTIF(OFFSET(GOPR0289.MP4_000172405_raw!C2,0,0,D9-B9+1,1),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COUNTIF(OFFSET(GOPR0289.MP4_000172405_raw!A2,0,0,D9-B9+1,1),"AP")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COUNTIF(OFFSET(GOPR0289.MP4_000172405_raw!C2,0,0,D9-B9+1,1),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COUNTIF(OFFSET(GOPR0289.MP4_000172405_raw!A2,0,0,D9-B9+1,1),"APR")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COUNTIF(OFFSET(GOPR0289.MP4_000172405_raw!C2,0,0,D9-B9+1,1),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COUNTIF(OFFSET(GOPR0289.MP4_000172405_raw!A2,0,0,D9-B9+1,1),"AA")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COUNTIF(OFFSET(GOPR0289.MP4_000172405_raw!C2,0,0,D9-B9+1,1),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COUNTIF(OFFSET(GOPR0289.MP4_000172405_raw!A2,0,0,D9-B9+1,1),"AF")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COUNTIF(OFFSET(GOPR0289.MP4_000172405_raw!C2,0,0,D9-B9+1,1),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COUNTIF(OFFSET(GOPR0289.MP4_000172405_raw!A2,0,0,D9-B9+1,1),"AG")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COUNTIF(OFFSET(GOPR0289.MP4_000172405_raw!C2,0,0,D9-B9+1,1),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COUNTIF(OFFSET(GOPR0289.MP4_000172405_raw!A2,0,0,D9-B9+1,1),"AL")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COUNTIF(OFFSET(GOPR0289.MP4_000172405_raw!C2,0,0,D9-B9+1,1),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COUNTIF(OFFSET(GOPR0289.MP4_000172405_raw!A2,0,0,D9-B9+1,1),"AT")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COUNTIF(OFFSET(GOPR0289.MP4_000172405_raw!C2,0,0,D9-B9+1,1),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COUNTIF(OFFSET(GOPR0289.MP4_000172405_raw!A2,0,0,D9-B9+1,1),"AU")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COUNTIF(OFFSET(GOPR0289.MP4_000172405_raw!C2,0,0,D9-B9+1,1),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COUNTIF(OFFSET(GOPR0289.MP4_000172405_raw!A2,0,0,D9-B9+1,1),"CB")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COUNTIF(OFFSET(GOPR0289.MP4_000172405_raw!C2,0,0,D9-B9+1,1),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COUNTIF(OFFSET(GOPR0289.MP4_000172405_raw!A2,0,0,D9-B9+1,1),"CN")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COUNTIF(OFFSET(GOPR0289.MP4_000172405_raw!C2,0,0,D9-B9+1,1),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COUNTIF(OFFSET(GOPR0289.MP4_000172405_raw!A2,0,0,D9-B9+1,1),"CORAL")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COUNTIF(OFFSET(GOPR0289.MP4_000172405_raw!C2,0,0,D9-B9+1,1),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COUNTIF(OFFSET(GOPR0289.MP4_000172405_raw!A2,0,0,D9-B9+1,1),"CORJU")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COUNTIF(OFFSET(GOPR0289.MP4_000172405_raw!A2,0,0,D9-B9+1,1),"DCY")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COUNTIF(OFFSET(GOPR0289.MP4_000172405_raw!A2,0,0,D9-B9+1,1),"DST")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COUNTIF(OFFSET(GOPR0289.MP4_000172405_raw!A2,0,0,D9-B9+1,1),"DSO")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SUM((OFFSET(GOPR0289.MP4_000172405_raw!B2,0,0,D9-B9+1,1)="ASP") * (OFFSET(GOPR0289.MP4_000172405_raw!C2,0,0,D9-B9+1,1)&lt;&gt;"TWS"))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COUNTIF(OFFSET(GOPR0289.MP4_000172405_raw!A2,0,0,D9-B9+1,1),"DC")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SUM((OFFSET(GOPR0289.MP4_000172405_raw!B2,0,0,D9-B9+1,1)="BBD") * (OFFSET(GOPR0289.MP4_000172405_raw!C2,0,0,D9-B9+1,1)&lt;&gt;"TWS"))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COUNTIF(OFFSET(GOPR0289.MP4_000172405_raw!A2,0,0,D9-B9+1,1),"DL")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SUM((OFFSET(GOPR0289.MP4_000172405_raw!B2,0,0,D9-B9+1,1)="BL") * (OFFSET(GOPR0289.MP4_000172405_raw!C2,0,0,D9-B9+1,1)&lt;&gt;"TWS"))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COUNTIF(OFFSET(GOPR0289.MP4_000172405_raw!A2,0,0,D9-B9+1,1),"DS")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SUM((OFFSET(GOPR0289.MP4_000172405_raw!B2,0,0,D9-B9+1,1)="OD") * (OFFSET(GOPR0289.MP4_000172405_raw!C2,0,0,D9-B9+1,1)&lt;&gt;"TWS"))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COUNTIF(OFFSET(GOPR0289.MP4_000172405_raw!A2,0,0,D9-B9+1,1),"EF")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SUM((OFFSET(GOPR0289.MP4_000172405_raw!B2,0,0,D9-B9+1,1)="PLA") * (OFFSET(GOPR0289.MP4_000172405_raw!C2,0,0,D9-B9+1,1)&lt;&gt;"TWS"))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COUNTIF(OFFSET(GOPR0289.MP4_000172405_raw!A2,0,0,D9-B9+1,1),"FF")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SUM((OFFSET(GOPR0289.MP4_000172405_raw!B2,0,0,D9-B9+1,1)="WBD") * (OFFSET(GOPR0289.MP4_000172405_raw!C2,0,0,D9-B9+1,1)&lt;&gt;"TWS"))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COUNTIF(OFFSET(GOPR0289.MP4_000172405_raw!A2,0,0,D9-B9+1,1),"IS")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SUM((OFFSET(GOPR0289.MP4_000172405_raw!B2,0,0,D9-B9+1,1)="YBD") * (OFFSET(GOPR0289.MP4_000172405_raw!C2,0,0,D9-B9+1,1)&lt;&gt;"TWS"))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COUNTIF(OFFSET(GOPR0289.MP4_000172405_raw!A2,0,0,D9-B9+1,1),"LC")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COUNTIF(OFFSET(GOPR0289.MP4_000172405_raw!A2,0,0,D9-B9+1,1),"MD")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(OFFSET(GOPR0289.MP4_000172405_raw!B2,0,0,D9-B9+1,1)="ASP")*( OFFSET(GOPR0289.MP4_000172405_raw!C2,0,0,D9-B9+1,1)="C"))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COUNTIF(OFFSET(GOPR0289.MP4_000172405_raw!A2,0,0,D9-B9+1,1),"MM")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(OFFSET(GOPR0289.MP4_000172405_raw!B2,0,0,D9-B9+1,1)="BBD")*( OFFSET(GOPR0289.MP4_000172405_raw!C2,0,0,D9-B9+1,1)="C"))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COUNTIF(OFFSET(GOPR0289.MP4_000172405_raw!A2,0,0,D9-B9+1,1),"MAR")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(OFFSET(GOPR0289.MP4_000172405_raw!B2,0,0,D9-B9+1,1)="BL")*( OFFSET(GOPR0289.MP4_000172405_raw!C2,0,0,D9-B9+1,1)="C"))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COUNTIF(OFFSET(GOPR0289.MP4_000172405_raw!A2,0,0,D9-B9+1,1),"MME")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(OFFSET(GOPR0289.MP4_000172405_raw!B2,0,0,D9-B9+1,1)="OD")*( OFFSET(GOPR0289.MP4_000172405_raw!C2,0,0,D9-B9+1,1)="C"))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COUNTIF(OFFSET(GOPR0289.MP4_000172405_raw!A2,0,0,D9-B9+1,1),"MILA")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(OFFSET(GOPR0289.MP4_000172405_raw!B2,0,0,D9-B9+1,1)="PLA")*( OFFSET(GOPR0289.MP4_000172405_raw!C2,0,0,D9-B9+1,1)="C"))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COUNTIF(OFFSET(GOPR0289.MP4_000172405_raw!A2,0,0,D9-B9+1,1),"MILC")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(OFFSET(GOPR0289.MP4_000172405_raw!B2,0,0,D9-B9+1,1)="WBD")*( OFFSET(GOPR0289.MP4_000172405_raw!C2,0,0,D9-B9+1,1)="C"))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COUNTIF(OFFSET(GOPR0289.MP4_000172405_raw!A2,0,0,D9-B9+1,1),"MILS")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(OFFSET(GOPR0289.MP4_000172405_raw!B2,0,0,D9-B9+1,1)="YBD")*( OFFSET(GOPR0289.MP4_000172405_raw!C2,0,0,D9-B9+1,1)="C"))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COUNTIF(OFFSET(GOPR0289.MP4_000172405_raw!A2,0,0,D9-B9+1,1),"MA")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COUNTIF(OFFSET(GOPR0289.MP4_000172405_raw!A2,0,0,D9-B9+1,1),"MC")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COUNTIF(OFFSET(GOPR0289.MP4_000172405_raw!A2,0,0,D9-B9+1,1),"MFAV")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COUNTIF(OFFSET(GOPR0289.MP4_000172405_raw!A2,0,0,D9-B9+1,1),"MFRN")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COUNTIF(OFFSET(GOPR0289.MP4_000172405_raw!A2,0,0,D9-B9+1,1),"MAN")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COUNTIF(OFFSET(GOPR0289.MP4_000172405_raw!A2,0,0,D9-B9+1,1),"MAL")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COUNTIF(OFFSET(GOPR0289.MP4_000172405_raw!A2,0,0,D9-B9+1,1),"MDA")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COUNTIF(OFFSET(GOPR0289.MP4_000172405_raw!A2,0,0,D9-B9+1,1),"MF")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COUNTIF(OFFSET(GOPR0289.MP4_000172405_raw!A2,0,0,D9-B9+1,1),"ML")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COUNTIF(OFFSET(GOPR0289.MP4_000172405_raw!A2,0,0,D9-B9+1,1),"OD")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COUNTIF(OFFSET(GOPR0289.MP4_000172405_raw!A2,0,0,D9-B9+1,1),"PA")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COUNTIF(OFFSET(GOPR0289.MP4_000172405_raw!A2,0,0,D9-B9+1,1),"PB")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COUNTIF(OFFSET(GOPR0289.MP4_000172405_raw!A2,0,0,D9-B9+1,1),"PD")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COUNTIF(OFFSET(GOPR0289.MP4_000172405_raw!A2,0,0,D9-B9+1,1),"PF")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COUNTIF(OFFSET(GOPR0289.MP4_000172405_raw!A2,0,0,D9-B9+1,1),"PP")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COUNTIF(OFFSET(GOPR0289.MP4_000172405_raw!A2,0,0,D9-B9+1,1),"SC")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COUNTIF(OFFSET(GOPR0289.MP4_000172405_raw!A2,0,0,D9-B9+1,1),"SL")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COUNTIF(OFFSET(GOPR0289.MP4_000172405_raw!A2,0,0,D9-B9+1,1),"SR")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COUNTIF(OFFSET(GOPR0289.MP4_000172405_raw!A2,0,0,D9-B9+1,1),"SS")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COUNTIF(OFFSET(GOPR0289.MP4_000172405_raw!A2,0,0,D9-B9+1,1),"SB")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COUNTIF(OFFSET(GOPR0289.MP4_000172405_raw!A2,0,0,D9-B9+1,1),"SH")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COUNTIF(OFFSET(GOPR0289.MP4_000172405_raw!A2,0,0,D9-B9+1,1),"SM")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COUNTIF(OFFSET(GOPR0289.MP4_000172405_raw!A2,0,0,D9-B9+1,1),"TA")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COUNTIF(OFFSET(GOPR0289.MP4_000172405_raw!A2,0,0,D9-B9+1,1),"BRI")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COUNTIF(OFFSET(GOPR0289.MP4_000172405_raw!A2,0,0,D9-B9+1,1),"ERY")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COUNTIF(OFFSET(GOPR0289.MP4_000172405_raw!A2,0,0,D9-B9+1,1),"EUN")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COUNTIF(OFFSET(GOPR0289.MP4_000172405_raw!A2,0,0,D9-B9+1,1),"GORG")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COUNTIF(OFFSET(GOPR0289.MP4_000172405_raw!A2,0,0,D9-B9+1,1),"ICIL")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COUNTIF(OFFSET(GOPR0289.MP4_000172405_raw!A2,0,0,D9-B9+1,1),"MUR")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COUNTIF(OFFSET(GOPR0289.MP4_000172405_raw!A2,0,0,D9-B9+1,1),"MOPS")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COUNTIF(OFFSET(GOPR0289.MP4_000172405_raw!A2,0,0,D9-B9+1,1),"PAURA")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COUNTIF(OFFSET(GOPR0289.MP4_000172405_raw!A2,0,0,D9-B9+1,1),"PRELA")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COUNTIF(OFFSET(GOPR0289.MP4_000172405_raw!A2,0,0,D9-B9+1,1),"PSDP")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COUNTIF(OFFSET(GOPR0289.MP4_000172405_raw!A2,0,0,D9-B9+1,1),"PSPT")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COUNTIF(OFFSET(GOPR0289.MP4_000172405_raw!A2,0,0,D9-B9+1,1),"PTER")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COUNTIF(OFFSET(GOPR0289.MP4_000172405_raw!A2,0,0,D9-B9+1,1),"SPO")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COUNTIF(OFFSET(GOPR0289.MP4_000172405_raw!A2,0,0,D9-B9+1,1),"PAL")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COUNTIF(OFFSET(GOPR0289.MP4_000172405_raw!A2,0,0,D9-B9+1,1),"ZO")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COUNTIF(OFFSET(GOPR0289.MP4_000172405_raw!A2,0,0,D9-B9+1,1),"AMP")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COUNTIF(OFFSET(GOPR0289.MP4_000172405_raw!A2,0,0,D9-B9+1,1),"DICT")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COUNTIF(OFFSET(GOPR0289.MP4_000172405_raw!A2,0,0,D9-B9+1,1),"HALI")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COUNTIF(OFFSET(GOPR0289.MP4_000172405_raw!A2,0,0,D9-B9+1,1),"LIAG")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COUNTIF(OFFSET(GOPR0289.MP4_000172405_raw!A2,0,0,D9-B9+1,1),"LOBO")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COUNTIF(OFFSET(GOPR0289.MP4_000172405_raw!A2,0,0,D9-B9+1,1),"MACA")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COUNTIF(OFFSET(GOPR0289.MP4_000172405_raw!A2,0,0,D9-B9+1,1),"PAD")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COUNTIF(OFFSET(GOPR0289.MP4_000172405_raw!A2,0,0,D9-B9+1,1),"POR")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COUNTIF(OFFSET(GOPR0289.MP4_000172405_raw!A2,0,0,D9-B9+1,1),"SARG")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COUNTIF(OFFSET(GOPR0289.MP4_000172405_raw!A2,0,0,D9-B9+1,1),"SCHIZ")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COUNTIF(OFFSET(GOPR0289.MP4_000172405_raw!A2,0,0,D9-B9+1,1),"STY")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COUNTIF(OFFSET(GOPR0289.MP4_000172405_raw!A2,0,0,D9-B9+1,1),"TURB")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COUNTIF(OFFSET(GOPR0289.MP4_000172405_raw!A2,0,0,D9-B9+1,1),"TURF")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COUNTIF(OFFSET(GOPR0289.MP4_000172405_raw!A2,0,0,D9-B9+1,1),"WRAN")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COUNTIF(OFFSET(GOPR0289.MP4_000172405_raw!A2,0,0,D9-B9+1,1),"CTB")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COUNTIF(OFFSET(GOPR0289.MP4_000172405_raw!A2,0,0,D9-B9+1,1),"ASC")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COUNTIF(OFFSET(GOPR0289.MP4_000172405_raw!A2,0,0,D9-B9+1,1),"O")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COUNTIF(OFFSET(GOPR0289.MP4_000172405_raw!A2,0,0,D9-B9+1,1),"DCA")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COUNTIF(OFFSET(GOPR0289.MP4_000172405_raw!A2,0,0,D9-B9+1,1),"DG")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COUNTIF(OFFSET(GOPR0289.MP4_000172405_raw!A2,0,0,D9-B9+1,1),"ODC")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COUNTIF(OFFSET(GOPR0289.MP4_000172405_raw!A2,0,0,D9-B9+1,1),"RDC")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COUNTIF(OFFSET(GOPR0289.MP4_000172405_raw!A2,0,0,D9-B9+1,1),"CALG")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COUNTIF(OFFSET(GOPR0289.MP4_000172405_raw!A2,0,0,D9-B9+1,1),"DCOR")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COUNTIF(OFFSET(GOPR0289.MP4_000172405_raw!A2,0,0,D9-B9+1,1),"S")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COUNTIF(OFFSET(GOPR0289.MP4_000172405_raw!A2,0,0,D9-B9+1,1),"R")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COUNTIF(OFFSET(GOPR0289.MP4_000172405_raw!A2,0,0,D9-B9+1,1),"UNK")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COUNTIF(OFFSET(GOPR0289.MP4_000172405_raw!A2,0,0,D9-B9+1,1),"SHAD")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COUNTIF(OFFSET(GOPR0289.MP4_000172405_raw!A2,0,0,D9-B9+1,1),"TAPE")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COUNTIF(OFFSET(GOPR0289.MP4_000172405_raw!A2,0,0,D9-B9+1,1),"WAND")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COUNTA(OFFSET(GOPR0289.MP4_000179245_raw!A2,0,0,D9-B9+1,1))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COUNTIF(OFFSET(GOPR0289.MP4_000179245_raw!C2,0,0,D9-B9+1,1),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COUNTIF(OFFSET(GOPR0289.MP4_000179245_raw!C2,0,0,D9-B9+1,1),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COUNTIF(OFFSET(GOPR0289.MP4_000179245_raw!A2,0,0,D9-B9+1,1),"AC")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COUNTIF(OFFSET(GOPR0289.MP4_000179245_raw!C2,0,0,D9-B9+1,1),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COUNTIF(OFFSET(GOPR0289.MP4_000179245_raw!A2,0,0,D9-B9+1,1),"AP")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COUNTIF(OFFSET(GOPR0289.MP4_000179245_raw!C2,0,0,D9-B9+1,1),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COUNTIF(OFFSET(GOPR0289.MP4_000179245_raw!A2,0,0,D9-B9+1,1),"APR")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COUNTIF(OFFSET(GOPR0289.MP4_000179245_raw!C2,0,0,D9-B9+1,1),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COUNTIF(OFFSET(GOPR0289.MP4_000179245_raw!A2,0,0,D9-B9+1,1),"AA")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COUNTIF(OFFSET(GOPR0289.MP4_000179245_raw!C2,0,0,D9-B9+1,1),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COUNTIF(OFFSET(GOPR0289.MP4_000179245_raw!A2,0,0,D9-B9+1,1),"AF")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COUNTIF(OFFSET(GOPR0289.MP4_000179245_raw!C2,0,0,D9-B9+1,1),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COUNTIF(OFFSET(GOPR0289.MP4_000179245_raw!A2,0,0,D9-B9+1,1),"AG")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COUNTIF(OFFSET(GOPR0289.MP4_000179245_raw!C2,0,0,D9-B9+1,1),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COUNTIF(OFFSET(GOPR0289.MP4_000179245_raw!A2,0,0,D9-B9+1,1),"AL")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COUNTIF(OFFSET(GOPR0289.MP4_000179245_raw!C2,0,0,D9-B9+1,1),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COUNTIF(OFFSET(GOPR0289.MP4_000179245_raw!A2,0,0,D9-B9+1,1),"AT")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COUNTIF(OFFSET(GOPR0289.MP4_000179245_raw!C2,0,0,D9-B9+1,1),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COUNTIF(OFFSET(GOPR0289.MP4_000179245_raw!A2,0,0,D9-B9+1,1),"AU")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COUNTIF(OFFSET(GOPR0289.MP4_000179245_raw!C2,0,0,D9-B9+1,1),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COUNTIF(OFFSET(GOPR0289.MP4_000179245_raw!A2,0,0,D9-B9+1,1),"CB")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COUNTIF(OFFSET(GOPR0289.MP4_000179245_raw!C2,0,0,D9-B9+1,1),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COUNTIF(OFFSET(GOPR0289.MP4_000179245_raw!A2,0,0,D9-B9+1,1),"CN")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COUNTIF(OFFSET(GOPR0289.MP4_000179245_raw!C2,0,0,D9-B9+1,1),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COUNTIF(OFFSET(GOPR0289.MP4_000179245_raw!A2,0,0,D9-B9+1,1),"CORAL")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COUNTIF(OFFSET(GOPR0289.MP4_000179245_raw!C2,0,0,D9-B9+1,1),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COUNTIF(OFFSET(GOPR0289.MP4_000179245_raw!A2,0,0,D9-B9+1,1),"CORJU")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COUNTIF(OFFSET(GOPR0289.MP4_000179245_raw!A2,0,0,D9-B9+1,1),"DCY")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COUNTIF(OFFSET(GOPR0289.MP4_000179245_raw!A2,0,0,D9-B9+1,1),"DST")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COUNTIF(OFFSET(GOPR0289.MP4_000179245_raw!A2,0,0,D9-B9+1,1),"DSO")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SUM((OFFSET(GOPR0289.MP4_000179245_raw!B2,0,0,D9-B9+1,1)="ASP") * (OFFSET(GOPR0289.MP4_000179245_raw!C2,0,0,D9-B9+1,1)&lt;&gt;"TWS"))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COUNTIF(OFFSET(GOPR0289.MP4_000179245_raw!A2,0,0,D9-B9+1,1),"DC")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SUM((OFFSET(GOPR0289.MP4_000179245_raw!B2,0,0,D9-B9+1,1)="BBD") * (OFFSET(GOPR0289.MP4_000179245_raw!C2,0,0,D9-B9+1,1)&lt;&gt;"TWS"))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COUNTIF(OFFSET(GOPR0289.MP4_000179245_raw!A2,0,0,D9-B9+1,1),"DL")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SUM((OFFSET(GOPR0289.MP4_000179245_raw!B2,0,0,D9-B9+1,1)="BL") * (OFFSET(GOPR0289.MP4_000179245_raw!C2,0,0,D9-B9+1,1)&lt;&gt;"TWS"))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COUNTIF(OFFSET(GOPR0289.MP4_000179245_raw!A2,0,0,D9-B9+1,1),"DS")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SUM((OFFSET(GOPR0289.MP4_000179245_raw!B2,0,0,D9-B9+1,1)="OD") * (OFFSET(GOPR0289.MP4_000179245_raw!C2,0,0,D9-B9+1,1)&lt;&gt;"TWS"))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COUNTIF(OFFSET(GOPR0289.MP4_000179245_raw!A2,0,0,D9-B9+1,1),"EF")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SUM((OFFSET(GOPR0289.MP4_000179245_raw!B2,0,0,D9-B9+1,1)="PLA") * (OFFSET(GOPR0289.MP4_000179245_raw!C2,0,0,D9-B9+1,1)&lt;&gt;"TWS"))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COUNTIF(OFFSET(GOPR0289.MP4_000179245_raw!A2,0,0,D9-B9+1,1),"FF")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SUM((OFFSET(GOPR0289.MP4_000179245_raw!B2,0,0,D9-B9+1,1)="WBD") * (OFFSET(GOPR0289.MP4_000179245_raw!C2,0,0,D9-B9+1,1)&lt;&gt;"TWS"))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COUNTIF(OFFSET(GOPR0289.MP4_000179245_raw!A2,0,0,D9-B9+1,1),"IS")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SUM((OFFSET(GOPR0289.MP4_000179245_raw!B2,0,0,D9-B9+1,1)="YBD") * (OFFSET(GOPR0289.MP4_000179245_raw!C2,0,0,D9-B9+1,1)&lt;&gt;"TWS"))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COUNTIF(OFFSET(GOPR0289.MP4_000179245_raw!A2,0,0,D9-B9+1,1),"LC")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COUNTIF(OFFSET(GOPR0289.MP4_000179245_raw!A2,0,0,D9-B9+1,1),"MD")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(OFFSET(GOPR0289.MP4_000179245_raw!B2,0,0,D9-B9+1,1)="ASP")*( OFFSET(GOPR0289.MP4_000179245_raw!C2,0,0,D9-B9+1,1)="C"))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COUNTIF(OFFSET(GOPR0289.MP4_000179245_raw!A2,0,0,D9-B9+1,1),"MM")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(OFFSET(GOPR0289.MP4_000179245_raw!B2,0,0,D9-B9+1,1)="BBD")*( OFFSET(GOPR0289.MP4_000179245_raw!C2,0,0,D9-B9+1,1)="C"))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COUNTIF(OFFSET(GOPR0289.MP4_000179245_raw!A2,0,0,D9-B9+1,1),"MAR")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(OFFSET(GOPR0289.MP4_000179245_raw!B2,0,0,D9-B9+1,1)="BL")*( OFFSET(GOPR0289.MP4_000179245_raw!C2,0,0,D9-B9+1,1)="C"))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COUNTIF(OFFSET(GOPR0289.MP4_000179245_raw!A2,0,0,D9-B9+1,1),"MME")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(OFFSET(GOPR0289.MP4_000179245_raw!B2,0,0,D9-B9+1,1)="OD")*( OFFSET(GOPR0289.MP4_000179245_raw!C2,0,0,D9-B9+1,1)="C"))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COUNTIF(OFFSET(GOPR0289.MP4_000179245_raw!A2,0,0,D9-B9+1,1),"MILA")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(OFFSET(GOPR0289.MP4_000179245_raw!B2,0,0,D9-B9+1,1)="PLA")*( OFFSET(GOPR0289.MP4_000179245_raw!C2,0,0,D9-B9+1,1)="C"))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COUNTIF(OFFSET(GOPR0289.MP4_000179245_raw!A2,0,0,D9-B9+1,1),"MILC")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(OFFSET(GOPR0289.MP4_000179245_raw!B2,0,0,D9-B9+1,1)="WBD")*( OFFSET(GOPR0289.MP4_000179245_raw!C2,0,0,D9-B9+1,1)="C"))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COUNTIF(OFFSET(GOPR0289.MP4_000179245_raw!A2,0,0,D9-B9+1,1),"MILS")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(OFFSET(GOPR0289.MP4_000179245_raw!B2,0,0,D9-B9+1,1)="YBD")*( OFFSET(GOPR0289.MP4_000179245_raw!C2,0,0,D9-B9+1,1)="C"))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COUNTIF(OFFSET(GOPR0289.MP4_000179245_raw!A2,0,0,D9-B9+1,1),"MA")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COUNTIF(OFFSET(GOPR0289.MP4_000179245_raw!A2,0,0,D9-B9+1,1),"MC")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COUNTIF(OFFSET(GOPR0289.MP4_000179245_raw!A2,0,0,D9-B9+1,1),"MFAV")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COUNTIF(OFFSET(GOPR0289.MP4_000179245_raw!A2,0,0,D9-B9+1,1),"MFRN")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COUNTIF(OFFSET(GOPR0289.MP4_000179245_raw!A2,0,0,D9-B9+1,1),"MAN")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COUNTIF(OFFSET(GOPR0289.MP4_000179245_raw!A2,0,0,D9-B9+1,1),"MAL")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COUNTIF(OFFSET(GOPR0289.MP4_000179245_raw!A2,0,0,D9-B9+1,1),"MDA")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COUNTIF(OFFSET(GOPR0289.MP4_000179245_raw!A2,0,0,D9-B9+1,1),"MF")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COUNTIF(OFFSET(GOPR0289.MP4_000179245_raw!A2,0,0,D9-B9+1,1),"ML")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COUNTIF(OFFSET(GOPR0289.MP4_000179245_raw!A2,0,0,D9-B9+1,1),"OD")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COUNTIF(OFFSET(GOPR0289.MP4_000179245_raw!A2,0,0,D9-B9+1,1),"PA")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COUNTIF(OFFSET(GOPR0289.MP4_000179245_raw!A2,0,0,D9-B9+1,1),"PB")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COUNTIF(OFFSET(GOPR0289.MP4_000179245_raw!A2,0,0,D9-B9+1,1),"PD")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COUNTIF(OFFSET(GOPR0289.MP4_000179245_raw!A2,0,0,D9-B9+1,1),"PF")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COUNTIF(OFFSET(GOPR0289.MP4_000179245_raw!A2,0,0,D9-B9+1,1),"PP")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COUNTIF(OFFSET(GOPR0289.MP4_000179245_raw!A2,0,0,D9-B9+1,1),"SC")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COUNTIF(OFFSET(GOPR0289.MP4_000179245_raw!A2,0,0,D9-B9+1,1),"SL")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COUNTIF(OFFSET(GOPR0289.MP4_000179245_raw!A2,0,0,D9-B9+1,1),"SR")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COUNTIF(OFFSET(GOPR0289.MP4_000179245_raw!A2,0,0,D9-B9+1,1),"SS")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COUNTIF(OFFSET(GOPR0289.MP4_000179245_raw!A2,0,0,D9-B9+1,1),"SB")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COUNTIF(OFFSET(GOPR0289.MP4_000179245_raw!A2,0,0,D9-B9+1,1),"SH")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COUNTIF(OFFSET(GOPR0289.MP4_000179245_raw!A2,0,0,D9-B9+1,1),"SM")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COUNTIF(OFFSET(GOPR0289.MP4_000179245_raw!A2,0,0,D9-B9+1,1),"TA")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COUNTIF(OFFSET(GOPR0289.MP4_000179245_raw!A2,0,0,D9-B9+1,1),"BRI")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COUNTIF(OFFSET(GOPR0289.MP4_000179245_raw!A2,0,0,D9-B9+1,1),"ERY")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COUNTIF(OFFSET(GOPR0289.MP4_000179245_raw!A2,0,0,D9-B9+1,1),"EUN")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COUNTIF(OFFSET(GOPR0289.MP4_000179245_raw!A2,0,0,D9-B9+1,1),"GORG")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COUNTIF(OFFSET(GOPR0289.MP4_000179245_raw!A2,0,0,D9-B9+1,1),"ICIL")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COUNTIF(OFFSET(GOPR0289.MP4_000179245_raw!A2,0,0,D9-B9+1,1),"MUR")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COUNTIF(OFFSET(GOPR0289.MP4_000179245_raw!A2,0,0,D9-B9+1,1),"MOPS")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COUNTIF(OFFSET(GOPR0289.MP4_000179245_raw!A2,0,0,D9-B9+1,1),"PAURA")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COUNTIF(OFFSET(GOPR0289.MP4_000179245_raw!A2,0,0,D9-B9+1,1),"PRELA")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COUNTIF(OFFSET(GOPR0289.MP4_000179245_raw!A2,0,0,D9-B9+1,1),"PSDP")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COUNTIF(OFFSET(GOPR0289.MP4_000179245_raw!A2,0,0,D9-B9+1,1),"PSPT")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COUNTIF(OFFSET(GOPR0289.MP4_000179245_raw!A2,0,0,D9-B9+1,1),"PTER")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COUNTIF(OFFSET(GOPR0289.MP4_000179245_raw!A2,0,0,D9-B9+1,1),"SPO")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COUNTIF(OFFSET(GOPR0289.MP4_000179245_raw!A2,0,0,D9-B9+1,1),"PAL")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COUNTIF(OFFSET(GOPR0289.MP4_000179245_raw!A2,0,0,D9-B9+1,1),"ZO")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COUNTIF(OFFSET(GOPR0289.MP4_000179245_raw!A2,0,0,D9-B9+1,1),"AMP")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COUNTIF(OFFSET(GOPR0289.MP4_000179245_raw!A2,0,0,D9-B9+1,1),"DICT")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COUNTIF(OFFSET(GOPR0289.MP4_000179245_raw!A2,0,0,D9-B9+1,1),"HALI")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COUNTIF(OFFSET(GOPR0289.MP4_000179245_raw!A2,0,0,D9-B9+1,1),"LIAG")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COUNTIF(OFFSET(GOPR0289.MP4_000179245_raw!A2,0,0,D9-B9+1,1),"LOBO")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COUNTIF(OFFSET(GOPR0289.MP4_000179245_raw!A2,0,0,D9-B9+1,1),"MACA")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COUNTIF(OFFSET(GOPR0289.MP4_000179245_raw!A2,0,0,D9-B9+1,1),"PAD")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COUNTIF(OFFSET(GOPR0289.MP4_000179245_raw!A2,0,0,D9-B9+1,1),"POR")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COUNTIF(OFFSET(GOPR0289.MP4_000179245_raw!A2,0,0,D9-B9+1,1),"SARG")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COUNTIF(OFFSET(GOPR0289.MP4_000179245_raw!A2,0,0,D9-B9+1,1),"SCHIZ")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COUNTIF(OFFSET(GOPR0289.MP4_000179245_raw!A2,0,0,D9-B9+1,1),"STY")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COUNTIF(OFFSET(GOPR0289.MP4_000179245_raw!A2,0,0,D9-B9+1,1),"TURB")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COUNTIF(OFFSET(GOPR0289.MP4_000179245_raw!A2,0,0,D9-B9+1,1),"TURF")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COUNTIF(OFFSET(GOPR0289.MP4_000179245_raw!A2,0,0,D9-B9+1,1),"WRAN")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COUNTIF(OFFSET(GOPR0289.MP4_000179245_raw!A2,0,0,D9-B9+1,1),"CTB")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COUNTIF(OFFSET(GOPR0289.MP4_000179245_raw!A2,0,0,D9-B9+1,1),"ASC")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COUNTIF(OFFSET(GOPR0289.MP4_000179245_raw!A2,0,0,D9-B9+1,1),"O")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COUNTIF(OFFSET(GOPR0289.MP4_000179245_raw!A2,0,0,D9-B9+1,1),"DCA")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COUNTIF(OFFSET(GOPR0289.MP4_000179245_raw!A2,0,0,D9-B9+1,1),"DG")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COUNTIF(OFFSET(GOPR0289.MP4_000179245_raw!A2,0,0,D9-B9+1,1),"ODC")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COUNTIF(OFFSET(GOPR0289.MP4_000179245_raw!A2,0,0,D9-B9+1,1),"RDC")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COUNTIF(OFFSET(GOPR0289.MP4_000179245_raw!A2,0,0,D9-B9+1,1),"CALG")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COUNTIF(OFFSET(GOPR0289.MP4_000179245_raw!A2,0,0,D9-B9+1,1),"DCOR")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COUNTIF(OFFSET(GOPR0289.MP4_000179245_raw!A2,0,0,D9-B9+1,1),"S")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COUNTIF(OFFSET(GOPR0289.MP4_000179245_raw!A2,0,0,D9-B9+1,1),"R")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COUNTIF(OFFSET(GOPR0289.MP4_000179245_raw!A2,0,0,D9-B9+1,1),"UNK")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COUNTIF(OFFSET(GOPR0289.MP4_000179245_raw!A2,0,0,D9-B9+1,1),"SHAD")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COUNTIF(OFFSET(GOPR0289.MP4_000179245_raw!A2,0,0,D9-B9+1,1),"TAPE")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COUNTIF(OFFSET(GOPR0289.MP4_000179245_raw!A2,0,0,D9-B9+1,1),"WAND")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COUNTA(OFFSET(GOPR0289.MP4_000186085_raw!A2,0,0,D9-B9+1,1))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COUNTIF(OFFSET(GOPR0289.MP4_000186085_raw!C2,0,0,D9-B9+1,1),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COUNTIF(OFFSET(GOPR0289.MP4_000186085_raw!C2,0,0,D9-B9+1,1),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COUNTIF(OFFSET(GOPR0289.MP4_000186085_raw!A2,0,0,D9-B9+1,1),"AC")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COUNTIF(OFFSET(GOPR0289.MP4_000186085_raw!C2,0,0,D9-B9+1,1),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COUNTIF(OFFSET(GOPR0289.MP4_000186085_raw!A2,0,0,D9-B9+1,1),"AP")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COUNTIF(OFFSET(GOPR0289.MP4_000186085_raw!C2,0,0,D9-B9+1,1),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COUNTIF(OFFSET(GOPR0289.MP4_000186085_raw!A2,0,0,D9-B9+1,1),"APR")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COUNTIF(OFFSET(GOPR0289.MP4_000186085_raw!C2,0,0,D9-B9+1,1),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COUNTIF(OFFSET(GOPR0289.MP4_000186085_raw!A2,0,0,D9-B9+1,1),"AA")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COUNTIF(OFFSET(GOPR0289.MP4_000186085_raw!C2,0,0,D9-B9+1,1),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COUNTIF(OFFSET(GOPR0289.MP4_000186085_raw!A2,0,0,D9-B9+1,1),"AF")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COUNTIF(OFFSET(GOPR0289.MP4_000186085_raw!C2,0,0,D9-B9+1,1),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COUNTIF(OFFSET(GOPR0289.MP4_000186085_raw!A2,0,0,D9-B9+1,1),"AG")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COUNTIF(OFFSET(GOPR0289.MP4_000186085_raw!C2,0,0,D9-B9+1,1),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COUNTIF(OFFSET(GOPR0289.MP4_000186085_raw!A2,0,0,D9-B9+1,1),"AL")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COUNTIF(OFFSET(GOPR0289.MP4_000186085_raw!C2,0,0,D9-B9+1,1),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COUNTIF(OFFSET(GOPR0289.MP4_000186085_raw!A2,0,0,D9-B9+1,1),"AT")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COUNTIF(OFFSET(GOPR0289.MP4_000186085_raw!C2,0,0,D9-B9+1,1),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COUNTIF(OFFSET(GOPR0289.MP4_000186085_raw!A2,0,0,D9-B9+1,1),"AU")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COUNTIF(OFFSET(GOPR0289.MP4_000186085_raw!C2,0,0,D9-B9+1,1),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COUNTIF(OFFSET(GOPR0289.MP4_000186085_raw!A2,0,0,D9-B9+1,1),"CB")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COUNTIF(OFFSET(GOPR0289.MP4_000186085_raw!C2,0,0,D9-B9+1,1),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COUNTIF(OFFSET(GOPR0289.MP4_000186085_raw!A2,0,0,D9-B9+1,1),"CN")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COUNTIF(OFFSET(GOPR0289.MP4_000186085_raw!C2,0,0,D9-B9+1,1),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COUNTIF(OFFSET(GOPR0289.MP4_000186085_raw!A2,0,0,D9-B9+1,1),"CORAL")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COUNTIF(OFFSET(GOPR0289.MP4_000186085_raw!C2,0,0,D9-B9+1,1),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COUNTIF(OFFSET(GOPR0289.MP4_000186085_raw!A2,0,0,D9-B9+1,1),"CORJU")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COUNTIF(OFFSET(GOPR0289.MP4_000186085_raw!A2,0,0,D9-B9+1,1),"DCY")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COUNTIF(OFFSET(GOPR0289.MP4_000186085_raw!A2,0,0,D9-B9+1,1),"DST")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COUNTIF(OFFSET(GOPR0289.MP4_000186085_raw!A2,0,0,D9-B9+1,1),"DSO")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SUM((OFFSET(GOPR0289.MP4_000186085_raw!B2,0,0,D9-B9+1,1)="ASP") * (OFFSET(GOPR0289.MP4_000186085_raw!C2,0,0,D9-B9+1,1)&lt;&gt;"TWS"))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COUNTIF(OFFSET(GOPR0289.MP4_000186085_raw!A2,0,0,D9-B9+1,1),"DC")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SUM((OFFSET(GOPR0289.MP4_000186085_raw!B2,0,0,D9-B9+1,1)="BBD") * (OFFSET(GOPR0289.MP4_000186085_raw!C2,0,0,D9-B9+1,1)&lt;&gt;"TWS"))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COUNTIF(OFFSET(GOPR0289.MP4_000186085_raw!A2,0,0,D9-B9+1,1),"DL")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SUM((OFFSET(GOPR0289.MP4_000186085_raw!B2,0,0,D9-B9+1,1)="BL") * (OFFSET(GOPR0289.MP4_000186085_raw!C2,0,0,D9-B9+1,1)&lt;&gt;"TWS"))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COUNTIF(OFFSET(GOPR0289.MP4_000186085_raw!A2,0,0,D9-B9+1,1),"DS")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SUM((OFFSET(GOPR0289.MP4_000186085_raw!B2,0,0,D9-B9+1,1)="OD") * (OFFSET(GOPR0289.MP4_000186085_raw!C2,0,0,D9-B9+1,1)&lt;&gt;"TWS"))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COUNTIF(OFFSET(GOPR0289.MP4_000186085_raw!A2,0,0,D9-B9+1,1),"EF")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SUM((OFFSET(GOPR0289.MP4_000186085_raw!B2,0,0,D9-B9+1,1)="PLA") * (OFFSET(GOPR0289.MP4_000186085_raw!C2,0,0,D9-B9+1,1)&lt;&gt;"TWS"))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COUNTIF(OFFSET(GOPR0289.MP4_000186085_raw!A2,0,0,D9-B9+1,1),"FF")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SUM((OFFSET(GOPR0289.MP4_000186085_raw!B2,0,0,D9-B9+1,1)="WBD") * (OFFSET(GOPR0289.MP4_000186085_raw!C2,0,0,D9-B9+1,1)&lt;&gt;"TWS"))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COUNTIF(OFFSET(GOPR0289.MP4_000186085_raw!A2,0,0,D9-B9+1,1),"IS")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SUM((OFFSET(GOPR0289.MP4_000186085_raw!B2,0,0,D9-B9+1,1)="YBD") * (OFFSET(GOPR0289.MP4_000186085_raw!C2,0,0,D9-B9+1,1)&lt;&gt;"TWS"))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COUNTIF(OFFSET(GOPR0289.MP4_000186085_raw!A2,0,0,D9-B9+1,1),"LC")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COUNTIF(OFFSET(GOPR0289.MP4_000186085_raw!A2,0,0,D9-B9+1,1),"MD")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(OFFSET(GOPR0289.MP4_000186085_raw!B2,0,0,D9-B9+1,1)="ASP")*( OFFSET(GOPR0289.MP4_000186085_raw!C2,0,0,D9-B9+1,1)="C"))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COUNTIF(OFFSET(GOPR0289.MP4_000186085_raw!A2,0,0,D9-B9+1,1),"MM")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(OFFSET(GOPR0289.MP4_000186085_raw!B2,0,0,D9-B9+1,1)="BBD")*( OFFSET(GOPR0289.MP4_000186085_raw!C2,0,0,D9-B9+1,1)="C"))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COUNTIF(OFFSET(GOPR0289.MP4_000186085_raw!A2,0,0,D9-B9+1,1),"MAR")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(OFFSET(GOPR0289.MP4_000186085_raw!B2,0,0,D9-B9+1,1)="BL")*( OFFSET(GOPR0289.MP4_000186085_raw!C2,0,0,D9-B9+1,1)="C"))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COUNTIF(OFFSET(GOPR0289.MP4_000186085_raw!A2,0,0,D9-B9+1,1),"MME")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(OFFSET(GOPR0289.MP4_000186085_raw!B2,0,0,D9-B9+1,1)="OD")*( OFFSET(GOPR0289.MP4_000186085_raw!C2,0,0,D9-B9+1,1)="C"))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COUNTIF(OFFSET(GOPR0289.MP4_000186085_raw!A2,0,0,D9-B9+1,1),"MILA")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(OFFSET(GOPR0289.MP4_000186085_raw!B2,0,0,D9-B9+1,1)="PLA")*( OFFSET(GOPR0289.MP4_000186085_raw!C2,0,0,D9-B9+1,1)="C"))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COUNTIF(OFFSET(GOPR0289.MP4_000186085_raw!A2,0,0,D9-B9+1,1),"MILC")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(OFFSET(GOPR0289.MP4_000186085_raw!B2,0,0,D9-B9+1,1)="WBD")*( OFFSET(GOPR0289.MP4_000186085_raw!C2,0,0,D9-B9+1,1)="C"))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COUNTIF(OFFSET(GOPR0289.MP4_000186085_raw!A2,0,0,D9-B9+1,1),"MILS")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(OFFSET(GOPR0289.MP4_000186085_raw!B2,0,0,D9-B9+1,1)="YBD")*( OFFSET(GOPR0289.MP4_000186085_raw!C2,0,0,D9-B9+1,1)="C"))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COUNTIF(OFFSET(GOPR0289.MP4_000186085_raw!A2,0,0,D9-B9+1,1),"MA")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COUNTIF(OFFSET(GOPR0289.MP4_000186085_raw!A2,0,0,D9-B9+1,1),"MC")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COUNTIF(OFFSET(GOPR0289.MP4_000186085_raw!A2,0,0,D9-B9+1,1),"MFAV")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COUNTIF(OFFSET(GOPR0289.MP4_000186085_raw!A2,0,0,D9-B9+1,1),"MFRN")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COUNTIF(OFFSET(GOPR0289.MP4_000186085_raw!A2,0,0,D9-B9+1,1),"MAN")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COUNTIF(OFFSET(GOPR0289.MP4_000186085_raw!A2,0,0,D9-B9+1,1),"MAL")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COUNTIF(OFFSET(GOPR0289.MP4_000186085_raw!A2,0,0,D9-B9+1,1),"MDA")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COUNTIF(OFFSET(GOPR0289.MP4_000186085_raw!A2,0,0,D9-B9+1,1),"MF")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COUNTIF(OFFSET(GOPR0289.MP4_000186085_raw!A2,0,0,D9-B9+1,1),"ML")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COUNTIF(OFFSET(GOPR0289.MP4_000186085_raw!A2,0,0,D9-B9+1,1),"OD")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COUNTIF(OFFSET(GOPR0289.MP4_000186085_raw!A2,0,0,D9-B9+1,1),"PA")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COUNTIF(OFFSET(GOPR0289.MP4_000186085_raw!A2,0,0,D9-B9+1,1),"PB")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COUNTIF(OFFSET(GOPR0289.MP4_000186085_raw!A2,0,0,D9-B9+1,1),"PD")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COUNTIF(OFFSET(GOPR0289.MP4_000186085_raw!A2,0,0,D9-B9+1,1),"PF")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COUNTIF(OFFSET(GOPR0289.MP4_000186085_raw!A2,0,0,D9-B9+1,1),"PP")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COUNTIF(OFFSET(GOPR0289.MP4_000186085_raw!A2,0,0,D9-B9+1,1),"SC")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COUNTIF(OFFSET(GOPR0289.MP4_000186085_raw!A2,0,0,D9-B9+1,1),"SL")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COUNTIF(OFFSET(GOPR0289.MP4_000186085_raw!A2,0,0,D9-B9+1,1),"SR")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COUNTIF(OFFSET(GOPR0289.MP4_000186085_raw!A2,0,0,D9-B9+1,1),"SS")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COUNTIF(OFFSET(GOPR0289.MP4_000186085_raw!A2,0,0,D9-B9+1,1),"SB")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COUNTIF(OFFSET(GOPR0289.MP4_000186085_raw!A2,0,0,D9-B9+1,1),"SH")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COUNTIF(OFFSET(GOPR0289.MP4_000186085_raw!A2,0,0,D9-B9+1,1),"SM")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COUNTIF(OFFSET(GOPR0289.MP4_000186085_raw!A2,0,0,D9-B9+1,1),"TA")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COUNTIF(OFFSET(GOPR0289.MP4_000186085_raw!A2,0,0,D9-B9+1,1),"BRI")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COUNTIF(OFFSET(GOPR0289.MP4_000186085_raw!A2,0,0,D9-B9+1,1),"ERY")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COUNTIF(OFFSET(GOPR0289.MP4_000186085_raw!A2,0,0,D9-B9+1,1),"EUN")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COUNTIF(OFFSET(GOPR0289.MP4_000186085_raw!A2,0,0,D9-B9+1,1),"GORG")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COUNTIF(OFFSET(GOPR0289.MP4_000186085_raw!A2,0,0,D9-B9+1,1),"ICIL")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COUNTIF(OFFSET(GOPR0289.MP4_000186085_raw!A2,0,0,D9-B9+1,1),"MUR")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COUNTIF(OFFSET(GOPR0289.MP4_000186085_raw!A2,0,0,D9-B9+1,1),"MOPS")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COUNTIF(OFFSET(GOPR0289.MP4_000186085_raw!A2,0,0,D9-B9+1,1),"PAURA")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COUNTIF(OFFSET(GOPR0289.MP4_000186085_raw!A2,0,0,D9-B9+1,1),"PRELA")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COUNTIF(OFFSET(GOPR0289.MP4_000186085_raw!A2,0,0,D9-B9+1,1),"PSDP")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COUNTIF(OFFSET(GOPR0289.MP4_000186085_raw!A2,0,0,D9-B9+1,1),"PSPT")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COUNTIF(OFFSET(GOPR0289.MP4_000186085_raw!A2,0,0,D9-B9+1,1),"PTER")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COUNTIF(OFFSET(GOPR0289.MP4_000186085_raw!A2,0,0,D9-B9+1,1),"SPO")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COUNTIF(OFFSET(GOPR0289.MP4_000186085_raw!A2,0,0,D9-B9+1,1),"PAL")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COUNTIF(OFFSET(GOPR0289.MP4_000186085_raw!A2,0,0,D9-B9+1,1),"ZO")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COUNTIF(OFFSET(GOPR0289.MP4_000186085_raw!A2,0,0,D9-B9+1,1),"AMP")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COUNTIF(OFFSET(GOPR0289.MP4_000186085_raw!A2,0,0,D9-B9+1,1),"DICT")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COUNTIF(OFFSET(GOPR0289.MP4_000186085_raw!A2,0,0,D9-B9+1,1),"HALI")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COUNTIF(OFFSET(GOPR0289.MP4_000186085_raw!A2,0,0,D9-B9+1,1),"LIAG")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COUNTIF(OFFSET(GOPR0289.MP4_000186085_raw!A2,0,0,D9-B9+1,1),"LOBO")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COUNTIF(OFFSET(GOPR0289.MP4_000186085_raw!A2,0,0,D9-B9+1,1),"MACA")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COUNTIF(OFFSET(GOPR0289.MP4_000186085_raw!A2,0,0,D9-B9+1,1),"PAD")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COUNTIF(OFFSET(GOPR0289.MP4_000186085_raw!A2,0,0,D9-B9+1,1),"POR")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COUNTIF(OFFSET(GOPR0289.MP4_000186085_raw!A2,0,0,D9-B9+1,1),"SARG")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COUNTIF(OFFSET(GOPR0289.MP4_000186085_raw!A2,0,0,D9-B9+1,1),"SCHIZ")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COUNTIF(OFFSET(GOPR0289.MP4_000186085_raw!A2,0,0,D9-B9+1,1),"STY")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COUNTIF(OFFSET(GOPR0289.MP4_000186085_raw!A2,0,0,D9-B9+1,1),"TURB")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COUNTIF(OFFSET(GOPR0289.MP4_000186085_raw!A2,0,0,D9-B9+1,1),"TURF")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COUNTIF(OFFSET(GOPR0289.MP4_000186085_raw!A2,0,0,D9-B9+1,1),"WRAN")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COUNTIF(OFFSET(GOPR0289.MP4_000186085_raw!A2,0,0,D9-B9+1,1),"CTB")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COUNTIF(OFFSET(GOPR0289.MP4_000186085_raw!A2,0,0,D9-B9+1,1),"ASC")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COUNTIF(OFFSET(GOPR0289.MP4_000186085_raw!A2,0,0,D9-B9+1,1),"O")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COUNTIF(OFFSET(GOPR0289.MP4_000186085_raw!A2,0,0,D9-B9+1,1),"DCA")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COUNTIF(OFFSET(GOPR0289.MP4_000186085_raw!A2,0,0,D9-B9+1,1),"DG")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COUNTIF(OFFSET(GOPR0289.MP4_000186085_raw!A2,0,0,D9-B9+1,1),"ODC")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COUNTIF(OFFSET(GOPR0289.MP4_000186085_raw!A2,0,0,D9-B9+1,1),"RDC")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COUNTIF(OFFSET(GOPR0289.MP4_000186085_raw!A2,0,0,D9-B9+1,1),"CALG")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COUNTIF(OFFSET(GOPR0289.MP4_000186085_raw!A2,0,0,D9-B9+1,1),"DCOR")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COUNTIF(OFFSET(GOPR0289.MP4_000186085_raw!A2,0,0,D9-B9+1,1),"S")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COUNTIF(OFFSET(GOPR0289.MP4_000186085_raw!A2,0,0,D9-B9+1,1),"R")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COUNTIF(OFFSET(GOPR0289.MP4_000186085_raw!A2,0,0,D9-B9+1,1),"UNK")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COUNTIF(OFFSET(GOPR0289.MP4_000186085_raw!A2,0,0,D9-B9+1,1),"SHAD")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COUNTIF(OFFSET(GOPR0289.MP4_000186085_raw!A2,0,0,D9-B9+1,1),"TAPE")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COUNTIF(OFFSET(GOPR0289.MP4_000186085_raw!A2,0,0,D9-B9+1,1),"WAND")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COUNTA(OFFSET(GOPR0289.MP4_000192926_raw!A2,0,0,D9-B9+1,1))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COUNTIF(OFFSET(GOPR0289.MP4_000192926_raw!C2,0,0,D9-B9+1,1),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COUNTIF(OFFSET(GOPR0289.MP4_000192926_raw!C2,0,0,D9-B9+1,1),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COUNTIF(OFFSET(GOPR0289.MP4_000192926_raw!A2,0,0,D9-B9+1,1),"AC")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COUNTIF(OFFSET(GOPR0289.MP4_000192926_raw!C2,0,0,D9-B9+1,1),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COUNTIF(OFFSET(GOPR0289.MP4_000192926_raw!A2,0,0,D9-B9+1,1),"AP")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COUNTIF(OFFSET(GOPR0289.MP4_000192926_raw!C2,0,0,D9-B9+1,1),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COUNTIF(OFFSET(GOPR0289.MP4_000192926_raw!A2,0,0,D9-B9+1,1),"APR")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COUNTIF(OFFSET(GOPR0289.MP4_000192926_raw!C2,0,0,D9-B9+1,1),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COUNTIF(OFFSET(GOPR0289.MP4_000192926_raw!A2,0,0,D9-B9+1,1),"AA")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COUNTIF(OFFSET(GOPR0289.MP4_000192926_raw!C2,0,0,D9-B9+1,1),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COUNTIF(OFFSET(GOPR0289.MP4_000192926_raw!A2,0,0,D9-B9+1,1),"AF")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COUNTIF(OFFSET(GOPR0289.MP4_000192926_raw!C2,0,0,D9-B9+1,1),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COUNTIF(OFFSET(GOPR0289.MP4_000192926_raw!A2,0,0,D9-B9+1,1),"AG")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COUNTIF(OFFSET(GOPR0289.MP4_000192926_raw!C2,0,0,D9-B9+1,1),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COUNTIF(OFFSET(GOPR0289.MP4_000192926_raw!A2,0,0,D9-B9+1,1),"AL")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COUNTIF(OFFSET(GOPR0289.MP4_000192926_raw!C2,0,0,D9-B9+1,1),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COUNTIF(OFFSET(GOPR0289.MP4_000192926_raw!A2,0,0,D9-B9+1,1),"AT")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COUNTIF(OFFSET(GOPR0289.MP4_000192926_raw!C2,0,0,D9-B9+1,1),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COUNTIF(OFFSET(GOPR0289.MP4_000192926_raw!A2,0,0,D9-B9+1,1),"AU")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COUNTIF(OFFSET(GOPR0289.MP4_000192926_raw!C2,0,0,D9-B9+1,1),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COUNTIF(OFFSET(GOPR0289.MP4_000192926_raw!A2,0,0,D9-B9+1,1),"CB")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COUNTIF(OFFSET(GOPR0289.MP4_000192926_raw!C2,0,0,D9-B9+1,1),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COUNTIF(OFFSET(GOPR0289.MP4_000192926_raw!A2,0,0,D9-B9+1,1),"CN")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COUNTIF(OFFSET(GOPR0289.MP4_000192926_raw!C2,0,0,D9-B9+1,1),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COUNTIF(OFFSET(GOPR0289.MP4_000192926_raw!A2,0,0,D9-B9+1,1),"CORAL")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COUNTIF(OFFSET(GOPR0289.MP4_000192926_raw!C2,0,0,D9-B9+1,1),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COUNTIF(OFFSET(GOPR0289.MP4_000192926_raw!A2,0,0,D9-B9+1,1),"CORJU")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COUNTIF(OFFSET(GOPR0289.MP4_000192926_raw!A2,0,0,D9-B9+1,1),"DCY")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COUNTIF(OFFSET(GOPR0289.MP4_000192926_raw!A2,0,0,D9-B9+1,1),"DST")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COUNTIF(OFFSET(GOPR0289.MP4_000192926_raw!A2,0,0,D9-B9+1,1),"DSO")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SUM((OFFSET(GOPR0289.MP4_000192926_raw!B2,0,0,D9-B9+1,1)="ASP") * (OFFSET(GOPR0289.MP4_000192926_raw!C2,0,0,D9-B9+1,1)&lt;&gt;"TWS"))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COUNTIF(OFFSET(GOPR0289.MP4_000192926_raw!A2,0,0,D9-B9+1,1),"DC")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SUM((OFFSET(GOPR0289.MP4_000192926_raw!B2,0,0,D9-B9+1,1)="BBD") * (OFFSET(GOPR0289.MP4_000192926_raw!C2,0,0,D9-B9+1,1)&lt;&gt;"TWS"))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COUNTIF(OFFSET(GOPR0289.MP4_000192926_raw!A2,0,0,D9-B9+1,1),"DL")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SUM((OFFSET(GOPR0289.MP4_000192926_raw!B2,0,0,D9-B9+1,1)="BL") * (OFFSET(GOPR0289.MP4_000192926_raw!C2,0,0,D9-B9+1,1)&lt;&gt;"TWS"))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COUNTIF(OFFSET(GOPR0289.MP4_000192926_raw!A2,0,0,D9-B9+1,1),"DS")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SUM((OFFSET(GOPR0289.MP4_000192926_raw!B2,0,0,D9-B9+1,1)="OD") * (OFFSET(GOPR0289.MP4_000192926_raw!C2,0,0,D9-B9+1,1)&lt;&gt;"TWS"))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COUNTIF(OFFSET(GOPR0289.MP4_000192926_raw!A2,0,0,D9-B9+1,1),"EF")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SUM((OFFSET(GOPR0289.MP4_000192926_raw!B2,0,0,D9-B9+1,1)="PLA") * (OFFSET(GOPR0289.MP4_000192926_raw!C2,0,0,D9-B9+1,1)&lt;&gt;"TWS"))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COUNTIF(OFFSET(GOPR0289.MP4_000192926_raw!A2,0,0,D9-B9+1,1),"FF")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SUM((OFFSET(GOPR0289.MP4_000192926_raw!B2,0,0,D9-B9+1,1)="WBD") * (OFFSET(GOPR0289.MP4_000192926_raw!C2,0,0,D9-B9+1,1)&lt;&gt;"TWS"))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COUNTIF(OFFSET(GOPR0289.MP4_000192926_raw!A2,0,0,D9-B9+1,1),"IS")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SUM((OFFSET(GOPR0289.MP4_000192926_raw!B2,0,0,D9-B9+1,1)="YBD") * (OFFSET(GOPR0289.MP4_000192926_raw!C2,0,0,D9-B9+1,1)&lt;&gt;"TWS"))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COUNTIF(OFFSET(GOPR0289.MP4_000192926_raw!A2,0,0,D9-B9+1,1),"LC")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COUNTIF(OFFSET(GOPR0289.MP4_000192926_raw!A2,0,0,D9-B9+1,1),"MD")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(OFFSET(GOPR0289.MP4_000192926_raw!B2,0,0,D9-B9+1,1)="ASP")*( OFFSET(GOPR0289.MP4_000192926_raw!C2,0,0,D9-B9+1,1)="C"))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COUNTIF(OFFSET(GOPR0289.MP4_000192926_raw!A2,0,0,D9-B9+1,1),"MM")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(OFFSET(GOPR0289.MP4_000192926_raw!B2,0,0,D9-B9+1,1)="BBD")*( OFFSET(GOPR0289.MP4_000192926_raw!C2,0,0,D9-B9+1,1)="C"))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COUNTIF(OFFSET(GOPR0289.MP4_000192926_raw!A2,0,0,D9-B9+1,1),"MAR")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(OFFSET(GOPR0289.MP4_000192926_raw!B2,0,0,D9-B9+1,1)="BL")*( OFFSET(GOPR0289.MP4_000192926_raw!C2,0,0,D9-B9+1,1)="C"))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COUNTIF(OFFSET(GOPR0289.MP4_000192926_raw!A2,0,0,D9-B9+1,1),"MME")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(OFFSET(GOPR0289.MP4_000192926_raw!B2,0,0,D9-B9+1,1)="OD")*( OFFSET(GOPR0289.MP4_000192926_raw!C2,0,0,D9-B9+1,1)="C"))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COUNTIF(OFFSET(GOPR0289.MP4_000192926_raw!A2,0,0,D9-B9+1,1),"MILA")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(OFFSET(GOPR0289.MP4_000192926_raw!B2,0,0,D9-B9+1,1)="PLA")*( OFFSET(GOPR0289.MP4_000192926_raw!C2,0,0,D9-B9+1,1)="C"))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COUNTIF(OFFSET(GOPR0289.MP4_000192926_raw!A2,0,0,D9-B9+1,1),"MILC")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(OFFSET(GOPR0289.MP4_000192926_raw!B2,0,0,D9-B9+1,1)="WBD")*( OFFSET(GOPR0289.MP4_000192926_raw!C2,0,0,D9-B9+1,1)="C"))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COUNTIF(OFFSET(GOPR0289.MP4_000192926_raw!A2,0,0,D9-B9+1,1),"MILS")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(OFFSET(GOPR0289.MP4_000192926_raw!B2,0,0,D9-B9+1,1)="YBD")*( OFFSET(GOPR0289.MP4_000192926_raw!C2,0,0,D9-B9+1,1)="C"))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COUNTIF(OFFSET(GOPR0289.MP4_000192926_raw!A2,0,0,D9-B9+1,1),"MA")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COUNTIF(OFFSET(GOPR0289.MP4_000192926_raw!A2,0,0,D9-B9+1,1),"MC")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COUNTIF(OFFSET(GOPR0289.MP4_000192926_raw!A2,0,0,D9-B9+1,1),"MFAV")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COUNTIF(OFFSET(GOPR0289.MP4_000192926_raw!A2,0,0,D9-B9+1,1),"MFRN")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COUNTIF(OFFSET(GOPR0289.MP4_000192926_raw!A2,0,0,D9-B9+1,1),"MAN")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COUNTIF(OFFSET(GOPR0289.MP4_000192926_raw!A2,0,0,D9-B9+1,1),"MAL")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COUNTIF(OFFSET(GOPR0289.MP4_000192926_raw!A2,0,0,D9-B9+1,1),"MDA")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COUNTIF(OFFSET(GOPR0289.MP4_000192926_raw!A2,0,0,D9-B9+1,1),"MF")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COUNTIF(OFFSET(GOPR0289.MP4_000192926_raw!A2,0,0,D9-B9+1,1),"ML")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COUNTIF(OFFSET(GOPR0289.MP4_000192926_raw!A2,0,0,D9-B9+1,1),"OD")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COUNTIF(OFFSET(GOPR0289.MP4_000192926_raw!A2,0,0,D9-B9+1,1),"PA")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COUNTIF(OFFSET(GOPR0289.MP4_000192926_raw!A2,0,0,D9-B9+1,1),"PB")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COUNTIF(OFFSET(GOPR0289.MP4_000192926_raw!A2,0,0,D9-B9+1,1),"PD")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COUNTIF(OFFSET(GOPR0289.MP4_000192926_raw!A2,0,0,D9-B9+1,1),"PF")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COUNTIF(OFFSET(GOPR0289.MP4_000192926_raw!A2,0,0,D9-B9+1,1),"PP")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COUNTIF(OFFSET(GOPR0289.MP4_000192926_raw!A2,0,0,D9-B9+1,1),"SC")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COUNTIF(OFFSET(GOPR0289.MP4_000192926_raw!A2,0,0,D9-B9+1,1),"SL")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COUNTIF(OFFSET(GOPR0289.MP4_000192926_raw!A2,0,0,D9-B9+1,1),"SR")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COUNTIF(OFFSET(GOPR0289.MP4_000192926_raw!A2,0,0,D9-B9+1,1),"SS")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COUNTIF(OFFSET(GOPR0289.MP4_000192926_raw!A2,0,0,D9-B9+1,1),"SB")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COUNTIF(OFFSET(GOPR0289.MP4_000192926_raw!A2,0,0,D9-B9+1,1),"SH")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COUNTIF(OFFSET(GOPR0289.MP4_000192926_raw!A2,0,0,D9-B9+1,1),"SM")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COUNTIF(OFFSET(GOPR0289.MP4_000192926_raw!A2,0,0,D9-B9+1,1),"TA")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COUNTIF(OFFSET(GOPR0289.MP4_000192926_raw!A2,0,0,D9-B9+1,1),"BRI")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COUNTIF(OFFSET(GOPR0289.MP4_000192926_raw!A2,0,0,D9-B9+1,1),"ERY")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COUNTIF(OFFSET(GOPR0289.MP4_000192926_raw!A2,0,0,D9-B9+1,1),"EUN")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COUNTIF(OFFSET(GOPR0289.MP4_000192926_raw!A2,0,0,D9-B9+1,1),"GORG")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COUNTIF(OFFSET(GOPR0289.MP4_000192926_raw!A2,0,0,D9-B9+1,1),"ICIL")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COUNTIF(OFFSET(GOPR0289.MP4_000192926_raw!A2,0,0,D9-B9+1,1),"MUR")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COUNTIF(OFFSET(GOPR0289.MP4_000192926_raw!A2,0,0,D9-B9+1,1),"MOPS")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COUNTIF(OFFSET(GOPR0289.MP4_000192926_raw!A2,0,0,D9-B9+1,1),"PAURA")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COUNTIF(OFFSET(GOPR0289.MP4_000192926_raw!A2,0,0,D9-B9+1,1),"PRELA")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COUNTIF(OFFSET(GOPR0289.MP4_000192926_raw!A2,0,0,D9-B9+1,1),"PSDP")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COUNTIF(OFFSET(GOPR0289.MP4_000192926_raw!A2,0,0,D9-B9+1,1),"PSPT")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COUNTIF(OFFSET(GOPR0289.MP4_000192926_raw!A2,0,0,D9-B9+1,1),"PTER")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COUNTIF(OFFSET(GOPR0289.MP4_000192926_raw!A2,0,0,D9-B9+1,1),"SPO")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COUNTIF(OFFSET(GOPR0289.MP4_000192926_raw!A2,0,0,D9-B9+1,1),"PAL")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COUNTIF(OFFSET(GOPR0289.MP4_000192926_raw!A2,0,0,D9-B9+1,1),"ZO")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COUNTIF(OFFSET(GOPR0289.MP4_000192926_raw!A2,0,0,D9-B9+1,1),"AMP")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COUNTIF(OFFSET(GOPR0289.MP4_000192926_raw!A2,0,0,D9-B9+1,1),"DICT")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COUNTIF(OFFSET(GOPR0289.MP4_000192926_raw!A2,0,0,D9-B9+1,1),"HALI")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COUNTIF(OFFSET(GOPR0289.MP4_000192926_raw!A2,0,0,D9-B9+1,1),"LIAG")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COUNTIF(OFFSET(GOPR0289.MP4_000192926_raw!A2,0,0,D9-B9+1,1),"LOBO")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COUNTIF(OFFSET(GOPR0289.MP4_000192926_raw!A2,0,0,D9-B9+1,1),"MACA")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COUNTIF(OFFSET(GOPR0289.MP4_000192926_raw!A2,0,0,D9-B9+1,1),"PAD")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COUNTIF(OFFSET(GOPR0289.MP4_000192926_raw!A2,0,0,D9-B9+1,1),"POR")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COUNTIF(OFFSET(GOPR0289.MP4_000192926_raw!A2,0,0,D9-B9+1,1),"SARG")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COUNTIF(OFFSET(GOPR0289.MP4_000192926_raw!A2,0,0,D9-B9+1,1),"SCHIZ")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COUNTIF(OFFSET(GOPR0289.MP4_000192926_raw!A2,0,0,D9-B9+1,1),"STY")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COUNTIF(OFFSET(GOPR0289.MP4_000192926_raw!A2,0,0,D9-B9+1,1),"TURB")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COUNTIF(OFFSET(GOPR0289.MP4_000192926_raw!A2,0,0,D9-B9+1,1),"TURF")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COUNTIF(OFFSET(GOPR0289.MP4_000192926_raw!A2,0,0,D9-B9+1,1),"WRAN")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COUNTIF(OFFSET(GOPR0289.MP4_000192926_raw!A2,0,0,D9-B9+1,1),"CTB")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COUNTIF(OFFSET(GOPR0289.MP4_000192926_raw!A2,0,0,D9-B9+1,1),"ASC")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COUNTIF(OFFSET(GOPR0289.MP4_000192926_raw!A2,0,0,D9-B9+1,1),"O")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COUNTIF(OFFSET(GOPR0289.MP4_000192926_raw!A2,0,0,D9-B9+1,1),"DCA")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COUNTIF(OFFSET(GOPR0289.MP4_000192926_raw!A2,0,0,D9-B9+1,1),"DG")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COUNTIF(OFFSET(GOPR0289.MP4_000192926_raw!A2,0,0,D9-B9+1,1),"ODC")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COUNTIF(OFFSET(GOPR0289.MP4_000192926_raw!A2,0,0,D9-B9+1,1),"RDC")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COUNTIF(OFFSET(GOPR0289.MP4_000192926_raw!A2,0,0,D9-B9+1,1),"CALG")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COUNTIF(OFFSET(GOPR0289.MP4_000192926_raw!A2,0,0,D9-B9+1,1),"DCOR")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COUNTIF(OFFSET(GOPR0289.MP4_000192926_raw!A2,0,0,D9-B9+1,1),"S")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COUNTIF(OFFSET(GOPR0289.MP4_000192926_raw!A2,0,0,D9-B9+1,1),"R")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COUNTIF(OFFSET(GOPR0289.MP4_000192926_raw!A2,0,0,D9-B9+1,1),"UNK")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COUNTIF(OFFSET(GOPR0289.MP4_000192926_raw!A2,0,0,D9-B9+1,1),"SHAD")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COUNTIF(OFFSET(GOPR0289.MP4_000192926_raw!A2,0,0,D9-B9+1,1),"TAPE")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COUNTIF(OFFSET(GOPR0289.MP4_000192926_raw!A2,0,0,D9-B9+1,1),"WAND")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COUNTA(OFFSET(GOPR0289.MP4_000199766_raw!A2,0,0,D9-B9+1,1))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COUNTIF(OFFSET(GOPR0289.MP4_000199766_raw!C2,0,0,D9-B9+1,1),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COUNTIF(OFFSET(GOPR0289.MP4_000199766_raw!C2,0,0,D9-B9+1,1),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COUNTIF(OFFSET(GOPR0289.MP4_000199766_raw!A2,0,0,D9-B9+1,1),"AC")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COUNTIF(OFFSET(GOPR0289.MP4_000199766_raw!C2,0,0,D9-B9+1,1),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COUNTIF(OFFSET(GOPR0289.MP4_000199766_raw!A2,0,0,D9-B9+1,1),"AP")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COUNTIF(OFFSET(GOPR0289.MP4_000199766_raw!C2,0,0,D9-B9+1,1),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COUNTIF(OFFSET(GOPR0289.MP4_000199766_raw!A2,0,0,D9-B9+1,1),"APR")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COUNTIF(OFFSET(GOPR0289.MP4_000199766_raw!C2,0,0,D9-B9+1,1),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COUNTIF(OFFSET(GOPR0289.MP4_000199766_raw!A2,0,0,D9-B9+1,1),"AA")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COUNTIF(OFFSET(GOPR0289.MP4_000199766_raw!C2,0,0,D9-B9+1,1),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COUNTIF(OFFSET(GOPR0289.MP4_000199766_raw!A2,0,0,D9-B9+1,1),"AF")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COUNTIF(OFFSET(GOPR0289.MP4_000199766_raw!C2,0,0,D9-B9+1,1),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COUNTIF(OFFSET(GOPR0289.MP4_000199766_raw!A2,0,0,D9-B9+1,1),"AG")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COUNTIF(OFFSET(GOPR0289.MP4_000199766_raw!C2,0,0,D9-B9+1,1),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COUNTIF(OFFSET(GOPR0289.MP4_000199766_raw!A2,0,0,D9-B9+1,1),"AL")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COUNTIF(OFFSET(GOPR0289.MP4_000199766_raw!C2,0,0,D9-B9+1,1),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COUNTIF(OFFSET(GOPR0289.MP4_000199766_raw!A2,0,0,D9-B9+1,1),"AT")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COUNTIF(OFFSET(GOPR0289.MP4_000199766_raw!C2,0,0,D9-B9+1,1),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COUNTIF(OFFSET(GOPR0289.MP4_000199766_raw!A2,0,0,D9-B9+1,1),"AU")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COUNTIF(OFFSET(GOPR0289.MP4_000199766_raw!C2,0,0,D9-B9+1,1),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COUNTIF(OFFSET(GOPR0289.MP4_000199766_raw!A2,0,0,D9-B9+1,1),"CB")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COUNTIF(OFFSET(GOPR0289.MP4_000199766_raw!C2,0,0,D9-B9+1,1),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COUNTIF(OFFSET(GOPR0289.MP4_000199766_raw!A2,0,0,D9-B9+1,1),"CN")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COUNTIF(OFFSET(GOPR0289.MP4_000199766_raw!C2,0,0,D9-B9+1,1),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COUNTIF(OFFSET(GOPR0289.MP4_000199766_raw!A2,0,0,D9-B9+1,1),"CORAL")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COUNTIF(OFFSET(GOPR0289.MP4_000199766_raw!C2,0,0,D9-B9+1,1),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COUNTIF(OFFSET(GOPR0289.MP4_000199766_raw!A2,0,0,D9-B9+1,1),"CORJU")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COUNTIF(OFFSET(GOPR0289.MP4_000199766_raw!A2,0,0,D9-B9+1,1),"DCY")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COUNTIF(OFFSET(GOPR0289.MP4_000199766_raw!A2,0,0,D9-B9+1,1),"DST")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COUNTIF(OFFSET(GOPR0289.MP4_000199766_raw!A2,0,0,D9-B9+1,1),"DSO")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SUM((OFFSET(GOPR0289.MP4_000199766_raw!B2,0,0,D9-B9+1,1)="ASP") * (OFFSET(GOPR0289.MP4_000199766_raw!C2,0,0,D9-B9+1,1)&lt;&gt;"TWS"))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COUNTIF(OFFSET(GOPR0289.MP4_000199766_raw!A2,0,0,D9-B9+1,1),"DC")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SUM((OFFSET(GOPR0289.MP4_000199766_raw!B2,0,0,D9-B9+1,1)="BBD") * (OFFSET(GOPR0289.MP4_000199766_raw!C2,0,0,D9-B9+1,1)&lt;&gt;"TWS"))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COUNTIF(OFFSET(GOPR0289.MP4_000199766_raw!A2,0,0,D9-B9+1,1),"DL")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SUM((OFFSET(GOPR0289.MP4_000199766_raw!B2,0,0,D9-B9+1,1)="BL") * (OFFSET(GOPR0289.MP4_000199766_raw!C2,0,0,D9-B9+1,1)&lt;&gt;"TWS"))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COUNTIF(OFFSET(GOPR0289.MP4_000199766_raw!A2,0,0,D9-B9+1,1),"DS")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SUM((OFFSET(GOPR0289.MP4_000199766_raw!B2,0,0,D9-B9+1,1)="OD") * (OFFSET(GOPR0289.MP4_000199766_raw!C2,0,0,D9-B9+1,1)&lt;&gt;"TWS"))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COUNTIF(OFFSET(GOPR0289.MP4_000199766_raw!A2,0,0,D9-B9+1,1),"EF")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SUM((OFFSET(GOPR0289.MP4_000199766_raw!B2,0,0,D9-B9+1,1)="PLA") * (OFFSET(GOPR0289.MP4_000199766_raw!C2,0,0,D9-B9+1,1)&lt;&gt;"TWS"))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COUNTIF(OFFSET(GOPR0289.MP4_000199766_raw!A2,0,0,D9-B9+1,1),"FF")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SUM((OFFSET(GOPR0289.MP4_000199766_raw!B2,0,0,D9-B9+1,1)="WBD") * (OFFSET(GOPR0289.MP4_000199766_raw!C2,0,0,D9-B9+1,1)&lt;&gt;"TWS"))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COUNTIF(OFFSET(GOPR0289.MP4_000199766_raw!A2,0,0,D9-B9+1,1),"IS")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SUM((OFFSET(GOPR0289.MP4_000199766_raw!B2,0,0,D9-B9+1,1)="YBD") * (OFFSET(GOPR0289.MP4_000199766_raw!C2,0,0,D9-B9+1,1)&lt;&gt;"TWS"))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COUNTIF(OFFSET(GOPR0289.MP4_000199766_raw!A2,0,0,D9-B9+1,1),"LC")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COUNTIF(OFFSET(GOPR0289.MP4_000199766_raw!A2,0,0,D9-B9+1,1),"MD")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(OFFSET(GOPR0289.MP4_000199766_raw!B2,0,0,D9-B9+1,1)="ASP")*( OFFSET(GOPR0289.MP4_000199766_raw!C2,0,0,D9-B9+1,1)="C"))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COUNTIF(OFFSET(GOPR0289.MP4_000199766_raw!A2,0,0,D9-B9+1,1),"MM")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(OFFSET(GOPR0289.MP4_000199766_raw!B2,0,0,D9-B9+1,1)="BBD")*( OFFSET(GOPR0289.MP4_000199766_raw!C2,0,0,D9-B9+1,1)="C"))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COUNTIF(OFFSET(GOPR0289.MP4_000199766_raw!A2,0,0,D9-B9+1,1),"MAR")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(OFFSET(GOPR0289.MP4_000199766_raw!B2,0,0,D9-B9+1,1)="BL")*( OFFSET(GOPR0289.MP4_000199766_raw!C2,0,0,D9-B9+1,1)="C"))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COUNTIF(OFFSET(GOPR0289.MP4_000199766_raw!A2,0,0,D9-B9+1,1),"MME")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(OFFSET(GOPR0289.MP4_000199766_raw!B2,0,0,D9-B9+1,1)="OD")*( OFFSET(GOPR0289.MP4_000199766_raw!C2,0,0,D9-B9+1,1)="C"))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COUNTIF(OFFSET(GOPR0289.MP4_000199766_raw!A2,0,0,D9-B9+1,1),"MILA")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(OFFSET(GOPR0289.MP4_000199766_raw!B2,0,0,D9-B9+1,1)="PLA")*( OFFSET(GOPR0289.MP4_000199766_raw!C2,0,0,D9-B9+1,1)="C"))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COUNTIF(OFFSET(GOPR0289.MP4_000199766_raw!A2,0,0,D9-B9+1,1),"MILC")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(OFFSET(GOPR0289.MP4_000199766_raw!B2,0,0,D9-B9+1,1)="WBD")*( OFFSET(GOPR0289.MP4_000199766_raw!C2,0,0,D9-B9+1,1)="C"))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COUNTIF(OFFSET(GOPR0289.MP4_000199766_raw!A2,0,0,D9-B9+1,1),"MILS")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(OFFSET(GOPR0289.MP4_000199766_raw!B2,0,0,D9-B9+1,1)="YBD")*( OFFSET(GOPR0289.MP4_000199766_raw!C2,0,0,D9-B9+1,1)="C"))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COUNTIF(OFFSET(GOPR0289.MP4_000199766_raw!A2,0,0,D9-B9+1,1),"MA")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COUNTIF(OFFSET(GOPR0289.MP4_000199766_raw!A2,0,0,D9-B9+1,1),"MC")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COUNTIF(OFFSET(GOPR0289.MP4_000199766_raw!A2,0,0,D9-B9+1,1),"MFAV")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COUNTIF(OFFSET(GOPR0289.MP4_000199766_raw!A2,0,0,D9-B9+1,1),"MFRN")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COUNTIF(OFFSET(GOPR0289.MP4_000199766_raw!A2,0,0,D9-B9+1,1),"MAN")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COUNTIF(OFFSET(GOPR0289.MP4_000199766_raw!A2,0,0,D9-B9+1,1),"MAL")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COUNTIF(OFFSET(GOPR0289.MP4_000199766_raw!A2,0,0,D9-B9+1,1),"MDA")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COUNTIF(OFFSET(GOPR0289.MP4_000199766_raw!A2,0,0,D9-B9+1,1),"MF")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COUNTIF(OFFSET(GOPR0289.MP4_000199766_raw!A2,0,0,D9-B9+1,1),"ML")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COUNTIF(OFFSET(GOPR0289.MP4_000199766_raw!A2,0,0,D9-B9+1,1),"OD")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COUNTIF(OFFSET(GOPR0289.MP4_000199766_raw!A2,0,0,D9-B9+1,1),"PA")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COUNTIF(OFFSET(GOPR0289.MP4_000199766_raw!A2,0,0,D9-B9+1,1),"PB")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COUNTIF(OFFSET(GOPR0289.MP4_000199766_raw!A2,0,0,D9-B9+1,1),"PD")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COUNTIF(OFFSET(GOPR0289.MP4_000199766_raw!A2,0,0,D9-B9+1,1),"PF")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COUNTIF(OFFSET(GOPR0289.MP4_000199766_raw!A2,0,0,D9-B9+1,1),"PP")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COUNTIF(OFFSET(GOPR0289.MP4_000199766_raw!A2,0,0,D9-B9+1,1),"SC")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COUNTIF(OFFSET(GOPR0289.MP4_000199766_raw!A2,0,0,D9-B9+1,1),"SL")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COUNTIF(OFFSET(GOPR0289.MP4_000199766_raw!A2,0,0,D9-B9+1,1),"SR")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COUNTIF(OFFSET(GOPR0289.MP4_000199766_raw!A2,0,0,D9-B9+1,1),"SS")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COUNTIF(OFFSET(GOPR0289.MP4_000199766_raw!A2,0,0,D9-B9+1,1),"SB")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COUNTIF(OFFSET(GOPR0289.MP4_000199766_raw!A2,0,0,D9-B9+1,1),"SH")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COUNTIF(OFFSET(GOPR0289.MP4_000199766_raw!A2,0,0,D9-B9+1,1),"SM")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COUNTIF(OFFSET(GOPR0289.MP4_000199766_raw!A2,0,0,D9-B9+1,1),"TA")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COUNTIF(OFFSET(GOPR0289.MP4_000199766_raw!A2,0,0,D9-B9+1,1),"BRI")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COUNTIF(OFFSET(GOPR0289.MP4_000199766_raw!A2,0,0,D9-B9+1,1),"ERY")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COUNTIF(OFFSET(GOPR0289.MP4_000199766_raw!A2,0,0,D9-B9+1,1),"EUN")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COUNTIF(OFFSET(GOPR0289.MP4_000199766_raw!A2,0,0,D9-B9+1,1),"GORG")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COUNTIF(OFFSET(GOPR0289.MP4_000199766_raw!A2,0,0,D9-B9+1,1),"ICIL")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COUNTIF(OFFSET(GOPR0289.MP4_000199766_raw!A2,0,0,D9-B9+1,1),"MUR")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COUNTIF(OFFSET(GOPR0289.MP4_000199766_raw!A2,0,0,D9-B9+1,1),"MOPS")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COUNTIF(OFFSET(GOPR0289.MP4_000199766_raw!A2,0,0,D9-B9+1,1),"PAURA")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COUNTIF(OFFSET(GOPR0289.MP4_000199766_raw!A2,0,0,D9-B9+1,1),"PRELA")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COUNTIF(OFFSET(GOPR0289.MP4_000199766_raw!A2,0,0,D9-B9+1,1),"PSDP")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COUNTIF(OFFSET(GOPR0289.MP4_000199766_raw!A2,0,0,D9-B9+1,1),"PSPT")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COUNTIF(OFFSET(GOPR0289.MP4_000199766_raw!A2,0,0,D9-B9+1,1),"PTER")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COUNTIF(OFFSET(GOPR0289.MP4_000199766_raw!A2,0,0,D9-B9+1,1),"SPO")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COUNTIF(OFFSET(GOPR0289.MP4_000199766_raw!A2,0,0,D9-B9+1,1),"PAL")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COUNTIF(OFFSET(GOPR0289.MP4_000199766_raw!A2,0,0,D9-B9+1,1),"ZO")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COUNTIF(OFFSET(GOPR0289.MP4_000199766_raw!A2,0,0,D9-B9+1,1),"AMP")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COUNTIF(OFFSET(GOPR0289.MP4_000199766_raw!A2,0,0,D9-B9+1,1),"DICT")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COUNTIF(OFFSET(GOPR0289.MP4_000199766_raw!A2,0,0,D9-B9+1,1),"HALI")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COUNTIF(OFFSET(GOPR0289.MP4_000199766_raw!A2,0,0,D9-B9+1,1),"LIAG")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COUNTIF(OFFSET(GOPR0289.MP4_000199766_raw!A2,0,0,D9-B9+1,1),"LOBO")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COUNTIF(OFFSET(GOPR0289.MP4_000199766_raw!A2,0,0,D9-B9+1,1),"MACA")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COUNTIF(OFFSET(GOPR0289.MP4_000199766_raw!A2,0,0,D9-B9+1,1),"PAD")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COUNTIF(OFFSET(GOPR0289.MP4_000199766_raw!A2,0,0,D9-B9+1,1),"POR")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COUNTIF(OFFSET(GOPR0289.MP4_000199766_raw!A2,0,0,D9-B9+1,1),"SARG")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COUNTIF(OFFSET(GOPR0289.MP4_000199766_raw!A2,0,0,D9-B9+1,1),"SCHIZ")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COUNTIF(OFFSET(GOPR0289.MP4_000199766_raw!A2,0,0,D9-B9+1,1),"STY")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COUNTIF(OFFSET(GOPR0289.MP4_000199766_raw!A2,0,0,D9-B9+1,1),"TURB")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COUNTIF(OFFSET(GOPR0289.MP4_000199766_raw!A2,0,0,D9-B9+1,1),"TURF")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COUNTIF(OFFSET(GOPR0289.MP4_000199766_raw!A2,0,0,D9-B9+1,1),"WRAN")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COUNTIF(OFFSET(GOPR0289.MP4_000199766_raw!A2,0,0,D9-B9+1,1),"CTB")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COUNTIF(OFFSET(GOPR0289.MP4_000199766_raw!A2,0,0,D9-B9+1,1),"ASC")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COUNTIF(OFFSET(GOPR0289.MP4_000199766_raw!A2,0,0,D9-B9+1,1),"O")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COUNTIF(OFFSET(GOPR0289.MP4_000199766_raw!A2,0,0,D9-B9+1,1),"DCA")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COUNTIF(OFFSET(GOPR0289.MP4_000199766_raw!A2,0,0,D9-B9+1,1),"DG")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COUNTIF(OFFSET(GOPR0289.MP4_000199766_raw!A2,0,0,D9-B9+1,1),"ODC")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COUNTIF(OFFSET(GOPR0289.MP4_000199766_raw!A2,0,0,D9-B9+1,1),"RDC")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COUNTIF(OFFSET(GOPR0289.MP4_000199766_raw!A2,0,0,D9-B9+1,1),"CALG")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COUNTIF(OFFSET(GOPR0289.MP4_000199766_raw!A2,0,0,D9-B9+1,1),"DCOR")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COUNTIF(OFFSET(GOPR0289.MP4_000199766_raw!A2,0,0,D9-B9+1,1),"S")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COUNTIF(OFFSET(GOPR0289.MP4_000199766_raw!A2,0,0,D9-B9+1,1),"R")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COUNTIF(OFFSET(GOPR0289.MP4_000199766_raw!A2,0,0,D9-B9+1,1),"UNK")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COUNTIF(OFFSET(GOPR0289.MP4_000199766_raw!A2,0,0,D9-B9+1,1),"SHAD")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COUNTIF(OFFSET(GOPR0289.MP4_000199766_raw!A2,0,0,D9-B9+1,1),"TAPE")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COUNTIF(OFFSET(GOPR0289.MP4_000199766_raw!A2,0,0,D9-B9+1,1),"WAND")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COUNTA(OFFSET(GOPR0289.MP4_000206606_raw!A2,0,0,D9-B9+1,1))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COUNTIF(OFFSET(GOPR0289.MP4_000206606_raw!C2,0,0,D9-B9+1,1),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COUNTIF(OFFSET(GOPR0289.MP4_000206606_raw!C2,0,0,D9-B9+1,1),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COUNTIF(OFFSET(GOPR0289.MP4_000206606_raw!A2,0,0,D9-B9+1,1),"AC")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COUNTIF(OFFSET(GOPR0289.MP4_000206606_raw!C2,0,0,D9-B9+1,1),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COUNTIF(OFFSET(GOPR0289.MP4_000206606_raw!A2,0,0,D9-B9+1,1),"AP")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COUNTIF(OFFSET(GOPR0289.MP4_000206606_raw!C2,0,0,D9-B9+1,1),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COUNTIF(OFFSET(GOPR0289.MP4_000206606_raw!A2,0,0,D9-B9+1,1),"APR")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COUNTIF(OFFSET(GOPR0289.MP4_000206606_raw!C2,0,0,D9-B9+1,1),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COUNTIF(OFFSET(GOPR0289.MP4_000206606_raw!A2,0,0,D9-B9+1,1),"AA")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COUNTIF(OFFSET(GOPR0289.MP4_000206606_raw!C2,0,0,D9-B9+1,1),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COUNTIF(OFFSET(GOPR0289.MP4_000206606_raw!A2,0,0,D9-B9+1,1),"AF")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COUNTIF(OFFSET(GOPR0289.MP4_000206606_raw!C2,0,0,D9-B9+1,1),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COUNTIF(OFFSET(GOPR0289.MP4_000206606_raw!A2,0,0,D9-B9+1,1),"AG")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COUNTIF(OFFSET(GOPR0289.MP4_000206606_raw!C2,0,0,D9-B9+1,1),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COUNTIF(OFFSET(GOPR0289.MP4_000206606_raw!A2,0,0,D9-B9+1,1),"AL")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COUNTIF(OFFSET(GOPR0289.MP4_000206606_raw!C2,0,0,D9-B9+1,1),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COUNTIF(OFFSET(GOPR0289.MP4_000206606_raw!A2,0,0,D9-B9+1,1),"AT")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COUNTIF(OFFSET(GOPR0289.MP4_000206606_raw!C2,0,0,D9-B9+1,1),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COUNTIF(OFFSET(GOPR0289.MP4_000206606_raw!A2,0,0,D9-B9+1,1),"AU")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COUNTIF(OFFSET(GOPR0289.MP4_000206606_raw!C2,0,0,D9-B9+1,1),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COUNTIF(OFFSET(GOPR0289.MP4_000206606_raw!A2,0,0,D9-B9+1,1),"CB")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COUNTIF(OFFSET(GOPR0289.MP4_000206606_raw!C2,0,0,D9-B9+1,1),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COUNTIF(OFFSET(GOPR0289.MP4_000206606_raw!A2,0,0,D9-B9+1,1),"CN")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COUNTIF(OFFSET(GOPR0289.MP4_000206606_raw!C2,0,0,D9-B9+1,1),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COUNTIF(OFFSET(GOPR0289.MP4_000206606_raw!A2,0,0,D9-B9+1,1),"CORAL")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COUNTIF(OFFSET(GOPR0289.MP4_000206606_raw!C2,0,0,D9-B9+1,1),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COUNTIF(OFFSET(GOPR0289.MP4_000206606_raw!A2,0,0,D9-B9+1,1),"CORJU")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COUNTIF(OFFSET(GOPR0289.MP4_000206606_raw!A2,0,0,D9-B9+1,1),"DCY")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COUNTIF(OFFSET(GOPR0289.MP4_000206606_raw!A2,0,0,D9-B9+1,1),"DST")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COUNTIF(OFFSET(GOPR0289.MP4_000206606_raw!A2,0,0,D9-B9+1,1),"DSO")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SUM((OFFSET(GOPR0289.MP4_000206606_raw!B2,0,0,D9-B9+1,1)="ASP") * (OFFSET(GOPR0289.MP4_000206606_raw!C2,0,0,D9-B9+1,1)&lt;&gt;"TWS"))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COUNTIF(OFFSET(GOPR0289.MP4_000206606_raw!A2,0,0,D9-B9+1,1),"DC")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SUM((OFFSET(GOPR0289.MP4_000206606_raw!B2,0,0,D9-B9+1,1)="BBD") * (OFFSET(GOPR0289.MP4_000206606_raw!C2,0,0,D9-B9+1,1)&lt;&gt;"TWS"))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COUNTIF(OFFSET(GOPR0289.MP4_000206606_raw!A2,0,0,D9-B9+1,1),"DL")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SUM((OFFSET(GOPR0289.MP4_000206606_raw!B2,0,0,D9-B9+1,1)="BL") * (OFFSET(GOPR0289.MP4_000206606_raw!C2,0,0,D9-B9+1,1)&lt;&gt;"TWS"))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COUNTIF(OFFSET(GOPR0289.MP4_000206606_raw!A2,0,0,D9-B9+1,1),"DS")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SUM((OFFSET(GOPR0289.MP4_000206606_raw!B2,0,0,D9-B9+1,1)="OD") * (OFFSET(GOPR0289.MP4_000206606_raw!C2,0,0,D9-B9+1,1)&lt;&gt;"TWS"))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COUNTIF(OFFSET(GOPR0289.MP4_000206606_raw!A2,0,0,D9-B9+1,1),"EF")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SUM((OFFSET(GOPR0289.MP4_000206606_raw!B2,0,0,D9-B9+1,1)="PLA") * (OFFSET(GOPR0289.MP4_000206606_raw!C2,0,0,D9-B9+1,1)&lt;&gt;"TWS"))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COUNTIF(OFFSET(GOPR0289.MP4_000206606_raw!A2,0,0,D9-B9+1,1),"FF")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SUM((OFFSET(GOPR0289.MP4_000206606_raw!B2,0,0,D9-B9+1,1)="WBD") * (OFFSET(GOPR0289.MP4_000206606_raw!C2,0,0,D9-B9+1,1)&lt;&gt;"TWS"))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COUNTIF(OFFSET(GOPR0289.MP4_000206606_raw!A2,0,0,D9-B9+1,1),"IS")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SUM((OFFSET(GOPR0289.MP4_000206606_raw!B2,0,0,D9-B9+1,1)="YBD") * (OFFSET(GOPR0289.MP4_000206606_raw!C2,0,0,D9-B9+1,1)&lt;&gt;"TWS"))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COUNTIF(OFFSET(GOPR0289.MP4_000206606_raw!A2,0,0,D9-B9+1,1),"LC")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COUNTIF(OFFSET(GOPR0289.MP4_000206606_raw!A2,0,0,D9-B9+1,1),"MD")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(OFFSET(GOPR0289.MP4_000206606_raw!B2,0,0,D9-B9+1,1)="ASP")*( OFFSET(GOPR0289.MP4_000206606_raw!C2,0,0,D9-B9+1,1)="C"))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COUNTIF(OFFSET(GOPR0289.MP4_000206606_raw!A2,0,0,D9-B9+1,1),"MM")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(OFFSET(GOPR0289.MP4_000206606_raw!B2,0,0,D9-B9+1,1)="BBD")*( OFFSET(GOPR0289.MP4_000206606_raw!C2,0,0,D9-B9+1,1)="C"))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COUNTIF(OFFSET(GOPR0289.MP4_000206606_raw!A2,0,0,D9-B9+1,1),"MAR")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(OFFSET(GOPR0289.MP4_000206606_raw!B2,0,0,D9-B9+1,1)="BL")*( OFFSET(GOPR0289.MP4_000206606_raw!C2,0,0,D9-B9+1,1)="C"))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COUNTIF(OFFSET(GOPR0289.MP4_000206606_raw!A2,0,0,D9-B9+1,1),"MME")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(OFFSET(GOPR0289.MP4_000206606_raw!B2,0,0,D9-B9+1,1)="OD")*( OFFSET(GOPR0289.MP4_000206606_raw!C2,0,0,D9-B9+1,1)="C"))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COUNTIF(OFFSET(GOPR0289.MP4_000206606_raw!A2,0,0,D9-B9+1,1),"MILA")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(OFFSET(GOPR0289.MP4_000206606_raw!B2,0,0,D9-B9+1,1)="PLA")*( OFFSET(GOPR0289.MP4_000206606_raw!C2,0,0,D9-B9+1,1)="C"))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COUNTIF(OFFSET(GOPR0289.MP4_000206606_raw!A2,0,0,D9-B9+1,1),"MILC")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(OFFSET(GOPR0289.MP4_000206606_raw!B2,0,0,D9-B9+1,1)="WBD")*( OFFSET(GOPR0289.MP4_000206606_raw!C2,0,0,D9-B9+1,1)="C"))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COUNTIF(OFFSET(GOPR0289.MP4_000206606_raw!A2,0,0,D9-B9+1,1),"MILS")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(OFFSET(GOPR0289.MP4_000206606_raw!B2,0,0,D9-B9+1,1)="YBD")*( OFFSET(GOPR0289.MP4_000206606_raw!C2,0,0,D9-B9+1,1)="C"))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COUNTIF(OFFSET(GOPR0289.MP4_000206606_raw!A2,0,0,D9-B9+1,1),"MA")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COUNTIF(OFFSET(GOPR0289.MP4_000206606_raw!A2,0,0,D9-B9+1,1),"MC")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COUNTIF(OFFSET(GOPR0289.MP4_000206606_raw!A2,0,0,D9-B9+1,1),"MFAV")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COUNTIF(OFFSET(GOPR0289.MP4_000206606_raw!A2,0,0,D9-B9+1,1),"MFRN")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COUNTIF(OFFSET(GOPR0289.MP4_000206606_raw!A2,0,0,D9-B9+1,1),"MAN")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COUNTIF(OFFSET(GOPR0289.MP4_000206606_raw!A2,0,0,D9-B9+1,1),"MAL")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COUNTIF(OFFSET(GOPR0289.MP4_000206606_raw!A2,0,0,D9-B9+1,1),"MDA")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COUNTIF(OFFSET(GOPR0289.MP4_000206606_raw!A2,0,0,D9-B9+1,1),"MF")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COUNTIF(OFFSET(GOPR0289.MP4_000206606_raw!A2,0,0,D9-B9+1,1),"ML")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COUNTIF(OFFSET(GOPR0289.MP4_000206606_raw!A2,0,0,D9-B9+1,1),"OD")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COUNTIF(OFFSET(GOPR0289.MP4_000206606_raw!A2,0,0,D9-B9+1,1),"PA")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COUNTIF(OFFSET(GOPR0289.MP4_000206606_raw!A2,0,0,D9-B9+1,1),"PB")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COUNTIF(OFFSET(GOPR0289.MP4_000206606_raw!A2,0,0,D9-B9+1,1),"PD")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COUNTIF(OFFSET(GOPR0289.MP4_000206606_raw!A2,0,0,D9-B9+1,1),"PF")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COUNTIF(OFFSET(GOPR0289.MP4_000206606_raw!A2,0,0,D9-B9+1,1),"PP")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COUNTIF(OFFSET(GOPR0289.MP4_000206606_raw!A2,0,0,D9-B9+1,1),"SC")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COUNTIF(OFFSET(GOPR0289.MP4_000206606_raw!A2,0,0,D9-B9+1,1),"SL")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COUNTIF(OFFSET(GOPR0289.MP4_000206606_raw!A2,0,0,D9-B9+1,1),"SR")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COUNTIF(OFFSET(GOPR0289.MP4_000206606_raw!A2,0,0,D9-B9+1,1),"SS")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COUNTIF(OFFSET(GOPR0289.MP4_000206606_raw!A2,0,0,D9-B9+1,1),"SB")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COUNTIF(OFFSET(GOPR0289.MP4_000206606_raw!A2,0,0,D9-B9+1,1),"SH")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COUNTIF(OFFSET(GOPR0289.MP4_000206606_raw!A2,0,0,D9-B9+1,1),"SM")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COUNTIF(OFFSET(GOPR0289.MP4_000206606_raw!A2,0,0,D9-B9+1,1),"TA")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COUNTIF(OFFSET(GOPR0289.MP4_000206606_raw!A2,0,0,D9-B9+1,1),"BRI")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COUNTIF(OFFSET(GOPR0289.MP4_000206606_raw!A2,0,0,D9-B9+1,1),"ERY")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COUNTIF(OFFSET(GOPR0289.MP4_000206606_raw!A2,0,0,D9-B9+1,1),"EUN")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COUNTIF(OFFSET(GOPR0289.MP4_000206606_raw!A2,0,0,D9-B9+1,1),"GORG")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COUNTIF(OFFSET(GOPR0289.MP4_000206606_raw!A2,0,0,D9-B9+1,1),"ICIL")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COUNTIF(OFFSET(GOPR0289.MP4_000206606_raw!A2,0,0,D9-B9+1,1),"MUR")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COUNTIF(OFFSET(GOPR0289.MP4_000206606_raw!A2,0,0,D9-B9+1,1),"MOPS")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COUNTIF(OFFSET(GOPR0289.MP4_000206606_raw!A2,0,0,D9-B9+1,1),"PAURA")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COUNTIF(OFFSET(GOPR0289.MP4_000206606_raw!A2,0,0,D9-B9+1,1),"PRELA")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COUNTIF(OFFSET(GOPR0289.MP4_000206606_raw!A2,0,0,D9-B9+1,1),"PSDP")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COUNTIF(OFFSET(GOPR0289.MP4_000206606_raw!A2,0,0,D9-B9+1,1),"PSPT")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COUNTIF(OFFSET(GOPR0289.MP4_000206606_raw!A2,0,0,D9-B9+1,1),"PTER")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COUNTIF(OFFSET(GOPR0289.MP4_000206606_raw!A2,0,0,D9-B9+1,1),"SPO")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COUNTIF(OFFSET(GOPR0289.MP4_000206606_raw!A2,0,0,D9-B9+1,1),"PAL")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COUNTIF(OFFSET(GOPR0289.MP4_000206606_raw!A2,0,0,D9-B9+1,1),"ZO")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COUNTIF(OFFSET(GOPR0289.MP4_000206606_raw!A2,0,0,D9-B9+1,1),"AMP")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COUNTIF(OFFSET(GOPR0289.MP4_000206606_raw!A2,0,0,D9-B9+1,1),"DICT")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COUNTIF(OFFSET(GOPR0289.MP4_000206606_raw!A2,0,0,D9-B9+1,1),"HALI")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COUNTIF(OFFSET(GOPR0289.MP4_000206606_raw!A2,0,0,D9-B9+1,1),"LIAG")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COUNTIF(OFFSET(GOPR0289.MP4_000206606_raw!A2,0,0,D9-B9+1,1),"LOBO")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COUNTIF(OFFSET(GOPR0289.MP4_000206606_raw!A2,0,0,D9-B9+1,1),"MACA")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COUNTIF(OFFSET(GOPR0289.MP4_000206606_raw!A2,0,0,D9-B9+1,1),"PAD")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COUNTIF(OFFSET(GOPR0289.MP4_000206606_raw!A2,0,0,D9-B9+1,1),"POR")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COUNTIF(OFFSET(GOPR0289.MP4_000206606_raw!A2,0,0,D9-B9+1,1),"SARG")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COUNTIF(OFFSET(GOPR0289.MP4_000206606_raw!A2,0,0,D9-B9+1,1),"SCHIZ")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COUNTIF(OFFSET(GOPR0289.MP4_000206606_raw!A2,0,0,D9-B9+1,1),"STY")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COUNTIF(OFFSET(GOPR0289.MP4_000206606_raw!A2,0,0,D9-B9+1,1),"TURB")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COUNTIF(OFFSET(GOPR0289.MP4_000206606_raw!A2,0,0,D9-B9+1,1),"TURF")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COUNTIF(OFFSET(GOPR0289.MP4_000206606_raw!A2,0,0,D9-B9+1,1),"WRAN")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COUNTIF(OFFSET(GOPR0289.MP4_000206606_raw!A2,0,0,D9-B9+1,1),"CTB")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COUNTIF(OFFSET(GOPR0289.MP4_000206606_raw!A2,0,0,D9-B9+1,1),"ASC")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COUNTIF(OFFSET(GOPR0289.MP4_000206606_raw!A2,0,0,D9-B9+1,1),"O")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COUNTIF(OFFSET(GOPR0289.MP4_000206606_raw!A2,0,0,D9-B9+1,1),"DCA")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COUNTIF(OFFSET(GOPR0289.MP4_000206606_raw!A2,0,0,D9-B9+1,1),"DG")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COUNTIF(OFFSET(GOPR0289.MP4_000206606_raw!A2,0,0,D9-B9+1,1),"ODC")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COUNTIF(OFFSET(GOPR0289.MP4_000206606_raw!A2,0,0,D9-B9+1,1),"RDC")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COUNTIF(OFFSET(GOPR0289.MP4_000206606_raw!A2,0,0,D9-B9+1,1),"CALG")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COUNTIF(OFFSET(GOPR0289.MP4_000206606_raw!A2,0,0,D9-B9+1,1),"DCOR")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COUNTIF(OFFSET(GOPR0289.MP4_000206606_raw!A2,0,0,D9-B9+1,1),"S")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COUNTIF(OFFSET(GOPR0289.MP4_000206606_raw!A2,0,0,D9-B9+1,1),"R")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COUNTIF(OFFSET(GOPR0289.MP4_000206606_raw!A2,0,0,D9-B9+1,1),"UNK")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COUNTIF(OFFSET(GOPR0289.MP4_000206606_raw!A2,0,0,D9-B9+1,1),"SHAD")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COUNTIF(OFFSET(GOPR0289.MP4_000206606_raw!A2,0,0,D9-B9+1,1),"TAPE")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COUNTIF(OFFSET(GOPR0289.MP4_000206606_raw!A2,0,0,D9-B9+1,1),"WAND")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COUNTA(OFFSET(GOPR0289.MP4_000213446_raw!A2,0,0,D9-B9+1,1))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COUNTIF(OFFSET(GOPR0289.MP4_000213446_raw!C2,0,0,D9-B9+1,1),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COUNTIF(OFFSET(GOPR0289.MP4_000213446_raw!C2,0,0,D9-B9+1,1),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COUNTIF(OFFSET(GOPR0289.MP4_000213446_raw!A2,0,0,D9-B9+1,1),"AC")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COUNTIF(OFFSET(GOPR0289.MP4_000213446_raw!C2,0,0,D9-B9+1,1),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COUNTIF(OFFSET(GOPR0289.MP4_000213446_raw!A2,0,0,D9-B9+1,1),"AP")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COUNTIF(OFFSET(GOPR0289.MP4_000213446_raw!C2,0,0,D9-B9+1,1),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COUNTIF(OFFSET(GOPR0289.MP4_000213446_raw!A2,0,0,D9-B9+1,1),"APR")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COUNTIF(OFFSET(GOPR0289.MP4_000213446_raw!C2,0,0,D9-B9+1,1),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COUNTIF(OFFSET(GOPR0289.MP4_000213446_raw!A2,0,0,D9-B9+1,1),"AA")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COUNTIF(OFFSET(GOPR0289.MP4_000213446_raw!C2,0,0,D9-B9+1,1),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COUNTIF(OFFSET(GOPR0289.MP4_000213446_raw!A2,0,0,D9-B9+1,1),"AF")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COUNTIF(OFFSET(GOPR0289.MP4_000213446_raw!C2,0,0,D9-B9+1,1),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COUNTIF(OFFSET(GOPR0289.MP4_000213446_raw!A2,0,0,D9-B9+1,1),"AG")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COUNTIF(OFFSET(GOPR0289.MP4_000213446_raw!C2,0,0,D9-B9+1,1),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COUNTIF(OFFSET(GOPR0289.MP4_000213446_raw!A2,0,0,D9-B9+1,1),"AL")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COUNTIF(OFFSET(GOPR0289.MP4_000213446_raw!C2,0,0,D9-B9+1,1),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COUNTIF(OFFSET(GOPR0289.MP4_000213446_raw!A2,0,0,D9-B9+1,1),"AT")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COUNTIF(OFFSET(GOPR0289.MP4_000213446_raw!C2,0,0,D9-B9+1,1),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COUNTIF(OFFSET(GOPR0289.MP4_000213446_raw!A2,0,0,D9-B9+1,1),"AU")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COUNTIF(OFFSET(GOPR0289.MP4_000213446_raw!C2,0,0,D9-B9+1,1),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COUNTIF(OFFSET(GOPR0289.MP4_000213446_raw!A2,0,0,D9-B9+1,1),"CB")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COUNTIF(OFFSET(GOPR0289.MP4_000213446_raw!C2,0,0,D9-B9+1,1),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COUNTIF(OFFSET(GOPR0289.MP4_000213446_raw!A2,0,0,D9-B9+1,1),"CN")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COUNTIF(OFFSET(GOPR0289.MP4_000213446_raw!C2,0,0,D9-B9+1,1),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COUNTIF(OFFSET(GOPR0289.MP4_000213446_raw!A2,0,0,D9-B9+1,1),"CORAL")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COUNTIF(OFFSET(GOPR0289.MP4_000213446_raw!C2,0,0,D9-B9+1,1),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COUNTIF(OFFSET(GOPR0289.MP4_000213446_raw!A2,0,0,D9-B9+1,1),"CORJU")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COUNTIF(OFFSET(GOPR0289.MP4_000213446_raw!A2,0,0,D9-B9+1,1),"DCY")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COUNTIF(OFFSET(GOPR0289.MP4_000213446_raw!A2,0,0,D9-B9+1,1),"DST")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COUNTIF(OFFSET(GOPR0289.MP4_000213446_raw!A2,0,0,D9-B9+1,1),"DSO")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SUM((OFFSET(GOPR0289.MP4_000213446_raw!B2,0,0,D9-B9+1,1)="ASP") * (OFFSET(GOPR0289.MP4_000213446_raw!C2,0,0,D9-B9+1,1)&lt;&gt;"TWS"))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COUNTIF(OFFSET(GOPR0289.MP4_000213446_raw!A2,0,0,D9-B9+1,1),"DC")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SUM((OFFSET(GOPR0289.MP4_000213446_raw!B2,0,0,D9-B9+1,1)="BBD") * (OFFSET(GOPR0289.MP4_000213446_raw!C2,0,0,D9-B9+1,1)&lt;&gt;"TWS"))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COUNTIF(OFFSET(GOPR0289.MP4_000213446_raw!A2,0,0,D9-B9+1,1),"DL")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SUM((OFFSET(GOPR0289.MP4_000213446_raw!B2,0,0,D9-B9+1,1)="BL") * (OFFSET(GOPR0289.MP4_000213446_raw!C2,0,0,D9-B9+1,1)&lt;&gt;"TWS"))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COUNTIF(OFFSET(GOPR0289.MP4_000213446_raw!A2,0,0,D9-B9+1,1),"DS")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SUM((OFFSET(GOPR0289.MP4_000213446_raw!B2,0,0,D9-B9+1,1)="OD") * (OFFSET(GOPR0289.MP4_000213446_raw!C2,0,0,D9-B9+1,1)&lt;&gt;"TWS"))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COUNTIF(OFFSET(GOPR0289.MP4_000213446_raw!A2,0,0,D9-B9+1,1),"EF")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SUM((OFFSET(GOPR0289.MP4_000213446_raw!B2,0,0,D9-B9+1,1)="PLA") * (OFFSET(GOPR0289.MP4_000213446_raw!C2,0,0,D9-B9+1,1)&lt;&gt;"TWS"))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COUNTIF(OFFSET(GOPR0289.MP4_000213446_raw!A2,0,0,D9-B9+1,1),"FF")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SUM((OFFSET(GOPR0289.MP4_000213446_raw!B2,0,0,D9-B9+1,1)="WBD") * (OFFSET(GOPR0289.MP4_000213446_raw!C2,0,0,D9-B9+1,1)&lt;&gt;"TWS"))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COUNTIF(OFFSET(GOPR0289.MP4_000213446_raw!A2,0,0,D9-B9+1,1),"IS")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SUM((OFFSET(GOPR0289.MP4_000213446_raw!B2,0,0,D9-B9+1,1)="YBD") * (OFFSET(GOPR0289.MP4_000213446_raw!C2,0,0,D9-B9+1,1)&lt;&gt;"TWS"))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COUNTIF(OFFSET(GOPR0289.MP4_000213446_raw!A2,0,0,D9-B9+1,1),"LC")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COUNTIF(OFFSET(GOPR0289.MP4_000213446_raw!A2,0,0,D9-B9+1,1),"MD")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(OFFSET(GOPR0289.MP4_000213446_raw!B2,0,0,D9-B9+1,1)="ASP")*( OFFSET(GOPR0289.MP4_000213446_raw!C2,0,0,D9-B9+1,1)="C"))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COUNTIF(OFFSET(GOPR0289.MP4_000213446_raw!A2,0,0,D9-B9+1,1),"MM")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(OFFSET(GOPR0289.MP4_000213446_raw!B2,0,0,D9-B9+1,1)="BBD")*( OFFSET(GOPR0289.MP4_000213446_raw!C2,0,0,D9-B9+1,1)="C"))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COUNTIF(OFFSET(GOPR0289.MP4_000213446_raw!A2,0,0,D9-B9+1,1),"MAR")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(OFFSET(GOPR0289.MP4_000213446_raw!B2,0,0,D9-B9+1,1)="BL")*( OFFSET(GOPR0289.MP4_000213446_raw!C2,0,0,D9-B9+1,1)="C"))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COUNTIF(OFFSET(GOPR0289.MP4_000213446_raw!A2,0,0,D9-B9+1,1),"MME")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(OFFSET(GOPR0289.MP4_000213446_raw!B2,0,0,D9-B9+1,1)="OD")*( OFFSET(GOPR0289.MP4_000213446_raw!C2,0,0,D9-B9+1,1)="C"))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COUNTIF(OFFSET(GOPR0289.MP4_000213446_raw!A2,0,0,D9-B9+1,1),"MILA")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(OFFSET(GOPR0289.MP4_000213446_raw!B2,0,0,D9-B9+1,1)="PLA")*( OFFSET(GOPR0289.MP4_000213446_raw!C2,0,0,D9-B9+1,1)="C"))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COUNTIF(OFFSET(GOPR0289.MP4_000213446_raw!A2,0,0,D9-B9+1,1),"MILC")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(OFFSET(GOPR0289.MP4_000213446_raw!B2,0,0,D9-B9+1,1)="WBD")*( OFFSET(GOPR0289.MP4_000213446_raw!C2,0,0,D9-B9+1,1)="C"))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COUNTIF(OFFSET(GOPR0289.MP4_000213446_raw!A2,0,0,D9-B9+1,1),"MILS")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(OFFSET(GOPR0289.MP4_000213446_raw!B2,0,0,D9-B9+1,1)="YBD")*( OFFSET(GOPR0289.MP4_000213446_raw!C2,0,0,D9-B9+1,1)="C"))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COUNTIF(OFFSET(GOPR0289.MP4_000213446_raw!A2,0,0,D9-B9+1,1),"MA")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COUNTIF(OFFSET(GOPR0289.MP4_000213446_raw!A2,0,0,D9-B9+1,1),"MC")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COUNTIF(OFFSET(GOPR0289.MP4_000213446_raw!A2,0,0,D9-B9+1,1),"MFAV")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COUNTIF(OFFSET(GOPR0289.MP4_000213446_raw!A2,0,0,D9-B9+1,1),"MFRN")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COUNTIF(OFFSET(GOPR0289.MP4_000213446_raw!A2,0,0,D9-B9+1,1),"MAN")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COUNTIF(OFFSET(GOPR0289.MP4_000213446_raw!A2,0,0,D9-B9+1,1),"MAL")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COUNTIF(OFFSET(GOPR0289.MP4_000213446_raw!A2,0,0,D9-B9+1,1),"MDA")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COUNTIF(OFFSET(GOPR0289.MP4_000213446_raw!A2,0,0,D9-B9+1,1),"MF")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COUNTIF(OFFSET(GOPR0289.MP4_000213446_raw!A2,0,0,D9-B9+1,1),"ML")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COUNTIF(OFFSET(GOPR0289.MP4_000213446_raw!A2,0,0,D9-B9+1,1),"OD")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COUNTIF(OFFSET(GOPR0289.MP4_000213446_raw!A2,0,0,D9-B9+1,1),"PA")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COUNTIF(OFFSET(GOPR0289.MP4_000213446_raw!A2,0,0,D9-B9+1,1),"PB")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COUNTIF(OFFSET(GOPR0289.MP4_000213446_raw!A2,0,0,D9-B9+1,1),"PD")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COUNTIF(OFFSET(GOPR0289.MP4_000213446_raw!A2,0,0,D9-B9+1,1),"PF")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COUNTIF(OFFSET(GOPR0289.MP4_000213446_raw!A2,0,0,D9-B9+1,1),"PP")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COUNTIF(OFFSET(GOPR0289.MP4_000213446_raw!A2,0,0,D9-B9+1,1),"SC")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COUNTIF(OFFSET(GOPR0289.MP4_000213446_raw!A2,0,0,D9-B9+1,1),"SL")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COUNTIF(OFFSET(GOPR0289.MP4_000213446_raw!A2,0,0,D9-B9+1,1),"SR")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COUNTIF(OFFSET(GOPR0289.MP4_000213446_raw!A2,0,0,D9-B9+1,1),"SS")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COUNTIF(OFFSET(GOPR0289.MP4_000213446_raw!A2,0,0,D9-B9+1,1),"SB")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COUNTIF(OFFSET(GOPR0289.MP4_000213446_raw!A2,0,0,D9-B9+1,1),"SH")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COUNTIF(OFFSET(GOPR0289.MP4_000213446_raw!A2,0,0,D9-B9+1,1),"SM")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COUNTIF(OFFSET(GOPR0289.MP4_000213446_raw!A2,0,0,D9-B9+1,1),"TA")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COUNTIF(OFFSET(GOPR0289.MP4_000213446_raw!A2,0,0,D9-B9+1,1),"BRI")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COUNTIF(OFFSET(GOPR0289.MP4_000213446_raw!A2,0,0,D9-B9+1,1),"ERY")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COUNTIF(OFFSET(GOPR0289.MP4_000213446_raw!A2,0,0,D9-B9+1,1),"EUN")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COUNTIF(OFFSET(GOPR0289.MP4_000213446_raw!A2,0,0,D9-B9+1,1),"GORG")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COUNTIF(OFFSET(GOPR0289.MP4_000213446_raw!A2,0,0,D9-B9+1,1),"ICIL")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COUNTIF(OFFSET(GOPR0289.MP4_000213446_raw!A2,0,0,D9-B9+1,1),"MUR")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COUNTIF(OFFSET(GOPR0289.MP4_000213446_raw!A2,0,0,D9-B9+1,1),"MOPS")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COUNTIF(OFFSET(GOPR0289.MP4_000213446_raw!A2,0,0,D9-B9+1,1),"PAURA")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COUNTIF(OFFSET(GOPR0289.MP4_000213446_raw!A2,0,0,D9-B9+1,1),"PRELA")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COUNTIF(OFFSET(GOPR0289.MP4_000213446_raw!A2,0,0,D9-B9+1,1),"PSDP")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COUNTIF(OFFSET(GOPR0289.MP4_000213446_raw!A2,0,0,D9-B9+1,1),"PSPT")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COUNTIF(OFFSET(GOPR0289.MP4_000213446_raw!A2,0,0,D9-B9+1,1),"PTER")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COUNTIF(OFFSET(GOPR0289.MP4_000213446_raw!A2,0,0,D9-B9+1,1),"SPO")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COUNTIF(OFFSET(GOPR0289.MP4_000213446_raw!A2,0,0,D9-B9+1,1),"PAL")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COUNTIF(OFFSET(GOPR0289.MP4_000213446_raw!A2,0,0,D9-B9+1,1),"ZO")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COUNTIF(OFFSET(GOPR0289.MP4_000213446_raw!A2,0,0,D9-B9+1,1),"AMP")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COUNTIF(OFFSET(GOPR0289.MP4_000213446_raw!A2,0,0,D9-B9+1,1),"DICT")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COUNTIF(OFFSET(GOPR0289.MP4_000213446_raw!A2,0,0,D9-B9+1,1),"HALI")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COUNTIF(OFFSET(GOPR0289.MP4_000213446_raw!A2,0,0,D9-B9+1,1),"LIAG")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COUNTIF(OFFSET(GOPR0289.MP4_000213446_raw!A2,0,0,D9-B9+1,1),"LOBO")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COUNTIF(OFFSET(GOPR0289.MP4_000213446_raw!A2,0,0,D9-B9+1,1),"MACA")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COUNTIF(OFFSET(GOPR0289.MP4_000213446_raw!A2,0,0,D9-B9+1,1),"PAD")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COUNTIF(OFFSET(GOPR0289.MP4_000213446_raw!A2,0,0,D9-B9+1,1),"POR")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COUNTIF(OFFSET(GOPR0289.MP4_000213446_raw!A2,0,0,D9-B9+1,1),"SARG")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COUNTIF(OFFSET(GOPR0289.MP4_000213446_raw!A2,0,0,D9-B9+1,1),"SCHIZ")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COUNTIF(OFFSET(GOPR0289.MP4_000213446_raw!A2,0,0,D9-B9+1,1),"STY")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COUNTIF(OFFSET(GOPR0289.MP4_000213446_raw!A2,0,0,D9-B9+1,1),"TURB")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COUNTIF(OFFSET(GOPR0289.MP4_000213446_raw!A2,0,0,D9-B9+1,1),"TURF")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COUNTIF(OFFSET(GOPR0289.MP4_000213446_raw!A2,0,0,D9-B9+1,1),"WRAN")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COUNTIF(OFFSET(GOPR0289.MP4_000213446_raw!A2,0,0,D9-B9+1,1),"CTB")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COUNTIF(OFFSET(GOPR0289.MP4_000213446_raw!A2,0,0,D9-B9+1,1),"ASC")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COUNTIF(OFFSET(GOPR0289.MP4_000213446_raw!A2,0,0,D9-B9+1,1),"O")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COUNTIF(OFFSET(GOPR0289.MP4_000213446_raw!A2,0,0,D9-B9+1,1),"DCA")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COUNTIF(OFFSET(GOPR0289.MP4_000213446_raw!A2,0,0,D9-B9+1,1),"DG")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COUNTIF(OFFSET(GOPR0289.MP4_000213446_raw!A2,0,0,D9-B9+1,1),"ODC")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COUNTIF(OFFSET(GOPR0289.MP4_000213446_raw!A2,0,0,D9-B9+1,1),"RDC")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COUNTIF(OFFSET(GOPR0289.MP4_000213446_raw!A2,0,0,D9-B9+1,1),"CALG")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COUNTIF(OFFSET(GOPR0289.MP4_000213446_raw!A2,0,0,D9-B9+1,1),"DCOR")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COUNTIF(OFFSET(GOPR0289.MP4_000213446_raw!A2,0,0,D9-B9+1,1),"S")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COUNTIF(OFFSET(GOPR0289.MP4_000213446_raw!A2,0,0,D9-B9+1,1),"R")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COUNTIF(OFFSET(GOPR0289.MP4_000213446_raw!A2,0,0,D9-B9+1,1),"UNK")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COUNTIF(OFFSET(GOPR0289.MP4_000213446_raw!A2,0,0,D9-B9+1,1),"SHAD")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COUNTIF(OFFSET(GOPR0289.MP4_000213446_raw!A2,0,0,D9-B9+1,1),"TAPE")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COUNTIF(OFFSET(GOPR0289.MP4_000213446_raw!A2,0,0,D9-B9+1,1),"WAND")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COUNTA(OFFSET(GOPR0289.MP4_000220286_raw!A2,0,0,D9-B9+1,1))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COUNTIF(OFFSET(GOPR0289.MP4_000220286_raw!C2,0,0,D9-B9+1,1),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COUNTIF(OFFSET(GOPR0289.MP4_000220286_raw!C2,0,0,D9-B9+1,1),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COUNTIF(OFFSET(GOPR0289.MP4_000220286_raw!A2,0,0,D9-B9+1,1),"AC")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COUNTIF(OFFSET(GOPR0289.MP4_000220286_raw!C2,0,0,D9-B9+1,1),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COUNTIF(OFFSET(GOPR0289.MP4_000220286_raw!A2,0,0,D9-B9+1,1),"AP")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COUNTIF(OFFSET(GOPR0289.MP4_000220286_raw!C2,0,0,D9-B9+1,1),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COUNTIF(OFFSET(GOPR0289.MP4_000220286_raw!A2,0,0,D9-B9+1,1),"APR")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COUNTIF(OFFSET(GOPR0289.MP4_000220286_raw!C2,0,0,D9-B9+1,1),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COUNTIF(OFFSET(GOPR0289.MP4_000220286_raw!A2,0,0,D9-B9+1,1),"AA")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COUNTIF(OFFSET(GOPR0289.MP4_000220286_raw!C2,0,0,D9-B9+1,1),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COUNTIF(OFFSET(GOPR0289.MP4_000220286_raw!A2,0,0,D9-B9+1,1),"AF")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COUNTIF(OFFSET(GOPR0289.MP4_000220286_raw!C2,0,0,D9-B9+1,1),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COUNTIF(OFFSET(GOPR0289.MP4_000220286_raw!A2,0,0,D9-B9+1,1),"AG")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COUNTIF(OFFSET(GOPR0289.MP4_000220286_raw!C2,0,0,D9-B9+1,1),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COUNTIF(OFFSET(GOPR0289.MP4_000220286_raw!A2,0,0,D9-B9+1,1),"AL")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COUNTIF(OFFSET(GOPR0289.MP4_000220286_raw!C2,0,0,D9-B9+1,1),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COUNTIF(OFFSET(GOPR0289.MP4_000220286_raw!A2,0,0,D9-B9+1,1),"AT")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COUNTIF(OFFSET(GOPR0289.MP4_000220286_raw!C2,0,0,D9-B9+1,1),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COUNTIF(OFFSET(GOPR0289.MP4_000220286_raw!A2,0,0,D9-B9+1,1),"AU")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COUNTIF(OFFSET(GOPR0289.MP4_000220286_raw!C2,0,0,D9-B9+1,1),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COUNTIF(OFFSET(GOPR0289.MP4_000220286_raw!A2,0,0,D9-B9+1,1),"CB")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COUNTIF(OFFSET(GOPR0289.MP4_000220286_raw!C2,0,0,D9-B9+1,1),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COUNTIF(OFFSET(GOPR0289.MP4_000220286_raw!A2,0,0,D9-B9+1,1),"CN")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COUNTIF(OFFSET(GOPR0289.MP4_000220286_raw!C2,0,0,D9-B9+1,1),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COUNTIF(OFFSET(GOPR0289.MP4_000220286_raw!A2,0,0,D9-B9+1,1),"CORAL")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COUNTIF(OFFSET(GOPR0289.MP4_000220286_raw!C2,0,0,D9-B9+1,1),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COUNTIF(OFFSET(GOPR0289.MP4_000220286_raw!A2,0,0,D9-B9+1,1),"CORJU")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COUNTIF(OFFSET(GOPR0289.MP4_000220286_raw!A2,0,0,D9-B9+1,1),"DCY")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COUNTIF(OFFSET(GOPR0289.MP4_000220286_raw!A2,0,0,D9-B9+1,1),"DST")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COUNTIF(OFFSET(GOPR0289.MP4_000220286_raw!A2,0,0,D9-B9+1,1),"DSO")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SUM((OFFSET(GOPR0289.MP4_000220286_raw!B2,0,0,D9-B9+1,1)="ASP") * (OFFSET(GOPR0289.MP4_000220286_raw!C2,0,0,D9-B9+1,1)&lt;&gt;"TWS"))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COUNTIF(OFFSET(GOPR0289.MP4_000220286_raw!A2,0,0,D9-B9+1,1),"DC")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SUM((OFFSET(GOPR0289.MP4_000220286_raw!B2,0,0,D9-B9+1,1)="BBD") * (OFFSET(GOPR0289.MP4_000220286_raw!C2,0,0,D9-B9+1,1)&lt;&gt;"TWS"))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COUNTIF(OFFSET(GOPR0289.MP4_000220286_raw!A2,0,0,D9-B9+1,1),"DL")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SUM((OFFSET(GOPR0289.MP4_000220286_raw!B2,0,0,D9-B9+1,1)="BL") * (OFFSET(GOPR0289.MP4_000220286_raw!C2,0,0,D9-B9+1,1)&lt;&gt;"TWS"))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COUNTIF(OFFSET(GOPR0289.MP4_000220286_raw!A2,0,0,D9-B9+1,1),"DS")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SUM((OFFSET(GOPR0289.MP4_000220286_raw!B2,0,0,D9-B9+1,1)="OD") * (OFFSET(GOPR0289.MP4_000220286_raw!C2,0,0,D9-B9+1,1)&lt;&gt;"TWS"))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COUNTIF(OFFSET(GOPR0289.MP4_000220286_raw!A2,0,0,D9-B9+1,1),"EF")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SUM((OFFSET(GOPR0289.MP4_000220286_raw!B2,0,0,D9-B9+1,1)="PLA") * (OFFSET(GOPR0289.MP4_000220286_raw!C2,0,0,D9-B9+1,1)&lt;&gt;"TWS"))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COUNTIF(OFFSET(GOPR0289.MP4_000220286_raw!A2,0,0,D9-B9+1,1),"FF")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SUM((OFFSET(GOPR0289.MP4_000220286_raw!B2,0,0,D9-B9+1,1)="WBD") * (OFFSET(GOPR0289.MP4_000220286_raw!C2,0,0,D9-B9+1,1)&lt;&gt;"TWS"))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COUNTIF(OFFSET(GOPR0289.MP4_000220286_raw!A2,0,0,D9-B9+1,1),"IS")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SUM((OFFSET(GOPR0289.MP4_000220286_raw!B2,0,0,D9-B9+1,1)="YBD") * (OFFSET(GOPR0289.MP4_000220286_raw!C2,0,0,D9-B9+1,1)&lt;&gt;"TWS"))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COUNTIF(OFFSET(GOPR0289.MP4_000220286_raw!A2,0,0,D9-B9+1,1),"LC")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COUNTIF(OFFSET(GOPR0289.MP4_000220286_raw!A2,0,0,D9-B9+1,1),"MD")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(OFFSET(GOPR0289.MP4_000220286_raw!B2,0,0,D9-B9+1,1)="ASP")*( OFFSET(GOPR0289.MP4_000220286_raw!C2,0,0,D9-B9+1,1)="C"))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COUNTIF(OFFSET(GOPR0289.MP4_000220286_raw!A2,0,0,D9-B9+1,1),"MM")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(OFFSET(GOPR0289.MP4_000220286_raw!B2,0,0,D9-B9+1,1)="BBD")*( OFFSET(GOPR0289.MP4_000220286_raw!C2,0,0,D9-B9+1,1)="C"))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COUNTIF(OFFSET(GOPR0289.MP4_000220286_raw!A2,0,0,D9-B9+1,1),"MAR")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(OFFSET(GOPR0289.MP4_000220286_raw!B2,0,0,D9-B9+1,1)="BL")*( OFFSET(GOPR0289.MP4_000220286_raw!C2,0,0,D9-B9+1,1)="C"))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COUNTIF(OFFSET(GOPR0289.MP4_000220286_raw!A2,0,0,D9-B9+1,1),"MME")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(OFFSET(GOPR0289.MP4_000220286_raw!B2,0,0,D9-B9+1,1)="OD")*( OFFSET(GOPR0289.MP4_000220286_raw!C2,0,0,D9-B9+1,1)="C"))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COUNTIF(OFFSET(GOPR0289.MP4_000220286_raw!A2,0,0,D9-B9+1,1),"MILA")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(OFFSET(GOPR0289.MP4_000220286_raw!B2,0,0,D9-B9+1,1)="PLA")*( OFFSET(GOPR0289.MP4_000220286_raw!C2,0,0,D9-B9+1,1)="C"))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COUNTIF(OFFSET(GOPR0289.MP4_000220286_raw!A2,0,0,D9-B9+1,1),"MILC")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(OFFSET(GOPR0289.MP4_000220286_raw!B2,0,0,D9-B9+1,1)="WBD")*( OFFSET(GOPR0289.MP4_000220286_raw!C2,0,0,D9-B9+1,1)="C"))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COUNTIF(OFFSET(GOPR0289.MP4_000220286_raw!A2,0,0,D9-B9+1,1),"MILS")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(OFFSET(GOPR0289.MP4_000220286_raw!B2,0,0,D9-B9+1,1)="YBD")*( OFFSET(GOPR0289.MP4_000220286_raw!C2,0,0,D9-B9+1,1)="C"))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COUNTIF(OFFSET(GOPR0289.MP4_000220286_raw!A2,0,0,D9-B9+1,1),"MA")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COUNTIF(OFFSET(GOPR0289.MP4_000220286_raw!A2,0,0,D9-B9+1,1),"MC")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COUNTIF(OFFSET(GOPR0289.MP4_000220286_raw!A2,0,0,D9-B9+1,1),"MFAV")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COUNTIF(OFFSET(GOPR0289.MP4_000220286_raw!A2,0,0,D9-B9+1,1),"MFRN")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COUNTIF(OFFSET(GOPR0289.MP4_000220286_raw!A2,0,0,D9-B9+1,1),"MAN")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COUNTIF(OFFSET(GOPR0289.MP4_000220286_raw!A2,0,0,D9-B9+1,1),"MAL")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COUNTIF(OFFSET(GOPR0289.MP4_000220286_raw!A2,0,0,D9-B9+1,1),"MDA")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COUNTIF(OFFSET(GOPR0289.MP4_000220286_raw!A2,0,0,D9-B9+1,1),"MF")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COUNTIF(OFFSET(GOPR0289.MP4_000220286_raw!A2,0,0,D9-B9+1,1),"ML")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COUNTIF(OFFSET(GOPR0289.MP4_000220286_raw!A2,0,0,D9-B9+1,1),"OD")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COUNTIF(OFFSET(GOPR0289.MP4_000220286_raw!A2,0,0,D9-B9+1,1),"PA")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COUNTIF(OFFSET(GOPR0289.MP4_000220286_raw!A2,0,0,D9-B9+1,1),"PB")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COUNTIF(OFFSET(GOPR0289.MP4_000220286_raw!A2,0,0,D9-B9+1,1),"PD")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COUNTIF(OFFSET(GOPR0289.MP4_000220286_raw!A2,0,0,D9-B9+1,1),"PF")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COUNTIF(OFFSET(GOPR0289.MP4_000220286_raw!A2,0,0,D9-B9+1,1),"PP")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COUNTIF(OFFSET(GOPR0289.MP4_000220286_raw!A2,0,0,D9-B9+1,1),"SC")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COUNTIF(OFFSET(GOPR0289.MP4_000220286_raw!A2,0,0,D9-B9+1,1),"SL")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COUNTIF(OFFSET(GOPR0289.MP4_000220286_raw!A2,0,0,D9-B9+1,1),"SR")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COUNTIF(OFFSET(GOPR0289.MP4_000220286_raw!A2,0,0,D9-B9+1,1),"SS")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COUNTIF(OFFSET(GOPR0289.MP4_000220286_raw!A2,0,0,D9-B9+1,1),"SB")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COUNTIF(OFFSET(GOPR0289.MP4_000220286_raw!A2,0,0,D9-B9+1,1),"SH")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COUNTIF(OFFSET(GOPR0289.MP4_000220286_raw!A2,0,0,D9-B9+1,1),"SM")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COUNTIF(OFFSET(GOPR0289.MP4_000220286_raw!A2,0,0,D9-B9+1,1),"TA")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COUNTIF(OFFSET(GOPR0289.MP4_000220286_raw!A2,0,0,D9-B9+1,1),"BRI")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COUNTIF(OFFSET(GOPR0289.MP4_000220286_raw!A2,0,0,D9-B9+1,1),"ERY")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COUNTIF(OFFSET(GOPR0289.MP4_000220286_raw!A2,0,0,D9-B9+1,1),"EUN")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COUNTIF(OFFSET(GOPR0289.MP4_000220286_raw!A2,0,0,D9-B9+1,1),"GORG")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COUNTIF(OFFSET(GOPR0289.MP4_000220286_raw!A2,0,0,D9-B9+1,1),"ICIL")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COUNTIF(OFFSET(GOPR0289.MP4_000220286_raw!A2,0,0,D9-B9+1,1),"MUR")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COUNTIF(OFFSET(GOPR0289.MP4_000220286_raw!A2,0,0,D9-B9+1,1),"MOPS")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COUNTIF(OFFSET(GOPR0289.MP4_000220286_raw!A2,0,0,D9-B9+1,1),"PAURA")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COUNTIF(OFFSET(GOPR0289.MP4_000220286_raw!A2,0,0,D9-B9+1,1),"PRELA")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COUNTIF(OFFSET(GOPR0289.MP4_000220286_raw!A2,0,0,D9-B9+1,1),"PSDP")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COUNTIF(OFFSET(GOPR0289.MP4_000220286_raw!A2,0,0,D9-B9+1,1),"PSPT")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COUNTIF(OFFSET(GOPR0289.MP4_000220286_raw!A2,0,0,D9-B9+1,1),"PTER")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COUNTIF(OFFSET(GOPR0289.MP4_000220286_raw!A2,0,0,D9-B9+1,1),"SPO")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COUNTIF(OFFSET(GOPR0289.MP4_000220286_raw!A2,0,0,D9-B9+1,1),"PAL")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COUNTIF(OFFSET(GOPR0289.MP4_000220286_raw!A2,0,0,D9-B9+1,1),"ZO")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COUNTIF(OFFSET(GOPR0289.MP4_000220286_raw!A2,0,0,D9-B9+1,1),"AMP")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COUNTIF(OFFSET(GOPR0289.MP4_000220286_raw!A2,0,0,D9-B9+1,1),"DICT")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COUNTIF(OFFSET(GOPR0289.MP4_000220286_raw!A2,0,0,D9-B9+1,1),"HALI")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COUNTIF(OFFSET(GOPR0289.MP4_000220286_raw!A2,0,0,D9-B9+1,1),"LIAG")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COUNTIF(OFFSET(GOPR0289.MP4_000220286_raw!A2,0,0,D9-B9+1,1),"LOBO")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COUNTIF(OFFSET(GOPR0289.MP4_000220286_raw!A2,0,0,D9-B9+1,1),"MACA")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COUNTIF(OFFSET(GOPR0289.MP4_000220286_raw!A2,0,0,D9-B9+1,1),"PAD")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COUNTIF(OFFSET(GOPR0289.MP4_000220286_raw!A2,0,0,D9-B9+1,1),"POR")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COUNTIF(OFFSET(GOPR0289.MP4_000220286_raw!A2,0,0,D9-B9+1,1),"SARG")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COUNTIF(OFFSET(GOPR0289.MP4_000220286_raw!A2,0,0,D9-B9+1,1),"SCHIZ")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COUNTIF(OFFSET(GOPR0289.MP4_000220286_raw!A2,0,0,D9-B9+1,1),"STY")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COUNTIF(OFFSET(GOPR0289.MP4_000220286_raw!A2,0,0,D9-B9+1,1),"TURB")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COUNTIF(OFFSET(GOPR0289.MP4_000220286_raw!A2,0,0,D9-B9+1,1),"TURF")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COUNTIF(OFFSET(GOPR0289.MP4_000220286_raw!A2,0,0,D9-B9+1,1),"WRAN")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COUNTIF(OFFSET(GOPR0289.MP4_000220286_raw!A2,0,0,D9-B9+1,1),"CTB")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COUNTIF(OFFSET(GOPR0289.MP4_000220286_raw!A2,0,0,D9-B9+1,1),"ASC")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COUNTIF(OFFSET(GOPR0289.MP4_000220286_raw!A2,0,0,D9-B9+1,1),"O")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COUNTIF(OFFSET(GOPR0289.MP4_000220286_raw!A2,0,0,D9-B9+1,1),"DCA")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COUNTIF(OFFSET(GOPR0289.MP4_000220286_raw!A2,0,0,D9-B9+1,1),"DG")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COUNTIF(OFFSET(GOPR0289.MP4_000220286_raw!A2,0,0,D9-B9+1,1),"ODC")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COUNTIF(OFFSET(GOPR0289.MP4_000220286_raw!A2,0,0,D9-B9+1,1),"RDC")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COUNTIF(OFFSET(GOPR0289.MP4_000220286_raw!A2,0,0,D9-B9+1,1),"CALG")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COUNTIF(OFFSET(GOPR0289.MP4_000220286_raw!A2,0,0,D9-B9+1,1),"DCOR")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COUNTIF(OFFSET(GOPR0289.MP4_000220286_raw!A2,0,0,D9-B9+1,1),"S")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COUNTIF(OFFSET(GOPR0289.MP4_000220286_raw!A2,0,0,D9-B9+1,1),"R")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COUNTIF(OFFSET(GOPR0289.MP4_000220286_raw!A2,0,0,D9-B9+1,1),"UNK")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COUNTIF(OFFSET(GOPR0289.MP4_000220286_raw!A2,0,0,D9-B9+1,1),"SHAD")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COUNTIF(OFFSET(GOPR0289.MP4_000220286_raw!A2,0,0,D9-B9+1,1),"TAPE")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COUNTIF(OFFSET(GOPR0289.MP4_000220286_raw!A2,0,0,D9-B9+1,1),"WAND")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COUNTA(OFFSET(GOPR0289.MP4_000227126_raw!A2,0,0,D9-B9+1,1))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COUNTIF(OFFSET(GOPR0289.MP4_000227126_raw!C2,0,0,D9-B9+1,1),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COUNTIF(OFFSET(GOPR0289.MP4_000227126_raw!C2,0,0,D9-B9+1,1),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COUNTIF(OFFSET(GOPR0289.MP4_000227126_raw!A2,0,0,D9-B9+1,1),"AC")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COUNTIF(OFFSET(GOPR0289.MP4_000227126_raw!C2,0,0,D9-B9+1,1),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COUNTIF(OFFSET(GOPR0289.MP4_000227126_raw!A2,0,0,D9-B9+1,1),"AP")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COUNTIF(OFFSET(GOPR0289.MP4_000227126_raw!C2,0,0,D9-B9+1,1),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COUNTIF(OFFSET(GOPR0289.MP4_000227126_raw!A2,0,0,D9-B9+1,1),"APR")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COUNTIF(OFFSET(GOPR0289.MP4_000227126_raw!C2,0,0,D9-B9+1,1),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COUNTIF(OFFSET(GOPR0289.MP4_000227126_raw!A2,0,0,D9-B9+1,1),"AA")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COUNTIF(OFFSET(GOPR0289.MP4_000227126_raw!C2,0,0,D9-B9+1,1),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COUNTIF(OFFSET(GOPR0289.MP4_000227126_raw!A2,0,0,D9-B9+1,1),"AF")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COUNTIF(OFFSET(GOPR0289.MP4_000227126_raw!C2,0,0,D9-B9+1,1),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COUNTIF(OFFSET(GOPR0289.MP4_000227126_raw!A2,0,0,D9-B9+1,1),"AG")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COUNTIF(OFFSET(GOPR0289.MP4_000227126_raw!C2,0,0,D9-B9+1,1),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COUNTIF(OFFSET(GOPR0289.MP4_000227126_raw!A2,0,0,D9-B9+1,1),"AL")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COUNTIF(OFFSET(GOPR0289.MP4_000227126_raw!C2,0,0,D9-B9+1,1),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COUNTIF(OFFSET(GOPR0289.MP4_000227126_raw!A2,0,0,D9-B9+1,1),"AT")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COUNTIF(OFFSET(GOPR0289.MP4_000227126_raw!C2,0,0,D9-B9+1,1),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COUNTIF(OFFSET(GOPR0289.MP4_000227126_raw!A2,0,0,D9-B9+1,1),"AU")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COUNTIF(OFFSET(GOPR0289.MP4_000227126_raw!C2,0,0,D9-B9+1,1),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COUNTIF(OFFSET(GOPR0289.MP4_000227126_raw!A2,0,0,D9-B9+1,1),"CB")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COUNTIF(OFFSET(GOPR0289.MP4_000227126_raw!C2,0,0,D9-B9+1,1),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COUNTIF(OFFSET(GOPR0289.MP4_000227126_raw!A2,0,0,D9-B9+1,1),"CN")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COUNTIF(OFFSET(GOPR0289.MP4_000227126_raw!C2,0,0,D9-B9+1,1),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COUNTIF(OFFSET(GOPR0289.MP4_000227126_raw!A2,0,0,D9-B9+1,1),"CORAL")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COUNTIF(OFFSET(GOPR0289.MP4_000227126_raw!C2,0,0,D9-B9+1,1),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COUNTIF(OFFSET(GOPR0289.MP4_000227126_raw!A2,0,0,D9-B9+1,1),"CORJU")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COUNTIF(OFFSET(GOPR0289.MP4_000227126_raw!A2,0,0,D9-B9+1,1),"DCY")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COUNTIF(OFFSET(GOPR0289.MP4_000227126_raw!A2,0,0,D9-B9+1,1),"DST")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COUNTIF(OFFSET(GOPR0289.MP4_000227126_raw!A2,0,0,D9-B9+1,1),"DSO")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SUM((OFFSET(GOPR0289.MP4_000227126_raw!B2,0,0,D9-B9+1,1)="ASP") * (OFFSET(GOPR0289.MP4_000227126_raw!C2,0,0,D9-B9+1,1)&lt;&gt;"TWS"))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COUNTIF(OFFSET(GOPR0289.MP4_000227126_raw!A2,0,0,D9-B9+1,1),"DC")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SUM((OFFSET(GOPR0289.MP4_000227126_raw!B2,0,0,D9-B9+1,1)="BBD") * (OFFSET(GOPR0289.MP4_000227126_raw!C2,0,0,D9-B9+1,1)&lt;&gt;"TWS"))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COUNTIF(OFFSET(GOPR0289.MP4_000227126_raw!A2,0,0,D9-B9+1,1),"DL")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SUM((OFFSET(GOPR0289.MP4_000227126_raw!B2,0,0,D9-B9+1,1)="BL") * (OFFSET(GOPR0289.MP4_000227126_raw!C2,0,0,D9-B9+1,1)&lt;&gt;"TWS"))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COUNTIF(OFFSET(GOPR0289.MP4_000227126_raw!A2,0,0,D9-B9+1,1),"DS")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SUM((OFFSET(GOPR0289.MP4_000227126_raw!B2,0,0,D9-B9+1,1)="OD") * (OFFSET(GOPR0289.MP4_000227126_raw!C2,0,0,D9-B9+1,1)&lt;&gt;"TWS"))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COUNTIF(OFFSET(GOPR0289.MP4_000227126_raw!A2,0,0,D9-B9+1,1),"EF")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SUM((OFFSET(GOPR0289.MP4_000227126_raw!B2,0,0,D9-B9+1,1)="PLA") * (OFFSET(GOPR0289.MP4_000227126_raw!C2,0,0,D9-B9+1,1)&lt;&gt;"TWS"))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COUNTIF(OFFSET(GOPR0289.MP4_000227126_raw!A2,0,0,D9-B9+1,1),"FF")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SUM((OFFSET(GOPR0289.MP4_000227126_raw!B2,0,0,D9-B9+1,1)="WBD") * (OFFSET(GOPR0289.MP4_000227126_raw!C2,0,0,D9-B9+1,1)&lt;&gt;"TWS"))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COUNTIF(OFFSET(GOPR0289.MP4_000227126_raw!A2,0,0,D9-B9+1,1),"IS")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SUM((OFFSET(GOPR0289.MP4_000227126_raw!B2,0,0,D9-B9+1,1)="YBD") * (OFFSET(GOPR0289.MP4_000227126_raw!C2,0,0,D9-B9+1,1)&lt;&gt;"TWS"))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COUNTIF(OFFSET(GOPR0289.MP4_000227126_raw!A2,0,0,D9-B9+1,1),"LC")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COUNTIF(OFFSET(GOPR0289.MP4_000227126_raw!A2,0,0,D9-B9+1,1),"MD")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(OFFSET(GOPR0289.MP4_000227126_raw!B2,0,0,D9-B9+1,1)="ASP")*( OFFSET(GOPR0289.MP4_000227126_raw!C2,0,0,D9-B9+1,1)="C"))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COUNTIF(OFFSET(GOPR0289.MP4_000227126_raw!A2,0,0,D9-B9+1,1),"MM")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(OFFSET(GOPR0289.MP4_000227126_raw!B2,0,0,D9-B9+1,1)="BBD")*( OFFSET(GOPR0289.MP4_000227126_raw!C2,0,0,D9-B9+1,1)="C"))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COUNTIF(OFFSET(GOPR0289.MP4_000227126_raw!A2,0,0,D9-B9+1,1),"MAR")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(OFFSET(GOPR0289.MP4_000227126_raw!B2,0,0,D9-B9+1,1)="BL")*( OFFSET(GOPR0289.MP4_000227126_raw!C2,0,0,D9-B9+1,1)="C"))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COUNTIF(OFFSET(GOPR0289.MP4_000227126_raw!A2,0,0,D9-B9+1,1),"MME")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(OFFSET(GOPR0289.MP4_000227126_raw!B2,0,0,D9-B9+1,1)="OD")*( OFFSET(GOPR0289.MP4_000227126_raw!C2,0,0,D9-B9+1,1)="C"))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COUNTIF(OFFSET(GOPR0289.MP4_000227126_raw!A2,0,0,D9-B9+1,1),"MILA")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(OFFSET(GOPR0289.MP4_000227126_raw!B2,0,0,D9-B9+1,1)="PLA")*( OFFSET(GOPR0289.MP4_000227126_raw!C2,0,0,D9-B9+1,1)="C"))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COUNTIF(OFFSET(GOPR0289.MP4_000227126_raw!A2,0,0,D9-B9+1,1),"MILC")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(OFFSET(GOPR0289.MP4_000227126_raw!B2,0,0,D9-B9+1,1)="WBD")*( OFFSET(GOPR0289.MP4_000227126_raw!C2,0,0,D9-B9+1,1)="C"))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COUNTIF(OFFSET(GOPR0289.MP4_000227126_raw!A2,0,0,D9-B9+1,1),"MILS")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(OFFSET(GOPR0289.MP4_000227126_raw!B2,0,0,D9-B9+1,1)="YBD")*( OFFSET(GOPR0289.MP4_000227126_raw!C2,0,0,D9-B9+1,1)="C"))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COUNTIF(OFFSET(GOPR0289.MP4_000227126_raw!A2,0,0,D9-B9+1,1),"MA")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COUNTIF(OFFSET(GOPR0289.MP4_000227126_raw!A2,0,0,D9-B9+1,1),"MC")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COUNTIF(OFFSET(GOPR0289.MP4_000227126_raw!A2,0,0,D9-B9+1,1),"MFAV")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COUNTIF(OFFSET(GOPR0289.MP4_000227126_raw!A2,0,0,D9-B9+1,1),"MFRN")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COUNTIF(OFFSET(GOPR0289.MP4_000227126_raw!A2,0,0,D9-B9+1,1),"MAN")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COUNTIF(OFFSET(GOPR0289.MP4_000227126_raw!A2,0,0,D9-B9+1,1),"MAL")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COUNTIF(OFFSET(GOPR0289.MP4_000227126_raw!A2,0,0,D9-B9+1,1),"MDA")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COUNTIF(OFFSET(GOPR0289.MP4_000227126_raw!A2,0,0,D9-B9+1,1),"MF")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COUNTIF(OFFSET(GOPR0289.MP4_000227126_raw!A2,0,0,D9-B9+1,1),"ML")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COUNTIF(OFFSET(GOPR0289.MP4_000227126_raw!A2,0,0,D9-B9+1,1),"OD")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COUNTIF(OFFSET(GOPR0289.MP4_000227126_raw!A2,0,0,D9-B9+1,1),"PA")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COUNTIF(OFFSET(GOPR0289.MP4_000227126_raw!A2,0,0,D9-B9+1,1),"PB")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COUNTIF(OFFSET(GOPR0289.MP4_000227126_raw!A2,0,0,D9-B9+1,1),"PD")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COUNTIF(OFFSET(GOPR0289.MP4_000227126_raw!A2,0,0,D9-B9+1,1),"PF")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COUNTIF(OFFSET(GOPR0289.MP4_000227126_raw!A2,0,0,D9-B9+1,1),"PP")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COUNTIF(OFFSET(GOPR0289.MP4_000227126_raw!A2,0,0,D9-B9+1,1),"SC")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COUNTIF(OFFSET(GOPR0289.MP4_000227126_raw!A2,0,0,D9-B9+1,1),"SL")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COUNTIF(OFFSET(GOPR0289.MP4_000227126_raw!A2,0,0,D9-B9+1,1),"SR")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COUNTIF(OFFSET(GOPR0289.MP4_000227126_raw!A2,0,0,D9-B9+1,1),"SS")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COUNTIF(OFFSET(GOPR0289.MP4_000227126_raw!A2,0,0,D9-B9+1,1),"SB")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COUNTIF(OFFSET(GOPR0289.MP4_000227126_raw!A2,0,0,D9-B9+1,1),"SH")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COUNTIF(OFFSET(GOPR0289.MP4_000227126_raw!A2,0,0,D9-B9+1,1),"SM")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COUNTIF(OFFSET(GOPR0289.MP4_000227126_raw!A2,0,0,D9-B9+1,1),"TA")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COUNTIF(OFFSET(GOPR0289.MP4_000227126_raw!A2,0,0,D9-B9+1,1),"BRI")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COUNTIF(OFFSET(GOPR0289.MP4_000227126_raw!A2,0,0,D9-B9+1,1),"ERY")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COUNTIF(OFFSET(GOPR0289.MP4_000227126_raw!A2,0,0,D9-B9+1,1),"EUN")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COUNTIF(OFFSET(GOPR0289.MP4_000227126_raw!A2,0,0,D9-B9+1,1),"GORG")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COUNTIF(OFFSET(GOPR0289.MP4_000227126_raw!A2,0,0,D9-B9+1,1),"ICIL")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COUNTIF(OFFSET(GOPR0289.MP4_000227126_raw!A2,0,0,D9-B9+1,1),"MUR")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COUNTIF(OFFSET(GOPR0289.MP4_000227126_raw!A2,0,0,D9-B9+1,1),"MOPS")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COUNTIF(OFFSET(GOPR0289.MP4_000227126_raw!A2,0,0,D9-B9+1,1),"PAURA")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COUNTIF(OFFSET(GOPR0289.MP4_000227126_raw!A2,0,0,D9-B9+1,1),"PRELA")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COUNTIF(OFFSET(GOPR0289.MP4_000227126_raw!A2,0,0,D9-B9+1,1),"PSDP")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COUNTIF(OFFSET(GOPR0289.MP4_000227126_raw!A2,0,0,D9-B9+1,1),"PSPT")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COUNTIF(OFFSET(GOPR0289.MP4_000227126_raw!A2,0,0,D9-B9+1,1),"PTER")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COUNTIF(OFFSET(GOPR0289.MP4_000227126_raw!A2,0,0,D9-B9+1,1),"SPO")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COUNTIF(OFFSET(GOPR0289.MP4_000227126_raw!A2,0,0,D9-B9+1,1),"PAL")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COUNTIF(OFFSET(GOPR0289.MP4_000227126_raw!A2,0,0,D9-B9+1,1),"ZO")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COUNTIF(OFFSET(GOPR0289.MP4_000227126_raw!A2,0,0,D9-B9+1,1),"AMP")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COUNTIF(OFFSET(GOPR0289.MP4_000227126_raw!A2,0,0,D9-B9+1,1),"DICT")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COUNTIF(OFFSET(GOPR0289.MP4_000227126_raw!A2,0,0,D9-B9+1,1),"HALI")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COUNTIF(OFFSET(GOPR0289.MP4_000227126_raw!A2,0,0,D9-B9+1,1),"LIAG")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COUNTIF(OFFSET(GOPR0289.MP4_000227126_raw!A2,0,0,D9-B9+1,1),"LOBO")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COUNTIF(OFFSET(GOPR0289.MP4_000227126_raw!A2,0,0,D9-B9+1,1),"MACA")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COUNTIF(OFFSET(GOPR0289.MP4_000227126_raw!A2,0,0,D9-B9+1,1),"PAD")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COUNTIF(OFFSET(GOPR0289.MP4_000227126_raw!A2,0,0,D9-B9+1,1),"POR")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COUNTIF(OFFSET(GOPR0289.MP4_000227126_raw!A2,0,0,D9-B9+1,1),"SARG")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COUNTIF(OFFSET(GOPR0289.MP4_000227126_raw!A2,0,0,D9-B9+1,1),"SCHIZ")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COUNTIF(OFFSET(GOPR0289.MP4_000227126_raw!A2,0,0,D9-B9+1,1),"STY")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COUNTIF(OFFSET(GOPR0289.MP4_000227126_raw!A2,0,0,D9-B9+1,1),"TURB")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COUNTIF(OFFSET(GOPR0289.MP4_000227126_raw!A2,0,0,D9-B9+1,1),"TURF")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COUNTIF(OFFSET(GOPR0289.MP4_000227126_raw!A2,0,0,D9-B9+1,1),"WRAN")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COUNTIF(OFFSET(GOPR0289.MP4_000227126_raw!A2,0,0,D9-B9+1,1),"CTB")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COUNTIF(OFFSET(GOPR0289.MP4_000227126_raw!A2,0,0,D9-B9+1,1),"ASC")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COUNTIF(OFFSET(GOPR0289.MP4_000227126_raw!A2,0,0,D9-B9+1,1),"O")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COUNTIF(OFFSET(GOPR0289.MP4_000227126_raw!A2,0,0,D9-B9+1,1),"DCA")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COUNTIF(OFFSET(GOPR0289.MP4_000227126_raw!A2,0,0,D9-B9+1,1),"DG")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COUNTIF(OFFSET(GOPR0289.MP4_000227126_raw!A2,0,0,D9-B9+1,1),"ODC")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COUNTIF(OFFSET(GOPR0289.MP4_000227126_raw!A2,0,0,D9-B9+1,1),"RDC")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COUNTIF(OFFSET(GOPR0289.MP4_000227126_raw!A2,0,0,D9-B9+1,1),"CALG")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COUNTIF(OFFSET(GOPR0289.MP4_000227126_raw!A2,0,0,D9-B9+1,1),"DCOR")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COUNTIF(OFFSET(GOPR0289.MP4_000227126_raw!A2,0,0,D9-B9+1,1),"S")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COUNTIF(OFFSET(GOPR0289.MP4_000227126_raw!A2,0,0,D9-B9+1,1),"R")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COUNTIF(OFFSET(GOPR0289.MP4_000227126_raw!A2,0,0,D9-B9+1,1),"UNK")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COUNTIF(OFFSET(GOPR0289.MP4_000227126_raw!A2,0,0,D9-B9+1,1),"SHAD")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COUNTIF(OFFSET(GOPR0289.MP4_000227126_raw!A2,0,0,D9-B9+1,1),"TAPE")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COUNTIF(OFFSET(GOPR0289.MP4_000227126_raw!A2,0,0,D9-B9+1,1),"WAND")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COUNTA(OFFSET(GOPR0289.MP4_000233967_raw!A2,0,0,D9-B9+1,1))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COUNTIF(OFFSET(GOPR0289.MP4_000233967_raw!C2,0,0,D9-B9+1,1),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COUNTIF(OFFSET(GOPR0289.MP4_000233967_raw!C2,0,0,D9-B9+1,1),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COUNTIF(OFFSET(GOPR0289.MP4_000233967_raw!A2,0,0,D9-B9+1,1),"AC")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COUNTIF(OFFSET(GOPR0289.MP4_000233967_raw!C2,0,0,D9-B9+1,1),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COUNTIF(OFFSET(GOPR0289.MP4_000233967_raw!A2,0,0,D9-B9+1,1),"AP")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COUNTIF(OFFSET(GOPR0289.MP4_000233967_raw!C2,0,0,D9-B9+1,1),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COUNTIF(OFFSET(GOPR0289.MP4_000233967_raw!A2,0,0,D9-B9+1,1),"APR")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COUNTIF(OFFSET(GOPR0289.MP4_000233967_raw!C2,0,0,D9-B9+1,1),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COUNTIF(OFFSET(GOPR0289.MP4_000233967_raw!A2,0,0,D9-B9+1,1),"AA")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COUNTIF(OFFSET(GOPR0289.MP4_000233967_raw!C2,0,0,D9-B9+1,1),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COUNTIF(OFFSET(GOPR0289.MP4_000233967_raw!A2,0,0,D9-B9+1,1),"AF")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COUNTIF(OFFSET(GOPR0289.MP4_000233967_raw!C2,0,0,D9-B9+1,1),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COUNTIF(OFFSET(GOPR0289.MP4_000233967_raw!A2,0,0,D9-B9+1,1),"AG")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COUNTIF(OFFSET(GOPR0289.MP4_000233967_raw!C2,0,0,D9-B9+1,1),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COUNTIF(OFFSET(GOPR0289.MP4_000233967_raw!A2,0,0,D9-B9+1,1),"AL")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COUNTIF(OFFSET(GOPR0289.MP4_000233967_raw!C2,0,0,D9-B9+1,1),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COUNTIF(OFFSET(GOPR0289.MP4_000233967_raw!A2,0,0,D9-B9+1,1),"AT")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COUNTIF(OFFSET(GOPR0289.MP4_000233967_raw!C2,0,0,D9-B9+1,1),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COUNTIF(OFFSET(GOPR0289.MP4_000233967_raw!A2,0,0,D9-B9+1,1),"AU")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COUNTIF(OFFSET(GOPR0289.MP4_000233967_raw!C2,0,0,D9-B9+1,1),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COUNTIF(OFFSET(GOPR0289.MP4_000233967_raw!A2,0,0,D9-B9+1,1),"CB")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COUNTIF(OFFSET(GOPR0289.MP4_000233967_raw!C2,0,0,D9-B9+1,1),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COUNTIF(OFFSET(GOPR0289.MP4_000233967_raw!A2,0,0,D9-B9+1,1),"CN")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COUNTIF(OFFSET(GOPR0289.MP4_000233967_raw!C2,0,0,D9-B9+1,1),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COUNTIF(OFFSET(GOPR0289.MP4_000233967_raw!A2,0,0,D9-B9+1,1),"CORAL")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COUNTIF(OFFSET(GOPR0289.MP4_000233967_raw!C2,0,0,D9-B9+1,1),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COUNTIF(OFFSET(GOPR0289.MP4_000233967_raw!A2,0,0,D9-B9+1,1),"CORJU")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COUNTIF(OFFSET(GOPR0289.MP4_000233967_raw!A2,0,0,D9-B9+1,1),"DCY")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COUNTIF(OFFSET(GOPR0289.MP4_000233967_raw!A2,0,0,D9-B9+1,1),"DST")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COUNTIF(OFFSET(GOPR0289.MP4_000233967_raw!A2,0,0,D9-B9+1,1),"DSO")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SUM((OFFSET(GOPR0289.MP4_000233967_raw!B2,0,0,D9-B9+1,1)="ASP") * (OFFSET(GOPR0289.MP4_000233967_raw!C2,0,0,D9-B9+1,1)&lt;&gt;"TWS"))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COUNTIF(OFFSET(GOPR0289.MP4_000233967_raw!A2,0,0,D9-B9+1,1),"DC")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SUM((OFFSET(GOPR0289.MP4_000233967_raw!B2,0,0,D9-B9+1,1)="BBD") * (OFFSET(GOPR0289.MP4_000233967_raw!C2,0,0,D9-B9+1,1)&lt;&gt;"TWS"))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COUNTIF(OFFSET(GOPR0289.MP4_000233967_raw!A2,0,0,D9-B9+1,1),"DL")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SUM((OFFSET(GOPR0289.MP4_000233967_raw!B2,0,0,D9-B9+1,1)="BL") * (OFFSET(GOPR0289.MP4_000233967_raw!C2,0,0,D9-B9+1,1)&lt;&gt;"TWS"))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COUNTIF(OFFSET(GOPR0289.MP4_000233967_raw!A2,0,0,D9-B9+1,1),"DS")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SUM((OFFSET(GOPR0289.MP4_000233967_raw!B2,0,0,D9-B9+1,1)="OD") * (OFFSET(GOPR0289.MP4_000233967_raw!C2,0,0,D9-B9+1,1)&lt;&gt;"TWS"))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COUNTIF(OFFSET(GOPR0289.MP4_000233967_raw!A2,0,0,D9-B9+1,1),"EF")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SUM((OFFSET(GOPR0289.MP4_000233967_raw!B2,0,0,D9-B9+1,1)="PLA") * (OFFSET(GOPR0289.MP4_000233967_raw!C2,0,0,D9-B9+1,1)&lt;&gt;"TWS"))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COUNTIF(OFFSET(GOPR0289.MP4_000233967_raw!A2,0,0,D9-B9+1,1),"FF")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SUM((OFFSET(GOPR0289.MP4_000233967_raw!B2,0,0,D9-B9+1,1)="WBD") * (OFFSET(GOPR0289.MP4_000233967_raw!C2,0,0,D9-B9+1,1)&lt;&gt;"TWS"))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COUNTIF(OFFSET(GOPR0289.MP4_000233967_raw!A2,0,0,D9-B9+1,1),"IS")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SUM((OFFSET(GOPR0289.MP4_000233967_raw!B2,0,0,D9-B9+1,1)="YBD") * (OFFSET(GOPR0289.MP4_000233967_raw!C2,0,0,D9-B9+1,1)&lt;&gt;"TWS"))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COUNTIF(OFFSET(GOPR0289.MP4_000233967_raw!A2,0,0,D9-B9+1,1),"LC")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COUNTIF(OFFSET(GOPR0289.MP4_000233967_raw!A2,0,0,D9-B9+1,1),"MD")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(OFFSET(GOPR0289.MP4_000233967_raw!B2,0,0,D9-B9+1,1)="ASP")*( OFFSET(GOPR0289.MP4_000233967_raw!C2,0,0,D9-B9+1,1)="C"))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COUNTIF(OFFSET(GOPR0289.MP4_000233967_raw!A2,0,0,D9-B9+1,1),"MM")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(OFFSET(GOPR0289.MP4_000233967_raw!B2,0,0,D9-B9+1,1)="BBD")*( OFFSET(GOPR0289.MP4_000233967_raw!C2,0,0,D9-B9+1,1)="C"))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COUNTIF(OFFSET(GOPR0289.MP4_000233967_raw!A2,0,0,D9-B9+1,1),"MAR")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(OFFSET(GOPR0289.MP4_000233967_raw!B2,0,0,D9-B9+1,1)="BL")*( OFFSET(GOPR0289.MP4_000233967_raw!C2,0,0,D9-B9+1,1)="C"))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COUNTIF(OFFSET(GOPR0289.MP4_000233967_raw!A2,0,0,D9-B9+1,1),"MME")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(OFFSET(GOPR0289.MP4_000233967_raw!B2,0,0,D9-B9+1,1)="OD")*( OFFSET(GOPR0289.MP4_000233967_raw!C2,0,0,D9-B9+1,1)="C"))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COUNTIF(OFFSET(GOPR0289.MP4_000233967_raw!A2,0,0,D9-B9+1,1),"MILA")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(OFFSET(GOPR0289.MP4_000233967_raw!B2,0,0,D9-B9+1,1)="PLA")*( OFFSET(GOPR0289.MP4_000233967_raw!C2,0,0,D9-B9+1,1)="C"))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COUNTIF(OFFSET(GOPR0289.MP4_000233967_raw!A2,0,0,D9-B9+1,1),"MILC")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(OFFSET(GOPR0289.MP4_000233967_raw!B2,0,0,D9-B9+1,1)="WBD")*( OFFSET(GOPR0289.MP4_000233967_raw!C2,0,0,D9-B9+1,1)="C"))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COUNTIF(OFFSET(GOPR0289.MP4_000233967_raw!A2,0,0,D9-B9+1,1),"MILS")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(OFFSET(GOPR0289.MP4_000233967_raw!B2,0,0,D9-B9+1,1)="YBD")*( OFFSET(GOPR0289.MP4_000233967_raw!C2,0,0,D9-B9+1,1)="C"))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COUNTIF(OFFSET(GOPR0289.MP4_000233967_raw!A2,0,0,D9-B9+1,1),"MA")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COUNTIF(OFFSET(GOPR0289.MP4_000233967_raw!A2,0,0,D9-B9+1,1),"MC")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COUNTIF(OFFSET(GOPR0289.MP4_000233967_raw!A2,0,0,D9-B9+1,1),"MFAV")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COUNTIF(OFFSET(GOPR0289.MP4_000233967_raw!A2,0,0,D9-B9+1,1),"MFRN")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COUNTIF(OFFSET(GOPR0289.MP4_000233967_raw!A2,0,0,D9-B9+1,1),"MAN")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COUNTIF(OFFSET(GOPR0289.MP4_000233967_raw!A2,0,0,D9-B9+1,1),"MAL")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COUNTIF(OFFSET(GOPR0289.MP4_000233967_raw!A2,0,0,D9-B9+1,1),"MDA")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COUNTIF(OFFSET(GOPR0289.MP4_000233967_raw!A2,0,0,D9-B9+1,1),"MF")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COUNTIF(OFFSET(GOPR0289.MP4_000233967_raw!A2,0,0,D9-B9+1,1),"ML")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COUNTIF(OFFSET(GOPR0289.MP4_000233967_raw!A2,0,0,D9-B9+1,1),"OD")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COUNTIF(OFFSET(GOPR0289.MP4_000233967_raw!A2,0,0,D9-B9+1,1),"PA")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COUNTIF(OFFSET(GOPR0289.MP4_000233967_raw!A2,0,0,D9-B9+1,1),"PB")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COUNTIF(OFFSET(GOPR0289.MP4_000233967_raw!A2,0,0,D9-B9+1,1),"PD")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COUNTIF(OFFSET(GOPR0289.MP4_000233967_raw!A2,0,0,D9-B9+1,1),"PF")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COUNTIF(OFFSET(GOPR0289.MP4_000233967_raw!A2,0,0,D9-B9+1,1),"PP")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COUNTIF(OFFSET(GOPR0289.MP4_000233967_raw!A2,0,0,D9-B9+1,1),"SC")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COUNTIF(OFFSET(GOPR0289.MP4_000233967_raw!A2,0,0,D9-B9+1,1),"SL")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COUNTIF(OFFSET(GOPR0289.MP4_000233967_raw!A2,0,0,D9-B9+1,1),"SR")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COUNTIF(OFFSET(GOPR0289.MP4_000233967_raw!A2,0,0,D9-B9+1,1),"SS")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COUNTIF(OFFSET(GOPR0289.MP4_000233967_raw!A2,0,0,D9-B9+1,1),"SB")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COUNTIF(OFFSET(GOPR0289.MP4_000233967_raw!A2,0,0,D9-B9+1,1),"SH")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COUNTIF(OFFSET(GOPR0289.MP4_000233967_raw!A2,0,0,D9-B9+1,1),"SM")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COUNTIF(OFFSET(GOPR0289.MP4_000233967_raw!A2,0,0,D9-B9+1,1),"TA")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COUNTIF(OFFSET(GOPR0289.MP4_000233967_raw!A2,0,0,D9-B9+1,1),"BRI")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COUNTIF(OFFSET(GOPR0289.MP4_000233967_raw!A2,0,0,D9-B9+1,1),"ERY")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COUNTIF(OFFSET(GOPR0289.MP4_000233967_raw!A2,0,0,D9-B9+1,1),"EUN")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COUNTIF(OFFSET(GOPR0289.MP4_000233967_raw!A2,0,0,D9-B9+1,1),"GORG")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COUNTIF(OFFSET(GOPR0289.MP4_000233967_raw!A2,0,0,D9-B9+1,1),"ICIL")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COUNTIF(OFFSET(GOPR0289.MP4_000233967_raw!A2,0,0,D9-B9+1,1),"MUR")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COUNTIF(OFFSET(GOPR0289.MP4_000233967_raw!A2,0,0,D9-B9+1,1),"MOPS")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COUNTIF(OFFSET(GOPR0289.MP4_000233967_raw!A2,0,0,D9-B9+1,1),"PAURA")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COUNTIF(OFFSET(GOPR0289.MP4_000233967_raw!A2,0,0,D9-B9+1,1),"PRELA")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COUNTIF(OFFSET(GOPR0289.MP4_000233967_raw!A2,0,0,D9-B9+1,1),"PSDP")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COUNTIF(OFFSET(GOPR0289.MP4_000233967_raw!A2,0,0,D9-B9+1,1),"PSPT")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COUNTIF(OFFSET(GOPR0289.MP4_000233967_raw!A2,0,0,D9-B9+1,1),"PTER")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COUNTIF(OFFSET(GOPR0289.MP4_000233967_raw!A2,0,0,D9-B9+1,1),"SPO")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COUNTIF(OFFSET(GOPR0289.MP4_000233967_raw!A2,0,0,D9-B9+1,1),"PAL")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COUNTIF(OFFSET(GOPR0289.MP4_000233967_raw!A2,0,0,D9-B9+1,1),"ZO")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COUNTIF(OFFSET(GOPR0289.MP4_000233967_raw!A2,0,0,D9-B9+1,1),"AMP")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COUNTIF(OFFSET(GOPR0289.MP4_000233967_raw!A2,0,0,D9-B9+1,1),"DICT")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COUNTIF(OFFSET(GOPR0289.MP4_000233967_raw!A2,0,0,D9-B9+1,1),"HALI")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COUNTIF(OFFSET(GOPR0289.MP4_000233967_raw!A2,0,0,D9-B9+1,1),"LIAG")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COUNTIF(OFFSET(GOPR0289.MP4_000233967_raw!A2,0,0,D9-B9+1,1),"LOBO")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COUNTIF(OFFSET(GOPR0289.MP4_000233967_raw!A2,0,0,D9-B9+1,1),"MACA")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COUNTIF(OFFSET(GOPR0289.MP4_000233967_raw!A2,0,0,D9-B9+1,1),"PAD")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COUNTIF(OFFSET(GOPR0289.MP4_000233967_raw!A2,0,0,D9-B9+1,1),"POR")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COUNTIF(OFFSET(GOPR0289.MP4_000233967_raw!A2,0,0,D9-B9+1,1),"SARG")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COUNTIF(OFFSET(GOPR0289.MP4_000233967_raw!A2,0,0,D9-B9+1,1),"SCHIZ")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COUNTIF(OFFSET(GOPR0289.MP4_000233967_raw!A2,0,0,D9-B9+1,1),"STY")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COUNTIF(OFFSET(GOPR0289.MP4_000233967_raw!A2,0,0,D9-B9+1,1),"TURB")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COUNTIF(OFFSET(GOPR0289.MP4_000233967_raw!A2,0,0,D9-B9+1,1),"TURF")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COUNTIF(OFFSET(GOPR0289.MP4_000233967_raw!A2,0,0,D9-B9+1,1),"WRAN")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COUNTIF(OFFSET(GOPR0289.MP4_000233967_raw!A2,0,0,D9-B9+1,1),"CTB")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COUNTIF(OFFSET(GOPR0289.MP4_000233967_raw!A2,0,0,D9-B9+1,1),"ASC")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COUNTIF(OFFSET(GOPR0289.MP4_000233967_raw!A2,0,0,D9-B9+1,1),"O")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COUNTIF(OFFSET(GOPR0289.MP4_000233967_raw!A2,0,0,D9-B9+1,1),"DCA")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COUNTIF(OFFSET(GOPR0289.MP4_000233967_raw!A2,0,0,D9-B9+1,1),"DG")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COUNTIF(OFFSET(GOPR0289.MP4_000233967_raw!A2,0,0,D9-B9+1,1),"ODC")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COUNTIF(OFFSET(GOPR0289.MP4_000233967_raw!A2,0,0,D9-B9+1,1),"RDC")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COUNTIF(OFFSET(GOPR0289.MP4_000233967_raw!A2,0,0,D9-B9+1,1),"CALG")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COUNTIF(OFFSET(GOPR0289.MP4_000233967_raw!A2,0,0,D9-B9+1,1),"DCOR")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COUNTIF(OFFSET(GOPR0289.MP4_000233967_raw!A2,0,0,D9-B9+1,1),"S")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COUNTIF(OFFSET(GOPR0289.MP4_000233967_raw!A2,0,0,D9-B9+1,1),"R")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COUNTIF(OFFSET(GOPR0289.MP4_000233967_raw!A2,0,0,D9-B9+1,1),"UNK")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COUNTIF(OFFSET(GOPR0289.MP4_000233967_raw!A2,0,0,D9-B9+1,1),"SHAD")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COUNTIF(OFFSET(GOPR0289.MP4_000233967_raw!A2,0,0,D9-B9+1,1),"TAPE")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COUNTIF(OFFSET(GOPR0289.MP4_000233967_raw!A2,0,0,D9-B9+1,1),"WAND")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COUNTA(OFFSET(GOPR0289.MP4_000240807_raw!A2,0,0,D9-B9+1,1))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COUNTIF(OFFSET(GOPR0289.MP4_000240807_raw!C2,0,0,D9-B9+1,1),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COUNTIF(OFFSET(GOPR0289.MP4_000240807_raw!C2,0,0,D9-B9+1,1),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COUNTIF(OFFSET(GOPR0289.MP4_000240807_raw!A2,0,0,D9-B9+1,1),"AC")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COUNTIF(OFFSET(GOPR0289.MP4_000240807_raw!C2,0,0,D9-B9+1,1),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COUNTIF(OFFSET(GOPR0289.MP4_000240807_raw!A2,0,0,D9-B9+1,1),"AP")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COUNTIF(OFFSET(GOPR0289.MP4_000240807_raw!C2,0,0,D9-B9+1,1),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COUNTIF(OFFSET(GOPR0289.MP4_000240807_raw!A2,0,0,D9-B9+1,1),"APR")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COUNTIF(OFFSET(GOPR0289.MP4_000240807_raw!C2,0,0,D9-B9+1,1),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COUNTIF(OFFSET(GOPR0289.MP4_000240807_raw!A2,0,0,D9-B9+1,1),"AA")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COUNTIF(OFFSET(GOPR0289.MP4_000240807_raw!C2,0,0,D9-B9+1,1),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COUNTIF(OFFSET(GOPR0289.MP4_000240807_raw!A2,0,0,D9-B9+1,1),"AF")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COUNTIF(OFFSET(GOPR0289.MP4_000240807_raw!C2,0,0,D9-B9+1,1),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COUNTIF(OFFSET(GOPR0289.MP4_000240807_raw!A2,0,0,D9-B9+1,1),"AG")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COUNTIF(OFFSET(GOPR0289.MP4_000240807_raw!C2,0,0,D9-B9+1,1),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COUNTIF(OFFSET(GOPR0289.MP4_000240807_raw!A2,0,0,D9-B9+1,1),"AL")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COUNTIF(OFFSET(GOPR0289.MP4_000240807_raw!C2,0,0,D9-B9+1,1),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COUNTIF(OFFSET(GOPR0289.MP4_000240807_raw!A2,0,0,D9-B9+1,1),"AT")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COUNTIF(OFFSET(GOPR0289.MP4_000240807_raw!C2,0,0,D9-B9+1,1),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COUNTIF(OFFSET(GOPR0289.MP4_000240807_raw!A2,0,0,D9-B9+1,1),"AU")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COUNTIF(OFFSET(GOPR0289.MP4_000240807_raw!C2,0,0,D9-B9+1,1),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COUNTIF(OFFSET(GOPR0289.MP4_000240807_raw!A2,0,0,D9-B9+1,1),"CB")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COUNTIF(OFFSET(GOPR0289.MP4_000240807_raw!C2,0,0,D9-B9+1,1),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COUNTIF(OFFSET(GOPR0289.MP4_000240807_raw!A2,0,0,D9-B9+1,1),"CN")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COUNTIF(OFFSET(GOPR0289.MP4_000240807_raw!C2,0,0,D9-B9+1,1),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COUNTIF(OFFSET(GOPR0289.MP4_000240807_raw!A2,0,0,D9-B9+1,1),"CORAL")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COUNTIF(OFFSET(GOPR0289.MP4_000240807_raw!C2,0,0,D9-B9+1,1),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COUNTIF(OFFSET(GOPR0289.MP4_000240807_raw!A2,0,0,D9-B9+1,1),"CORJU")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COUNTIF(OFFSET(GOPR0289.MP4_000240807_raw!A2,0,0,D9-B9+1,1),"DCY")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COUNTIF(OFFSET(GOPR0289.MP4_000240807_raw!A2,0,0,D9-B9+1,1),"DST")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COUNTIF(OFFSET(GOPR0289.MP4_000240807_raw!A2,0,0,D9-B9+1,1),"DSO")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SUM((OFFSET(GOPR0289.MP4_000240807_raw!B2,0,0,D9-B9+1,1)="ASP") * (OFFSET(GOPR0289.MP4_000240807_raw!C2,0,0,D9-B9+1,1)&lt;&gt;"TWS"))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COUNTIF(OFFSET(GOPR0289.MP4_000240807_raw!A2,0,0,D9-B9+1,1),"DC")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SUM((OFFSET(GOPR0289.MP4_000240807_raw!B2,0,0,D9-B9+1,1)="BBD") * (OFFSET(GOPR0289.MP4_000240807_raw!C2,0,0,D9-B9+1,1)&lt;&gt;"TWS"))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COUNTIF(OFFSET(GOPR0289.MP4_000240807_raw!A2,0,0,D9-B9+1,1),"DL")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SUM((OFFSET(GOPR0289.MP4_000240807_raw!B2,0,0,D9-B9+1,1)="BL") * (OFFSET(GOPR0289.MP4_000240807_raw!C2,0,0,D9-B9+1,1)&lt;&gt;"TWS"))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COUNTIF(OFFSET(GOPR0289.MP4_000240807_raw!A2,0,0,D9-B9+1,1),"DS")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SUM((OFFSET(GOPR0289.MP4_000240807_raw!B2,0,0,D9-B9+1,1)="OD") * (OFFSET(GOPR0289.MP4_000240807_raw!C2,0,0,D9-B9+1,1)&lt;&gt;"TWS"))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COUNTIF(OFFSET(GOPR0289.MP4_000240807_raw!A2,0,0,D9-B9+1,1),"EF")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SUM((OFFSET(GOPR0289.MP4_000240807_raw!B2,0,0,D9-B9+1,1)="PLA") * (OFFSET(GOPR0289.MP4_000240807_raw!C2,0,0,D9-B9+1,1)&lt;&gt;"TWS"))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COUNTIF(OFFSET(GOPR0289.MP4_000240807_raw!A2,0,0,D9-B9+1,1),"FF")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SUM((OFFSET(GOPR0289.MP4_000240807_raw!B2,0,0,D9-B9+1,1)="WBD") * (OFFSET(GOPR0289.MP4_000240807_raw!C2,0,0,D9-B9+1,1)&lt;&gt;"TWS"))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COUNTIF(OFFSET(GOPR0289.MP4_000240807_raw!A2,0,0,D9-B9+1,1),"IS")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SUM((OFFSET(GOPR0289.MP4_000240807_raw!B2,0,0,D9-B9+1,1)="YBD") * (OFFSET(GOPR0289.MP4_000240807_raw!C2,0,0,D9-B9+1,1)&lt;&gt;"TWS"))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COUNTIF(OFFSET(GOPR0289.MP4_000240807_raw!A2,0,0,D9-B9+1,1),"LC")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COUNTIF(OFFSET(GOPR0289.MP4_000240807_raw!A2,0,0,D9-B9+1,1),"MD")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(OFFSET(GOPR0289.MP4_000240807_raw!B2,0,0,D9-B9+1,1)="ASP")*( OFFSET(GOPR0289.MP4_000240807_raw!C2,0,0,D9-B9+1,1)="C"))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COUNTIF(OFFSET(GOPR0289.MP4_000240807_raw!A2,0,0,D9-B9+1,1),"MM")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(OFFSET(GOPR0289.MP4_000240807_raw!B2,0,0,D9-B9+1,1)="BBD")*( OFFSET(GOPR0289.MP4_000240807_raw!C2,0,0,D9-B9+1,1)="C"))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COUNTIF(OFFSET(GOPR0289.MP4_000240807_raw!A2,0,0,D9-B9+1,1),"MAR")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(OFFSET(GOPR0289.MP4_000240807_raw!B2,0,0,D9-B9+1,1)="BL")*( OFFSET(GOPR0289.MP4_000240807_raw!C2,0,0,D9-B9+1,1)="C"))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COUNTIF(OFFSET(GOPR0289.MP4_000240807_raw!A2,0,0,D9-B9+1,1),"MME")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(OFFSET(GOPR0289.MP4_000240807_raw!B2,0,0,D9-B9+1,1)="OD")*( OFFSET(GOPR0289.MP4_000240807_raw!C2,0,0,D9-B9+1,1)="C"))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COUNTIF(OFFSET(GOPR0289.MP4_000240807_raw!A2,0,0,D9-B9+1,1),"MILA")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(OFFSET(GOPR0289.MP4_000240807_raw!B2,0,0,D9-B9+1,1)="PLA")*( OFFSET(GOPR0289.MP4_000240807_raw!C2,0,0,D9-B9+1,1)="C"))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COUNTIF(OFFSET(GOPR0289.MP4_000240807_raw!A2,0,0,D9-B9+1,1),"MILC")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(OFFSET(GOPR0289.MP4_000240807_raw!B2,0,0,D9-B9+1,1)="WBD")*( OFFSET(GOPR0289.MP4_000240807_raw!C2,0,0,D9-B9+1,1)="C"))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COUNTIF(OFFSET(GOPR0289.MP4_000240807_raw!A2,0,0,D9-B9+1,1),"MILS")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(OFFSET(GOPR0289.MP4_000240807_raw!B2,0,0,D9-B9+1,1)="YBD")*( OFFSET(GOPR0289.MP4_000240807_raw!C2,0,0,D9-B9+1,1)="C"))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COUNTIF(OFFSET(GOPR0289.MP4_000240807_raw!A2,0,0,D9-B9+1,1),"MA")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COUNTIF(OFFSET(GOPR0289.MP4_000240807_raw!A2,0,0,D9-B9+1,1),"MC")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COUNTIF(OFFSET(GOPR0289.MP4_000240807_raw!A2,0,0,D9-B9+1,1),"MFAV")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COUNTIF(OFFSET(GOPR0289.MP4_000240807_raw!A2,0,0,D9-B9+1,1),"MFRN")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COUNTIF(OFFSET(GOPR0289.MP4_000240807_raw!A2,0,0,D9-B9+1,1),"MAN")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COUNTIF(OFFSET(GOPR0289.MP4_000240807_raw!A2,0,0,D9-B9+1,1),"MAL")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COUNTIF(OFFSET(GOPR0289.MP4_000240807_raw!A2,0,0,D9-B9+1,1),"MDA")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COUNTIF(OFFSET(GOPR0289.MP4_000240807_raw!A2,0,0,D9-B9+1,1),"MF")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COUNTIF(OFFSET(GOPR0289.MP4_000240807_raw!A2,0,0,D9-B9+1,1),"ML")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COUNTIF(OFFSET(GOPR0289.MP4_000240807_raw!A2,0,0,D9-B9+1,1),"OD")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COUNTIF(OFFSET(GOPR0289.MP4_000240807_raw!A2,0,0,D9-B9+1,1),"PA")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COUNTIF(OFFSET(GOPR0289.MP4_000240807_raw!A2,0,0,D9-B9+1,1),"PB")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COUNTIF(OFFSET(GOPR0289.MP4_000240807_raw!A2,0,0,D9-B9+1,1),"PD")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COUNTIF(OFFSET(GOPR0289.MP4_000240807_raw!A2,0,0,D9-B9+1,1),"PF")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COUNTIF(OFFSET(GOPR0289.MP4_000240807_raw!A2,0,0,D9-B9+1,1),"PP")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COUNTIF(OFFSET(GOPR0289.MP4_000240807_raw!A2,0,0,D9-B9+1,1),"SC")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COUNTIF(OFFSET(GOPR0289.MP4_000240807_raw!A2,0,0,D9-B9+1,1),"SL")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COUNTIF(OFFSET(GOPR0289.MP4_000240807_raw!A2,0,0,D9-B9+1,1),"SR")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COUNTIF(OFFSET(GOPR0289.MP4_000240807_raw!A2,0,0,D9-B9+1,1),"SS")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COUNTIF(OFFSET(GOPR0289.MP4_000240807_raw!A2,0,0,D9-B9+1,1),"SB")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COUNTIF(OFFSET(GOPR0289.MP4_000240807_raw!A2,0,0,D9-B9+1,1),"SH")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COUNTIF(OFFSET(GOPR0289.MP4_000240807_raw!A2,0,0,D9-B9+1,1),"SM")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COUNTIF(OFFSET(GOPR0289.MP4_000240807_raw!A2,0,0,D9-B9+1,1),"TA")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COUNTIF(OFFSET(GOPR0289.MP4_000240807_raw!A2,0,0,D9-B9+1,1),"BRI")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COUNTIF(OFFSET(GOPR0289.MP4_000240807_raw!A2,0,0,D9-B9+1,1),"ERY")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COUNTIF(OFFSET(GOPR0289.MP4_000240807_raw!A2,0,0,D9-B9+1,1),"EUN")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COUNTIF(OFFSET(GOPR0289.MP4_000240807_raw!A2,0,0,D9-B9+1,1),"GORG")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COUNTIF(OFFSET(GOPR0289.MP4_000240807_raw!A2,0,0,D9-B9+1,1),"ICIL")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COUNTIF(OFFSET(GOPR0289.MP4_000240807_raw!A2,0,0,D9-B9+1,1),"MUR")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COUNTIF(OFFSET(GOPR0289.MP4_000240807_raw!A2,0,0,D9-B9+1,1),"MOPS")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COUNTIF(OFFSET(GOPR0289.MP4_000240807_raw!A2,0,0,D9-B9+1,1),"PAURA")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COUNTIF(OFFSET(GOPR0289.MP4_000240807_raw!A2,0,0,D9-B9+1,1),"PRELA")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COUNTIF(OFFSET(GOPR0289.MP4_000240807_raw!A2,0,0,D9-B9+1,1),"PSDP")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COUNTIF(OFFSET(GOPR0289.MP4_000240807_raw!A2,0,0,D9-B9+1,1),"PSPT")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COUNTIF(OFFSET(GOPR0289.MP4_000240807_raw!A2,0,0,D9-B9+1,1),"PTER")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COUNTIF(OFFSET(GOPR0289.MP4_000240807_raw!A2,0,0,D9-B9+1,1),"SPO")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COUNTIF(OFFSET(GOPR0289.MP4_000240807_raw!A2,0,0,D9-B9+1,1),"PAL")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COUNTIF(OFFSET(GOPR0289.MP4_000240807_raw!A2,0,0,D9-B9+1,1),"ZO")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COUNTIF(OFFSET(GOPR0289.MP4_000240807_raw!A2,0,0,D9-B9+1,1),"AMP")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COUNTIF(OFFSET(GOPR0289.MP4_000240807_raw!A2,0,0,D9-B9+1,1),"DICT")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COUNTIF(OFFSET(GOPR0289.MP4_000240807_raw!A2,0,0,D9-B9+1,1),"HALI")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COUNTIF(OFFSET(GOPR0289.MP4_000240807_raw!A2,0,0,D9-B9+1,1),"LIAG")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COUNTIF(OFFSET(GOPR0289.MP4_000240807_raw!A2,0,0,D9-B9+1,1),"LOBO")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COUNTIF(OFFSET(GOPR0289.MP4_000240807_raw!A2,0,0,D9-B9+1,1),"MACA")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COUNTIF(OFFSET(GOPR0289.MP4_000240807_raw!A2,0,0,D9-B9+1,1),"PAD")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COUNTIF(OFFSET(GOPR0289.MP4_000240807_raw!A2,0,0,D9-B9+1,1),"POR")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COUNTIF(OFFSET(GOPR0289.MP4_000240807_raw!A2,0,0,D9-B9+1,1),"SARG")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COUNTIF(OFFSET(GOPR0289.MP4_000240807_raw!A2,0,0,D9-B9+1,1),"SCHIZ")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COUNTIF(OFFSET(GOPR0289.MP4_000240807_raw!A2,0,0,D9-B9+1,1),"STY")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COUNTIF(OFFSET(GOPR0289.MP4_000240807_raw!A2,0,0,D9-B9+1,1),"TURB")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COUNTIF(OFFSET(GOPR0289.MP4_000240807_raw!A2,0,0,D9-B9+1,1),"TURF")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COUNTIF(OFFSET(GOPR0289.MP4_000240807_raw!A2,0,0,D9-B9+1,1),"WRAN")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COUNTIF(OFFSET(GOPR0289.MP4_000240807_raw!A2,0,0,D9-B9+1,1),"CTB")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COUNTIF(OFFSET(GOPR0289.MP4_000240807_raw!A2,0,0,D9-B9+1,1),"ASC")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COUNTIF(OFFSET(GOPR0289.MP4_000240807_raw!A2,0,0,D9-B9+1,1),"O")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COUNTIF(OFFSET(GOPR0289.MP4_000240807_raw!A2,0,0,D9-B9+1,1),"DCA")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COUNTIF(OFFSET(GOPR0289.MP4_000240807_raw!A2,0,0,D9-B9+1,1),"DG")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COUNTIF(OFFSET(GOPR0289.MP4_000240807_raw!A2,0,0,D9-B9+1,1),"ODC")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COUNTIF(OFFSET(GOPR0289.MP4_000240807_raw!A2,0,0,D9-B9+1,1),"RDC")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COUNTIF(OFFSET(GOPR0289.MP4_000240807_raw!A2,0,0,D9-B9+1,1),"CALG")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COUNTIF(OFFSET(GOPR0289.MP4_000240807_raw!A2,0,0,D9-B9+1,1),"DCOR")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COUNTIF(OFFSET(GOPR0289.MP4_000240807_raw!A2,0,0,D9-B9+1,1),"S")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COUNTIF(OFFSET(GOPR0289.MP4_000240807_raw!A2,0,0,D9-B9+1,1),"R")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COUNTIF(OFFSET(GOPR0289.MP4_000240807_raw!A2,0,0,D9-B9+1,1),"UNK")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COUNTIF(OFFSET(GOPR0289.MP4_000240807_raw!A2,0,0,D9-B9+1,1),"SHAD")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COUNTIF(OFFSET(GOPR0289.MP4_000240807_raw!A2,0,0,D9-B9+1,1),"TAPE")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COUNTIF(OFFSET(GOPR0289.MP4_000240807_raw!A2,0,0,D9-B9+1,1),"WAND")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COUNTA(OFFSET(GOPR0289.MP4_000247647_raw!A2,0,0,D9-B9+1,1))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COUNTIF(OFFSET(GOPR0289.MP4_000247647_raw!C2,0,0,D9-B9+1,1),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COUNTIF(OFFSET(GOPR0289.MP4_000247647_raw!C2,0,0,D9-B9+1,1),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COUNTIF(OFFSET(GOPR0289.MP4_000247647_raw!A2,0,0,D9-B9+1,1),"AC")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COUNTIF(OFFSET(GOPR0289.MP4_000247647_raw!C2,0,0,D9-B9+1,1),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COUNTIF(OFFSET(GOPR0289.MP4_000247647_raw!A2,0,0,D9-B9+1,1),"AP")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COUNTIF(OFFSET(GOPR0289.MP4_000247647_raw!C2,0,0,D9-B9+1,1),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COUNTIF(OFFSET(GOPR0289.MP4_000247647_raw!A2,0,0,D9-B9+1,1),"APR")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COUNTIF(OFFSET(GOPR0289.MP4_000247647_raw!C2,0,0,D9-B9+1,1),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COUNTIF(OFFSET(GOPR0289.MP4_000247647_raw!A2,0,0,D9-B9+1,1),"AA")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COUNTIF(OFFSET(GOPR0289.MP4_000247647_raw!C2,0,0,D9-B9+1,1),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COUNTIF(OFFSET(GOPR0289.MP4_000247647_raw!A2,0,0,D9-B9+1,1),"AF")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COUNTIF(OFFSET(GOPR0289.MP4_000247647_raw!C2,0,0,D9-B9+1,1),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COUNTIF(OFFSET(GOPR0289.MP4_000247647_raw!A2,0,0,D9-B9+1,1),"AG")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COUNTIF(OFFSET(GOPR0289.MP4_000247647_raw!C2,0,0,D9-B9+1,1),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COUNTIF(OFFSET(GOPR0289.MP4_000247647_raw!A2,0,0,D9-B9+1,1),"AL")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COUNTIF(OFFSET(GOPR0289.MP4_000247647_raw!C2,0,0,D9-B9+1,1),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COUNTIF(OFFSET(GOPR0289.MP4_000247647_raw!A2,0,0,D9-B9+1,1),"AT")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COUNTIF(OFFSET(GOPR0289.MP4_000247647_raw!C2,0,0,D9-B9+1,1),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COUNTIF(OFFSET(GOPR0289.MP4_000247647_raw!A2,0,0,D9-B9+1,1),"AU")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COUNTIF(OFFSET(GOPR0289.MP4_000247647_raw!C2,0,0,D9-B9+1,1),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COUNTIF(OFFSET(GOPR0289.MP4_000247647_raw!A2,0,0,D9-B9+1,1),"CB")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COUNTIF(OFFSET(GOPR0289.MP4_000247647_raw!C2,0,0,D9-B9+1,1),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COUNTIF(OFFSET(GOPR0289.MP4_000247647_raw!A2,0,0,D9-B9+1,1),"CN")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COUNTIF(OFFSET(GOPR0289.MP4_000247647_raw!C2,0,0,D9-B9+1,1),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COUNTIF(OFFSET(GOPR0289.MP4_000247647_raw!A2,0,0,D9-B9+1,1),"CORAL")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COUNTIF(OFFSET(GOPR0289.MP4_000247647_raw!C2,0,0,D9-B9+1,1),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COUNTIF(OFFSET(GOPR0289.MP4_000247647_raw!A2,0,0,D9-B9+1,1),"CORJU")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COUNTIF(OFFSET(GOPR0289.MP4_000247647_raw!A2,0,0,D9-B9+1,1),"DCY")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COUNTIF(OFFSET(GOPR0289.MP4_000247647_raw!A2,0,0,D9-B9+1,1),"DST")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COUNTIF(OFFSET(GOPR0289.MP4_000247647_raw!A2,0,0,D9-B9+1,1),"DSO")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SUM((OFFSET(GOPR0289.MP4_000247647_raw!B2,0,0,D9-B9+1,1)="ASP") * (OFFSET(GOPR0289.MP4_000247647_raw!C2,0,0,D9-B9+1,1)&lt;&gt;"TWS"))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COUNTIF(OFFSET(GOPR0289.MP4_000247647_raw!A2,0,0,D9-B9+1,1),"DC")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SUM((OFFSET(GOPR0289.MP4_000247647_raw!B2,0,0,D9-B9+1,1)="BBD") * (OFFSET(GOPR0289.MP4_000247647_raw!C2,0,0,D9-B9+1,1)&lt;&gt;"TWS"))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COUNTIF(OFFSET(GOPR0289.MP4_000247647_raw!A2,0,0,D9-B9+1,1),"DL")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SUM((OFFSET(GOPR0289.MP4_000247647_raw!B2,0,0,D9-B9+1,1)="BL") * (OFFSET(GOPR0289.MP4_000247647_raw!C2,0,0,D9-B9+1,1)&lt;&gt;"TWS"))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COUNTIF(OFFSET(GOPR0289.MP4_000247647_raw!A2,0,0,D9-B9+1,1),"DS")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SUM((OFFSET(GOPR0289.MP4_000247647_raw!B2,0,0,D9-B9+1,1)="OD") * (OFFSET(GOPR0289.MP4_000247647_raw!C2,0,0,D9-B9+1,1)&lt;&gt;"TWS"))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COUNTIF(OFFSET(GOPR0289.MP4_000247647_raw!A2,0,0,D9-B9+1,1),"EF")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SUM((OFFSET(GOPR0289.MP4_000247647_raw!B2,0,0,D9-B9+1,1)="PLA") * (OFFSET(GOPR0289.MP4_000247647_raw!C2,0,0,D9-B9+1,1)&lt;&gt;"TWS"))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COUNTIF(OFFSET(GOPR0289.MP4_000247647_raw!A2,0,0,D9-B9+1,1),"FF")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SUM((OFFSET(GOPR0289.MP4_000247647_raw!B2,0,0,D9-B9+1,1)="WBD") * (OFFSET(GOPR0289.MP4_000247647_raw!C2,0,0,D9-B9+1,1)&lt;&gt;"TWS"))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COUNTIF(OFFSET(GOPR0289.MP4_000247647_raw!A2,0,0,D9-B9+1,1),"IS")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SUM((OFFSET(GOPR0289.MP4_000247647_raw!B2,0,0,D9-B9+1,1)="YBD") * (OFFSET(GOPR0289.MP4_000247647_raw!C2,0,0,D9-B9+1,1)&lt;&gt;"TWS"))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COUNTIF(OFFSET(GOPR0289.MP4_000247647_raw!A2,0,0,D9-B9+1,1),"LC")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COUNTIF(OFFSET(GOPR0289.MP4_000247647_raw!A2,0,0,D9-B9+1,1),"MD")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(OFFSET(GOPR0289.MP4_000247647_raw!B2,0,0,D9-B9+1,1)="ASP")*( OFFSET(GOPR0289.MP4_000247647_raw!C2,0,0,D9-B9+1,1)="C"))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COUNTIF(OFFSET(GOPR0289.MP4_000247647_raw!A2,0,0,D9-B9+1,1),"MM")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(OFFSET(GOPR0289.MP4_000247647_raw!B2,0,0,D9-B9+1,1)="BBD")*( OFFSET(GOPR0289.MP4_000247647_raw!C2,0,0,D9-B9+1,1)="C"))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COUNTIF(OFFSET(GOPR0289.MP4_000247647_raw!A2,0,0,D9-B9+1,1),"MAR")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(OFFSET(GOPR0289.MP4_000247647_raw!B2,0,0,D9-B9+1,1)="BL")*( OFFSET(GOPR0289.MP4_000247647_raw!C2,0,0,D9-B9+1,1)="C"))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COUNTIF(OFFSET(GOPR0289.MP4_000247647_raw!A2,0,0,D9-B9+1,1),"MME")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(OFFSET(GOPR0289.MP4_000247647_raw!B2,0,0,D9-B9+1,1)="OD")*( OFFSET(GOPR0289.MP4_000247647_raw!C2,0,0,D9-B9+1,1)="C"))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COUNTIF(OFFSET(GOPR0289.MP4_000247647_raw!A2,0,0,D9-B9+1,1),"MILA")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(OFFSET(GOPR0289.MP4_000247647_raw!B2,0,0,D9-B9+1,1)="PLA")*( OFFSET(GOPR0289.MP4_000247647_raw!C2,0,0,D9-B9+1,1)="C"))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COUNTIF(OFFSET(GOPR0289.MP4_000247647_raw!A2,0,0,D9-B9+1,1),"MILC")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(OFFSET(GOPR0289.MP4_000247647_raw!B2,0,0,D9-B9+1,1)="WBD")*( OFFSET(GOPR0289.MP4_000247647_raw!C2,0,0,D9-B9+1,1)="C"))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COUNTIF(OFFSET(GOPR0289.MP4_000247647_raw!A2,0,0,D9-B9+1,1),"MILS")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(OFFSET(GOPR0289.MP4_000247647_raw!B2,0,0,D9-B9+1,1)="YBD")*( OFFSET(GOPR0289.MP4_000247647_raw!C2,0,0,D9-B9+1,1)="C"))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COUNTIF(OFFSET(GOPR0289.MP4_000247647_raw!A2,0,0,D9-B9+1,1),"MA")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COUNTIF(OFFSET(GOPR0289.MP4_000247647_raw!A2,0,0,D9-B9+1,1),"MC")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COUNTIF(OFFSET(GOPR0289.MP4_000247647_raw!A2,0,0,D9-B9+1,1),"MFAV")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COUNTIF(OFFSET(GOPR0289.MP4_000247647_raw!A2,0,0,D9-B9+1,1),"MFRN")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COUNTIF(OFFSET(GOPR0289.MP4_000247647_raw!A2,0,0,D9-B9+1,1),"MAN")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COUNTIF(OFFSET(GOPR0289.MP4_000247647_raw!A2,0,0,D9-B9+1,1),"MAL")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COUNTIF(OFFSET(GOPR0289.MP4_000247647_raw!A2,0,0,D9-B9+1,1),"MDA")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COUNTIF(OFFSET(GOPR0289.MP4_000247647_raw!A2,0,0,D9-B9+1,1),"MF")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COUNTIF(OFFSET(GOPR0289.MP4_000247647_raw!A2,0,0,D9-B9+1,1),"ML")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COUNTIF(OFFSET(GOPR0289.MP4_000247647_raw!A2,0,0,D9-B9+1,1),"OD")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COUNTIF(OFFSET(GOPR0289.MP4_000247647_raw!A2,0,0,D9-B9+1,1),"PA")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COUNTIF(OFFSET(GOPR0289.MP4_000247647_raw!A2,0,0,D9-B9+1,1),"PB")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COUNTIF(OFFSET(GOPR0289.MP4_000247647_raw!A2,0,0,D9-B9+1,1),"PD")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COUNTIF(OFFSET(GOPR0289.MP4_000247647_raw!A2,0,0,D9-B9+1,1),"PF")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COUNTIF(OFFSET(GOPR0289.MP4_000247647_raw!A2,0,0,D9-B9+1,1),"PP")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COUNTIF(OFFSET(GOPR0289.MP4_000247647_raw!A2,0,0,D9-B9+1,1),"SC")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COUNTIF(OFFSET(GOPR0289.MP4_000247647_raw!A2,0,0,D9-B9+1,1),"SL")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COUNTIF(OFFSET(GOPR0289.MP4_000247647_raw!A2,0,0,D9-B9+1,1),"SR")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COUNTIF(OFFSET(GOPR0289.MP4_000247647_raw!A2,0,0,D9-B9+1,1),"SS")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COUNTIF(OFFSET(GOPR0289.MP4_000247647_raw!A2,0,0,D9-B9+1,1),"SB")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COUNTIF(OFFSET(GOPR0289.MP4_000247647_raw!A2,0,0,D9-B9+1,1),"SH")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COUNTIF(OFFSET(GOPR0289.MP4_000247647_raw!A2,0,0,D9-B9+1,1),"SM")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COUNTIF(OFFSET(GOPR0289.MP4_000247647_raw!A2,0,0,D9-B9+1,1),"TA")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COUNTIF(OFFSET(GOPR0289.MP4_000247647_raw!A2,0,0,D9-B9+1,1),"BRI")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COUNTIF(OFFSET(GOPR0289.MP4_000247647_raw!A2,0,0,D9-B9+1,1),"ERY")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COUNTIF(OFFSET(GOPR0289.MP4_000247647_raw!A2,0,0,D9-B9+1,1),"EUN")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COUNTIF(OFFSET(GOPR0289.MP4_000247647_raw!A2,0,0,D9-B9+1,1),"GORG")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COUNTIF(OFFSET(GOPR0289.MP4_000247647_raw!A2,0,0,D9-B9+1,1),"ICIL")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COUNTIF(OFFSET(GOPR0289.MP4_000247647_raw!A2,0,0,D9-B9+1,1),"MUR")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COUNTIF(OFFSET(GOPR0289.MP4_000247647_raw!A2,0,0,D9-B9+1,1),"MOPS")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COUNTIF(OFFSET(GOPR0289.MP4_000247647_raw!A2,0,0,D9-B9+1,1),"PAURA")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COUNTIF(OFFSET(GOPR0289.MP4_000247647_raw!A2,0,0,D9-B9+1,1),"PRELA")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COUNTIF(OFFSET(GOPR0289.MP4_000247647_raw!A2,0,0,D9-B9+1,1),"PSDP")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COUNTIF(OFFSET(GOPR0289.MP4_000247647_raw!A2,0,0,D9-B9+1,1),"PSPT")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COUNTIF(OFFSET(GOPR0289.MP4_000247647_raw!A2,0,0,D9-B9+1,1),"PTER")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COUNTIF(OFFSET(GOPR0289.MP4_000247647_raw!A2,0,0,D9-B9+1,1),"SPO")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COUNTIF(OFFSET(GOPR0289.MP4_000247647_raw!A2,0,0,D9-B9+1,1),"PAL")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COUNTIF(OFFSET(GOPR0289.MP4_000247647_raw!A2,0,0,D9-B9+1,1),"ZO")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COUNTIF(OFFSET(GOPR0289.MP4_000247647_raw!A2,0,0,D9-B9+1,1),"AMP")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COUNTIF(OFFSET(GOPR0289.MP4_000247647_raw!A2,0,0,D9-B9+1,1),"DICT")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COUNTIF(OFFSET(GOPR0289.MP4_000247647_raw!A2,0,0,D9-B9+1,1),"HALI")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COUNTIF(OFFSET(GOPR0289.MP4_000247647_raw!A2,0,0,D9-B9+1,1),"LIAG")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COUNTIF(OFFSET(GOPR0289.MP4_000247647_raw!A2,0,0,D9-B9+1,1),"LOBO")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COUNTIF(OFFSET(GOPR0289.MP4_000247647_raw!A2,0,0,D9-B9+1,1),"MACA")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COUNTIF(OFFSET(GOPR0289.MP4_000247647_raw!A2,0,0,D9-B9+1,1),"PAD")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COUNTIF(OFFSET(GOPR0289.MP4_000247647_raw!A2,0,0,D9-B9+1,1),"POR")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COUNTIF(OFFSET(GOPR0289.MP4_000247647_raw!A2,0,0,D9-B9+1,1),"SARG")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COUNTIF(OFFSET(GOPR0289.MP4_000247647_raw!A2,0,0,D9-B9+1,1),"SCHIZ")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COUNTIF(OFFSET(GOPR0289.MP4_000247647_raw!A2,0,0,D9-B9+1,1),"STY")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COUNTIF(OFFSET(GOPR0289.MP4_000247647_raw!A2,0,0,D9-B9+1,1),"TURB")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COUNTIF(OFFSET(GOPR0289.MP4_000247647_raw!A2,0,0,D9-B9+1,1),"TURF")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COUNTIF(OFFSET(GOPR0289.MP4_000247647_raw!A2,0,0,D9-B9+1,1),"WRAN")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COUNTIF(OFFSET(GOPR0289.MP4_000247647_raw!A2,0,0,D9-B9+1,1),"CTB")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COUNTIF(OFFSET(GOPR0289.MP4_000247647_raw!A2,0,0,D9-B9+1,1),"ASC")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COUNTIF(OFFSET(GOPR0289.MP4_000247647_raw!A2,0,0,D9-B9+1,1),"O")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COUNTIF(OFFSET(GOPR0289.MP4_000247647_raw!A2,0,0,D9-B9+1,1),"DCA")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COUNTIF(OFFSET(GOPR0289.MP4_000247647_raw!A2,0,0,D9-B9+1,1),"DG")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COUNTIF(OFFSET(GOPR0289.MP4_000247647_raw!A2,0,0,D9-B9+1,1),"ODC")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COUNTIF(OFFSET(GOPR0289.MP4_000247647_raw!A2,0,0,D9-B9+1,1),"RDC")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COUNTIF(OFFSET(GOPR0289.MP4_000247647_raw!A2,0,0,D9-B9+1,1),"CALG")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COUNTIF(OFFSET(GOPR0289.MP4_000247647_raw!A2,0,0,D9-B9+1,1),"DCOR")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COUNTIF(OFFSET(GOPR0289.MP4_000247647_raw!A2,0,0,D9-B9+1,1),"S")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COUNTIF(OFFSET(GOPR0289.MP4_000247647_raw!A2,0,0,D9-B9+1,1),"R")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COUNTIF(OFFSET(GOPR0289.MP4_000247647_raw!A2,0,0,D9-B9+1,1),"UNK")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COUNTIF(OFFSET(GOPR0289.MP4_000247647_raw!A2,0,0,D9-B9+1,1),"SHAD")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COUNTIF(OFFSET(GOPR0289.MP4_000247647_raw!A2,0,0,D9-B9+1,1),"TAPE")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COUNTIF(OFFSET(GOPR0289.MP4_000247647_raw!A2,0,0,D9-B9+1,1),"WAND")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COUNTA(OFFSET(GOPR0289.MP4_000254487_raw!A2,0,0,D9-B9+1,1))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COUNTIF(OFFSET(GOPR0289.MP4_000254487_raw!C2,0,0,D9-B9+1,1),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COUNTIF(OFFSET(GOPR0289.MP4_000254487_raw!C2,0,0,D9-B9+1,1),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COUNTIF(OFFSET(GOPR0289.MP4_000254487_raw!A2,0,0,D9-B9+1,1),"AC")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COUNTIF(OFFSET(GOPR0289.MP4_000254487_raw!C2,0,0,D9-B9+1,1),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COUNTIF(OFFSET(GOPR0289.MP4_000254487_raw!A2,0,0,D9-B9+1,1),"AP")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COUNTIF(OFFSET(GOPR0289.MP4_000254487_raw!C2,0,0,D9-B9+1,1),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COUNTIF(OFFSET(GOPR0289.MP4_000254487_raw!A2,0,0,D9-B9+1,1),"APR")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COUNTIF(OFFSET(GOPR0289.MP4_000254487_raw!C2,0,0,D9-B9+1,1),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COUNTIF(OFFSET(GOPR0289.MP4_000254487_raw!A2,0,0,D9-B9+1,1),"AA")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COUNTIF(OFFSET(GOPR0289.MP4_000254487_raw!C2,0,0,D9-B9+1,1),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COUNTIF(OFFSET(GOPR0289.MP4_000254487_raw!A2,0,0,D9-B9+1,1),"AF")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COUNTIF(OFFSET(GOPR0289.MP4_000254487_raw!C2,0,0,D9-B9+1,1),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COUNTIF(OFFSET(GOPR0289.MP4_000254487_raw!A2,0,0,D9-B9+1,1),"AG")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COUNTIF(OFFSET(GOPR0289.MP4_000254487_raw!C2,0,0,D9-B9+1,1),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COUNTIF(OFFSET(GOPR0289.MP4_000254487_raw!A2,0,0,D9-B9+1,1),"AL")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COUNTIF(OFFSET(GOPR0289.MP4_000254487_raw!C2,0,0,D9-B9+1,1),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COUNTIF(OFFSET(GOPR0289.MP4_000254487_raw!A2,0,0,D9-B9+1,1),"AT")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COUNTIF(OFFSET(GOPR0289.MP4_000254487_raw!C2,0,0,D9-B9+1,1),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COUNTIF(OFFSET(GOPR0289.MP4_000254487_raw!A2,0,0,D9-B9+1,1),"AU")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COUNTIF(OFFSET(GOPR0289.MP4_000254487_raw!C2,0,0,D9-B9+1,1),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COUNTIF(OFFSET(GOPR0289.MP4_000254487_raw!A2,0,0,D9-B9+1,1),"CB")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COUNTIF(OFFSET(GOPR0289.MP4_000254487_raw!C2,0,0,D9-B9+1,1),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COUNTIF(OFFSET(GOPR0289.MP4_000254487_raw!A2,0,0,D9-B9+1,1),"CN")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COUNTIF(OFFSET(GOPR0289.MP4_000254487_raw!C2,0,0,D9-B9+1,1),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COUNTIF(OFFSET(GOPR0289.MP4_000254487_raw!A2,0,0,D9-B9+1,1),"CORAL")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COUNTIF(OFFSET(GOPR0289.MP4_000254487_raw!C2,0,0,D9-B9+1,1),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COUNTIF(OFFSET(GOPR0289.MP4_000254487_raw!A2,0,0,D9-B9+1,1),"CORJU")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COUNTIF(OFFSET(GOPR0289.MP4_000254487_raw!A2,0,0,D9-B9+1,1),"DCY")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COUNTIF(OFFSET(GOPR0289.MP4_000254487_raw!A2,0,0,D9-B9+1,1),"DST")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COUNTIF(OFFSET(GOPR0289.MP4_000254487_raw!A2,0,0,D9-B9+1,1),"DSO")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SUM((OFFSET(GOPR0289.MP4_000254487_raw!B2,0,0,D9-B9+1,1)="ASP") * (OFFSET(GOPR0289.MP4_000254487_raw!C2,0,0,D9-B9+1,1)&lt;&gt;"TWS"))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COUNTIF(OFFSET(GOPR0289.MP4_000254487_raw!A2,0,0,D9-B9+1,1),"DC")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SUM((OFFSET(GOPR0289.MP4_000254487_raw!B2,0,0,D9-B9+1,1)="BBD") * (OFFSET(GOPR0289.MP4_000254487_raw!C2,0,0,D9-B9+1,1)&lt;&gt;"TWS"))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COUNTIF(OFFSET(GOPR0289.MP4_000254487_raw!A2,0,0,D9-B9+1,1),"DL")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SUM((OFFSET(GOPR0289.MP4_000254487_raw!B2,0,0,D9-B9+1,1)="BL") * (OFFSET(GOPR0289.MP4_000254487_raw!C2,0,0,D9-B9+1,1)&lt;&gt;"TWS"))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COUNTIF(OFFSET(GOPR0289.MP4_000254487_raw!A2,0,0,D9-B9+1,1),"DS")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SUM((OFFSET(GOPR0289.MP4_000254487_raw!B2,0,0,D9-B9+1,1)="OD") * (OFFSET(GOPR0289.MP4_000254487_raw!C2,0,0,D9-B9+1,1)&lt;&gt;"TWS"))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COUNTIF(OFFSET(GOPR0289.MP4_000254487_raw!A2,0,0,D9-B9+1,1),"EF")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SUM((OFFSET(GOPR0289.MP4_000254487_raw!B2,0,0,D9-B9+1,1)="PLA") * (OFFSET(GOPR0289.MP4_000254487_raw!C2,0,0,D9-B9+1,1)&lt;&gt;"TWS"))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COUNTIF(OFFSET(GOPR0289.MP4_000254487_raw!A2,0,0,D9-B9+1,1),"FF")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SUM((OFFSET(GOPR0289.MP4_000254487_raw!B2,0,0,D9-B9+1,1)="WBD") * (OFFSET(GOPR0289.MP4_000254487_raw!C2,0,0,D9-B9+1,1)&lt;&gt;"TWS"))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COUNTIF(OFFSET(GOPR0289.MP4_000254487_raw!A2,0,0,D9-B9+1,1),"IS")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SUM((OFFSET(GOPR0289.MP4_000254487_raw!B2,0,0,D9-B9+1,1)="YBD") * (OFFSET(GOPR0289.MP4_000254487_raw!C2,0,0,D9-B9+1,1)&lt;&gt;"TWS"))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COUNTIF(OFFSET(GOPR0289.MP4_000254487_raw!A2,0,0,D9-B9+1,1),"LC")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COUNTIF(OFFSET(GOPR0289.MP4_000254487_raw!A2,0,0,D9-B9+1,1),"MD")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(OFFSET(GOPR0289.MP4_000254487_raw!B2,0,0,D9-B9+1,1)="ASP")*( OFFSET(GOPR0289.MP4_000254487_raw!C2,0,0,D9-B9+1,1)="C"))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COUNTIF(OFFSET(GOPR0289.MP4_000254487_raw!A2,0,0,D9-B9+1,1),"MM")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(OFFSET(GOPR0289.MP4_000254487_raw!B2,0,0,D9-B9+1,1)="BBD")*( OFFSET(GOPR0289.MP4_000254487_raw!C2,0,0,D9-B9+1,1)="C"))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COUNTIF(OFFSET(GOPR0289.MP4_000254487_raw!A2,0,0,D9-B9+1,1),"MAR")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(OFFSET(GOPR0289.MP4_000254487_raw!B2,0,0,D9-B9+1,1)="BL")*( OFFSET(GOPR0289.MP4_000254487_raw!C2,0,0,D9-B9+1,1)="C"))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COUNTIF(OFFSET(GOPR0289.MP4_000254487_raw!A2,0,0,D9-B9+1,1),"MME")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(OFFSET(GOPR0289.MP4_000254487_raw!B2,0,0,D9-B9+1,1)="OD")*( OFFSET(GOPR0289.MP4_000254487_raw!C2,0,0,D9-B9+1,1)="C"))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COUNTIF(OFFSET(GOPR0289.MP4_000254487_raw!A2,0,0,D9-B9+1,1),"MILA")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(OFFSET(GOPR0289.MP4_000254487_raw!B2,0,0,D9-B9+1,1)="PLA")*( OFFSET(GOPR0289.MP4_000254487_raw!C2,0,0,D9-B9+1,1)="C"))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COUNTIF(OFFSET(GOPR0289.MP4_000254487_raw!A2,0,0,D9-B9+1,1),"MILC")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(OFFSET(GOPR0289.MP4_000254487_raw!B2,0,0,D9-B9+1,1)="WBD")*( OFFSET(GOPR0289.MP4_000254487_raw!C2,0,0,D9-B9+1,1)="C"))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COUNTIF(OFFSET(GOPR0289.MP4_000254487_raw!A2,0,0,D9-B9+1,1),"MILS")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(OFFSET(GOPR0289.MP4_000254487_raw!B2,0,0,D9-B9+1,1)="YBD")*( OFFSET(GOPR0289.MP4_000254487_raw!C2,0,0,D9-B9+1,1)="C"))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COUNTIF(OFFSET(GOPR0289.MP4_000254487_raw!A2,0,0,D9-B9+1,1),"MA")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COUNTIF(OFFSET(GOPR0289.MP4_000254487_raw!A2,0,0,D9-B9+1,1),"MC")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COUNTIF(OFFSET(GOPR0289.MP4_000254487_raw!A2,0,0,D9-B9+1,1),"MFAV")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COUNTIF(OFFSET(GOPR0289.MP4_000254487_raw!A2,0,0,D9-B9+1,1),"MFRN")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COUNTIF(OFFSET(GOPR0289.MP4_000254487_raw!A2,0,0,D9-B9+1,1),"MAN")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COUNTIF(OFFSET(GOPR0289.MP4_000254487_raw!A2,0,0,D9-B9+1,1),"MAL")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COUNTIF(OFFSET(GOPR0289.MP4_000254487_raw!A2,0,0,D9-B9+1,1),"MDA")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COUNTIF(OFFSET(GOPR0289.MP4_000254487_raw!A2,0,0,D9-B9+1,1),"MF")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COUNTIF(OFFSET(GOPR0289.MP4_000254487_raw!A2,0,0,D9-B9+1,1),"ML")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COUNTIF(OFFSET(GOPR0289.MP4_000254487_raw!A2,0,0,D9-B9+1,1),"OD")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COUNTIF(OFFSET(GOPR0289.MP4_000254487_raw!A2,0,0,D9-B9+1,1),"PA")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COUNTIF(OFFSET(GOPR0289.MP4_000254487_raw!A2,0,0,D9-B9+1,1),"PB")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COUNTIF(OFFSET(GOPR0289.MP4_000254487_raw!A2,0,0,D9-B9+1,1),"PD")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COUNTIF(OFFSET(GOPR0289.MP4_000254487_raw!A2,0,0,D9-B9+1,1),"PF")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COUNTIF(OFFSET(GOPR0289.MP4_000254487_raw!A2,0,0,D9-B9+1,1),"PP")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COUNTIF(OFFSET(GOPR0289.MP4_000254487_raw!A2,0,0,D9-B9+1,1),"SC")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COUNTIF(OFFSET(GOPR0289.MP4_000254487_raw!A2,0,0,D9-B9+1,1),"SL")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COUNTIF(OFFSET(GOPR0289.MP4_000254487_raw!A2,0,0,D9-B9+1,1),"SR")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COUNTIF(OFFSET(GOPR0289.MP4_000254487_raw!A2,0,0,D9-B9+1,1),"SS")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COUNTIF(OFFSET(GOPR0289.MP4_000254487_raw!A2,0,0,D9-B9+1,1),"SB")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COUNTIF(OFFSET(GOPR0289.MP4_000254487_raw!A2,0,0,D9-B9+1,1),"SH")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COUNTIF(OFFSET(GOPR0289.MP4_000254487_raw!A2,0,0,D9-B9+1,1),"SM")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COUNTIF(OFFSET(GOPR0289.MP4_000254487_raw!A2,0,0,D9-B9+1,1),"TA")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COUNTIF(OFFSET(GOPR0289.MP4_000254487_raw!A2,0,0,D9-B9+1,1),"BRI")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COUNTIF(OFFSET(GOPR0289.MP4_000254487_raw!A2,0,0,D9-B9+1,1),"ERY")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COUNTIF(OFFSET(GOPR0289.MP4_000254487_raw!A2,0,0,D9-B9+1,1),"EUN")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COUNTIF(OFFSET(GOPR0289.MP4_000254487_raw!A2,0,0,D9-B9+1,1),"GORG")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COUNTIF(OFFSET(GOPR0289.MP4_000254487_raw!A2,0,0,D9-B9+1,1),"ICIL")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COUNTIF(OFFSET(GOPR0289.MP4_000254487_raw!A2,0,0,D9-B9+1,1),"MUR")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COUNTIF(OFFSET(GOPR0289.MP4_000254487_raw!A2,0,0,D9-B9+1,1),"MOPS")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COUNTIF(OFFSET(GOPR0289.MP4_000254487_raw!A2,0,0,D9-B9+1,1),"PAURA")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COUNTIF(OFFSET(GOPR0289.MP4_000254487_raw!A2,0,0,D9-B9+1,1),"PRELA")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COUNTIF(OFFSET(GOPR0289.MP4_000254487_raw!A2,0,0,D9-B9+1,1),"PSDP")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COUNTIF(OFFSET(GOPR0289.MP4_000254487_raw!A2,0,0,D9-B9+1,1),"PSPT")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COUNTIF(OFFSET(GOPR0289.MP4_000254487_raw!A2,0,0,D9-B9+1,1),"PTER")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COUNTIF(OFFSET(GOPR0289.MP4_000254487_raw!A2,0,0,D9-B9+1,1),"SPO")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COUNTIF(OFFSET(GOPR0289.MP4_000254487_raw!A2,0,0,D9-B9+1,1),"PAL")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COUNTIF(OFFSET(GOPR0289.MP4_000254487_raw!A2,0,0,D9-B9+1,1),"ZO")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COUNTIF(OFFSET(GOPR0289.MP4_000254487_raw!A2,0,0,D9-B9+1,1),"AMP")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COUNTIF(OFFSET(GOPR0289.MP4_000254487_raw!A2,0,0,D9-B9+1,1),"DICT")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COUNTIF(OFFSET(GOPR0289.MP4_000254487_raw!A2,0,0,D9-B9+1,1),"HALI")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COUNTIF(OFFSET(GOPR0289.MP4_000254487_raw!A2,0,0,D9-B9+1,1),"LIAG")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COUNTIF(OFFSET(GOPR0289.MP4_000254487_raw!A2,0,0,D9-B9+1,1),"LOBO")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COUNTIF(OFFSET(GOPR0289.MP4_000254487_raw!A2,0,0,D9-B9+1,1),"MACA")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COUNTIF(OFFSET(GOPR0289.MP4_000254487_raw!A2,0,0,D9-B9+1,1),"PAD")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COUNTIF(OFFSET(GOPR0289.MP4_000254487_raw!A2,0,0,D9-B9+1,1),"POR")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COUNTIF(OFFSET(GOPR0289.MP4_000254487_raw!A2,0,0,D9-B9+1,1),"SARG")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COUNTIF(OFFSET(GOPR0289.MP4_000254487_raw!A2,0,0,D9-B9+1,1),"SCHIZ")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COUNTIF(OFFSET(GOPR0289.MP4_000254487_raw!A2,0,0,D9-B9+1,1),"STY")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COUNTIF(OFFSET(GOPR0289.MP4_000254487_raw!A2,0,0,D9-B9+1,1),"TURB")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COUNTIF(OFFSET(GOPR0289.MP4_000254487_raw!A2,0,0,D9-B9+1,1),"TURF")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COUNTIF(OFFSET(GOPR0289.MP4_000254487_raw!A2,0,0,D9-B9+1,1),"WRAN")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COUNTIF(OFFSET(GOPR0289.MP4_000254487_raw!A2,0,0,D9-B9+1,1),"CTB")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COUNTIF(OFFSET(GOPR0289.MP4_000254487_raw!A2,0,0,D9-B9+1,1),"ASC")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COUNTIF(OFFSET(GOPR0289.MP4_000254487_raw!A2,0,0,D9-B9+1,1),"O")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COUNTIF(OFFSET(GOPR0289.MP4_000254487_raw!A2,0,0,D9-B9+1,1),"DCA")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COUNTIF(OFFSET(GOPR0289.MP4_000254487_raw!A2,0,0,D9-B9+1,1),"DG")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COUNTIF(OFFSET(GOPR0289.MP4_000254487_raw!A2,0,0,D9-B9+1,1),"ODC")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COUNTIF(OFFSET(GOPR0289.MP4_000254487_raw!A2,0,0,D9-B9+1,1),"RDC")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COUNTIF(OFFSET(GOPR0289.MP4_000254487_raw!A2,0,0,D9-B9+1,1),"CALG")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COUNTIF(OFFSET(GOPR0289.MP4_000254487_raw!A2,0,0,D9-B9+1,1),"DCOR")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COUNTIF(OFFSET(GOPR0289.MP4_000254487_raw!A2,0,0,D9-B9+1,1),"S")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COUNTIF(OFFSET(GOPR0289.MP4_000254487_raw!A2,0,0,D9-B9+1,1),"R")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COUNTIF(OFFSET(GOPR0289.MP4_000254487_raw!A2,0,0,D9-B9+1,1),"UNK")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COUNTIF(OFFSET(GOPR0289.MP4_000254487_raw!A2,0,0,D9-B9+1,1),"SHAD")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COUNTIF(OFFSET(GOPR0289.MP4_000254487_raw!A2,0,0,D9-B9+1,1),"TAPE")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COUNTIF(OFFSET(GOPR0289.MP4_000254487_raw!A2,0,0,D9-B9+1,1),"WAND")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COUNTA(OFFSET(GOPR0289.MP4_000261327_raw!A2,0,0,D9-B9+1,1))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COUNTIF(OFFSET(GOPR0289.MP4_000261327_raw!C2,0,0,D9-B9+1,1),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COUNTIF(OFFSET(GOPR0289.MP4_000261327_raw!C2,0,0,D9-B9+1,1),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COUNTIF(OFFSET(GOPR0289.MP4_000261327_raw!A2,0,0,D9-B9+1,1),"AC")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COUNTIF(OFFSET(GOPR0289.MP4_000261327_raw!C2,0,0,D9-B9+1,1),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COUNTIF(OFFSET(GOPR0289.MP4_000261327_raw!A2,0,0,D9-B9+1,1),"AP")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COUNTIF(OFFSET(GOPR0289.MP4_000261327_raw!C2,0,0,D9-B9+1,1),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COUNTIF(OFFSET(GOPR0289.MP4_000261327_raw!A2,0,0,D9-B9+1,1),"APR")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COUNTIF(OFFSET(GOPR0289.MP4_000261327_raw!C2,0,0,D9-B9+1,1),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COUNTIF(OFFSET(GOPR0289.MP4_000261327_raw!A2,0,0,D9-B9+1,1),"AA")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COUNTIF(OFFSET(GOPR0289.MP4_000261327_raw!C2,0,0,D9-B9+1,1),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COUNTIF(OFFSET(GOPR0289.MP4_000261327_raw!A2,0,0,D9-B9+1,1),"AF")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COUNTIF(OFFSET(GOPR0289.MP4_000261327_raw!C2,0,0,D9-B9+1,1),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COUNTIF(OFFSET(GOPR0289.MP4_000261327_raw!A2,0,0,D9-B9+1,1),"AG")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COUNTIF(OFFSET(GOPR0289.MP4_000261327_raw!C2,0,0,D9-B9+1,1),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COUNTIF(OFFSET(GOPR0289.MP4_000261327_raw!A2,0,0,D9-B9+1,1),"AL")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COUNTIF(OFFSET(GOPR0289.MP4_000261327_raw!C2,0,0,D9-B9+1,1),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COUNTIF(OFFSET(GOPR0289.MP4_000261327_raw!A2,0,0,D9-B9+1,1),"AT")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COUNTIF(OFFSET(GOPR0289.MP4_000261327_raw!C2,0,0,D9-B9+1,1),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COUNTIF(OFFSET(GOPR0289.MP4_000261327_raw!A2,0,0,D9-B9+1,1),"AU")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COUNTIF(OFFSET(GOPR0289.MP4_000261327_raw!C2,0,0,D9-B9+1,1),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COUNTIF(OFFSET(GOPR0289.MP4_000261327_raw!A2,0,0,D9-B9+1,1),"CB")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COUNTIF(OFFSET(GOPR0289.MP4_000261327_raw!C2,0,0,D9-B9+1,1),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COUNTIF(OFFSET(GOPR0289.MP4_000261327_raw!A2,0,0,D9-B9+1,1),"CN")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COUNTIF(OFFSET(GOPR0289.MP4_000261327_raw!C2,0,0,D9-B9+1,1),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COUNTIF(OFFSET(GOPR0289.MP4_000261327_raw!A2,0,0,D9-B9+1,1),"CORAL")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COUNTIF(OFFSET(GOPR0289.MP4_000261327_raw!C2,0,0,D9-B9+1,1),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COUNTIF(OFFSET(GOPR0289.MP4_000261327_raw!A2,0,0,D9-B9+1,1),"CORJU")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COUNTIF(OFFSET(GOPR0289.MP4_000261327_raw!A2,0,0,D9-B9+1,1),"DCY")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COUNTIF(OFFSET(GOPR0289.MP4_000261327_raw!A2,0,0,D9-B9+1,1),"DST")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COUNTIF(OFFSET(GOPR0289.MP4_000261327_raw!A2,0,0,D9-B9+1,1),"DSO")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SUM((OFFSET(GOPR0289.MP4_000261327_raw!B2,0,0,D9-B9+1,1)="ASP") * (OFFSET(GOPR0289.MP4_000261327_raw!C2,0,0,D9-B9+1,1)&lt;&gt;"TWS"))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COUNTIF(OFFSET(GOPR0289.MP4_000261327_raw!A2,0,0,D9-B9+1,1),"DC")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SUM((OFFSET(GOPR0289.MP4_000261327_raw!B2,0,0,D9-B9+1,1)="BBD") * (OFFSET(GOPR0289.MP4_000261327_raw!C2,0,0,D9-B9+1,1)&lt;&gt;"TWS"))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COUNTIF(OFFSET(GOPR0289.MP4_000261327_raw!A2,0,0,D9-B9+1,1),"DL")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SUM((OFFSET(GOPR0289.MP4_000261327_raw!B2,0,0,D9-B9+1,1)="BL") * (OFFSET(GOPR0289.MP4_000261327_raw!C2,0,0,D9-B9+1,1)&lt;&gt;"TWS"))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COUNTIF(OFFSET(GOPR0289.MP4_000261327_raw!A2,0,0,D9-B9+1,1),"DS")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SUM((OFFSET(GOPR0289.MP4_000261327_raw!B2,0,0,D9-B9+1,1)="OD") * (OFFSET(GOPR0289.MP4_000261327_raw!C2,0,0,D9-B9+1,1)&lt;&gt;"TWS"))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COUNTIF(OFFSET(GOPR0289.MP4_000261327_raw!A2,0,0,D9-B9+1,1),"EF")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SUM((OFFSET(GOPR0289.MP4_000261327_raw!B2,0,0,D9-B9+1,1)="PLA") * (OFFSET(GOPR0289.MP4_000261327_raw!C2,0,0,D9-B9+1,1)&lt;&gt;"TWS"))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COUNTIF(OFFSET(GOPR0289.MP4_000261327_raw!A2,0,0,D9-B9+1,1),"FF")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SUM((OFFSET(GOPR0289.MP4_000261327_raw!B2,0,0,D9-B9+1,1)="WBD") * (OFFSET(GOPR0289.MP4_000261327_raw!C2,0,0,D9-B9+1,1)&lt;&gt;"TWS"))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COUNTIF(OFFSET(GOPR0289.MP4_000261327_raw!A2,0,0,D9-B9+1,1),"IS")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SUM((OFFSET(GOPR0289.MP4_000261327_raw!B2,0,0,D9-B9+1,1)="YBD") * (OFFSET(GOPR0289.MP4_000261327_raw!C2,0,0,D9-B9+1,1)&lt;&gt;"TWS"))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COUNTIF(OFFSET(GOPR0289.MP4_000261327_raw!A2,0,0,D9-B9+1,1),"LC")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COUNTIF(OFFSET(GOPR0289.MP4_000261327_raw!A2,0,0,D9-B9+1,1),"MD")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(OFFSET(GOPR0289.MP4_000261327_raw!B2,0,0,D9-B9+1,1)="ASP")*( OFFSET(GOPR0289.MP4_000261327_raw!C2,0,0,D9-B9+1,1)="C"))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COUNTIF(OFFSET(GOPR0289.MP4_000261327_raw!A2,0,0,D9-B9+1,1),"MM")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(OFFSET(GOPR0289.MP4_000261327_raw!B2,0,0,D9-B9+1,1)="BBD")*( OFFSET(GOPR0289.MP4_000261327_raw!C2,0,0,D9-B9+1,1)="C"))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COUNTIF(OFFSET(GOPR0289.MP4_000261327_raw!A2,0,0,D9-B9+1,1),"MAR")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(OFFSET(GOPR0289.MP4_000261327_raw!B2,0,0,D9-B9+1,1)="BL")*( OFFSET(GOPR0289.MP4_000261327_raw!C2,0,0,D9-B9+1,1)="C"))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COUNTIF(OFFSET(GOPR0289.MP4_000261327_raw!A2,0,0,D9-B9+1,1),"MME")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(OFFSET(GOPR0289.MP4_000261327_raw!B2,0,0,D9-B9+1,1)="OD")*( OFFSET(GOPR0289.MP4_000261327_raw!C2,0,0,D9-B9+1,1)="C"))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COUNTIF(OFFSET(GOPR0289.MP4_000261327_raw!A2,0,0,D9-B9+1,1),"MILA")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(OFFSET(GOPR0289.MP4_000261327_raw!B2,0,0,D9-B9+1,1)="PLA")*( OFFSET(GOPR0289.MP4_000261327_raw!C2,0,0,D9-B9+1,1)="C"))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COUNTIF(OFFSET(GOPR0289.MP4_000261327_raw!A2,0,0,D9-B9+1,1),"MILC")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(OFFSET(GOPR0289.MP4_000261327_raw!B2,0,0,D9-B9+1,1)="WBD")*( OFFSET(GOPR0289.MP4_000261327_raw!C2,0,0,D9-B9+1,1)="C"))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COUNTIF(OFFSET(GOPR0289.MP4_000261327_raw!A2,0,0,D9-B9+1,1),"MILS")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(OFFSET(GOPR0289.MP4_000261327_raw!B2,0,0,D9-B9+1,1)="YBD")*( OFFSET(GOPR0289.MP4_000261327_raw!C2,0,0,D9-B9+1,1)="C"))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COUNTIF(OFFSET(GOPR0289.MP4_000261327_raw!A2,0,0,D9-B9+1,1),"MA")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COUNTIF(OFFSET(GOPR0289.MP4_000261327_raw!A2,0,0,D9-B9+1,1),"MC")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COUNTIF(OFFSET(GOPR0289.MP4_000261327_raw!A2,0,0,D9-B9+1,1),"MFAV")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COUNTIF(OFFSET(GOPR0289.MP4_000261327_raw!A2,0,0,D9-B9+1,1),"MFRN")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COUNTIF(OFFSET(GOPR0289.MP4_000261327_raw!A2,0,0,D9-B9+1,1),"MAN")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COUNTIF(OFFSET(GOPR0289.MP4_000261327_raw!A2,0,0,D9-B9+1,1),"MAL")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COUNTIF(OFFSET(GOPR0289.MP4_000261327_raw!A2,0,0,D9-B9+1,1),"MDA")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COUNTIF(OFFSET(GOPR0289.MP4_000261327_raw!A2,0,0,D9-B9+1,1),"MF")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COUNTIF(OFFSET(GOPR0289.MP4_000261327_raw!A2,0,0,D9-B9+1,1),"ML")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COUNTIF(OFFSET(GOPR0289.MP4_000261327_raw!A2,0,0,D9-B9+1,1),"OD")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COUNTIF(OFFSET(GOPR0289.MP4_000261327_raw!A2,0,0,D9-B9+1,1),"PA")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COUNTIF(OFFSET(GOPR0289.MP4_000261327_raw!A2,0,0,D9-B9+1,1),"PB")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COUNTIF(OFFSET(GOPR0289.MP4_000261327_raw!A2,0,0,D9-B9+1,1),"PD")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COUNTIF(OFFSET(GOPR0289.MP4_000261327_raw!A2,0,0,D9-B9+1,1),"PF")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COUNTIF(OFFSET(GOPR0289.MP4_000261327_raw!A2,0,0,D9-B9+1,1),"PP")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COUNTIF(OFFSET(GOPR0289.MP4_000261327_raw!A2,0,0,D9-B9+1,1),"SC")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COUNTIF(OFFSET(GOPR0289.MP4_000261327_raw!A2,0,0,D9-B9+1,1),"SL")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COUNTIF(OFFSET(GOPR0289.MP4_000261327_raw!A2,0,0,D9-B9+1,1),"SR")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COUNTIF(OFFSET(GOPR0289.MP4_000261327_raw!A2,0,0,D9-B9+1,1),"SS")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COUNTIF(OFFSET(GOPR0289.MP4_000261327_raw!A2,0,0,D9-B9+1,1),"SB")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COUNTIF(OFFSET(GOPR0289.MP4_000261327_raw!A2,0,0,D9-B9+1,1),"SH")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COUNTIF(OFFSET(GOPR0289.MP4_000261327_raw!A2,0,0,D9-B9+1,1),"SM")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COUNTIF(OFFSET(GOPR0289.MP4_000261327_raw!A2,0,0,D9-B9+1,1),"TA")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COUNTIF(OFFSET(GOPR0289.MP4_000261327_raw!A2,0,0,D9-B9+1,1),"BRI")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COUNTIF(OFFSET(GOPR0289.MP4_000261327_raw!A2,0,0,D9-B9+1,1),"ERY")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COUNTIF(OFFSET(GOPR0289.MP4_000261327_raw!A2,0,0,D9-B9+1,1),"EUN")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COUNTIF(OFFSET(GOPR0289.MP4_000261327_raw!A2,0,0,D9-B9+1,1),"GORG")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COUNTIF(OFFSET(GOPR0289.MP4_000261327_raw!A2,0,0,D9-B9+1,1),"ICIL")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COUNTIF(OFFSET(GOPR0289.MP4_000261327_raw!A2,0,0,D9-B9+1,1),"MUR")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COUNTIF(OFFSET(GOPR0289.MP4_000261327_raw!A2,0,0,D9-B9+1,1),"MOPS")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COUNTIF(OFFSET(GOPR0289.MP4_000261327_raw!A2,0,0,D9-B9+1,1),"PAURA")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COUNTIF(OFFSET(GOPR0289.MP4_000261327_raw!A2,0,0,D9-B9+1,1),"PRELA")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COUNTIF(OFFSET(GOPR0289.MP4_000261327_raw!A2,0,0,D9-B9+1,1),"PSDP")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COUNTIF(OFFSET(GOPR0289.MP4_000261327_raw!A2,0,0,D9-B9+1,1),"PSPT")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COUNTIF(OFFSET(GOPR0289.MP4_000261327_raw!A2,0,0,D9-B9+1,1),"PTER")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COUNTIF(OFFSET(GOPR0289.MP4_000261327_raw!A2,0,0,D9-B9+1,1),"SPO")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COUNTIF(OFFSET(GOPR0289.MP4_000261327_raw!A2,0,0,D9-B9+1,1),"PAL")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COUNTIF(OFFSET(GOPR0289.MP4_000261327_raw!A2,0,0,D9-B9+1,1),"ZO")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COUNTIF(OFFSET(GOPR0289.MP4_000261327_raw!A2,0,0,D9-B9+1,1),"AMP")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COUNTIF(OFFSET(GOPR0289.MP4_000261327_raw!A2,0,0,D9-B9+1,1),"DICT")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COUNTIF(OFFSET(GOPR0289.MP4_000261327_raw!A2,0,0,D9-B9+1,1),"HALI")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COUNTIF(OFFSET(GOPR0289.MP4_000261327_raw!A2,0,0,D9-B9+1,1),"LIAG")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COUNTIF(OFFSET(GOPR0289.MP4_000261327_raw!A2,0,0,D9-B9+1,1),"LOBO")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COUNTIF(OFFSET(GOPR0289.MP4_000261327_raw!A2,0,0,D9-B9+1,1),"MACA")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COUNTIF(OFFSET(GOPR0289.MP4_000261327_raw!A2,0,0,D9-B9+1,1),"PAD")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COUNTIF(OFFSET(GOPR0289.MP4_000261327_raw!A2,0,0,D9-B9+1,1),"POR")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COUNTIF(OFFSET(GOPR0289.MP4_000261327_raw!A2,0,0,D9-B9+1,1),"SARG")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COUNTIF(OFFSET(GOPR0289.MP4_000261327_raw!A2,0,0,D9-B9+1,1),"SCHIZ")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COUNTIF(OFFSET(GOPR0289.MP4_000261327_raw!A2,0,0,D9-B9+1,1),"STY")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COUNTIF(OFFSET(GOPR0289.MP4_000261327_raw!A2,0,0,D9-B9+1,1),"TURB")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COUNTIF(OFFSET(GOPR0289.MP4_000261327_raw!A2,0,0,D9-B9+1,1),"TURF")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COUNTIF(OFFSET(GOPR0289.MP4_000261327_raw!A2,0,0,D9-B9+1,1),"WRAN")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COUNTIF(OFFSET(GOPR0289.MP4_000261327_raw!A2,0,0,D9-B9+1,1),"CTB")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COUNTIF(OFFSET(GOPR0289.MP4_000261327_raw!A2,0,0,D9-B9+1,1),"ASC")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COUNTIF(OFFSET(GOPR0289.MP4_000261327_raw!A2,0,0,D9-B9+1,1),"O")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COUNTIF(OFFSET(GOPR0289.MP4_000261327_raw!A2,0,0,D9-B9+1,1),"DCA")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COUNTIF(OFFSET(GOPR0289.MP4_000261327_raw!A2,0,0,D9-B9+1,1),"DG")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COUNTIF(OFFSET(GOPR0289.MP4_000261327_raw!A2,0,0,D9-B9+1,1),"ODC")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COUNTIF(OFFSET(GOPR0289.MP4_000261327_raw!A2,0,0,D9-B9+1,1),"RDC")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COUNTIF(OFFSET(GOPR0289.MP4_000261327_raw!A2,0,0,D9-B9+1,1),"CALG")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COUNTIF(OFFSET(GOPR0289.MP4_000261327_raw!A2,0,0,D9-B9+1,1),"DCOR")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COUNTIF(OFFSET(GOPR0289.MP4_000261327_raw!A2,0,0,D9-B9+1,1),"S")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COUNTIF(OFFSET(GOPR0289.MP4_000261327_raw!A2,0,0,D9-B9+1,1),"R")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COUNTIF(OFFSET(GOPR0289.MP4_000261327_raw!A2,0,0,D9-B9+1,1),"UNK")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COUNTIF(OFFSET(GOPR0289.MP4_000261327_raw!A2,0,0,D9-B9+1,1),"SHAD")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COUNTIF(OFFSET(GOPR0289.MP4_000261327_raw!A2,0,0,D9-B9+1,1),"TAPE")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COUNTIF(OFFSET(GOPR0289.MP4_000261327_raw!A2,0,0,D9-B9+1,1),"WAND")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COUNTA(OFFSET(GOPR0289.MP4_000268167_raw!A2,0,0,D9-B9+1,1))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COUNTIF(OFFSET(GOPR0289.MP4_000268167_raw!C2,0,0,D9-B9+1,1),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COUNTIF(OFFSET(GOPR0289.MP4_000268167_raw!C2,0,0,D9-B9+1,1),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COUNTIF(OFFSET(GOPR0289.MP4_000268167_raw!A2,0,0,D9-B9+1,1),"AC")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COUNTIF(OFFSET(GOPR0289.MP4_000268167_raw!C2,0,0,D9-B9+1,1),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COUNTIF(OFFSET(GOPR0289.MP4_000268167_raw!A2,0,0,D9-B9+1,1),"AP")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COUNTIF(OFFSET(GOPR0289.MP4_000268167_raw!C2,0,0,D9-B9+1,1),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COUNTIF(OFFSET(GOPR0289.MP4_000268167_raw!A2,0,0,D9-B9+1,1),"APR")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COUNTIF(OFFSET(GOPR0289.MP4_000268167_raw!C2,0,0,D9-B9+1,1),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COUNTIF(OFFSET(GOPR0289.MP4_000268167_raw!A2,0,0,D9-B9+1,1),"AA")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COUNTIF(OFFSET(GOPR0289.MP4_000268167_raw!C2,0,0,D9-B9+1,1),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COUNTIF(OFFSET(GOPR0289.MP4_000268167_raw!A2,0,0,D9-B9+1,1),"AF")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COUNTIF(OFFSET(GOPR0289.MP4_000268167_raw!C2,0,0,D9-B9+1,1),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COUNTIF(OFFSET(GOPR0289.MP4_000268167_raw!A2,0,0,D9-B9+1,1),"AG")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COUNTIF(OFFSET(GOPR0289.MP4_000268167_raw!C2,0,0,D9-B9+1,1),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COUNTIF(OFFSET(GOPR0289.MP4_000268167_raw!A2,0,0,D9-B9+1,1),"AL")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COUNTIF(OFFSET(GOPR0289.MP4_000268167_raw!C2,0,0,D9-B9+1,1),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COUNTIF(OFFSET(GOPR0289.MP4_000268167_raw!A2,0,0,D9-B9+1,1),"AT")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COUNTIF(OFFSET(GOPR0289.MP4_000268167_raw!C2,0,0,D9-B9+1,1),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COUNTIF(OFFSET(GOPR0289.MP4_000268167_raw!A2,0,0,D9-B9+1,1),"AU")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COUNTIF(OFFSET(GOPR0289.MP4_000268167_raw!C2,0,0,D9-B9+1,1),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COUNTIF(OFFSET(GOPR0289.MP4_000268167_raw!A2,0,0,D9-B9+1,1),"CB")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COUNTIF(OFFSET(GOPR0289.MP4_000268167_raw!C2,0,0,D9-B9+1,1),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COUNTIF(OFFSET(GOPR0289.MP4_000268167_raw!A2,0,0,D9-B9+1,1),"CN")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COUNTIF(OFFSET(GOPR0289.MP4_000268167_raw!C2,0,0,D9-B9+1,1),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COUNTIF(OFFSET(GOPR0289.MP4_000268167_raw!A2,0,0,D9-B9+1,1),"CORAL")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COUNTIF(OFFSET(GOPR0289.MP4_000268167_raw!C2,0,0,D9-B9+1,1),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COUNTIF(OFFSET(GOPR0289.MP4_000268167_raw!A2,0,0,D9-B9+1,1),"CORJU")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COUNTIF(OFFSET(GOPR0289.MP4_000268167_raw!A2,0,0,D9-B9+1,1),"DCY")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COUNTIF(OFFSET(GOPR0289.MP4_000268167_raw!A2,0,0,D9-B9+1,1),"DST")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COUNTIF(OFFSET(GOPR0289.MP4_000268167_raw!A2,0,0,D9-B9+1,1),"DSO")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SUM((OFFSET(GOPR0289.MP4_000268167_raw!B2,0,0,D9-B9+1,1)="ASP") * (OFFSET(GOPR0289.MP4_000268167_raw!C2,0,0,D9-B9+1,1)&lt;&gt;"TWS"))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COUNTIF(OFFSET(GOPR0289.MP4_000268167_raw!A2,0,0,D9-B9+1,1),"DC")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SUM((OFFSET(GOPR0289.MP4_000268167_raw!B2,0,0,D9-B9+1,1)="BBD") * (OFFSET(GOPR0289.MP4_000268167_raw!C2,0,0,D9-B9+1,1)&lt;&gt;"TWS"))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COUNTIF(OFFSET(GOPR0289.MP4_000268167_raw!A2,0,0,D9-B9+1,1),"DL")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SUM((OFFSET(GOPR0289.MP4_000268167_raw!B2,0,0,D9-B9+1,1)="BL") * (OFFSET(GOPR0289.MP4_000268167_raw!C2,0,0,D9-B9+1,1)&lt;&gt;"TWS"))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COUNTIF(OFFSET(GOPR0289.MP4_000268167_raw!A2,0,0,D9-B9+1,1),"DS")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SUM((OFFSET(GOPR0289.MP4_000268167_raw!B2,0,0,D9-B9+1,1)="OD") * (OFFSET(GOPR0289.MP4_000268167_raw!C2,0,0,D9-B9+1,1)&lt;&gt;"TWS"))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COUNTIF(OFFSET(GOPR0289.MP4_000268167_raw!A2,0,0,D9-B9+1,1),"EF")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SUM((OFFSET(GOPR0289.MP4_000268167_raw!B2,0,0,D9-B9+1,1)="PLA") * (OFFSET(GOPR0289.MP4_000268167_raw!C2,0,0,D9-B9+1,1)&lt;&gt;"TWS"))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COUNTIF(OFFSET(GOPR0289.MP4_000268167_raw!A2,0,0,D9-B9+1,1),"FF")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SUM((OFFSET(GOPR0289.MP4_000268167_raw!B2,0,0,D9-B9+1,1)="WBD") * (OFFSET(GOPR0289.MP4_000268167_raw!C2,0,0,D9-B9+1,1)&lt;&gt;"TWS"))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COUNTIF(OFFSET(GOPR0289.MP4_000268167_raw!A2,0,0,D9-B9+1,1),"IS")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SUM((OFFSET(GOPR0289.MP4_000268167_raw!B2,0,0,D9-B9+1,1)="YBD") * (OFFSET(GOPR0289.MP4_000268167_raw!C2,0,0,D9-B9+1,1)&lt;&gt;"TWS"))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COUNTIF(OFFSET(GOPR0289.MP4_000268167_raw!A2,0,0,D9-B9+1,1),"LC")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COUNTIF(OFFSET(GOPR0289.MP4_000268167_raw!A2,0,0,D9-B9+1,1),"MD")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(OFFSET(GOPR0289.MP4_000268167_raw!B2,0,0,D9-B9+1,1)="ASP")*( OFFSET(GOPR0289.MP4_000268167_raw!C2,0,0,D9-B9+1,1)="C"))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COUNTIF(OFFSET(GOPR0289.MP4_000268167_raw!A2,0,0,D9-B9+1,1),"MM")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(OFFSET(GOPR0289.MP4_000268167_raw!B2,0,0,D9-B9+1,1)="BBD")*( OFFSET(GOPR0289.MP4_000268167_raw!C2,0,0,D9-B9+1,1)="C"))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COUNTIF(OFFSET(GOPR0289.MP4_000268167_raw!A2,0,0,D9-B9+1,1),"MAR")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(OFFSET(GOPR0289.MP4_000268167_raw!B2,0,0,D9-B9+1,1)="BL")*( OFFSET(GOPR0289.MP4_000268167_raw!C2,0,0,D9-B9+1,1)="C"))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COUNTIF(OFFSET(GOPR0289.MP4_000268167_raw!A2,0,0,D9-B9+1,1),"MME")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(OFFSET(GOPR0289.MP4_000268167_raw!B2,0,0,D9-B9+1,1)="OD")*( OFFSET(GOPR0289.MP4_000268167_raw!C2,0,0,D9-B9+1,1)="C"))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COUNTIF(OFFSET(GOPR0289.MP4_000268167_raw!A2,0,0,D9-B9+1,1),"MILA")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(OFFSET(GOPR0289.MP4_000268167_raw!B2,0,0,D9-B9+1,1)="PLA")*( OFFSET(GOPR0289.MP4_000268167_raw!C2,0,0,D9-B9+1,1)="C"))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COUNTIF(OFFSET(GOPR0289.MP4_000268167_raw!A2,0,0,D9-B9+1,1),"MILC")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(OFFSET(GOPR0289.MP4_000268167_raw!B2,0,0,D9-B9+1,1)="WBD")*( OFFSET(GOPR0289.MP4_000268167_raw!C2,0,0,D9-B9+1,1)="C"))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COUNTIF(OFFSET(GOPR0289.MP4_000268167_raw!A2,0,0,D9-B9+1,1),"MILS")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(OFFSET(GOPR0289.MP4_000268167_raw!B2,0,0,D9-B9+1,1)="YBD")*( OFFSET(GOPR0289.MP4_000268167_raw!C2,0,0,D9-B9+1,1)="C"))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COUNTIF(OFFSET(GOPR0289.MP4_000268167_raw!A2,0,0,D9-B9+1,1),"MA")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COUNTIF(OFFSET(GOPR0289.MP4_000268167_raw!A2,0,0,D9-B9+1,1),"MC")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COUNTIF(OFFSET(GOPR0289.MP4_000268167_raw!A2,0,0,D9-B9+1,1),"MFAV")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COUNTIF(OFFSET(GOPR0289.MP4_000268167_raw!A2,0,0,D9-B9+1,1),"MFRN")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COUNTIF(OFFSET(GOPR0289.MP4_000268167_raw!A2,0,0,D9-B9+1,1),"MAN")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COUNTIF(OFFSET(GOPR0289.MP4_000268167_raw!A2,0,0,D9-B9+1,1),"MAL")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COUNTIF(OFFSET(GOPR0289.MP4_000268167_raw!A2,0,0,D9-B9+1,1),"MDA")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COUNTIF(OFFSET(GOPR0289.MP4_000268167_raw!A2,0,0,D9-B9+1,1),"MF")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COUNTIF(OFFSET(GOPR0289.MP4_000268167_raw!A2,0,0,D9-B9+1,1),"ML")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COUNTIF(OFFSET(GOPR0289.MP4_000268167_raw!A2,0,0,D9-B9+1,1),"OD")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COUNTIF(OFFSET(GOPR0289.MP4_000268167_raw!A2,0,0,D9-B9+1,1),"PA")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COUNTIF(OFFSET(GOPR0289.MP4_000268167_raw!A2,0,0,D9-B9+1,1),"PB")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COUNTIF(OFFSET(GOPR0289.MP4_000268167_raw!A2,0,0,D9-B9+1,1),"PD")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COUNTIF(OFFSET(GOPR0289.MP4_000268167_raw!A2,0,0,D9-B9+1,1),"PF")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COUNTIF(OFFSET(GOPR0289.MP4_000268167_raw!A2,0,0,D9-B9+1,1),"PP")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COUNTIF(OFFSET(GOPR0289.MP4_000268167_raw!A2,0,0,D9-B9+1,1),"SC")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COUNTIF(OFFSET(GOPR0289.MP4_000268167_raw!A2,0,0,D9-B9+1,1),"SL")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COUNTIF(OFFSET(GOPR0289.MP4_000268167_raw!A2,0,0,D9-B9+1,1),"SR")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COUNTIF(OFFSET(GOPR0289.MP4_000268167_raw!A2,0,0,D9-B9+1,1),"SS")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COUNTIF(OFFSET(GOPR0289.MP4_000268167_raw!A2,0,0,D9-B9+1,1),"SB")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COUNTIF(OFFSET(GOPR0289.MP4_000268167_raw!A2,0,0,D9-B9+1,1),"SH")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COUNTIF(OFFSET(GOPR0289.MP4_000268167_raw!A2,0,0,D9-B9+1,1),"SM")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COUNTIF(OFFSET(GOPR0289.MP4_000268167_raw!A2,0,0,D9-B9+1,1),"TA")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COUNTIF(OFFSET(GOPR0289.MP4_000268167_raw!A2,0,0,D9-B9+1,1),"BRI")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COUNTIF(OFFSET(GOPR0289.MP4_000268167_raw!A2,0,0,D9-B9+1,1),"ERY")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COUNTIF(OFFSET(GOPR0289.MP4_000268167_raw!A2,0,0,D9-B9+1,1),"EUN")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COUNTIF(OFFSET(GOPR0289.MP4_000268167_raw!A2,0,0,D9-B9+1,1),"GORG")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COUNTIF(OFFSET(GOPR0289.MP4_000268167_raw!A2,0,0,D9-B9+1,1),"ICIL")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COUNTIF(OFFSET(GOPR0289.MP4_000268167_raw!A2,0,0,D9-B9+1,1),"MUR")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COUNTIF(OFFSET(GOPR0289.MP4_000268167_raw!A2,0,0,D9-B9+1,1),"MOPS")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COUNTIF(OFFSET(GOPR0289.MP4_000268167_raw!A2,0,0,D9-B9+1,1),"PAURA")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COUNTIF(OFFSET(GOPR0289.MP4_000268167_raw!A2,0,0,D9-B9+1,1),"PRELA")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COUNTIF(OFFSET(GOPR0289.MP4_000268167_raw!A2,0,0,D9-B9+1,1),"PSDP")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COUNTIF(OFFSET(GOPR0289.MP4_000268167_raw!A2,0,0,D9-B9+1,1),"PSPT")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COUNTIF(OFFSET(GOPR0289.MP4_000268167_raw!A2,0,0,D9-B9+1,1),"PTER")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COUNTIF(OFFSET(GOPR0289.MP4_000268167_raw!A2,0,0,D9-B9+1,1),"SPO")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COUNTIF(OFFSET(GOPR0289.MP4_000268167_raw!A2,0,0,D9-B9+1,1),"PAL")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COUNTIF(OFFSET(GOPR0289.MP4_000268167_raw!A2,0,0,D9-B9+1,1),"ZO")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COUNTIF(OFFSET(GOPR0289.MP4_000268167_raw!A2,0,0,D9-B9+1,1),"AMP")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COUNTIF(OFFSET(GOPR0289.MP4_000268167_raw!A2,0,0,D9-B9+1,1),"DICT")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COUNTIF(OFFSET(GOPR0289.MP4_000268167_raw!A2,0,0,D9-B9+1,1),"HALI")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COUNTIF(OFFSET(GOPR0289.MP4_000268167_raw!A2,0,0,D9-B9+1,1),"LIAG")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COUNTIF(OFFSET(GOPR0289.MP4_000268167_raw!A2,0,0,D9-B9+1,1),"LOBO")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COUNTIF(OFFSET(GOPR0289.MP4_000268167_raw!A2,0,0,D9-B9+1,1),"MACA")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COUNTIF(OFFSET(GOPR0289.MP4_000268167_raw!A2,0,0,D9-B9+1,1),"PAD")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COUNTIF(OFFSET(GOPR0289.MP4_000268167_raw!A2,0,0,D9-B9+1,1),"POR")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COUNTIF(OFFSET(GOPR0289.MP4_000268167_raw!A2,0,0,D9-B9+1,1),"SARG")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COUNTIF(OFFSET(GOPR0289.MP4_000268167_raw!A2,0,0,D9-B9+1,1),"SCHIZ")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COUNTIF(OFFSET(GOPR0289.MP4_000268167_raw!A2,0,0,D9-B9+1,1),"STY")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COUNTIF(OFFSET(GOPR0289.MP4_000268167_raw!A2,0,0,D9-B9+1,1),"TURB")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COUNTIF(OFFSET(GOPR0289.MP4_000268167_raw!A2,0,0,D9-B9+1,1),"TURF")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COUNTIF(OFFSET(GOPR0289.MP4_000268167_raw!A2,0,0,D9-B9+1,1),"WRAN")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COUNTIF(OFFSET(GOPR0289.MP4_000268167_raw!A2,0,0,D9-B9+1,1),"CTB")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COUNTIF(OFFSET(GOPR0289.MP4_000268167_raw!A2,0,0,D9-B9+1,1),"ASC")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COUNTIF(OFFSET(GOPR0289.MP4_000268167_raw!A2,0,0,D9-B9+1,1),"O")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COUNTIF(OFFSET(GOPR0289.MP4_000268167_raw!A2,0,0,D9-B9+1,1),"DCA")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COUNTIF(OFFSET(GOPR0289.MP4_000268167_raw!A2,0,0,D9-B9+1,1),"DG")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COUNTIF(OFFSET(GOPR0289.MP4_000268167_raw!A2,0,0,D9-B9+1,1),"ODC")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COUNTIF(OFFSET(GOPR0289.MP4_000268167_raw!A2,0,0,D9-B9+1,1),"RDC")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COUNTIF(OFFSET(GOPR0289.MP4_000268167_raw!A2,0,0,D9-B9+1,1),"CALG")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COUNTIF(OFFSET(GOPR0289.MP4_000268167_raw!A2,0,0,D9-B9+1,1),"DCOR")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COUNTIF(OFFSET(GOPR0289.MP4_000268167_raw!A2,0,0,D9-B9+1,1),"S")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COUNTIF(OFFSET(GOPR0289.MP4_000268167_raw!A2,0,0,D9-B9+1,1),"R")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COUNTIF(OFFSET(GOPR0289.MP4_000268167_raw!A2,0,0,D9-B9+1,1),"UNK")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COUNTIF(OFFSET(GOPR0289.MP4_000268167_raw!A2,0,0,D9-B9+1,1),"SHAD")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COUNTIF(OFFSET(GOPR0289.MP4_000268167_raw!A2,0,0,D9-B9+1,1),"TAPE")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COUNTIF(OFFSET(GOPR0289.MP4_000268167_raw!A2,0,0,D9-B9+1,1),"WAND")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299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616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470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72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836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</v>
      </c>
      <c r="AN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200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328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427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206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1142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637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295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210</v>
      </c>
      <c r="AN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609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953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1233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821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234</v>
      </c>
      <c r="AJ10" t="s">
        <v>232</v>
      </c>
      <c r="AK10" t="s">
        <v>23</v>
      </c>
      <c r="AM10">
        <v>102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755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1222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1221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495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667</v>
      </c>
      <c r="AN11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985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192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853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771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744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816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279</v>
      </c>
      <c r="AN11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1165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459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988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1199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1219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1081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236</v>
      </c>
      <c r="AN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246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526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1126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185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754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76</v>
      </c>
      <c r="AN11">
        <v>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1005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1046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368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1276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1029</v>
      </c>
      <c r="AN11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49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638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992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1088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1039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214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G9">
        <v>1</v>
      </c>
      <c r="AH9" t="s">
        <v>248</v>
      </c>
      <c r="AJ9" t="s">
        <v>247</v>
      </c>
      <c r="AK9" t="s">
        <v>23</v>
      </c>
      <c r="AM9">
        <v>1220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1197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637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436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720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747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366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539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1218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1254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83</v>
      </c>
      <c r="AN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53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262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600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307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255</v>
      </c>
      <c r="AJ7" t="s">
        <v>253</v>
      </c>
      <c r="AK7" t="s">
        <v>112</v>
      </c>
      <c r="AM7">
        <v>405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498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490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457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620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561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1166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1164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226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1265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1255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335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1232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915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632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963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294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818</v>
      </c>
      <c r="AN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601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1014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962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1149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1249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299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442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1047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19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1094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670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759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733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1142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354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976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469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117</v>
      </c>
      <c r="AN11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453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643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234</v>
      </c>
      <c r="AJ4" t="s">
        <v>232</v>
      </c>
      <c r="AK4" t="s">
        <v>23</v>
      </c>
      <c r="AM4">
        <v>82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535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247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770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586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631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706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234</v>
      </c>
      <c r="AJ6" t="s">
        <v>232</v>
      </c>
      <c r="AK6" t="s">
        <v>23</v>
      </c>
      <c r="AM6">
        <v>251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1207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1225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782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1215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638</v>
      </c>
      <c r="AN11">
        <v>601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982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1250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997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308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52</v>
      </c>
      <c r="AN11">
        <v>696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1068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574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G4">
        <v>3</v>
      </c>
      <c r="AH4" t="s">
        <v>95</v>
      </c>
      <c r="AJ4" t="s">
        <v>277</v>
      </c>
      <c r="AK4" t="s">
        <v>95</v>
      </c>
      <c r="AM4">
        <v>636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773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525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1142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124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G9">
        <v>1</v>
      </c>
      <c r="AH9" t="s">
        <v>248</v>
      </c>
      <c r="AJ9" t="s">
        <v>247</v>
      </c>
      <c r="AK9" t="s">
        <v>23</v>
      </c>
      <c r="AM9">
        <v>1246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1063</v>
      </c>
      <c r="AN11">
        <v>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793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640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1151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615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126</v>
      </c>
      <c r="AJ6" t="s">
        <v>281</v>
      </c>
      <c r="AK6" t="s">
        <v>126</v>
      </c>
      <c r="AM6">
        <v>770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240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</v>
      </c>
      <c r="AN11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1102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508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906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546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835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1101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797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1227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968</v>
      </c>
      <c r="AN11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1127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778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82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452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633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822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136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1247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706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126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990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1103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1181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1126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1098</v>
      </c>
      <c r="AN11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943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335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494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732</v>
      </c>
      <c r="AN11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1152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989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441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902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1152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413</v>
      </c>
      <c r="AN11">
        <v>621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352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997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1271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1223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266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375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434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946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1257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1188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771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112</v>
      </c>
      <c r="AN11">
        <v>673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1124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304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1119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470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853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1001</v>
      </c>
      <c r="AN11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384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457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47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542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340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1219</v>
      </c>
      <c r="AN11">
        <v>187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126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101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469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836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862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425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375</v>
      </c>
      <c r="AN11">
        <v>536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40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452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433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1272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685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148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114</v>
      </c>
      <c r="AN11">
        <v>234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776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976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804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256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193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283</v>
      </c>
      <c r="AN11">
        <v>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34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1028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556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976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310</v>
      </c>
      <c r="AJ9" t="s">
        <v>308</v>
      </c>
      <c r="AK9" t="s">
        <v>92</v>
      </c>
      <c r="AM9">
        <v>894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194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1217</v>
      </c>
      <c r="AN1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489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493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837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375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1255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506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783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1173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340</v>
      </c>
      <c r="AN11">
        <v>208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796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1094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1165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924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274</v>
      </c>
      <c r="AJ6" t="s">
        <v>273</v>
      </c>
      <c r="AK6" t="s">
        <v>130</v>
      </c>
      <c r="AM6">
        <v>209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210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1161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757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1178</v>
      </c>
      <c r="AN11">
        <v>678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964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1061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212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1206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682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292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1019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1049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752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759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486</v>
      </c>
      <c r="AN11">
        <v>565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286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732</v>
      </c>
      <c r="AN11">
        <v>623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259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482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966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378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118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833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1025</v>
      </c>
      <c r="AN11">
        <v>311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954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1178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938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628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572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889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451</v>
      </c>
      <c r="AN11">
        <v>633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GOPR0289.MP4_000001401!B8</f>
        <v>1</v>
      </c>
      <c r="C7" s="45">
        <f>GOPR0289.MP4_000008241!B8</f>
        <v>1</v>
      </c>
      <c r="D7" s="45">
        <f>GOPR0289.MP4_000015081!B8</f>
        <v>1</v>
      </c>
      <c r="E7" s="45">
        <f>GOPR0289.MP4_000021921!B8</f>
        <v>1</v>
      </c>
      <c r="F7" s="45">
        <f>GOPR0289.MP4_000028762!B8</f>
        <v>1</v>
      </c>
      <c r="G7" s="45">
        <f>GOPR0289.MP4_000035602!B8</f>
        <v>1</v>
      </c>
      <c r="H7" s="45">
        <f>GOPR0289.MP4_000042442!B8</f>
        <v>1</v>
      </c>
      <c r="I7" s="45">
        <f>GOPR0289.MP4_000049282!B8</f>
        <v>1</v>
      </c>
      <c r="J7" s="45">
        <f>GOPR0289.MP4_000056122!B8</f>
        <v>1</v>
      </c>
      <c r="K7" s="45">
        <f>GOPR0289.MP4_000062962!B8</f>
        <v>1</v>
      </c>
      <c r="L7" s="45">
        <f>GOPR0289.MP4_000069803!B8</f>
        <v>1</v>
      </c>
      <c r="M7" s="45">
        <f>GOPR0289.MP4_000076643!B8</f>
        <v>1</v>
      </c>
      <c r="N7" s="45">
        <f>GOPR0289.MP4_000083483!B8</f>
        <v>1</v>
      </c>
      <c r="O7" s="45">
        <f>GOPR0289.MP4_000090323!B8</f>
        <v>1</v>
      </c>
      <c r="P7" s="45">
        <f>GOPR0289.MP4_000097163!B8</f>
        <v>1</v>
      </c>
      <c r="Q7" s="45">
        <f>GOPR0289.MP4_000104003!B8</f>
        <v>1</v>
      </c>
      <c r="R7" s="45">
        <f>GOPR0289.MP4_000110844!B8</f>
        <v>1</v>
      </c>
      <c r="S7" s="45">
        <f>GOPR0289.MP4_000117684!B8</f>
        <v>1</v>
      </c>
      <c r="T7" s="45">
        <f>GOPR0289.MP4_000124524!B8</f>
        <v>1</v>
      </c>
      <c r="U7" s="45">
        <f>GOPR0289.MP4_000131364!B8</f>
        <v>1</v>
      </c>
      <c r="V7" s="45">
        <f>GOPR0289.MP4_000138204!B8</f>
        <v>1</v>
      </c>
      <c r="W7" s="45">
        <f>GOPR0289.MP4_000145044!B8</f>
        <v>1</v>
      </c>
      <c r="X7" s="45">
        <f>GOPR0289.MP4_000151885!B8</f>
        <v>1</v>
      </c>
      <c r="Y7" s="45">
        <f>GOPR0289.MP4_000158725!B8</f>
        <v>1</v>
      </c>
      <c r="Z7" s="45">
        <f>GOPR0289.MP4_000165565!B8</f>
        <v>1</v>
      </c>
      <c r="AA7" s="45">
        <f>GOPR0289.MP4_000172405!B8</f>
        <v>1</v>
      </c>
      <c r="AB7" s="45">
        <f>GOPR0289.MP4_000179245!B8</f>
        <v>1</v>
      </c>
      <c r="AC7" s="45">
        <f>GOPR0289.MP4_000186085!B8</f>
        <v>1</v>
      </c>
      <c r="AD7" s="45">
        <f>GOPR0289.MP4_000192926!B8</f>
        <v>1</v>
      </c>
      <c r="AE7" s="45">
        <f>GOPR0289.MP4_000199766!B8</f>
        <v>1</v>
      </c>
      <c r="AF7" s="45">
        <f>GOPR0289.MP4_000206606!B8</f>
        <v>1</v>
      </c>
      <c r="AG7" s="45">
        <f>GOPR0289.MP4_000213446!B8</f>
        <v>1</v>
      </c>
      <c r="AH7" s="45">
        <f>GOPR0289.MP4_000220286!B8</f>
        <v>1</v>
      </c>
      <c r="AI7" s="45">
        <f>GOPR0289.MP4_000227126!B8</f>
        <v>1</v>
      </c>
      <c r="AJ7" s="45">
        <f>GOPR0289.MP4_000233967!B8</f>
        <v>1</v>
      </c>
      <c r="AK7" s="45">
        <f>GOPR0289.MP4_000240807!B8</f>
        <v>1</v>
      </c>
      <c r="AL7" s="45">
        <f>GOPR0289.MP4_000247647!B8</f>
        <v>1</v>
      </c>
      <c r="AM7" s="45">
        <f>GOPR0289.MP4_000254487!B8</f>
        <v>1</v>
      </c>
      <c r="AN7" s="45">
        <f>GOPR0289.MP4_000261327!B8</f>
        <v>1</v>
      </c>
      <c r="AO7" s="45">
        <f>GOPR0289.MP4_000268167!B8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GOPR0289.MP4_000001401!B30</f>
        <v>10</v>
      </c>
      <c r="C8" s="36">
        <f ca="1">GOPR0289.MP4_000008241!B30</f>
        <v>10</v>
      </c>
      <c r="D8" s="36">
        <f ca="1">GOPR0289.MP4_000015081!B30</f>
        <v>10</v>
      </c>
      <c r="E8" s="36">
        <f ca="1">GOPR0289.MP4_000021921!B30</f>
        <v>10</v>
      </c>
      <c r="F8" s="36">
        <f ca="1">GOPR0289.MP4_000028762!B30</f>
        <v>10</v>
      </c>
      <c r="G8" s="36">
        <f ca="1">GOPR0289.MP4_000035602!B30</f>
        <v>10</v>
      </c>
      <c r="H8" s="36">
        <f ca="1">GOPR0289.MP4_000042442!B30</f>
        <v>10</v>
      </c>
      <c r="I8" s="36">
        <f ca="1">GOPR0289.MP4_000049282!B30</f>
        <v>10</v>
      </c>
      <c r="J8" s="36">
        <f ca="1">GOPR0289.MP4_000056122!B30</f>
        <v>10</v>
      </c>
      <c r="K8" s="36">
        <f ca="1">GOPR0289.MP4_000062962!B30</f>
        <v>10</v>
      </c>
      <c r="L8" s="36">
        <f ca="1">GOPR0289.MP4_000069803!B30</f>
        <v>10</v>
      </c>
      <c r="M8" s="36">
        <f ca="1">GOPR0289.MP4_000076643!B30</f>
        <v>10</v>
      </c>
      <c r="N8" s="36">
        <f ca="1">GOPR0289.MP4_000083483!B30</f>
        <v>10</v>
      </c>
      <c r="O8" s="36">
        <f ca="1">GOPR0289.MP4_000090323!B30</f>
        <v>10</v>
      </c>
      <c r="P8" s="36">
        <f ca="1">GOPR0289.MP4_000097163!B30</f>
        <v>10</v>
      </c>
      <c r="Q8" s="36">
        <f ca="1">GOPR0289.MP4_000104003!B30</f>
        <v>10</v>
      </c>
      <c r="R8" s="36">
        <f ca="1">GOPR0289.MP4_000110844!B30</f>
        <v>10</v>
      </c>
      <c r="S8" s="36">
        <f ca="1">GOPR0289.MP4_000117684!B30</f>
        <v>10</v>
      </c>
      <c r="T8" s="36">
        <f ca="1">GOPR0289.MP4_000124524!B30</f>
        <v>10</v>
      </c>
      <c r="U8" s="36">
        <f ca="1">GOPR0289.MP4_000131364!B30</f>
        <v>10</v>
      </c>
      <c r="V8" s="36">
        <f ca="1">GOPR0289.MP4_000138204!B30</f>
        <v>10</v>
      </c>
      <c r="W8" s="36">
        <f ca="1">GOPR0289.MP4_000145044!B30</f>
        <v>10</v>
      </c>
      <c r="X8" s="36">
        <f ca="1">GOPR0289.MP4_000151885!B30</f>
        <v>10</v>
      </c>
      <c r="Y8" s="36">
        <f ca="1">GOPR0289.MP4_000158725!B30</f>
        <v>10</v>
      </c>
      <c r="Z8" s="36">
        <f ca="1">GOPR0289.MP4_000165565!B30</f>
        <v>10</v>
      </c>
      <c r="AA8" s="36">
        <f ca="1">GOPR0289.MP4_000172405!B30</f>
        <v>10</v>
      </c>
      <c r="AB8" s="36">
        <f ca="1">GOPR0289.MP4_000179245!B30</f>
        <v>10</v>
      </c>
      <c r="AC8" s="36">
        <f ca="1">GOPR0289.MP4_000186085!B30</f>
        <v>10</v>
      </c>
      <c r="AD8" s="36">
        <f ca="1">GOPR0289.MP4_000192926!B30</f>
        <v>10</v>
      </c>
      <c r="AE8" s="36">
        <f ca="1">GOPR0289.MP4_000199766!B30</f>
        <v>10</v>
      </c>
      <c r="AF8" s="36">
        <f ca="1">GOPR0289.MP4_000206606!B30</f>
        <v>10</v>
      </c>
      <c r="AG8" s="36">
        <f ca="1">GOPR0289.MP4_000213446!B30</f>
        <v>10</v>
      </c>
      <c r="AH8" s="36">
        <f ca="1">GOPR0289.MP4_000220286!B30</f>
        <v>10</v>
      </c>
      <c r="AI8" s="36">
        <f ca="1">GOPR0289.MP4_000227126!B30</f>
        <v>10</v>
      </c>
      <c r="AJ8" s="36">
        <f ca="1">GOPR0289.MP4_000233967!B30</f>
        <v>10</v>
      </c>
      <c r="AK8" s="36">
        <f ca="1">GOPR0289.MP4_000240807!B30</f>
        <v>10</v>
      </c>
      <c r="AL8" s="36">
        <f ca="1">GOPR0289.MP4_000247647!B30</f>
        <v>10</v>
      </c>
      <c r="AM8" s="36">
        <f ca="1">GOPR0289.MP4_000254487!B30</f>
        <v>10</v>
      </c>
      <c r="AN8" s="36">
        <f ca="1">GOPR0289.MP4_000261327!B30</f>
        <v>10</v>
      </c>
      <c r="AO8" s="36">
        <f ca="1">GOPR0289.MP4_000268167!B30</f>
        <v>10</v>
      </c>
      <c r="AU8" s="59"/>
    </row>
    <row r="9" spans="1:47" ht="15.75" thickBot="1" x14ac:dyDescent="0.3">
      <c r="A9" s="52" t="s">
        <v>370</v>
      </c>
      <c r="B9" s="46">
        <f ca="1">GOPR0289.MP4_000001401!H127</f>
        <v>8</v>
      </c>
      <c r="C9" s="46">
        <f ca="1">GOPR0289.MP4_000008241!H127</f>
        <v>8</v>
      </c>
      <c r="D9" s="46">
        <f ca="1">GOPR0289.MP4_000015081!H127</f>
        <v>7</v>
      </c>
      <c r="E9" s="46">
        <f ca="1">GOPR0289.MP4_000021921!H127</f>
        <v>10</v>
      </c>
      <c r="F9" s="46">
        <f ca="1">GOPR0289.MP4_000028762!H127</f>
        <v>9</v>
      </c>
      <c r="G9" s="46">
        <f ca="1">GOPR0289.MP4_000035602!H127</f>
        <v>8</v>
      </c>
      <c r="H9" s="46">
        <f ca="1">GOPR0289.MP4_000042442!H127</f>
        <v>6</v>
      </c>
      <c r="I9" s="46">
        <f ca="1">GOPR0289.MP4_000049282!H127</f>
        <v>10</v>
      </c>
      <c r="J9" s="46">
        <f ca="1">GOPR0289.MP4_000056122!H127</f>
        <v>10</v>
      </c>
      <c r="K9" s="46">
        <f ca="1">GOPR0289.MP4_000062962!H127</f>
        <v>7</v>
      </c>
      <c r="L9" s="46">
        <f ca="1">GOPR0289.MP4_000069803!H127</f>
        <v>8</v>
      </c>
      <c r="M9" s="46">
        <f ca="1">GOPR0289.MP4_000076643!H127</f>
        <v>9</v>
      </c>
      <c r="N9" s="46">
        <f ca="1">GOPR0289.MP4_000083483!H127</f>
        <v>8</v>
      </c>
      <c r="O9" s="46">
        <f ca="1">GOPR0289.MP4_000090323!H127</f>
        <v>8</v>
      </c>
      <c r="P9" s="46">
        <f ca="1">GOPR0289.MP4_000097163!H127</f>
        <v>7</v>
      </c>
      <c r="Q9" s="46">
        <f ca="1">GOPR0289.MP4_000104003!H127</f>
        <v>9</v>
      </c>
      <c r="R9" s="46">
        <f ca="1">GOPR0289.MP4_000110844!H127</f>
        <v>9</v>
      </c>
      <c r="S9" s="46">
        <f ca="1">GOPR0289.MP4_000117684!H127</f>
        <v>8</v>
      </c>
      <c r="T9" s="46">
        <f ca="1">GOPR0289.MP4_000124524!H127</f>
        <v>6</v>
      </c>
      <c r="U9" s="46">
        <f ca="1">GOPR0289.MP4_000131364!H127</f>
        <v>10</v>
      </c>
      <c r="V9" s="46">
        <f ca="1">GOPR0289.MP4_000138204!H127</f>
        <v>7</v>
      </c>
      <c r="W9" s="46">
        <f ca="1">GOPR0289.MP4_000145044!H127</f>
        <v>6</v>
      </c>
      <c r="X9" s="46">
        <f ca="1">GOPR0289.MP4_000151885!H127</f>
        <v>7</v>
      </c>
      <c r="Y9" s="46">
        <f ca="1">GOPR0289.MP4_000158725!H127</f>
        <v>10</v>
      </c>
      <c r="Z9" s="46">
        <f ca="1">GOPR0289.MP4_000165565!H127</f>
        <v>6</v>
      </c>
      <c r="AA9" s="46">
        <f ca="1">GOPR0289.MP4_000172405!H127</f>
        <v>9</v>
      </c>
      <c r="AB9" s="46">
        <f ca="1">GOPR0289.MP4_000179245!H127</f>
        <v>7</v>
      </c>
      <c r="AC9" s="46">
        <f ca="1">GOPR0289.MP4_000186085!H127</f>
        <v>9</v>
      </c>
      <c r="AD9" s="46">
        <f ca="1">GOPR0289.MP4_000192926!H127</f>
        <v>9</v>
      </c>
      <c r="AE9" s="46">
        <f ca="1">GOPR0289.MP4_000199766!H127</f>
        <v>7</v>
      </c>
      <c r="AF9" s="46">
        <f ca="1">GOPR0289.MP4_000206606!H127</f>
        <v>7</v>
      </c>
      <c r="AG9" s="46">
        <f ca="1">GOPR0289.MP4_000213446!H127</f>
        <v>6</v>
      </c>
      <c r="AH9" s="46">
        <f ca="1">GOPR0289.MP4_000220286!H127</f>
        <v>8</v>
      </c>
      <c r="AI9" s="46">
        <f ca="1">GOPR0289.MP4_000227126!H127</f>
        <v>7</v>
      </c>
      <c r="AJ9" s="46">
        <f ca="1">GOPR0289.MP4_000233967!H127</f>
        <v>4</v>
      </c>
      <c r="AK9" s="46">
        <f ca="1">GOPR0289.MP4_000240807!H127</f>
        <v>8</v>
      </c>
      <c r="AL9" s="46">
        <f ca="1">GOPR0289.MP4_000247647!H127</f>
        <v>9</v>
      </c>
      <c r="AM9" s="46">
        <f ca="1">GOPR0289.MP4_000254487!H127</f>
        <v>9</v>
      </c>
      <c r="AN9" s="46">
        <f ca="1">GOPR0289.MP4_000261327!H127</f>
        <v>8</v>
      </c>
      <c r="AO9" s="46">
        <f ca="1">GOPR0289.MP4_000268167!H127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GOPR0289.MP4_000001401!C16</f>
        <v>0</v>
      </c>
      <c r="C11" s="39">
        <f ca="1">GOPR0289.MP4_000008241!C16</f>
        <v>0</v>
      </c>
      <c r="D11" s="39">
        <f ca="1">GOPR0289.MP4_000015081!C16</f>
        <v>14.285714285714285</v>
      </c>
      <c r="E11" s="39">
        <f ca="1">GOPR0289.MP4_000021921!C16</f>
        <v>0</v>
      </c>
      <c r="F11" s="39">
        <f ca="1">GOPR0289.MP4_000028762!C16</f>
        <v>0</v>
      </c>
      <c r="G11" s="39">
        <f ca="1">GOPR0289.MP4_000035602!C16</f>
        <v>0</v>
      </c>
      <c r="H11" s="39">
        <f ca="1">GOPR0289.MP4_000042442!C16</f>
        <v>0</v>
      </c>
      <c r="I11" s="39">
        <f ca="1">GOPR0289.MP4_000049282!C16</f>
        <v>0</v>
      </c>
      <c r="J11" s="39">
        <f ca="1">GOPR0289.MP4_000056122!C16</f>
        <v>10</v>
      </c>
      <c r="K11" s="39">
        <f ca="1">GOPR0289.MP4_000062962!C16</f>
        <v>0</v>
      </c>
      <c r="L11" s="39">
        <f ca="1">GOPR0289.MP4_000069803!C16</f>
        <v>0</v>
      </c>
      <c r="M11" s="39">
        <f ca="1">GOPR0289.MP4_000076643!C16</f>
        <v>0</v>
      </c>
      <c r="N11" s="39">
        <f ca="1">GOPR0289.MP4_000083483!C16</f>
        <v>0</v>
      </c>
      <c r="O11" s="39">
        <f ca="1">GOPR0289.MP4_000090323!C16</f>
        <v>0</v>
      </c>
      <c r="P11" s="39">
        <f ca="1">GOPR0289.MP4_000097163!C16</f>
        <v>0</v>
      </c>
      <c r="Q11" s="39">
        <f ca="1">GOPR0289.MP4_000104003!C16</f>
        <v>11.111111111111111</v>
      </c>
      <c r="R11" s="39">
        <f ca="1">GOPR0289.MP4_000110844!C16</f>
        <v>11.111111111111111</v>
      </c>
      <c r="S11" s="39">
        <f ca="1">GOPR0289.MP4_000117684!C16</f>
        <v>0</v>
      </c>
      <c r="T11" s="39">
        <f ca="1">GOPR0289.MP4_000124524!C16</f>
        <v>16.666666666666664</v>
      </c>
      <c r="U11" s="39">
        <f ca="1">GOPR0289.MP4_000131364!C16</f>
        <v>0</v>
      </c>
      <c r="V11" s="39">
        <f ca="1">GOPR0289.MP4_000138204!C16</f>
        <v>0</v>
      </c>
      <c r="W11" s="39">
        <f ca="1">GOPR0289.MP4_000145044!C16</f>
        <v>0</v>
      </c>
      <c r="X11" s="39">
        <f ca="1">GOPR0289.MP4_000151885!C16</f>
        <v>0</v>
      </c>
      <c r="Y11" s="39">
        <f ca="1">GOPR0289.MP4_000158725!C16</f>
        <v>0</v>
      </c>
      <c r="Z11" s="39">
        <f ca="1">GOPR0289.MP4_000165565!C16</f>
        <v>0</v>
      </c>
      <c r="AA11" s="39">
        <f ca="1">GOPR0289.MP4_000172405!C16</f>
        <v>0</v>
      </c>
      <c r="AB11" s="39">
        <f ca="1">GOPR0289.MP4_000179245!C16</f>
        <v>0</v>
      </c>
      <c r="AC11" s="39">
        <f ca="1">GOPR0289.MP4_000186085!C16</f>
        <v>0</v>
      </c>
      <c r="AD11" s="39">
        <f ca="1">GOPR0289.MP4_000192926!C16</f>
        <v>0</v>
      </c>
      <c r="AE11" s="39">
        <f ca="1">GOPR0289.MP4_000199766!C16</f>
        <v>0</v>
      </c>
      <c r="AF11" s="39">
        <f ca="1">GOPR0289.MP4_000206606!C16</f>
        <v>0</v>
      </c>
      <c r="AG11" s="39">
        <f ca="1">GOPR0289.MP4_000213446!C16</f>
        <v>0</v>
      </c>
      <c r="AH11" s="39">
        <f ca="1">GOPR0289.MP4_000220286!C16</f>
        <v>0</v>
      </c>
      <c r="AI11" s="39">
        <f ca="1">GOPR0289.MP4_000227126!C16</f>
        <v>0</v>
      </c>
      <c r="AJ11" s="39">
        <f ca="1">GOPR0289.MP4_000233967!C16</f>
        <v>0</v>
      </c>
      <c r="AK11" s="39">
        <f ca="1">GOPR0289.MP4_000240807!C16</f>
        <v>0</v>
      </c>
      <c r="AL11" s="39">
        <f ca="1">GOPR0289.MP4_000247647!C16</f>
        <v>0</v>
      </c>
      <c r="AM11" s="39">
        <f ca="1">GOPR0289.MP4_000254487!C16</f>
        <v>0</v>
      </c>
      <c r="AN11" s="39">
        <f ca="1">GOPR0289.MP4_000261327!C16</f>
        <v>0</v>
      </c>
      <c r="AO11" s="39">
        <f ca="1">GOPR0289.MP4_000268167!C16</f>
        <v>0</v>
      </c>
      <c r="AP11" s="38"/>
      <c r="AQ11" s="39">
        <f ca="1">AVERAGE(B11:AO11)</f>
        <v>1.5793650793650793</v>
      </c>
      <c r="AR11" s="39">
        <f ca="1">STDEV(B11:AO11)</f>
        <v>4.3234519343626987</v>
      </c>
      <c r="AS11" s="39">
        <f ca="1">AR11/SQRT(40)</f>
        <v>0.68359777334234639</v>
      </c>
      <c r="AT11" s="38"/>
      <c r="AU11" s="61"/>
    </row>
    <row r="12" spans="1:47" x14ac:dyDescent="0.25">
      <c r="A12" s="54" t="s">
        <v>171</v>
      </c>
      <c r="B12" s="37">
        <f ca="1">GOPR0289.MP4_000001401!C17</f>
        <v>25</v>
      </c>
      <c r="C12" s="37">
        <f ca="1">GOPR0289.MP4_000008241!C17</f>
        <v>0</v>
      </c>
      <c r="D12" s="37">
        <f ca="1">GOPR0289.MP4_000015081!C17</f>
        <v>0</v>
      </c>
      <c r="E12" s="37">
        <f ca="1">GOPR0289.MP4_000021921!C17</f>
        <v>0</v>
      </c>
      <c r="F12" s="37">
        <f ca="1">GOPR0289.MP4_000028762!C17</f>
        <v>33.333333333333329</v>
      </c>
      <c r="G12" s="37">
        <f ca="1">GOPR0289.MP4_000035602!C17</f>
        <v>0</v>
      </c>
      <c r="H12" s="37">
        <f ca="1">GOPR0289.MP4_000042442!C17</f>
        <v>0</v>
      </c>
      <c r="I12" s="37">
        <f ca="1">GOPR0289.MP4_000049282!C17</f>
        <v>0</v>
      </c>
      <c r="J12" s="37">
        <f ca="1">GOPR0289.MP4_000056122!C17</f>
        <v>20</v>
      </c>
      <c r="K12" s="37">
        <f ca="1">GOPR0289.MP4_000062962!C17</f>
        <v>71.428571428571431</v>
      </c>
      <c r="L12" s="37">
        <f ca="1">GOPR0289.MP4_000069803!C17</f>
        <v>0</v>
      </c>
      <c r="M12" s="37">
        <f ca="1">GOPR0289.MP4_000076643!C17</f>
        <v>11.111111111111111</v>
      </c>
      <c r="N12" s="37">
        <f ca="1">GOPR0289.MP4_000083483!C17</f>
        <v>0</v>
      </c>
      <c r="O12" s="37">
        <f ca="1">GOPR0289.MP4_000090323!C17</f>
        <v>0</v>
      </c>
      <c r="P12" s="37">
        <f ca="1">GOPR0289.MP4_000097163!C17</f>
        <v>42.857142857142854</v>
      </c>
      <c r="Q12" s="37">
        <f ca="1">GOPR0289.MP4_000104003!C17</f>
        <v>0</v>
      </c>
      <c r="R12" s="37">
        <f ca="1">GOPR0289.MP4_000110844!C17</f>
        <v>0</v>
      </c>
      <c r="S12" s="37">
        <f ca="1">GOPR0289.MP4_000117684!C17</f>
        <v>0</v>
      </c>
      <c r="T12" s="37">
        <f ca="1">GOPR0289.MP4_000124524!C17</f>
        <v>0</v>
      </c>
      <c r="U12" s="37">
        <f ca="1">GOPR0289.MP4_000131364!C17</f>
        <v>0</v>
      </c>
      <c r="V12" s="37">
        <f ca="1">GOPR0289.MP4_000138204!C17</f>
        <v>0</v>
      </c>
      <c r="W12" s="37">
        <f ca="1">GOPR0289.MP4_000145044!C17</f>
        <v>0</v>
      </c>
      <c r="X12" s="37">
        <f ca="1">GOPR0289.MP4_000151885!C17</f>
        <v>14.285714285714285</v>
      </c>
      <c r="Y12" s="37">
        <f ca="1">GOPR0289.MP4_000158725!C17</f>
        <v>0</v>
      </c>
      <c r="Z12" s="37">
        <f ca="1">GOPR0289.MP4_000165565!C17</f>
        <v>0</v>
      </c>
      <c r="AA12" s="37">
        <f ca="1">GOPR0289.MP4_000172405!C17</f>
        <v>0</v>
      </c>
      <c r="AB12" s="37">
        <f ca="1">GOPR0289.MP4_000179245!C17</f>
        <v>0</v>
      </c>
      <c r="AC12" s="37">
        <f ca="1">GOPR0289.MP4_000186085!C17</f>
        <v>11.111111111111111</v>
      </c>
      <c r="AD12" s="37">
        <f ca="1">GOPR0289.MP4_000192926!C17</f>
        <v>0</v>
      </c>
      <c r="AE12" s="37">
        <f ca="1">GOPR0289.MP4_000199766!C17</f>
        <v>0</v>
      </c>
      <c r="AF12" s="37">
        <f ca="1">GOPR0289.MP4_000206606!C17</f>
        <v>28.571428571428569</v>
      </c>
      <c r="AG12" s="37">
        <f ca="1">GOPR0289.MP4_000213446!C17</f>
        <v>16.666666666666664</v>
      </c>
      <c r="AH12" s="37">
        <f ca="1">GOPR0289.MP4_000220286!C17</f>
        <v>37.5</v>
      </c>
      <c r="AI12" s="37">
        <f ca="1">GOPR0289.MP4_000227126!C17</f>
        <v>0</v>
      </c>
      <c r="AJ12" s="37">
        <f ca="1">GOPR0289.MP4_000233967!C17</f>
        <v>0</v>
      </c>
      <c r="AK12" s="37">
        <f ca="1">GOPR0289.MP4_000240807!C17</f>
        <v>0</v>
      </c>
      <c r="AL12" s="37">
        <f ca="1">GOPR0289.MP4_000247647!C17</f>
        <v>0</v>
      </c>
      <c r="AM12" s="37">
        <f ca="1">GOPR0289.MP4_000254487!C17</f>
        <v>0</v>
      </c>
      <c r="AN12" s="37">
        <f ca="1">GOPR0289.MP4_000261327!C17</f>
        <v>0</v>
      </c>
      <c r="AO12" s="37">
        <f ca="1">GOPR0289.MP4_000268167!C17</f>
        <v>0</v>
      </c>
      <c r="AQ12" s="37">
        <f ca="1">AVERAGE(B12:AO12)</f>
        <v>7.7966269841269851</v>
      </c>
      <c r="AR12" s="37">
        <f ca="1">STDEV(B12:AO12)</f>
        <v>15.684992377510969</v>
      </c>
      <c r="AS12" s="37">
        <f ca="1">AR12/SQRT(40)</f>
        <v>2.4800150497657127</v>
      </c>
      <c r="AU12" s="59"/>
    </row>
    <row r="13" spans="1:47" x14ac:dyDescent="0.25">
      <c r="A13" s="53" t="s">
        <v>172</v>
      </c>
      <c r="B13" s="39">
        <f ca="1">GOPR0289.MP4_000001401!C18</f>
        <v>0</v>
      </c>
      <c r="C13" s="39">
        <f ca="1">GOPR0289.MP4_000008241!C18</f>
        <v>25</v>
      </c>
      <c r="D13" s="39">
        <f ca="1">GOPR0289.MP4_000015081!C18</f>
        <v>0</v>
      </c>
      <c r="E13" s="39">
        <f ca="1">GOPR0289.MP4_000021921!C18</f>
        <v>0</v>
      </c>
      <c r="F13" s="39">
        <f ca="1">GOPR0289.MP4_000028762!C18</f>
        <v>0</v>
      </c>
      <c r="G13" s="39">
        <f ca="1">GOPR0289.MP4_000035602!C18</f>
        <v>37.5</v>
      </c>
      <c r="H13" s="39">
        <f ca="1">GOPR0289.MP4_000042442!C18</f>
        <v>16.666666666666664</v>
      </c>
      <c r="I13" s="39">
        <f ca="1">GOPR0289.MP4_000049282!C18</f>
        <v>0</v>
      </c>
      <c r="J13" s="39">
        <f ca="1">GOPR0289.MP4_000056122!C18</f>
        <v>10</v>
      </c>
      <c r="K13" s="39">
        <f ca="1">GOPR0289.MP4_000062962!C18</f>
        <v>0</v>
      </c>
      <c r="L13" s="39">
        <f ca="1">GOPR0289.MP4_000069803!C18</f>
        <v>0</v>
      </c>
      <c r="M13" s="39">
        <f ca="1">GOPR0289.MP4_000076643!C18</f>
        <v>0</v>
      </c>
      <c r="N13" s="39">
        <f ca="1">GOPR0289.MP4_000083483!C18</f>
        <v>12.5</v>
      </c>
      <c r="O13" s="39">
        <f ca="1">GOPR0289.MP4_000090323!C18</f>
        <v>12.5</v>
      </c>
      <c r="P13" s="39">
        <f ca="1">GOPR0289.MP4_000097163!C18</f>
        <v>0</v>
      </c>
      <c r="Q13" s="39">
        <f ca="1">GOPR0289.MP4_000104003!C18</f>
        <v>0</v>
      </c>
      <c r="R13" s="39">
        <f ca="1">GOPR0289.MP4_000110844!C18</f>
        <v>0</v>
      </c>
      <c r="S13" s="39">
        <f ca="1">GOPR0289.MP4_000117684!C18</f>
        <v>0</v>
      </c>
      <c r="T13" s="39">
        <f ca="1">GOPR0289.MP4_000124524!C18</f>
        <v>0</v>
      </c>
      <c r="U13" s="39">
        <f ca="1">GOPR0289.MP4_000131364!C18</f>
        <v>0</v>
      </c>
      <c r="V13" s="39">
        <f ca="1">GOPR0289.MP4_000138204!C18</f>
        <v>0</v>
      </c>
      <c r="W13" s="39">
        <f ca="1">GOPR0289.MP4_000145044!C18</f>
        <v>16.666666666666664</v>
      </c>
      <c r="X13" s="39">
        <f ca="1">GOPR0289.MP4_000151885!C18</f>
        <v>0</v>
      </c>
      <c r="Y13" s="39">
        <f ca="1">GOPR0289.MP4_000158725!C18</f>
        <v>0</v>
      </c>
      <c r="Z13" s="39">
        <f ca="1">GOPR0289.MP4_000165565!C18</f>
        <v>0</v>
      </c>
      <c r="AA13" s="39">
        <f ca="1">GOPR0289.MP4_000172405!C18</f>
        <v>0</v>
      </c>
      <c r="AB13" s="39">
        <f ca="1">GOPR0289.MP4_000179245!C18</f>
        <v>0</v>
      </c>
      <c r="AC13" s="39">
        <f ca="1">GOPR0289.MP4_000186085!C18</f>
        <v>11.111111111111111</v>
      </c>
      <c r="AD13" s="39">
        <f ca="1">GOPR0289.MP4_000192926!C18</f>
        <v>11.111111111111111</v>
      </c>
      <c r="AE13" s="39">
        <f ca="1">GOPR0289.MP4_000199766!C18</f>
        <v>0</v>
      </c>
      <c r="AF13" s="39">
        <f ca="1">GOPR0289.MP4_000206606!C18</f>
        <v>0</v>
      </c>
      <c r="AG13" s="39">
        <f ca="1">GOPR0289.MP4_000213446!C18</f>
        <v>0</v>
      </c>
      <c r="AH13" s="39">
        <f ca="1">GOPR0289.MP4_000220286!C18</f>
        <v>12.5</v>
      </c>
      <c r="AI13" s="39">
        <f ca="1">GOPR0289.MP4_000227126!C18</f>
        <v>28.571428571428569</v>
      </c>
      <c r="AJ13" s="39">
        <f ca="1">GOPR0289.MP4_000233967!C18</f>
        <v>25</v>
      </c>
      <c r="AK13" s="39">
        <f ca="1">GOPR0289.MP4_000240807!C18</f>
        <v>12.5</v>
      </c>
      <c r="AL13" s="39">
        <f ca="1">GOPR0289.MP4_000247647!C18</f>
        <v>0</v>
      </c>
      <c r="AM13" s="39">
        <f ca="1">GOPR0289.MP4_000254487!C18</f>
        <v>0</v>
      </c>
      <c r="AN13" s="39">
        <f ca="1">GOPR0289.MP4_000261327!C18</f>
        <v>0</v>
      </c>
      <c r="AO13" s="39">
        <f ca="1">GOPR0289.MP4_000268167!C18</f>
        <v>0</v>
      </c>
      <c r="AP13" s="38"/>
      <c r="AQ13" s="39">
        <f ca="1">AVERAGE(B13:AO13)</f>
        <v>5.7906746031746028</v>
      </c>
      <c r="AR13" s="39">
        <f ca="1">STDEV(B13:AO13)</f>
        <v>9.6857934189397152</v>
      </c>
      <c r="AS13" s="39">
        <f ca="1">AR13/SQRT(40)</f>
        <v>1.5314584074859483</v>
      </c>
      <c r="AT13" s="38"/>
      <c r="AU13" s="61"/>
    </row>
    <row r="14" spans="1:47" x14ac:dyDescent="0.25">
      <c r="A14" s="54" t="s">
        <v>173</v>
      </c>
      <c r="B14" s="37">
        <f ca="1">GOPR0289.MP4_000001401!C19</f>
        <v>0</v>
      </c>
      <c r="C14" s="37">
        <f ca="1">GOPR0289.MP4_000008241!C19</f>
        <v>0</v>
      </c>
      <c r="D14" s="37">
        <f ca="1">GOPR0289.MP4_000015081!C19</f>
        <v>0</v>
      </c>
      <c r="E14" s="37">
        <f ca="1">GOPR0289.MP4_000021921!C19</f>
        <v>0</v>
      </c>
      <c r="F14" s="37">
        <f ca="1">GOPR0289.MP4_000028762!C19</f>
        <v>0</v>
      </c>
      <c r="G14" s="37">
        <f ca="1">GOPR0289.MP4_000035602!C19</f>
        <v>0</v>
      </c>
      <c r="H14" s="37">
        <f ca="1">GOPR0289.MP4_000042442!C19</f>
        <v>0</v>
      </c>
      <c r="I14" s="37">
        <f ca="1">GOPR0289.MP4_000049282!C19</f>
        <v>0</v>
      </c>
      <c r="J14" s="37">
        <f ca="1">GOPR0289.MP4_000056122!C19</f>
        <v>0</v>
      </c>
      <c r="K14" s="37">
        <f ca="1">GOPR0289.MP4_000062962!C19</f>
        <v>0</v>
      </c>
      <c r="L14" s="37">
        <f ca="1">GOPR0289.MP4_000069803!C19</f>
        <v>0</v>
      </c>
      <c r="M14" s="37">
        <f ca="1">GOPR0289.MP4_000076643!C19</f>
        <v>0</v>
      </c>
      <c r="N14" s="37">
        <f ca="1">GOPR0289.MP4_000083483!C19</f>
        <v>0</v>
      </c>
      <c r="O14" s="37">
        <f ca="1">GOPR0289.MP4_000090323!C19</f>
        <v>0</v>
      </c>
      <c r="P14" s="37">
        <f ca="1">GOPR0289.MP4_000097163!C19</f>
        <v>0</v>
      </c>
      <c r="Q14" s="37">
        <f ca="1">GOPR0289.MP4_000104003!C19</f>
        <v>0</v>
      </c>
      <c r="R14" s="37">
        <f ca="1">GOPR0289.MP4_000110844!C19</f>
        <v>0</v>
      </c>
      <c r="S14" s="37">
        <f ca="1">GOPR0289.MP4_000117684!C19</f>
        <v>0</v>
      </c>
      <c r="T14" s="37">
        <f ca="1">GOPR0289.MP4_000124524!C19</f>
        <v>0</v>
      </c>
      <c r="U14" s="37">
        <f ca="1">GOPR0289.MP4_000131364!C19</f>
        <v>0</v>
      </c>
      <c r="V14" s="37">
        <f ca="1">GOPR0289.MP4_000138204!C19</f>
        <v>0</v>
      </c>
      <c r="W14" s="37">
        <f ca="1">GOPR0289.MP4_000145044!C19</f>
        <v>0</v>
      </c>
      <c r="X14" s="37">
        <f ca="1">GOPR0289.MP4_000151885!C19</f>
        <v>0</v>
      </c>
      <c r="Y14" s="37">
        <f ca="1">GOPR0289.MP4_000158725!C19</f>
        <v>0</v>
      </c>
      <c r="Z14" s="37">
        <f ca="1">GOPR0289.MP4_000165565!C19</f>
        <v>0</v>
      </c>
      <c r="AA14" s="37">
        <f ca="1">GOPR0289.MP4_000172405!C19</f>
        <v>0</v>
      </c>
      <c r="AB14" s="37">
        <f ca="1">GOPR0289.MP4_000179245!C19</f>
        <v>0</v>
      </c>
      <c r="AC14" s="37">
        <f ca="1">GOPR0289.MP4_000186085!C19</f>
        <v>0</v>
      </c>
      <c r="AD14" s="37">
        <f ca="1">GOPR0289.MP4_000192926!C19</f>
        <v>0</v>
      </c>
      <c r="AE14" s="37">
        <f ca="1">GOPR0289.MP4_000199766!C19</f>
        <v>0</v>
      </c>
      <c r="AF14" s="37">
        <f ca="1">GOPR0289.MP4_000206606!C19</f>
        <v>0</v>
      </c>
      <c r="AG14" s="37">
        <f ca="1">GOPR0289.MP4_000213446!C19</f>
        <v>0</v>
      </c>
      <c r="AH14" s="37">
        <f ca="1">GOPR0289.MP4_000220286!C19</f>
        <v>12.5</v>
      </c>
      <c r="AI14" s="37">
        <f ca="1">GOPR0289.MP4_000227126!C19</f>
        <v>0</v>
      </c>
      <c r="AJ14" s="37">
        <f ca="1">GOPR0289.MP4_000233967!C19</f>
        <v>0</v>
      </c>
      <c r="AK14" s="37">
        <f ca="1">GOPR0289.MP4_000240807!C19</f>
        <v>0</v>
      </c>
      <c r="AL14" s="37">
        <f ca="1">GOPR0289.MP4_000247647!C19</f>
        <v>0</v>
      </c>
      <c r="AM14" s="37">
        <f ca="1">GOPR0289.MP4_000254487!C19</f>
        <v>0</v>
      </c>
      <c r="AN14" s="37">
        <f ca="1">GOPR0289.MP4_000261327!C19</f>
        <v>0</v>
      </c>
      <c r="AO14" s="37">
        <f ca="1">GOPR0289.MP4_000268167!C19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GOPR0289.MP4_000001401!C20</f>
        <v>0</v>
      </c>
      <c r="C15" s="39">
        <f ca="1">GOPR0289.MP4_000008241!C20</f>
        <v>0</v>
      </c>
      <c r="D15" s="39">
        <f ca="1">GOPR0289.MP4_000015081!C20</f>
        <v>0</v>
      </c>
      <c r="E15" s="39">
        <f ca="1">GOPR0289.MP4_000021921!C20</f>
        <v>0</v>
      </c>
      <c r="F15" s="39">
        <f ca="1">GOPR0289.MP4_000028762!C20</f>
        <v>0</v>
      </c>
      <c r="G15" s="39">
        <f ca="1">GOPR0289.MP4_000035602!C20</f>
        <v>0</v>
      </c>
      <c r="H15" s="39">
        <f ca="1">GOPR0289.MP4_000042442!C20</f>
        <v>0</v>
      </c>
      <c r="I15" s="39">
        <f ca="1">GOPR0289.MP4_000049282!C20</f>
        <v>0</v>
      </c>
      <c r="J15" s="39">
        <f ca="1">GOPR0289.MP4_000056122!C20</f>
        <v>0</v>
      </c>
      <c r="K15" s="39">
        <f ca="1">GOPR0289.MP4_000062962!C20</f>
        <v>0</v>
      </c>
      <c r="L15" s="39">
        <f ca="1">GOPR0289.MP4_000069803!C20</f>
        <v>0</v>
      </c>
      <c r="M15" s="39">
        <f ca="1">GOPR0289.MP4_000076643!C20</f>
        <v>0</v>
      </c>
      <c r="N15" s="39">
        <f ca="1">GOPR0289.MP4_000083483!C20</f>
        <v>0</v>
      </c>
      <c r="O15" s="39">
        <f ca="1">GOPR0289.MP4_000090323!C20</f>
        <v>0</v>
      </c>
      <c r="P15" s="39">
        <f ca="1">GOPR0289.MP4_000097163!C20</f>
        <v>0</v>
      </c>
      <c r="Q15" s="39">
        <f ca="1">GOPR0289.MP4_000104003!C20</f>
        <v>0</v>
      </c>
      <c r="R15" s="39">
        <f ca="1">GOPR0289.MP4_000110844!C20</f>
        <v>0</v>
      </c>
      <c r="S15" s="39">
        <f ca="1">GOPR0289.MP4_000117684!C20</f>
        <v>0</v>
      </c>
      <c r="T15" s="39">
        <f ca="1">GOPR0289.MP4_000124524!C20</f>
        <v>16.666666666666664</v>
      </c>
      <c r="U15" s="39">
        <f ca="1">GOPR0289.MP4_000131364!C20</f>
        <v>0</v>
      </c>
      <c r="V15" s="39">
        <f ca="1">GOPR0289.MP4_000138204!C20</f>
        <v>0</v>
      </c>
      <c r="W15" s="39">
        <f ca="1">GOPR0289.MP4_000145044!C20</f>
        <v>0</v>
      </c>
      <c r="X15" s="39">
        <f ca="1">GOPR0289.MP4_000151885!C20</f>
        <v>0</v>
      </c>
      <c r="Y15" s="39">
        <f ca="1">GOPR0289.MP4_000158725!C20</f>
        <v>0</v>
      </c>
      <c r="Z15" s="39">
        <f ca="1">GOPR0289.MP4_000165565!C20</f>
        <v>0</v>
      </c>
      <c r="AA15" s="39">
        <f ca="1">GOPR0289.MP4_000172405!C20</f>
        <v>0</v>
      </c>
      <c r="AB15" s="39">
        <f ca="1">GOPR0289.MP4_000179245!C20</f>
        <v>0</v>
      </c>
      <c r="AC15" s="39">
        <f ca="1">GOPR0289.MP4_000186085!C20</f>
        <v>0</v>
      </c>
      <c r="AD15" s="39">
        <f ca="1">GOPR0289.MP4_000192926!C20</f>
        <v>0</v>
      </c>
      <c r="AE15" s="39">
        <f ca="1">GOPR0289.MP4_000199766!C20</f>
        <v>0</v>
      </c>
      <c r="AF15" s="39">
        <f ca="1">GOPR0289.MP4_000206606!C20</f>
        <v>0</v>
      </c>
      <c r="AG15" s="39">
        <f ca="1">GOPR0289.MP4_000213446!C20</f>
        <v>0</v>
      </c>
      <c r="AH15" s="39">
        <f ca="1">GOPR0289.MP4_000220286!C20</f>
        <v>0</v>
      </c>
      <c r="AI15" s="39">
        <f ca="1">GOPR0289.MP4_000227126!C20</f>
        <v>0</v>
      </c>
      <c r="AJ15" s="39">
        <f ca="1">GOPR0289.MP4_000233967!C20</f>
        <v>0</v>
      </c>
      <c r="AK15" s="39">
        <f ca="1">GOPR0289.MP4_000240807!C20</f>
        <v>0</v>
      </c>
      <c r="AL15" s="39">
        <f ca="1">GOPR0289.MP4_000247647!C20</f>
        <v>0</v>
      </c>
      <c r="AM15" s="39">
        <f ca="1">GOPR0289.MP4_000254487!C20</f>
        <v>0</v>
      </c>
      <c r="AN15" s="39">
        <f ca="1">GOPR0289.MP4_000261327!C20</f>
        <v>0</v>
      </c>
      <c r="AO15" s="39">
        <f ca="1">GOPR0289.MP4_000268167!C20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GOPR0289.MP4_000001401!C21</f>
        <v>75</v>
      </c>
      <c r="C16" s="37">
        <f ca="1">GOPR0289.MP4_000008241!C21</f>
        <v>75</v>
      </c>
      <c r="D16" s="37">
        <f ca="1">GOPR0289.MP4_000015081!C21</f>
        <v>85.714285714285708</v>
      </c>
      <c r="E16" s="37">
        <f ca="1">GOPR0289.MP4_000021921!C21</f>
        <v>100</v>
      </c>
      <c r="F16" s="37">
        <f ca="1">GOPR0289.MP4_000028762!C21</f>
        <v>66.666666666666657</v>
      </c>
      <c r="G16" s="37">
        <f ca="1">GOPR0289.MP4_000035602!C21</f>
        <v>62.5</v>
      </c>
      <c r="H16" s="37">
        <f ca="1">GOPR0289.MP4_000042442!C21</f>
        <v>83.333333333333343</v>
      </c>
      <c r="I16" s="37">
        <f ca="1">GOPR0289.MP4_000049282!C21</f>
        <v>100</v>
      </c>
      <c r="J16" s="37">
        <f ca="1">GOPR0289.MP4_000056122!C21</f>
        <v>60</v>
      </c>
      <c r="K16" s="37">
        <f ca="1">GOPR0289.MP4_000062962!C21</f>
        <v>28.571428571428569</v>
      </c>
      <c r="L16" s="37">
        <f ca="1">GOPR0289.MP4_000069803!C21</f>
        <v>87.5</v>
      </c>
      <c r="M16" s="37">
        <f ca="1">GOPR0289.MP4_000076643!C21</f>
        <v>88.888888888888886</v>
      </c>
      <c r="N16" s="37">
        <f ca="1">GOPR0289.MP4_000083483!C21</f>
        <v>87.5</v>
      </c>
      <c r="O16" s="37">
        <f ca="1">GOPR0289.MP4_000090323!C21</f>
        <v>75</v>
      </c>
      <c r="P16" s="37">
        <f ca="1">GOPR0289.MP4_000097163!C21</f>
        <v>57.142857142857139</v>
      </c>
      <c r="Q16" s="37">
        <f ca="1">GOPR0289.MP4_000104003!C21</f>
        <v>88.888888888888886</v>
      </c>
      <c r="R16" s="37">
        <f ca="1">GOPR0289.MP4_000110844!C21</f>
        <v>88.888888888888886</v>
      </c>
      <c r="S16" s="37">
        <f ca="1">GOPR0289.MP4_000117684!C21</f>
        <v>100</v>
      </c>
      <c r="T16" s="37">
        <f ca="1">GOPR0289.MP4_000124524!C21</f>
        <v>66.666666666666657</v>
      </c>
      <c r="U16" s="37">
        <f ca="1">GOPR0289.MP4_000131364!C21</f>
        <v>90</v>
      </c>
      <c r="V16" s="37">
        <f ca="1">GOPR0289.MP4_000138204!C21</f>
        <v>85.714285714285708</v>
      </c>
      <c r="W16" s="37">
        <f ca="1">GOPR0289.MP4_000145044!C21</f>
        <v>83.333333333333343</v>
      </c>
      <c r="X16" s="37">
        <f ca="1">GOPR0289.MP4_000151885!C21</f>
        <v>85.714285714285708</v>
      </c>
      <c r="Y16" s="37">
        <f ca="1">GOPR0289.MP4_000158725!C21</f>
        <v>100</v>
      </c>
      <c r="Z16" s="37">
        <f ca="1">GOPR0289.MP4_000165565!C21</f>
        <v>100</v>
      </c>
      <c r="AA16" s="37">
        <f ca="1">GOPR0289.MP4_000172405!C21</f>
        <v>100</v>
      </c>
      <c r="AB16" s="37">
        <f ca="1">GOPR0289.MP4_000179245!C21</f>
        <v>100</v>
      </c>
      <c r="AC16" s="37">
        <f ca="1">GOPR0289.MP4_000186085!C21</f>
        <v>77.777777777777786</v>
      </c>
      <c r="AD16" s="37">
        <f ca="1">GOPR0289.MP4_000192926!C21</f>
        <v>55.555555555555557</v>
      </c>
      <c r="AE16" s="37">
        <f ca="1">GOPR0289.MP4_000199766!C21</f>
        <v>100</v>
      </c>
      <c r="AF16" s="37">
        <f ca="1">GOPR0289.MP4_000206606!C21</f>
        <v>71.428571428571431</v>
      </c>
      <c r="AG16" s="37">
        <f ca="1">GOPR0289.MP4_000213446!C21</f>
        <v>83.333333333333343</v>
      </c>
      <c r="AH16" s="37">
        <f ca="1">GOPR0289.MP4_000220286!C21</f>
        <v>37.5</v>
      </c>
      <c r="AI16" s="37">
        <f ca="1">GOPR0289.MP4_000227126!C21</f>
        <v>71.428571428571431</v>
      </c>
      <c r="AJ16" s="37">
        <f ca="1">GOPR0289.MP4_000233967!C21</f>
        <v>75</v>
      </c>
      <c r="AK16" s="37">
        <f ca="1">GOPR0289.MP4_000240807!C21</f>
        <v>87.5</v>
      </c>
      <c r="AL16" s="37">
        <f ca="1">GOPR0289.MP4_000247647!C21</f>
        <v>100</v>
      </c>
      <c r="AM16" s="37">
        <f ca="1">GOPR0289.MP4_000254487!C21</f>
        <v>100</v>
      </c>
      <c r="AN16" s="37">
        <f ca="1">GOPR0289.MP4_000261327!C21</f>
        <v>62.5</v>
      </c>
      <c r="AO16" s="37">
        <f ca="1">GOPR0289.MP4_000268167!C21</f>
        <v>100</v>
      </c>
      <c r="AQ16" s="37">
        <f ca="1">AVERAGE(B16:AO16)</f>
        <v>81.10119047619051</v>
      </c>
      <c r="AR16" s="37">
        <f ca="1">STDEV(B16:AO16)</f>
        <v>17.67196471677979</v>
      </c>
      <c r="AS16" s="37">
        <f ca="1">AR16/SQRT(40)</f>
        <v>2.7941829617578273</v>
      </c>
      <c r="AU16" s="59"/>
    </row>
    <row r="17" spans="1:47" x14ac:dyDescent="0.25">
      <c r="A17" s="53" t="s">
        <v>176</v>
      </c>
      <c r="B17" s="39">
        <f ca="1">GOPR0289.MP4_000001401!C22</f>
        <v>0</v>
      </c>
      <c r="C17" s="39">
        <f ca="1">GOPR0289.MP4_000008241!C22</f>
        <v>0</v>
      </c>
      <c r="D17" s="39">
        <f ca="1">GOPR0289.MP4_000015081!C22</f>
        <v>0</v>
      </c>
      <c r="E17" s="39">
        <f ca="1">GOPR0289.MP4_000021921!C22</f>
        <v>0</v>
      </c>
      <c r="F17" s="39">
        <f ca="1">GOPR0289.MP4_000028762!C22</f>
        <v>0</v>
      </c>
      <c r="G17" s="39">
        <f ca="1">GOPR0289.MP4_000035602!C22</f>
        <v>0</v>
      </c>
      <c r="H17" s="39">
        <f ca="1">GOPR0289.MP4_000042442!C22</f>
        <v>0</v>
      </c>
      <c r="I17" s="39">
        <f ca="1">GOPR0289.MP4_000049282!C22</f>
        <v>0</v>
      </c>
      <c r="J17" s="39">
        <f ca="1">GOPR0289.MP4_000056122!C22</f>
        <v>0</v>
      </c>
      <c r="K17" s="39">
        <f ca="1">GOPR0289.MP4_000062962!C22</f>
        <v>0</v>
      </c>
      <c r="L17" s="39">
        <f ca="1">GOPR0289.MP4_000069803!C22</f>
        <v>12.5</v>
      </c>
      <c r="M17" s="39">
        <f ca="1">GOPR0289.MP4_000076643!C22</f>
        <v>0</v>
      </c>
      <c r="N17" s="39">
        <f ca="1">GOPR0289.MP4_000083483!C22</f>
        <v>0</v>
      </c>
      <c r="O17" s="39">
        <f ca="1">GOPR0289.MP4_000090323!C22</f>
        <v>0</v>
      </c>
      <c r="P17" s="39">
        <f ca="1">GOPR0289.MP4_000097163!C22</f>
        <v>0</v>
      </c>
      <c r="Q17" s="39">
        <f ca="1">GOPR0289.MP4_000104003!C22</f>
        <v>0</v>
      </c>
      <c r="R17" s="39">
        <f ca="1">GOPR0289.MP4_000110844!C22</f>
        <v>0</v>
      </c>
      <c r="S17" s="39">
        <f ca="1">GOPR0289.MP4_000117684!C22</f>
        <v>0</v>
      </c>
      <c r="T17" s="39">
        <f ca="1">GOPR0289.MP4_000124524!C22</f>
        <v>0</v>
      </c>
      <c r="U17" s="39">
        <f ca="1">GOPR0289.MP4_000131364!C22</f>
        <v>0</v>
      </c>
      <c r="V17" s="39">
        <f ca="1">GOPR0289.MP4_000138204!C22</f>
        <v>0</v>
      </c>
      <c r="W17" s="39">
        <f ca="1">GOPR0289.MP4_000145044!C22</f>
        <v>0</v>
      </c>
      <c r="X17" s="39">
        <f ca="1">GOPR0289.MP4_000151885!C22</f>
        <v>0</v>
      </c>
      <c r="Y17" s="39">
        <f ca="1">GOPR0289.MP4_000158725!C22</f>
        <v>0</v>
      </c>
      <c r="Z17" s="39">
        <f ca="1">GOPR0289.MP4_000165565!C22</f>
        <v>0</v>
      </c>
      <c r="AA17" s="39">
        <f ca="1">GOPR0289.MP4_000172405!C22</f>
        <v>0</v>
      </c>
      <c r="AB17" s="39">
        <f ca="1">GOPR0289.MP4_000179245!C22</f>
        <v>0</v>
      </c>
      <c r="AC17" s="39">
        <f ca="1">GOPR0289.MP4_000186085!C22</f>
        <v>0</v>
      </c>
      <c r="AD17" s="39">
        <f ca="1">GOPR0289.MP4_000192926!C22</f>
        <v>0</v>
      </c>
      <c r="AE17" s="39">
        <f ca="1">GOPR0289.MP4_000199766!C22</f>
        <v>0</v>
      </c>
      <c r="AF17" s="39">
        <f ca="1">GOPR0289.MP4_000206606!C22</f>
        <v>0</v>
      </c>
      <c r="AG17" s="39">
        <f ca="1">GOPR0289.MP4_000213446!C22</f>
        <v>0</v>
      </c>
      <c r="AH17" s="39">
        <f ca="1">GOPR0289.MP4_000220286!C22</f>
        <v>0</v>
      </c>
      <c r="AI17" s="39">
        <f ca="1">GOPR0289.MP4_000227126!C22</f>
        <v>0</v>
      </c>
      <c r="AJ17" s="39">
        <f ca="1">GOPR0289.MP4_000233967!C22</f>
        <v>0</v>
      </c>
      <c r="AK17" s="39">
        <f ca="1">GOPR0289.MP4_000240807!C22</f>
        <v>0</v>
      </c>
      <c r="AL17" s="39">
        <f ca="1">GOPR0289.MP4_000247647!C22</f>
        <v>0</v>
      </c>
      <c r="AM17" s="39">
        <f ca="1">GOPR0289.MP4_000254487!C22</f>
        <v>0</v>
      </c>
      <c r="AN17" s="39">
        <f ca="1">GOPR0289.MP4_000261327!C22</f>
        <v>0</v>
      </c>
      <c r="AO17" s="39">
        <f ca="1">GOPR0289.MP4_000268167!C22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GOPR0289.MP4_000001401!C23</f>
        <v>0</v>
      </c>
      <c r="C18" s="37">
        <f ca="1">GOPR0289.MP4_000008241!C23</f>
        <v>0</v>
      </c>
      <c r="D18" s="37">
        <f ca="1">GOPR0289.MP4_000015081!C23</f>
        <v>0</v>
      </c>
      <c r="E18" s="37">
        <f ca="1">GOPR0289.MP4_000021921!C23</f>
        <v>0</v>
      </c>
      <c r="F18" s="37">
        <f ca="1">GOPR0289.MP4_000028762!C23</f>
        <v>0</v>
      </c>
      <c r="G18" s="37">
        <f ca="1">GOPR0289.MP4_000035602!C23</f>
        <v>0</v>
      </c>
      <c r="H18" s="37">
        <f ca="1">GOPR0289.MP4_000042442!C23</f>
        <v>0</v>
      </c>
      <c r="I18" s="37">
        <f ca="1">GOPR0289.MP4_000049282!C23</f>
        <v>0</v>
      </c>
      <c r="J18" s="37">
        <f ca="1">GOPR0289.MP4_000056122!C23</f>
        <v>0</v>
      </c>
      <c r="K18" s="37">
        <f ca="1">GOPR0289.MP4_000062962!C23</f>
        <v>0</v>
      </c>
      <c r="L18" s="37">
        <f ca="1">GOPR0289.MP4_000069803!C23</f>
        <v>0</v>
      </c>
      <c r="M18" s="37">
        <f ca="1">GOPR0289.MP4_000076643!C23</f>
        <v>0</v>
      </c>
      <c r="N18" s="37">
        <f ca="1">GOPR0289.MP4_000083483!C23</f>
        <v>0</v>
      </c>
      <c r="O18" s="37">
        <f ca="1">GOPR0289.MP4_000090323!C23</f>
        <v>0</v>
      </c>
      <c r="P18" s="37">
        <f ca="1">GOPR0289.MP4_000097163!C23</f>
        <v>0</v>
      </c>
      <c r="Q18" s="37">
        <f ca="1">GOPR0289.MP4_000104003!C23</f>
        <v>0</v>
      </c>
      <c r="R18" s="37">
        <f ca="1">GOPR0289.MP4_000110844!C23</f>
        <v>0</v>
      </c>
      <c r="S18" s="37">
        <f ca="1">GOPR0289.MP4_000117684!C23</f>
        <v>0</v>
      </c>
      <c r="T18" s="37">
        <f ca="1">GOPR0289.MP4_000124524!C23</f>
        <v>0</v>
      </c>
      <c r="U18" s="37">
        <f ca="1">GOPR0289.MP4_000131364!C23</f>
        <v>0</v>
      </c>
      <c r="V18" s="37">
        <f ca="1">GOPR0289.MP4_000138204!C23</f>
        <v>0</v>
      </c>
      <c r="W18" s="37">
        <f ca="1">GOPR0289.MP4_000145044!C23</f>
        <v>0</v>
      </c>
      <c r="X18" s="37">
        <f ca="1">GOPR0289.MP4_000151885!C23</f>
        <v>0</v>
      </c>
      <c r="Y18" s="37">
        <f ca="1">GOPR0289.MP4_000158725!C23</f>
        <v>0</v>
      </c>
      <c r="Z18" s="37">
        <f ca="1">GOPR0289.MP4_000165565!C23</f>
        <v>0</v>
      </c>
      <c r="AA18" s="37">
        <f ca="1">GOPR0289.MP4_000172405!C23</f>
        <v>0</v>
      </c>
      <c r="AB18" s="37">
        <f ca="1">GOPR0289.MP4_000179245!C23</f>
        <v>0</v>
      </c>
      <c r="AC18" s="37">
        <f ca="1">GOPR0289.MP4_000186085!C23</f>
        <v>0</v>
      </c>
      <c r="AD18" s="37">
        <f ca="1">GOPR0289.MP4_000192926!C23</f>
        <v>0</v>
      </c>
      <c r="AE18" s="37">
        <f ca="1">GOPR0289.MP4_000199766!C23</f>
        <v>0</v>
      </c>
      <c r="AF18" s="37">
        <f ca="1">GOPR0289.MP4_000206606!C23</f>
        <v>0</v>
      </c>
      <c r="AG18" s="37">
        <f ca="1">GOPR0289.MP4_000213446!C23</f>
        <v>0</v>
      </c>
      <c r="AH18" s="37">
        <f ca="1">GOPR0289.MP4_000220286!C23</f>
        <v>0</v>
      </c>
      <c r="AI18" s="37">
        <f ca="1">GOPR0289.MP4_000227126!C23</f>
        <v>0</v>
      </c>
      <c r="AJ18" s="37">
        <f ca="1">GOPR0289.MP4_000233967!C23</f>
        <v>0</v>
      </c>
      <c r="AK18" s="37">
        <f ca="1">GOPR0289.MP4_000240807!C23</f>
        <v>0</v>
      </c>
      <c r="AL18" s="37">
        <f ca="1">GOPR0289.MP4_000247647!C23</f>
        <v>0</v>
      </c>
      <c r="AM18" s="37">
        <f ca="1">GOPR0289.MP4_000254487!C23</f>
        <v>0</v>
      </c>
      <c r="AN18" s="37">
        <f ca="1">GOPR0289.MP4_000261327!C23</f>
        <v>0</v>
      </c>
      <c r="AO18" s="37">
        <f ca="1">GOPR0289.MP4_000268167!C23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GOPR0289.MP4_000001401!C24</f>
        <v>0</v>
      </c>
      <c r="C19" s="39">
        <f ca="1">GOPR0289.MP4_000008241!C24</f>
        <v>0</v>
      </c>
      <c r="D19" s="39">
        <f ca="1">GOPR0289.MP4_000015081!C24</f>
        <v>0</v>
      </c>
      <c r="E19" s="39">
        <f ca="1">GOPR0289.MP4_000021921!C24</f>
        <v>0</v>
      </c>
      <c r="F19" s="39">
        <f ca="1">GOPR0289.MP4_000028762!C24</f>
        <v>0</v>
      </c>
      <c r="G19" s="39">
        <f ca="1">GOPR0289.MP4_000035602!C24</f>
        <v>0</v>
      </c>
      <c r="H19" s="39">
        <f ca="1">GOPR0289.MP4_000042442!C24</f>
        <v>0</v>
      </c>
      <c r="I19" s="39">
        <f ca="1">GOPR0289.MP4_000049282!C24</f>
        <v>0</v>
      </c>
      <c r="J19" s="39">
        <f ca="1">GOPR0289.MP4_000056122!C24</f>
        <v>0</v>
      </c>
      <c r="K19" s="39">
        <f ca="1">GOPR0289.MP4_000062962!C24</f>
        <v>0</v>
      </c>
      <c r="L19" s="39">
        <f ca="1">GOPR0289.MP4_000069803!C24</f>
        <v>0</v>
      </c>
      <c r="M19" s="39">
        <f ca="1">GOPR0289.MP4_000076643!C24</f>
        <v>0</v>
      </c>
      <c r="N19" s="39">
        <f ca="1">GOPR0289.MP4_000083483!C24</f>
        <v>0</v>
      </c>
      <c r="O19" s="39">
        <f ca="1">GOPR0289.MP4_000090323!C24</f>
        <v>0</v>
      </c>
      <c r="P19" s="39">
        <f ca="1">GOPR0289.MP4_000097163!C24</f>
        <v>0</v>
      </c>
      <c r="Q19" s="39">
        <f ca="1">GOPR0289.MP4_000104003!C24</f>
        <v>0</v>
      </c>
      <c r="R19" s="39">
        <f ca="1">GOPR0289.MP4_000110844!C24</f>
        <v>0</v>
      </c>
      <c r="S19" s="39">
        <f ca="1">GOPR0289.MP4_000117684!C24</f>
        <v>0</v>
      </c>
      <c r="T19" s="39">
        <f ca="1">GOPR0289.MP4_000124524!C24</f>
        <v>0</v>
      </c>
      <c r="U19" s="39">
        <f ca="1">GOPR0289.MP4_000131364!C24</f>
        <v>0</v>
      </c>
      <c r="V19" s="39">
        <f ca="1">GOPR0289.MP4_000138204!C24</f>
        <v>0</v>
      </c>
      <c r="W19" s="39">
        <f ca="1">GOPR0289.MP4_000145044!C24</f>
        <v>0</v>
      </c>
      <c r="X19" s="39">
        <f ca="1">GOPR0289.MP4_000151885!C24</f>
        <v>0</v>
      </c>
      <c r="Y19" s="39">
        <f ca="1">GOPR0289.MP4_000158725!C24</f>
        <v>0</v>
      </c>
      <c r="Z19" s="39">
        <f ca="1">GOPR0289.MP4_000165565!C24</f>
        <v>0</v>
      </c>
      <c r="AA19" s="39">
        <f ca="1">GOPR0289.MP4_000172405!C24</f>
        <v>0</v>
      </c>
      <c r="AB19" s="39">
        <f ca="1">GOPR0289.MP4_000179245!C24</f>
        <v>0</v>
      </c>
      <c r="AC19" s="39">
        <f ca="1">GOPR0289.MP4_000186085!C24</f>
        <v>0</v>
      </c>
      <c r="AD19" s="39">
        <f ca="1">GOPR0289.MP4_000192926!C24</f>
        <v>0</v>
      </c>
      <c r="AE19" s="39">
        <f ca="1">GOPR0289.MP4_000199766!C24</f>
        <v>0</v>
      </c>
      <c r="AF19" s="39">
        <f ca="1">GOPR0289.MP4_000206606!C24</f>
        <v>0</v>
      </c>
      <c r="AG19" s="39">
        <f ca="1">GOPR0289.MP4_000213446!C24</f>
        <v>0</v>
      </c>
      <c r="AH19" s="39">
        <f ca="1">GOPR0289.MP4_000220286!C24</f>
        <v>0</v>
      </c>
      <c r="AI19" s="39">
        <f ca="1">GOPR0289.MP4_000227126!C24</f>
        <v>0</v>
      </c>
      <c r="AJ19" s="39">
        <f ca="1">GOPR0289.MP4_000233967!C24</f>
        <v>0</v>
      </c>
      <c r="AK19" s="39">
        <f ca="1">GOPR0289.MP4_000240807!C24</f>
        <v>0</v>
      </c>
      <c r="AL19" s="39">
        <f ca="1">GOPR0289.MP4_000247647!C24</f>
        <v>0</v>
      </c>
      <c r="AM19" s="39">
        <f ca="1">GOPR0289.MP4_000254487!C24</f>
        <v>0</v>
      </c>
      <c r="AN19" s="39">
        <f ca="1">GOPR0289.MP4_000261327!C24</f>
        <v>0</v>
      </c>
      <c r="AO19" s="39">
        <f ca="1">GOPR0289.MP4_000268167!C24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GOPR0289.MP4_000001401!C25</f>
        <v>0</v>
      </c>
      <c r="C20" s="37">
        <f ca="1">GOPR0289.MP4_000008241!C25</f>
        <v>0</v>
      </c>
      <c r="D20" s="37">
        <f ca="1">GOPR0289.MP4_000015081!C25</f>
        <v>0</v>
      </c>
      <c r="E20" s="37">
        <f ca="1">GOPR0289.MP4_000021921!C25</f>
        <v>0</v>
      </c>
      <c r="F20" s="37">
        <f ca="1">GOPR0289.MP4_000028762!C25</f>
        <v>0</v>
      </c>
      <c r="G20" s="37">
        <f ca="1">GOPR0289.MP4_000035602!C25</f>
        <v>0</v>
      </c>
      <c r="H20" s="37">
        <f ca="1">GOPR0289.MP4_000042442!C25</f>
        <v>0</v>
      </c>
      <c r="I20" s="37">
        <f ca="1">GOPR0289.MP4_000049282!C25</f>
        <v>0</v>
      </c>
      <c r="J20" s="37">
        <f ca="1">GOPR0289.MP4_000056122!C25</f>
        <v>0</v>
      </c>
      <c r="K20" s="37">
        <f ca="1">GOPR0289.MP4_000062962!C25</f>
        <v>0</v>
      </c>
      <c r="L20" s="37">
        <f ca="1">GOPR0289.MP4_000069803!C25</f>
        <v>0</v>
      </c>
      <c r="M20" s="37">
        <f ca="1">GOPR0289.MP4_000076643!C25</f>
        <v>0</v>
      </c>
      <c r="N20" s="37">
        <f ca="1">GOPR0289.MP4_000083483!C25</f>
        <v>0</v>
      </c>
      <c r="O20" s="37">
        <f ca="1">GOPR0289.MP4_000090323!C25</f>
        <v>0</v>
      </c>
      <c r="P20" s="37">
        <f ca="1">GOPR0289.MP4_000097163!C25</f>
        <v>0</v>
      </c>
      <c r="Q20" s="37">
        <f ca="1">GOPR0289.MP4_000104003!C25</f>
        <v>0</v>
      </c>
      <c r="R20" s="37">
        <f ca="1">GOPR0289.MP4_000110844!C25</f>
        <v>0</v>
      </c>
      <c r="S20" s="37">
        <f ca="1">GOPR0289.MP4_000117684!C25</f>
        <v>0</v>
      </c>
      <c r="T20" s="37">
        <f ca="1">GOPR0289.MP4_000124524!C25</f>
        <v>0</v>
      </c>
      <c r="U20" s="37">
        <f ca="1">GOPR0289.MP4_000131364!C25</f>
        <v>0</v>
      </c>
      <c r="V20" s="37">
        <f ca="1">GOPR0289.MP4_000138204!C25</f>
        <v>0</v>
      </c>
      <c r="W20" s="37">
        <f ca="1">GOPR0289.MP4_000145044!C25</f>
        <v>0</v>
      </c>
      <c r="X20" s="37">
        <f ca="1">GOPR0289.MP4_000151885!C25</f>
        <v>0</v>
      </c>
      <c r="Y20" s="37">
        <f ca="1">GOPR0289.MP4_000158725!C25</f>
        <v>0</v>
      </c>
      <c r="Z20" s="37">
        <f ca="1">GOPR0289.MP4_000165565!C25</f>
        <v>0</v>
      </c>
      <c r="AA20" s="37">
        <f ca="1">GOPR0289.MP4_000172405!C25</f>
        <v>0</v>
      </c>
      <c r="AB20" s="37">
        <f ca="1">GOPR0289.MP4_000179245!C25</f>
        <v>0</v>
      </c>
      <c r="AC20" s="37">
        <f ca="1">GOPR0289.MP4_000186085!C25</f>
        <v>0</v>
      </c>
      <c r="AD20" s="37">
        <f ca="1">GOPR0289.MP4_000192926!C25</f>
        <v>0</v>
      </c>
      <c r="AE20" s="37">
        <f ca="1">GOPR0289.MP4_000199766!C25</f>
        <v>0</v>
      </c>
      <c r="AF20" s="37">
        <f ca="1">GOPR0289.MP4_000206606!C25</f>
        <v>0</v>
      </c>
      <c r="AG20" s="37">
        <f ca="1">GOPR0289.MP4_000213446!C25</f>
        <v>0</v>
      </c>
      <c r="AH20" s="37">
        <f ca="1">GOPR0289.MP4_000220286!C25</f>
        <v>0</v>
      </c>
      <c r="AI20" s="37">
        <f ca="1">GOPR0289.MP4_000227126!C25</f>
        <v>0</v>
      </c>
      <c r="AJ20" s="37">
        <f ca="1">GOPR0289.MP4_000233967!C25</f>
        <v>0</v>
      </c>
      <c r="AK20" s="37">
        <f ca="1">GOPR0289.MP4_000240807!C25</f>
        <v>0</v>
      </c>
      <c r="AL20" s="37">
        <f ca="1">GOPR0289.MP4_000247647!C25</f>
        <v>0</v>
      </c>
      <c r="AM20" s="37">
        <f ca="1">GOPR0289.MP4_000254487!C25</f>
        <v>0</v>
      </c>
      <c r="AN20" s="37">
        <f ca="1">GOPR0289.MP4_000261327!C25</f>
        <v>0</v>
      </c>
      <c r="AO20" s="37">
        <f ca="1">GOPR0289.MP4_000268167!C25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GOPR0289.MP4_000001401!C26</f>
        <v>0</v>
      </c>
      <c r="C21" s="39">
        <f ca="1">GOPR0289.MP4_000008241!C26</f>
        <v>0</v>
      </c>
      <c r="D21" s="39">
        <f ca="1">GOPR0289.MP4_000015081!C26</f>
        <v>0</v>
      </c>
      <c r="E21" s="39">
        <f ca="1">GOPR0289.MP4_000021921!C26</f>
        <v>0</v>
      </c>
      <c r="F21" s="39">
        <f ca="1">GOPR0289.MP4_000028762!C26</f>
        <v>0</v>
      </c>
      <c r="G21" s="39">
        <f ca="1">GOPR0289.MP4_000035602!C26</f>
        <v>0</v>
      </c>
      <c r="H21" s="39">
        <f ca="1">GOPR0289.MP4_000042442!C26</f>
        <v>0</v>
      </c>
      <c r="I21" s="39">
        <f ca="1">GOPR0289.MP4_000049282!C26</f>
        <v>0</v>
      </c>
      <c r="J21" s="39">
        <f ca="1">GOPR0289.MP4_000056122!C26</f>
        <v>0</v>
      </c>
      <c r="K21" s="39">
        <f ca="1">GOPR0289.MP4_000062962!C26</f>
        <v>0</v>
      </c>
      <c r="L21" s="39">
        <f ca="1">GOPR0289.MP4_000069803!C26</f>
        <v>0</v>
      </c>
      <c r="M21" s="39">
        <f ca="1">GOPR0289.MP4_000076643!C26</f>
        <v>0</v>
      </c>
      <c r="N21" s="39">
        <f ca="1">GOPR0289.MP4_000083483!C26</f>
        <v>0</v>
      </c>
      <c r="O21" s="39">
        <f ca="1">GOPR0289.MP4_000090323!C26</f>
        <v>12.5</v>
      </c>
      <c r="P21" s="39">
        <f ca="1">GOPR0289.MP4_000097163!C26</f>
        <v>0</v>
      </c>
      <c r="Q21" s="39">
        <f ca="1">GOPR0289.MP4_000104003!C26</f>
        <v>0</v>
      </c>
      <c r="R21" s="39">
        <f ca="1">GOPR0289.MP4_000110844!C26</f>
        <v>0</v>
      </c>
      <c r="S21" s="39">
        <f ca="1">GOPR0289.MP4_000117684!C26</f>
        <v>0</v>
      </c>
      <c r="T21" s="39">
        <f ca="1">GOPR0289.MP4_000124524!C26</f>
        <v>0</v>
      </c>
      <c r="U21" s="39">
        <f ca="1">GOPR0289.MP4_000131364!C26</f>
        <v>0</v>
      </c>
      <c r="V21" s="39">
        <f ca="1">GOPR0289.MP4_000138204!C26</f>
        <v>14.285714285714285</v>
      </c>
      <c r="W21" s="39">
        <f ca="1">GOPR0289.MP4_000145044!C26</f>
        <v>0</v>
      </c>
      <c r="X21" s="39">
        <f ca="1">GOPR0289.MP4_000151885!C26</f>
        <v>0</v>
      </c>
      <c r="Y21" s="39">
        <f ca="1">GOPR0289.MP4_000158725!C26</f>
        <v>0</v>
      </c>
      <c r="Z21" s="39">
        <f ca="1">GOPR0289.MP4_000165565!C26</f>
        <v>0</v>
      </c>
      <c r="AA21" s="39">
        <f ca="1">GOPR0289.MP4_000172405!C26</f>
        <v>0</v>
      </c>
      <c r="AB21" s="39">
        <f ca="1">GOPR0289.MP4_000179245!C26</f>
        <v>0</v>
      </c>
      <c r="AC21" s="39">
        <f ca="1">GOPR0289.MP4_000186085!C26</f>
        <v>0</v>
      </c>
      <c r="AD21" s="39">
        <f ca="1">GOPR0289.MP4_000192926!C26</f>
        <v>33.333333333333329</v>
      </c>
      <c r="AE21" s="39">
        <f ca="1">GOPR0289.MP4_000199766!C26</f>
        <v>0</v>
      </c>
      <c r="AF21" s="39">
        <f ca="1">GOPR0289.MP4_000206606!C26</f>
        <v>0</v>
      </c>
      <c r="AG21" s="39">
        <f ca="1">GOPR0289.MP4_000213446!C26</f>
        <v>0</v>
      </c>
      <c r="AH21" s="39">
        <f ca="1">GOPR0289.MP4_000220286!C26</f>
        <v>0</v>
      </c>
      <c r="AI21" s="39">
        <f ca="1">GOPR0289.MP4_000227126!C26</f>
        <v>0</v>
      </c>
      <c r="AJ21" s="39">
        <f ca="1">GOPR0289.MP4_000233967!C26</f>
        <v>0</v>
      </c>
      <c r="AK21" s="39">
        <f ca="1">GOPR0289.MP4_000240807!C26</f>
        <v>0</v>
      </c>
      <c r="AL21" s="39">
        <f ca="1">GOPR0289.MP4_000247647!C26</f>
        <v>0</v>
      </c>
      <c r="AM21" s="39">
        <f ca="1">GOPR0289.MP4_000254487!C26</f>
        <v>0</v>
      </c>
      <c r="AN21" s="39">
        <f ca="1">GOPR0289.MP4_000261327!C26</f>
        <v>37.5</v>
      </c>
      <c r="AO21" s="39">
        <f ca="1">GOPR0289.MP4_000268167!C26</f>
        <v>0</v>
      </c>
      <c r="AP21" s="38"/>
      <c r="AQ21" s="39">
        <f ca="1">AVERAGE(B21:AO21)</f>
        <v>2.4404761904761907</v>
      </c>
      <c r="AR21" s="39">
        <f ca="1">STDEV(B21:AO21)</f>
        <v>8.226685443885593</v>
      </c>
      <c r="AS21" s="39">
        <f ca="1">AR21/SQRT(40)</f>
        <v>1.3007531798215899</v>
      </c>
      <c r="AT21" s="38"/>
      <c r="AU21" s="61"/>
    </row>
    <row r="22" spans="1:47" x14ac:dyDescent="0.25">
      <c r="A22" s="54" t="s">
        <v>181</v>
      </c>
      <c r="B22" s="37">
        <f ca="1">GOPR0289.MP4_000001401!C27</f>
        <v>0</v>
      </c>
      <c r="C22" s="37">
        <f ca="1">GOPR0289.MP4_000008241!C27</f>
        <v>0</v>
      </c>
      <c r="D22" s="37">
        <f ca="1">GOPR0289.MP4_000015081!C27</f>
        <v>0</v>
      </c>
      <c r="E22" s="37">
        <f ca="1">GOPR0289.MP4_000021921!C27</f>
        <v>0</v>
      </c>
      <c r="F22" s="37">
        <f ca="1">GOPR0289.MP4_000028762!C27</f>
        <v>0</v>
      </c>
      <c r="G22" s="37">
        <f ca="1">GOPR0289.MP4_000035602!C27</f>
        <v>0</v>
      </c>
      <c r="H22" s="37">
        <f ca="1">GOPR0289.MP4_000042442!C27</f>
        <v>0</v>
      </c>
      <c r="I22" s="37">
        <f ca="1">GOPR0289.MP4_000049282!C27</f>
        <v>0</v>
      </c>
      <c r="J22" s="37">
        <f ca="1">GOPR0289.MP4_000056122!C27</f>
        <v>0</v>
      </c>
      <c r="K22" s="37">
        <f ca="1">GOPR0289.MP4_000062962!C27</f>
        <v>0</v>
      </c>
      <c r="L22" s="37">
        <f ca="1">GOPR0289.MP4_000069803!C27</f>
        <v>0</v>
      </c>
      <c r="M22" s="37">
        <f ca="1">GOPR0289.MP4_000076643!C27</f>
        <v>0</v>
      </c>
      <c r="N22" s="37">
        <f ca="1">GOPR0289.MP4_000083483!C27</f>
        <v>0</v>
      </c>
      <c r="O22" s="37">
        <f ca="1">GOPR0289.MP4_000090323!C27</f>
        <v>0</v>
      </c>
      <c r="P22" s="37">
        <f ca="1">GOPR0289.MP4_000097163!C27</f>
        <v>0</v>
      </c>
      <c r="Q22" s="37">
        <f ca="1">GOPR0289.MP4_000104003!C27</f>
        <v>0</v>
      </c>
      <c r="R22" s="37">
        <f ca="1">GOPR0289.MP4_000110844!C27</f>
        <v>0</v>
      </c>
      <c r="S22" s="37">
        <f ca="1">GOPR0289.MP4_000117684!C27</f>
        <v>0</v>
      </c>
      <c r="T22" s="37">
        <f ca="1">GOPR0289.MP4_000124524!C27</f>
        <v>0</v>
      </c>
      <c r="U22" s="37">
        <f ca="1">GOPR0289.MP4_000131364!C27</f>
        <v>10</v>
      </c>
      <c r="V22" s="37">
        <f ca="1">GOPR0289.MP4_000138204!C27</f>
        <v>0</v>
      </c>
      <c r="W22" s="37">
        <f ca="1">GOPR0289.MP4_000145044!C27</f>
        <v>0</v>
      </c>
      <c r="X22" s="37">
        <f ca="1">GOPR0289.MP4_000151885!C27</f>
        <v>0</v>
      </c>
      <c r="Y22" s="37">
        <f ca="1">GOPR0289.MP4_000158725!C27</f>
        <v>0</v>
      </c>
      <c r="Z22" s="37">
        <f ca="1">GOPR0289.MP4_000165565!C27</f>
        <v>0</v>
      </c>
      <c r="AA22" s="37">
        <f ca="1">GOPR0289.MP4_000172405!C27</f>
        <v>0</v>
      </c>
      <c r="AB22" s="37">
        <f ca="1">GOPR0289.MP4_000179245!C27</f>
        <v>0</v>
      </c>
      <c r="AC22" s="37">
        <f ca="1">GOPR0289.MP4_000186085!C27</f>
        <v>0</v>
      </c>
      <c r="AD22" s="37">
        <f ca="1">GOPR0289.MP4_000192926!C27</f>
        <v>0</v>
      </c>
      <c r="AE22" s="37">
        <f ca="1">GOPR0289.MP4_000199766!C27</f>
        <v>0</v>
      </c>
      <c r="AF22" s="37">
        <f ca="1">GOPR0289.MP4_000206606!C27</f>
        <v>0</v>
      </c>
      <c r="AG22" s="37">
        <f ca="1">GOPR0289.MP4_000213446!C27</f>
        <v>0</v>
      </c>
      <c r="AH22" s="37">
        <f ca="1">GOPR0289.MP4_000220286!C27</f>
        <v>0</v>
      </c>
      <c r="AI22" s="37">
        <f ca="1">GOPR0289.MP4_000227126!C27</f>
        <v>0</v>
      </c>
      <c r="AJ22" s="37">
        <f ca="1">GOPR0289.MP4_000233967!C27</f>
        <v>0</v>
      </c>
      <c r="AK22" s="37">
        <f ca="1">GOPR0289.MP4_000240807!C27</f>
        <v>0</v>
      </c>
      <c r="AL22" s="37">
        <f ca="1">GOPR0289.MP4_000247647!C27</f>
        <v>0</v>
      </c>
      <c r="AM22" s="37">
        <f ca="1">GOPR0289.MP4_000254487!C27</f>
        <v>0</v>
      </c>
      <c r="AN22" s="37">
        <f ca="1">GOPR0289.MP4_000261327!C27</f>
        <v>0</v>
      </c>
      <c r="AO22" s="37">
        <f ca="1">GOPR0289.MP4_000268167!C27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GOPR0289.MP4_000001401!C28</f>
        <v>0</v>
      </c>
      <c r="C23" s="39">
        <f ca="1">GOPR0289.MP4_000008241!C28</f>
        <v>0</v>
      </c>
      <c r="D23" s="39">
        <f ca="1">GOPR0289.MP4_000015081!C28</f>
        <v>0</v>
      </c>
      <c r="E23" s="39">
        <f ca="1">GOPR0289.MP4_000021921!C28</f>
        <v>0</v>
      </c>
      <c r="F23" s="39">
        <f ca="1">GOPR0289.MP4_000028762!C28</f>
        <v>0</v>
      </c>
      <c r="G23" s="39">
        <f ca="1">GOPR0289.MP4_000035602!C28</f>
        <v>0</v>
      </c>
      <c r="H23" s="39">
        <f ca="1">GOPR0289.MP4_000042442!C28</f>
        <v>0</v>
      </c>
      <c r="I23" s="39">
        <f ca="1">GOPR0289.MP4_000049282!C28</f>
        <v>0</v>
      </c>
      <c r="J23" s="39">
        <f ca="1">GOPR0289.MP4_000056122!C28</f>
        <v>0</v>
      </c>
      <c r="K23" s="39">
        <f ca="1">GOPR0289.MP4_000062962!C28</f>
        <v>0</v>
      </c>
      <c r="L23" s="39">
        <f ca="1">GOPR0289.MP4_000069803!C28</f>
        <v>0</v>
      </c>
      <c r="M23" s="39">
        <f ca="1">GOPR0289.MP4_000076643!C28</f>
        <v>0</v>
      </c>
      <c r="N23" s="39">
        <f ca="1">GOPR0289.MP4_000083483!C28</f>
        <v>0</v>
      </c>
      <c r="O23" s="39">
        <f ca="1">GOPR0289.MP4_000090323!C28</f>
        <v>0</v>
      </c>
      <c r="P23" s="39">
        <f ca="1">GOPR0289.MP4_000097163!C28</f>
        <v>0</v>
      </c>
      <c r="Q23" s="39">
        <f ca="1">GOPR0289.MP4_000104003!C28</f>
        <v>0</v>
      </c>
      <c r="R23" s="39">
        <f ca="1">GOPR0289.MP4_000110844!C28</f>
        <v>0</v>
      </c>
      <c r="S23" s="39">
        <f ca="1">GOPR0289.MP4_000117684!C28</f>
        <v>0</v>
      </c>
      <c r="T23" s="39">
        <f ca="1">GOPR0289.MP4_000124524!C28</f>
        <v>0</v>
      </c>
      <c r="U23" s="39">
        <f ca="1">GOPR0289.MP4_000131364!C28</f>
        <v>0</v>
      </c>
      <c r="V23" s="39">
        <f ca="1">GOPR0289.MP4_000138204!C28</f>
        <v>0</v>
      </c>
      <c r="W23" s="39">
        <f ca="1">GOPR0289.MP4_000145044!C28</f>
        <v>0</v>
      </c>
      <c r="X23" s="39">
        <f ca="1">GOPR0289.MP4_000151885!C28</f>
        <v>0</v>
      </c>
      <c r="Y23" s="39">
        <f ca="1">GOPR0289.MP4_000158725!C28</f>
        <v>0</v>
      </c>
      <c r="Z23" s="39">
        <f ca="1">GOPR0289.MP4_000165565!C28</f>
        <v>0</v>
      </c>
      <c r="AA23" s="39">
        <f ca="1">GOPR0289.MP4_000172405!C28</f>
        <v>0</v>
      </c>
      <c r="AB23" s="39">
        <f ca="1">GOPR0289.MP4_000179245!C28</f>
        <v>0</v>
      </c>
      <c r="AC23" s="39">
        <f ca="1">GOPR0289.MP4_000186085!C28</f>
        <v>0</v>
      </c>
      <c r="AD23" s="39">
        <f ca="1">GOPR0289.MP4_000192926!C28</f>
        <v>0</v>
      </c>
      <c r="AE23" s="39">
        <f ca="1">GOPR0289.MP4_000199766!C28</f>
        <v>0</v>
      </c>
      <c r="AF23" s="39">
        <f ca="1">GOPR0289.MP4_000206606!C28</f>
        <v>0</v>
      </c>
      <c r="AG23" s="39">
        <f ca="1">GOPR0289.MP4_000213446!C28</f>
        <v>0</v>
      </c>
      <c r="AH23" s="39">
        <f ca="1">GOPR0289.MP4_000220286!C28</f>
        <v>0</v>
      </c>
      <c r="AI23" s="39">
        <f ca="1">GOPR0289.MP4_000227126!C28</f>
        <v>0</v>
      </c>
      <c r="AJ23" s="39">
        <f ca="1">GOPR0289.MP4_000233967!C28</f>
        <v>0</v>
      </c>
      <c r="AK23" s="39">
        <f ca="1">GOPR0289.MP4_000240807!C28</f>
        <v>0</v>
      </c>
      <c r="AL23" s="39">
        <f ca="1">GOPR0289.MP4_000247647!C28</f>
        <v>0</v>
      </c>
      <c r="AM23" s="39">
        <f ca="1">GOPR0289.MP4_000254487!C28</f>
        <v>0</v>
      </c>
      <c r="AN23" s="39">
        <f ca="1">GOPR0289.MP4_000261327!C28</f>
        <v>0</v>
      </c>
      <c r="AO23" s="39">
        <f ca="1">GOPR0289.MP4_000268167!C28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GOPR0289.MP4_000001401!C29</f>
        <v>20</v>
      </c>
      <c r="C24" s="37">
        <f ca="1">GOPR0289.MP4_000008241!C29</f>
        <v>20</v>
      </c>
      <c r="D24" s="37">
        <f ca="1">GOPR0289.MP4_000015081!C29</f>
        <v>30</v>
      </c>
      <c r="E24" s="37">
        <f ca="1">GOPR0289.MP4_000021921!C29</f>
        <v>0</v>
      </c>
      <c r="F24" s="37">
        <f ca="1">GOPR0289.MP4_000028762!C29</f>
        <v>10</v>
      </c>
      <c r="G24" s="37">
        <f ca="1">GOPR0289.MP4_000035602!C29</f>
        <v>20</v>
      </c>
      <c r="H24" s="37">
        <f ca="1">GOPR0289.MP4_000042442!C29</f>
        <v>40</v>
      </c>
      <c r="I24" s="37">
        <f ca="1">GOPR0289.MP4_000049282!C29</f>
        <v>0</v>
      </c>
      <c r="J24" s="37">
        <f ca="1">GOPR0289.MP4_000056122!C29</f>
        <v>0</v>
      </c>
      <c r="K24" s="37">
        <f ca="1">GOPR0289.MP4_000062962!C29</f>
        <v>30</v>
      </c>
      <c r="L24" s="37">
        <f ca="1">GOPR0289.MP4_000069803!C29</f>
        <v>20</v>
      </c>
      <c r="M24" s="37">
        <f ca="1">GOPR0289.MP4_000076643!C29</f>
        <v>10</v>
      </c>
      <c r="N24" s="37">
        <f ca="1">GOPR0289.MP4_000083483!C29</f>
        <v>20</v>
      </c>
      <c r="O24" s="37">
        <f ca="1">GOPR0289.MP4_000090323!C29</f>
        <v>20</v>
      </c>
      <c r="P24" s="37">
        <f ca="1">GOPR0289.MP4_000097163!C29</f>
        <v>30</v>
      </c>
      <c r="Q24" s="37">
        <f ca="1">GOPR0289.MP4_000104003!C29</f>
        <v>10</v>
      </c>
      <c r="R24" s="37">
        <f ca="1">GOPR0289.MP4_000110844!C29</f>
        <v>10</v>
      </c>
      <c r="S24" s="37">
        <f ca="1">GOPR0289.MP4_000117684!C29</f>
        <v>20</v>
      </c>
      <c r="T24" s="37">
        <f ca="1">GOPR0289.MP4_000124524!C29</f>
        <v>40</v>
      </c>
      <c r="U24" s="37">
        <f ca="1">GOPR0289.MP4_000131364!C29</f>
        <v>0</v>
      </c>
      <c r="V24" s="37">
        <f ca="1">GOPR0289.MP4_000138204!C29</f>
        <v>30</v>
      </c>
      <c r="W24" s="37">
        <f ca="1">GOPR0289.MP4_000145044!C29</f>
        <v>40</v>
      </c>
      <c r="X24" s="37">
        <f ca="1">GOPR0289.MP4_000151885!C29</f>
        <v>30</v>
      </c>
      <c r="Y24" s="37">
        <f ca="1">GOPR0289.MP4_000158725!C29</f>
        <v>0</v>
      </c>
      <c r="Z24" s="37">
        <f ca="1">GOPR0289.MP4_000165565!C29</f>
        <v>40</v>
      </c>
      <c r="AA24" s="37">
        <f ca="1">GOPR0289.MP4_000172405!C29</f>
        <v>10</v>
      </c>
      <c r="AB24" s="37">
        <f ca="1">GOPR0289.MP4_000179245!C29</f>
        <v>30</v>
      </c>
      <c r="AC24" s="37">
        <f ca="1">GOPR0289.MP4_000186085!C29</f>
        <v>10</v>
      </c>
      <c r="AD24" s="37">
        <f ca="1">GOPR0289.MP4_000192926!C29</f>
        <v>10</v>
      </c>
      <c r="AE24" s="37">
        <f ca="1">GOPR0289.MP4_000199766!C29</f>
        <v>30</v>
      </c>
      <c r="AF24" s="37">
        <f ca="1">GOPR0289.MP4_000206606!C29</f>
        <v>30</v>
      </c>
      <c r="AG24" s="37">
        <f ca="1">GOPR0289.MP4_000213446!C29</f>
        <v>40</v>
      </c>
      <c r="AH24" s="37">
        <f ca="1">GOPR0289.MP4_000220286!C29</f>
        <v>20</v>
      </c>
      <c r="AI24" s="37">
        <f ca="1">GOPR0289.MP4_000227126!C29</f>
        <v>30</v>
      </c>
      <c r="AJ24" s="37">
        <f ca="1">GOPR0289.MP4_000233967!C29</f>
        <v>60</v>
      </c>
      <c r="AK24" s="37">
        <f ca="1">GOPR0289.MP4_000240807!C29</f>
        <v>20</v>
      </c>
      <c r="AL24" s="37">
        <f ca="1">GOPR0289.MP4_000247647!C29</f>
        <v>10</v>
      </c>
      <c r="AM24" s="37">
        <f ca="1">GOPR0289.MP4_000254487!C29</f>
        <v>10</v>
      </c>
      <c r="AN24" s="37">
        <f ca="1">GOPR0289.MP4_000261327!C29</f>
        <v>20</v>
      </c>
      <c r="AO24" s="37">
        <f ca="1">GOPR0289.MP4_000268167!C29</f>
        <v>40</v>
      </c>
      <c r="AQ24" s="37">
        <f ca="1">AVERAGE(B24:AO24)</f>
        <v>21.5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GOPR0289.MP4_000001401!I17</f>
        <v>0</v>
      </c>
      <c r="C29" s="37">
        <f ca="1">GOPR0289.MP4_000008241!I17</f>
        <v>0</v>
      </c>
      <c r="D29" s="37">
        <f ca="1">GOPR0289.MP4_000015081!I17</f>
        <v>0</v>
      </c>
      <c r="E29" s="37">
        <f ca="1">GOPR0289.MP4_000021921!I17</f>
        <v>0</v>
      </c>
      <c r="F29" s="37">
        <f ca="1">GOPR0289.MP4_000028762!I17</f>
        <v>0</v>
      </c>
      <c r="G29" s="37">
        <f ca="1">GOPR0289.MP4_000035602!I17</f>
        <v>0</v>
      </c>
      <c r="H29" s="37">
        <f ca="1">GOPR0289.MP4_000042442!I17</f>
        <v>0</v>
      </c>
      <c r="I29" s="37">
        <f ca="1">GOPR0289.MP4_000049282!I17</f>
        <v>0</v>
      </c>
      <c r="J29" s="37">
        <f ca="1">GOPR0289.MP4_000056122!I17</f>
        <v>0</v>
      </c>
      <c r="K29" s="37">
        <f ca="1">GOPR0289.MP4_000062962!I17</f>
        <v>0</v>
      </c>
      <c r="L29" s="37">
        <f ca="1">GOPR0289.MP4_000069803!I17</f>
        <v>0</v>
      </c>
      <c r="M29" s="37">
        <f ca="1">GOPR0289.MP4_000076643!I17</f>
        <v>0</v>
      </c>
      <c r="N29" s="37">
        <f ca="1">GOPR0289.MP4_000083483!I17</f>
        <v>0</v>
      </c>
      <c r="O29" s="37">
        <f ca="1">GOPR0289.MP4_000090323!I17</f>
        <v>0</v>
      </c>
      <c r="P29" s="37">
        <f ca="1">GOPR0289.MP4_000097163!I17</f>
        <v>0</v>
      </c>
      <c r="Q29" s="37">
        <f ca="1">GOPR0289.MP4_000104003!I17</f>
        <v>0</v>
      </c>
      <c r="R29" s="37">
        <f ca="1">GOPR0289.MP4_000110844!I17</f>
        <v>0</v>
      </c>
      <c r="S29" s="37">
        <f ca="1">GOPR0289.MP4_000117684!I17</f>
        <v>0</v>
      </c>
      <c r="T29" s="37">
        <f ca="1">GOPR0289.MP4_000124524!I17</f>
        <v>0</v>
      </c>
      <c r="U29" s="37">
        <f ca="1">GOPR0289.MP4_000131364!I17</f>
        <v>0</v>
      </c>
      <c r="V29" s="37">
        <f ca="1">GOPR0289.MP4_000138204!I17</f>
        <v>0</v>
      </c>
      <c r="W29" s="37">
        <f ca="1">GOPR0289.MP4_000145044!I17</f>
        <v>0</v>
      </c>
      <c r="X29" s="37">
        <f ca="1">GOPR0289.MP4_000151885!I17</f>
        <v>0</v>
      </c>
      <c r="Y29" s="37">
        <f ca="1">GOPR0289.MP4_000158725!I17</f>
        <v>0</v>
      </c>
      <c r="Z29" s="37">
        <f ca="1">GOPR0289.MP4_000165565!I17</f>
        <v>0</v>
      </c>
      <c r="AA29" s="37">
        <f ca="1">GOPR0289.MP4_000172405!I17</f>
        <v>0</v>
      </c>
      <c r="AB29" s="37">
        <f ca="1">GOPR0289.MP4_000179245!I17</f>
        <v>0</v>
      </c>
      <c r="AC29" s="37">
        <f ca="1">GOPR0289.MP4_000186085!I17</f>
        <v>0</v>
      </c>
      <c r="AD29" s="37">
        <f ca="1">GOPR0289.MP4_000192926!I17</f>
        <v>0</v>
      </c>
      <c r="AE29" s="37">
        <f ca="1">GOPR0289.MP4_000199766!I17</f>
        <v>0</v>
      </c>
      <c r="AF29" s="37">
        <f ca="1">GOPR0289.MP4_000206606!I17</f>
        <v>0</v>
      </c>
      <c r="AG29" s="37">
        <f ca="1">GOPR0289.MP4_000213446!I17</f>
        <v>0</v>
      </c>
      <c r="AH29" s="37">
        <f ca="1">GOPR0289.MP4_000220286!I17</f>
        <v>0</v>
      </c>
      <c r="AI29" s="37">
        <f ca="1">GOPR0289.MP4_000227126!I17</f>
        <v>0</v>
      </c>
      <c r="AJ29" s="37">
        <f ca="1">GOPR0289.MP4_000233967!I17</f>
        <v>0</v>
      </c>
      <c r="AK29" s="37">
        <f ca="1">GOPR0289.MP4_000240807!I17</f>
        <v>0</v>
      </c>
      <c r="AL29" s="37">
        <f ca="1">GOPR0289.MP4_000247647!I17</f>
        <v>0</v>
      </c>
      <c r="AM29" s="37">
        <f ca="1">GOPR0289.MP4_000254487!I17</f>
        <v>0</v>
      </c>
      <c r="AN29" s="37">
        <f ca="1">GOPR0289.MP4_000261327!I17</f>
        <v>0</v>
      </c>
      <c r="AO29" s="37">
        <f ca="1">GOPR0289.MP4_000268167!I17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GOPR0289.MP4_000001401!I18</f>
        <v>0</v>
      </c>
      <c r="C30" s="37">
        <f ca="1">GOPR0289.MP4_000008241!I18</f>
        <v>0</v>
      </c>
      <c r="D30" s="37">
        <f ca="1">GOPR0289.MP4_000015081!I18</f>
        <v>0</v>
      </c>
      <c r="E30" s="37">
        <f ca="1">GOPR0289.MP4_000021921!I18</f>
        <v>0</v>
      </c>
      <c r="F30" s="37">
        <f ca="1">GOPR0289.MP4_000028762!I18</f>
        <v>0</v>
      </c>
      <c r="G30" s="37">
        <f ca="1">GOPR0289.MP4_000035602!I18</f>
        <v>0</v>
      </c>
      <c r="H30" s="37">
        <f ca="1">GOPR0289.MP4_000042442!I18</f>
        <v>0</v>
      </c>
      <c r="I30" s="37">
        <f ca="1">GOPR0289.MP4_000049282!I18</f>
        <v>0</v>
      </c>
      <c r="J30" s="37">
        <f ca="1">GOPR0289.MP4_000056122!I18</f>
        <v>0</v>
      </c>
      <c r="K30" s="37">
        <f ca="1">GOPR0289.MP4_000062962!I18</f>
        <v>0</v>
      </c>
      <c r="L30" s="37">
        <f ca="1">GOPR0289.MP4_000069803!I18</f>
        <v>0</v>
      </c>
      <c r="M30" s="37">
        <f ca="1">GOPR0289.MP4_000076643!I18</f>
        <v>0</v>
      </c>
      <c r="N30" s="37">
        <f ca="1">GOPR0289.MP4_000083483!I18</f>
        <v>0</v>
      </c>
      <c r="O30" s="37">
        <f ca="1">GOPR0289.MP4_000090323!I18</f>
        <v>0</v>
      </c>
      <c r="P30" s="37">
        <f ca="1">GOPR0289.MP4_000097163!I18</f>
        <v>0</v>
      </c>
      <c r="Q30" s="37">
        <f ca="1">GOPR0289.MP4_000104003!I18</f>
        <v>0</v>
      </c>
      <c r="R30" s="37">
        <f ca="1">GOPR0289.MP4_000110844!I18</f>
        <v>0</v>
      </c>
      <c r="S30" s="37">
        <f ca="1">GOPR0289.MP4_000117684!I18</f>
        <v>0</v>
      </c>
      <c r="T30" s="37">
        <f ca="1">GOPR0289.MP4_000124524!I18</f>
        <v>0</v>
      </c>
      <c r="U30" s="37">
        <f ca="1">GOPR0289.MP4_000131364!I18</f>
        <v>0</v>
      </c>
      <c r="V30" s="37">
        <f ca="1">GOPR0289.MP4_000138204!I18</f>
        <v>0</v>
      </c>
      <c r="W30" s="37">
        <f ca="1">GOPR0289.MP4_000145044!I18</f>
        <v>0</v>
      </c>
      <c r="X30" s="37">
        <f ca="1">GOPR0289.MP4_000151885!I18</f>
        <v>0</v>
      </c>
      <c r="Y30" s="37">
        <f ca="1">GOPR0289.MP4_000158725!I18</f>
        <v>0</v>
      </c>
      <c r="Z30" s="37">
        <f ca="1">GOPR0289.MP4_000165565!I18</f>
        <v>0</v>
      </c>
      <c r="AA30" s="37">
        <f ca="1">GOPR0289.MP4_000172405!I18</f>
        <v>0</v>
      </c>
      <c r="AB30" s="37">
        <f ca="1">GOPR0289.MP4_000179245!I18</f>
        <v>0</v>
      </c>
      <c r="AC30" s="37">
        <f ca="1">GOPR0289.MP4_000186085!I18</f>
        <v>0</v>
      </c>
      <c r="AD30" s="37">
        <f ca="1">GOPR0289.MP4_000192926!I18</f>
        <v>0</v>
      </c>
      <c r="AE30" s="37">
        <f ca="1">GOPR0289.MP4_000199766!I18</f>
        <v>0</v>
      </c>
      <c r="AF30" s="37">
        <f ca="1">GOPR0289.MP4_000206606!I18</f>
        <v>0</v>
      </c>
      <c r="AG30" s="37">
        <f ca="1">GOPR0289.MP4_000213446!I18</f>
        <v>0</v>
      </c>
      <c r="AH30" s="37">
        <f ca="1">GOPR0289.MP4_000220286!I18</f>
        <v>0</v>
      </c>
      <c r="AI30" s="37">
        <f ca="1">GOPR0289.MP4_000227126!I18</f>
        <v>0</v>
      </c>
      <c r="AJ30" s="37">
        <f ca="1">GOPR0289.MP4_000233967!I18</f>
        <v>0</v>
      </c>
      <c r="AK30" s="37">
        <f ca="1">GOPR0289.MP4_000240807!I18</f>
        <v>0</v>
      </c>
      <c r="AL30" s="37">
        <f ca="1">GOPR0289.MP4_000247647!I18</f>
        <v>0</v>
      </c>
      <c r="AM30" s="37">
        <f ca="1">GOPR0289.MP4_000254487!I18</f>
        <v>0</v>
      </c>
      <c r="AN30" s="37">
        <f ca="1">GOPR0289.MP4_000261327!I18</f>
        <v>0</v>
      </c>
      <c r="AO30" s="37">
        <f ca="1">GOPR0289.MP4_000268167!I18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GOPR0289.MP4_000001401!I19</f>
        <v>0</v>
      </c>
      <c r="C31" s="37">
        <f ca="1">GOPR0289.MP4_000008241!I19</f>
        <v>0</v>
      </c>
      <c r="D31" s="37">
        <f ca="1">GOPR0289.MP4_000015081!I19</f>
        <v>0</v>
      </c>
      <c r="E31" s="37">
        <f ca="1">GOPR0289.MP4_000021921!I19</f>
        <v>0</v>
      </c>
      <c r="F31" s="37">
        <f ca="1">GOPR0289.MP4_000028762!I19</f>
        <v>0</v>
      </c>
      <c r="G31" s="37">
        <f ca="1">GOPR0289.MP4_000035602!I19</f>
        <v>0</v>
      </c>
      <c r="H31" s="37">
        <f ca="1">GOPR0289.MP4_000042442!I19</f>
        <v>0</v>
      </c>
      <c r="I31" s="37">
        <f ca="1">GOPR0289.MP4_000049282!I19</f>
        <v>0</v>
      </c>
      <c r="J31" s="37">
        <f ca="1">GOPR0289.MP4_000056122!I19</f>
        <v>0</v>
      </c>
      <c r="K31" s="37">
        <f ca="1">GOPR0289.MP4_000062962!I19</f>
        <v>0</v>
      </c>
      <c r="L31" s="37">
        <f ca="1">GOPR0289.MP4_000069803!I19</f>
        <v>0</v>
      </c>
      <c r="M31" s="37">
        <f ca="1">GOPR0289.MP4_000076643!I19</f>
        <v>0</v>
      </c>
      <c r="N31" s="37">
        <f ca="1">GOPR0289.MP4_000083483!I19</f>
        <v>0</v>
      </c>
      <c r="O31" s="37">
        <f ca="1">GOPR0289.MP4_000090323!I19</f>
        <v>0</v>
      </c>
      <c r="P31" s="37">
        <f ca="1">GOPR0289.MP4_000097163!I19</f>
        <v>0</v>
      </c>
      <c r="Q31" s="37">
        <f ca="1">GOPR0289.MP4_000104003!I19</f>
        <v>0</v>
      </c>
      <c r="R31" s="37">
        <f ca="1">GOPR0289.MP4_000110844!I19</f>
        <v>0</v>
      </c>
      <c r="S31" s="37">
        <f ca="1">GOPR0289.MP4_000117684!I19</f>
        <v>0</v>
      </c>
      <c r="T31" s="37">
        <f ca="1">GOPR0289.MP4_000124524!I19</f>
        <v>0</v>
      </c>
      <c r="U31" s="37">
        <f ca="1">GOPR0289.MP4_000131364!I19</f>
        <v>0</v>
      </c>
      <c r="V31" s="37">
        <f ca="1">GOPR0289.MP4_000138204!I19</f>
        <v>0</v>
      </c>
      <c r="W31" s="37">
        <f ca="1">GOPR0289.MP4_000145044!I19</f>
        <v>0</v>
      </c>
      <c r="X31" s="37">
        <f ca="1">GOPR0289.MP4_000151885!I19</f>
        <v>0</v>
      </c>
      <c r="Y31" s="37">
        <f ca="1">GOPR0289.MP4_000158725!I19</f>
        <v>0</v>
      </c>
      <c r="Z31" s="37">
        <f ca="1">GOPR0289.MP4_000165565!I19</f>
        <v>0</v>
      </c>
      <c r="AA31" s="37">
        <f ca="1">GOPR0289.MP4_000172405!I19</f>
        <v>0</v>
      </c>
      <c r="AB31" s="37">
        <f ca="1">GOPR0289.MP4_000179245!I19</f>
        <v>0</v>
      </c>
      <c r="AC31" s="37">
        <f ca="1">GOPR0289.MP4_000186085!I19</f>
        <v>0</v>
      </c>
      <c r="AD31" s="37">
        <f ca="1">GOPR0289.MP4_000192926!I19</f>
        <v>0</v>
      </c>
      <c r="AE31" s="37">
        <f ca="1">GOPR0289.MP4_000199766!I19</f>
        <v>0</v>
      </c>
      <c r="AF31" s="37">
        <f ca="1">GOPR0289.MP4_000206606!I19</f>
        <v>0</v>
      </c>
      <c r="AG31" s="37">
        <f ca="1">GOPR0289.MP4_000213446!I19</f>
        <v>0</v>
      </c>
      <c r="AH31" s="37">
        <f ca="1">GOPR0289.MP4_000220286!I19</f>
        <v>0</v>
      </c>
      <c r="AI31" s="37">
        <f ca="1">GOPR0289.MP4_000227126!I19</f>
        <v>0</v>
      </c>
      <c r="AJ31" s="37">
        <f ca="1">GOPR0289.MP4_000233967!I19</f>
        <v>0</v>
      </c>
      <c r="AK31" s="37">
        <f ca="1">GOPR0289.MP4_000240807!I19</f>
        <v>0</v>
      </c>
      <c r="AL31" s="37">
        <f ca="1">GOPR0289.MP4_000247647!I19</f>
        <v>0</v>
      </c>
      <c r="AM31" s="37">
        <f ca="1">GOPR0289.MP4_000254487!I19</f>
        <v>0</v>
      </c>
      <c r="AN31" s="37">
        <f ca="1">GOPR0289.MP4_000261327!I19</f>
        <v>0</v>
      </c>
      <c r="AO31" s="37">
        <f ca="1">GOPR0289.MP4_000268167!I19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GOPR0289.MP4_000001401!I20</f>
        <v>0</v>
      </c>
      <c r="C32" s="37">
        <f ca="1">GOPR0289.MP4_000008241!I20</f>
        <v>0</v>
      </c>
      <c r="D32" s="37">
        <f ca="1">GOPR0289.MP4_000015081!I20</f>
        <v>0</v>
      </c>
      <c r="E32" s="37">
        <f ca="1">GOPR0289.MP4_000021921!I20</f>
        <v>0</v>
      </c>
      <c r="F32" s="37">
        <f ca="1">GOPR0289.MP4_000028762!I20</f>
        <v>0</v>
      </c>
      <c r="G32" s="37">
        <f ca="1">GOPR0289.MP4_000035602!I20</f>
        <v>0</v>
      </c>
      <c r="H32" s="37">
        <f ca="1">GOPR0289.MP4_000042442!I20</f>
        <v>0</v>
      </c>
      <c r="I32" s="37">
        <f ca="1">GOPR0289.MP4_000049282!I20</f>
        <v>0</v>
      </c>
      <c r="J32" s="37">
        <f ca="1">GOPR0289.MP4_000056122!I20</f>
        <v>0</v>
      </c>
      <c r="K32" s="37">
        <f ca="1">GOPR0289.MP4_000062962!I20</f>
        <v>0</v>
      </c>
      <c r="L32" s="37">
        <f ca="1">GOPR0289.MP4_000069803!I20</f>
        <v>0</v>
      </c>
      <c r="M32" s="37">
        <f ca="1">GOPR0289.MP4_000076643!I20</f>
        <v>0</v>
      </c>
      <c r="N32" s="37">
        <f ca="1">GOPR0289.MP4_000083483!I20</f>
        <v>0</v>
      </c>
      <c r="O32" s="37">
        <f ca="1">GOPR0289.MP4_000090323!I20</f>
        <v>0</v>
      </c>
      <c r="P32" s="37">
        <f ca="1">GOPR0289.MP4_000097163!I20</f>
        <v>0</v>
      </c>
      <c r="Q32" s="37">
        <f ca="1">GOPR0289.MP4_000104003!I20</f>
        <v>0</v>
      </c>
      <c r="R32" s="37">
        <f ca="1">GOPR0289.MP4_000110844!I20</f>
        <v>0</v>
      </c>
      <c r="S32" s="37">
        <f ca="1">GOPR0289.MP4_000117684!I20</f>
        <v>0</v>
      </c>
      <c r="T32" s="37">
        <f ca="1">GOPR0289.MP4_000124524!I20</f>
        <v>0</v>
      </c>
      <c r="U32" s="37">
        <f ca="1">GOPR0289.MP4_000131364!I20</f>
        <v>0</v>
      </c>
      <c r="V32" s="37">
        <f ca="1">GOPR0289.MP4_000138204!I20</f>
        <v>0</v>
      </c>
      <c r="W32" s="37">
        <f ca="1">GOPR0289.MP4_000145044!I20</f>
        <v>0</v>
      </c>
      <c r="X32" s="37">
        <f ca="1">GOPR0289.MP4_000151885!I20</f>
        <v>0</v>
      </c>
      <c r="Y32" s="37">
        <f ca="1">GOPR0289.MP4_000158725!I20</f>
        <v>0</v>
      </c>
      <c r="Z32" s="37">
        <f ca="1">GOPR0289.MP4_000165565!I20</f>
        <v>0</v>
      </c>
      <c r="AA32" s="37">
        <f ca="1">GOPR0289.MP4_000172405!I20</f>
        <v>0</v>
      </c>
      <c r="AB32" s="37">
        <f ca="1">GOPR0289.MP4_000179245!I20</f>
        <v>0</v>
      </c>
      <c r="AC32" s="37">
        <f ca="1">GOPR0289.MP4_000186085!I20</f>
        <v>0</v>
      </c>
      <c r="AD32" s="37">
        <f ca="1">GOPR0289.MP4_000192926!I20</f>
        <v>0</v>
      </c>
      <c r="AE32" s="37">
        <f ca="1">GOPR0289.MP4_000199766!I20</f>
        <v>0</v>
      </c>
      <c r="AF32" s="37">
        <f ca="1">GOPR0289.MP4_000206606!I20</f>
        <v>0</v>
      </c>
      <c r="AG32" s="37">
        <f ca="1">GOPR0289.MP4_000213446!I20</f>
        <v>0</v>
      </c>
      <c r="AH32" s="37">
        <f ca="1">GOPR0289.MP4_000220286!I20</f>
        <v>0</v>
      </c>
      <c r="AI32" s="37">
        <f ca="1">GOPR0289.MP4_000227126!I20</f>
        <v>0</v>
      </c>
      <c r="AJ32" s="37">
        <f ca="1">GOPR0289.MP4_000233967!I20</f>
        <v>0</v>
      </c>
      <c r="AK32" s="37">
        <f ca="1">GOPR0289.MP4_000240807!I20</f>
        <v>0</v>
      </c>
      <c r="AL32" s="37">
        <f ca="1">GOPR0289.MP4_000247647!I20</f>
        <v>0</v>
      </c>
      <c r="AM32" s="37">
        <f ca="1">GOPR0289.MP4_000254487!I20</f>
        <v>0</v>
      </c>
      <c r="AN32" s="37">
        <f ca="1">GOPR0289.MP4_000261327!I20</f>
        <v>0</v>
      </c>
      <c r="AO32" s="37">
        <f ca="1">GOPR0289.MP4_000268167!I20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GOPR0289.MP4_000001401!I21</f>
        <v>0</v>
      </c>
      <c r="C33" s="37">
        <f ca="1">GOPR0289.MP4_000008241!I21</f>
        <v>0</v>
      </c>
      <c r="D33" s="37">
        <f ca="1">GOPR0289.MP4_000015081!I21</f>
        <v>0</v>
      </c>
      <c r="E33" s="37">
        <f ca="1">GOPR0289.MP4_000021921!I21</f>
        <v>0</v>
      </c>
      <c r="F33" s="37">
        <f ca="1">GOPR0289.MP4_000028762!I21</f>
        <v>0</v>
      </c>
      <c r="G33" s="37">
        <f ca="1">GOPR0289.MP4_000035602!I21</f>
        <v>0</v>
      </c>
      <c r="H33" s="37">
        <f ca="1">GOPR0289.MP4_000042442!I21</f>
        <v>0</v>
      </c>
      <c r="I33" s="37">
        <f ca="1">GOPR0289.MP4_000049282!I21</f>
        <v>0</v>
      </c>
      <c r="J33" s="37">
        <f ca="1">GOPR0289.MP4_000056122!I21</f>
        <v>0</v>
      </c>
      <c r="K33" s="37">
        <f ca="1">GOPR0289.MP4_000062962!I21</f>
        <v>0</v>
      </c>
      <c r="L33" s="37">
        <f ca="1">GOPR0289.MP4_000069803!I21</f>
        <v>0</v>
      </c>
      <c r="M33" s="37">
        <f ca="1">GOPR0289.MP4_000076643!I21</f>
        <v>0</v>
      </c>
      <c r="N33" s="37">
        <f ca="1">GOPR0289.MP4_000083483!I21</f>
        <v>0</v>
      </c>
      <c r="O33" s="37">
        <f ca="1">GOPR0289.MP4_000090323!I21</f>
        <v>0</v>
      </c>
      <c r="P33" s="37">
        <f ca="1">GOPR0289.MP4_000097163!I21</f>
        <v>0</v>
      </c>
      <c r="Q33" s="37">
        <f ca="1">GOPR0289.MP4_000104003!I21</f>
        <v>0</v>
      </c>
      <c r="R33" s="37">
        <f ca="1">GOPR0289.MP4_000110844!I21</f>
        <v>0</v>
      </c>
      <c r="S33" s="37">
        <f ca="1">GOPR0289.MP4_000117684!I21</f>
        <v>0</v>
      </c>
      <c r="T33" s="37">
        <f ca="1">GOPR0289.MP4_000124524!I21</f>
        <v>0</v>
      </c>
      <c r="U33" s="37">
        <f ca="1">GOPR0289.MP4_000131364!I21</f>
        <v>0</v>
      </c>
      <c r="V33" s="37">
        <f ca="1">GOPR0289.MP4_000138204!I21</f>
        <v>0</v>
      </c>
      <c r="W33" s="37">
        <f ca="1">GOPR0289.MP4_000145044!I21</f>
        <v>0</v>
      </c>
      <c r="X33" s="37">
        <f ca="1">GOPR0289.MP4_000151885!I21</f>
        <v>0</v>
      </c>
      <c r="Y33" s="37">
        <f ca="1">GOPR0289.MP4_000158725!I21</f>
        <v>0</v>
      </c>
      <c r="Z33" s="37">
        <f ca="1">GOPR0289.MP4_000165565!I21</f>
        <v>0</v>
      </c>
      <c r="AA33" s="37">
        <f ca="1">GOPR0289.MP4_000172405!I21</f>
        <v>0</v>
      </c>
      <c r="AB33" s="37">
        <f ca="1">GOPR0289.MP4_000179245!I21</f>
        <v>0</v>
      </c>
      <c r="AC33" s="37">
        <f ca="1">GOPR0289.MP4_000186085!I21</f>
        <v>0</v>
      </c>
      <c r="AD33" s="37">
        <f ca="1">GOPR0289.MP4_000192926!I21</f>
        <v>0</v>
      </c>
      <c r="AE33" s="37">
        <f ca="1">GOPR0289.MP4_000199766!I21</f>
        <v>0</v>
      </c>
      <c r="AF33" s="37">
        <f ca="1">GOPR0289.MP4_000206606!I21</f>
        <v>0</v>
      </c>
      <c r="AG33" s="37">
        <f ca="1">GOPR0289.MP4_000213446!I21</f>
        <v>0</v>
      </c>
      <c r="AH33" s="37">
        <f ca="1">GOPR0289.MP4_000220286!I21</f>
        <v>0</v>
      </c>
      <c r="AI33" s="37">
        <f ca="1">GOPR0289.MP4_000227126!I21</f>
        <v>0</v>
      </c>
      <c r="AJ33" s="37">
        <f ca="1">GOPR0289.MP4_000233967!I21</f>
        <v>0</v>
      </c>
      <c r="AK33" s="37">
        <f ca="1">GOPR0289.MP4_000240807!I21</f>
        <v>0</v>
      </c>
      <c r="AL33" s="37">
        <f ca="1">GOPR0289.MP4_000247647!I21</f>
        <v>0</v>
      </c>
      <c r="AM33" s="37">
        <f ca="1">GOPR0289.MP4_000254487!I21</f>
        <v>0</v>
      </c>
      <c r="AN33" s="37">
        <f ca="1">GOPR0289.MP4_000261327!I21</f>
        <v>0</v>
      </c>
      <c r="AO33" s="37">
        <f ca="1">GOPR0289.MP4_000268167!I21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GOPR0289.MP4_000001401!I22</f>
        <v>0</v>
      </c>
      <c r="C34" s="37">
        <f ca="1">GOPR0289.MP4_000008241!I22</f>
        <v>0</v>
      </c>
      <c r="D34" s="37">
        <f ca="1">GOPR0289.MP4_000015081!I22</f>
        <v>0</v>
      </c>
      <c r="E34" s="37">
        <f ca="1">GOPR0289.MP4_000021921!I22</f>
        <v>0</v>
      </c>
      <c r="F34" s="37">
        <f ca="1">GOPR0289.MP4_000028762!I22</f>
        <v>0</v>
      </c>
      <c r="G34" s="37">
        <f ca="1">GOPR0289.MP4_000035602!I22</f>
        <v>0</v>
      </c>
      <c r="H34" s="37">
        <f ca="1">GOPR0289.MP4_000042442!I22</f>
        <v>0</v>
      </c>
      <c r="I34" s="37">
        <f ca="1">GOPR0289.MP4_000049282!I22</f>
        <v>0</v>
      </c>
      <c r="J34" s="37">
        <f ca="1">GOPR0289.MP4_000056122!I22</f>
        <v>0</v>
      </c>
      <c r="K34" s="37">
        <f ca="1">GOPR0289.MP4_000062962!I22</f>
        <v>0</v>
      </c>
      <c r="L34" s="37">
        <f ca="1">GOPR0289.MP4_000069803!I22</f>
        <v>0</v>
      </c>
      <c r="M34" s="37">
        <f ca="1">GOPR0289.MP4_000076643!I22</f>
        <v>0</v>
      </c>
      <c r="N34" s="37">
        <f ca="1">GOPR0289.MP4_000083483!I22</f>
        <v>0</v>
      </c>
      <c r="O34" s="37">
        <f ca="1">GOPR0289.MP4_000090323!I22</f>
        <v>0</v>
      </c>
      <c r="P34" s="37">
        <f ca="1">GOPR0289.MP4_000097163!I22</f>
        <v>0</v>
      </c>
      <c r="Q34" s="37">
        <f ca="1">GOPR0289.MP4_000104003!I22</f>
        <v>0</v>
      </c>
      <c r="R34" s="37">
        <f ca="1">GOPR0289.MP4_000110844!I22</f>
        <v>0</v>
      </c>
      <c r="S34" s="37">
        <f ca="1">GOPR0289.MP4_000117684!I22</f>
        <v>0</v>
      </c>
      <c r="T34" s="37">
        <f ca="1">GOPR0289.MP4_000124524!I22</f>
        <v>0</v>
      </c>
      <c r="U34" s="37">
        <f ca="1">GOPR0289.MP4_000131364!I22</f>
        <v>0</v>
      </c>
      <c r="V34" s="37">
        <f ca="1">GOPR0289.MP4_000138204!I22</f>
        <v>0</v>
      </c>
      <c r="W34" s="37">
        <f ca="1">GOPR0289.MP4_000145044!I22</f>
        <v>0</v>
      </c>
      <c r="X34" s="37">
        <f ca="1">GOPR0289.MP4_000151885!I22</f>
        <v>0</v>
      </c>
      <c r="Y34" s="37">
        <f ca="1">GOPR0289.MP4_000158725!I22</f>
        <v>0</v>
      </c>
      <c r="Z34" s="37">
        <f ca="1">GOPR0289.MP4_000165565!I22</f>
        <v>0</v>
      </c>
      <c r="AA34" s="37">
        <f ca="1">GOPR0289.MP4_000172405!I22</f>
        <v>0</v>
      </c>
      <c r="AB34" s="37">
        <f ca="1">GOPR0289.MP4_000179245!I22</f>
        <v>0</v>
      </c>
      <c r="AC34" s="37">
        <f ca="1">GOPR0289.MP4_000186085!I22</f>
        <v>0</v>
      </c>
      <c r="AD34" s="37">
        <f ca="1">GOPR0289.MP4_000192926!I22</f>
        <v>0</v>
      </c>
      <c r="AE34" s="37">
        <f ca="1">GOPR0289.MP4_000199766!I22</f>
        <v>0</v>
      </c>
      <c r="AF34" s="37">
        <f ca="1">GOPR0289.MP4_000206606!I22</f>
        <v>0</v>
      </c>
      <c r="AG34" s="37">
        <f ca="1">GOPR0289.MP4_000213446!I22</f>
        <v>0</v>
      </c>
      <c r="AH34" s="37">
        <f ca="1">GOPR0289.MP4_000220286!I22</f>
        <v>0</v>
      </c>
      <c r="AI34" s="37">
        <f ca="1">GOPR0289.MP4_000227126!I22</f>
        <v>0</v>
      </c>
      <c r="AJ34" s="37">
        <f ca="1">GOPR0289.MP4_000233967!I22</f>
        <v>0</v>
      </c>
      <c r="AK34" s="37">
        <f ca="1">GOPR0289.MP4_000240807!I22</f>
        <v>0</v>
      </c>
      <c r="AL34" s="37">
        <f ca="1">GOPR0289.MP4_000247647!I22</f>
        <v>0</v>
      </c>
      <c r="AM34" s="37">
        <f ca="1">GOPR0289.MP4_000254487!I22</f>
        <v>0</v>
      </c>
      <c r="AN34" s="37">
        <f ca="1">GOPR0289.MP4_000261327!I22</f>
        <v>0</v>
      </c>
      <c r="AO34" s="37">
        <f ca="1">GOPR0289.MP4_000268167!I22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GOPR0289.MP4_000001401!I23</f>
        <v>0</v>
      </c>
      <c r="C35" s="37">
        <f ca="1">GOPR0289.MP4_000008241!I23</f>
        <v>0</v>
      </c>
      <c r="D35" s="37">
        <f ca="1">GOPR0289.MP4_000015081!I23</f>
        <v>0</v>
      </c>
      <c r="E35" s="37">
        <f ca="1">GOPR0289.MP4_000021921!I23</f>
        <v>0</v>
      </c>
      <c r="F35" s="37">
        <f ca="1">GOPR0289.MP4_000028762!I23</f>
        <v>0</v>
      </c>
      <c r="G35" s="37">
        <f ca="1">GOPR0289.MP4_000035602!I23</f>
        <v>0</v>
      </c>
      <c r="H35" s="37">
        <f ca="1">GOPR0289.MP4_000042442!I23</f>
        <v>0</v>
      </c>
      <c r="I35" s="37">
        <f ca="1">GOPR0289.MP4_000049282!I23</f>
        <v>0</v>
      </c>
      <c r="J35" s="37">
        <f ca="1">GOPR0289.MP4_000056122!I23</f>
        <v>0</v>
      </c>
      <c r="K35" s="37">
        <f ca="1">GOPR0289.MP4_000062962!I23</f>
        <v>0</v>
      </c>
      <c r="L35" s="37">
        <f ca="1">GOPR0289.MP4_000069803!I23</f>
        <v>0</v>
      </c>
      <c r="M35" s="37">
        <f ca="1">GOPR0289.MP4_000076643!I23</f>
        <v>0</v>
      </c>
      <c r="N35" s="37">
        <f ca="1">GOPR0289.MP4_000083483!I23</f>
        <v>0</v>
      </c>
      <c r="O35" s="37">
        <f ca="1">GOPR0289.MP4_000090323!I23</f>
        <v>0</v>
      </c>
      <c r="P35" s="37">
        <f ca="1">GOPR0289.MP4_000097163!I23</f>
        <v>0</v>
      </c>
      <c r="Q35" s="37">
        <f ca="1">GOPR0289.MP4_000104003!I23</f>
        <v>0</v>
      </c>
      <c r="R35" s="37">
        <f ca="1">GOPR0289.MP4_000110844!I23</f>
        <v>0</v>
      </c>
      <c r="S35" s="37">
        <f ca="1">GOPR0289.MP4_000117684!I23</f>
        <v>0</v>
      </c>
      <c r="T35" s="37">
        <f ca="1">GOPR0289.MP4_000124524!I23</f>
        <v>0</v>
      </c>
      <c r="U35" s="37">
        <f ca="1">GOPR0289.MP4_000131364!I23</f>
        <v>0</v>
      </c>
      <c r="V35" s="37">
        <f ca="1">GOPR0289.MP4_000138204!I23</f>
        <v>0</v>
      </c>
      <c r="W35" s="37">
        <f ca="1">GOPR0289.MP4_000145044!I23</f>
        <v>0</v>
      </c>
      <c r="X35" s="37">
        <f ca="1">GOPR0289.MP4_000151885!I23</f>
        <v>0</v>
      </c>
      <c r="Y35" s="37">
        <f ca="1">GOPR0289.MP4_000158725!I23</f>
        <v>0</v>
      </c>
      <c r="Z35" s="37">
        <f ca="1">GOPR0289.MP4_000165565!I23</f>
        <v>0</v>
      </c>
      <c r="AA35" s="37">
        <f ca="1">GOPR0289.MP4_000172405!I23</f>
        <v>0</v>
      </c>
      <c r="AB35" s="37">
        <f ca="1">GOPR0289.MP4_000179245!I23</f>
        <v>0</v>
      </c>
      <c r="AC35" s="37">
        <f ca="1">GOPR0289.MP4_000186085!I23</f>
        <v>0</v>
      </c>
      <c r="AD35" s="37">
        <f ca="1">GOPR0289.MP4_000192926!I23</f>
        <v>0</v>
      </c>
      <c r="AE35" s="37">
        <f ca="1">GOPR0289.MP4_000199766!I23</f>
        <v>0</v>
      </c>
      <c r="AF35" s="37">
        <f ca="1">GOPR0289.MP4_000206606!I23</f>
        <v>0</v>
      </c>
      <c r="AG35" s="37">
        <f ca="1">GOPR0289.MP4_000213446!I23</f>
        <v>0</v>
      </c>
      <c r="AH35" s="37">
        <f ca="1">GOPR0289.MP4_000220286!I23</f>
        <v>0</v>
      </c>
      <c r="AI35" s="37">
        <f ca="1">GOPR0289.MP4_000227126!I23</f>
        <v>0</v>
      </c>
      <c r="AJ35" s="37">
        <f ca="1">GOPR0289.MP4_000233967!I23</f>
        <v>0</v>
      </c>
      <c r="AK35" s="37">
        <f ca="1">GOPR0289.MP4_000240807!I23</f>
        <v>0</v>
      </c>
      <c r="AL35" s="37">
        <f ca="1">GOPR0289.MP4_000247647!I23</f>
        <v>0</v>
      </c>
      <c r="AM35" s="37">
        <f ca="1">GOPR0289.MP4_000254487!I23</f>
        <v>0</v>
      </c>
      <c r="AN35" s="37">
        <f ca="1">GOPR0289.MP4_000261327!I23</f>
        <v>0</v>
      </c>
      <c r="AO35" s="37">
        <f ca="1">GOPR0289.MP4_000268167!I23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GOPR0289.MP4_000001401!I24</f>
        <v>0</v>
      </c>
      <c r="C36" s="37">
        <f ca="1">GOPR0289.MP4_000008241!I24</f>
        <v>0</v>
      </c>
      <c r="D36" s="37">
        <f ca="1">GOPR0289.MP4_000015081!I24</f>
        <v>0</v>
      </c>
      <c r="E36" s="37">
        <f ca="1">GOPR0289.MP4_000021921!I24</f>
        <v>0</v>
      </c>
      <c r="F36" s="37">
        <f ca="1">GOPR0289.MP4_000028762!I24</f>
        <v>0</v>
      </c>
      <c r="G36" s="37">
        <f ca="1">GOPR0289.MP4_000035602!I24</f>
        <v>0</v>
      </c>
      <c r="H36" s="37">
        <f ca="1">GOPR0289.MP4_000042442!I24</f>
        <v>0</v>
      </c>
      <c r="I36" s="37">
        <f ca="1">GOPR0289.MP4_000049282!I24</f>
        <v>0</v>
      </c>
      <c r="J36" s="37">
        <f ca="1">GOPR0289.MP4_000056122!I24</f>
        <v>0</v>
      </c>
      <c r="K36" s="37">
        <f ca="1">GOPR0289.MP4_000062962!I24</f>
        <v>0</v>
      </c>
      <c r="L36" s="37">
        <f ca="1">GOPR0289.MP4_000069803!I24</f>
        <v>0</v>
      </c>
      <c r="M36" s="37">
        <f ca="1">GOPR0289.MP4_000076643!I24</f>
        <v>0</v>
      </c>
      <c r="N36" s="37">
        <f ca="1">GOPR0289.MP4_000083483!I24</f>
        <v>0</v>
      </c>
      <c r="O36" s="37">
        <f ca="1">GOPR0289.MP4_000090323!I24</f>
        <v>0</v>
      </c>
      <c r="P36" s="37">
        <f ca="1">GOPR0289.MP4_000097163!I24</f>
        <v>0</v>
      </c>
      <c r="Q36" s="37">
        <f ca="1">GOPR0289.MP4_000104003!I24</f>
        <v>0</v>
      </c>
      <c r="R36" s="37">
        <f ca="1">GOPR0289.MP4_000110844!I24</f>
        <v>0</v>
      </c>
      <c r="S36" s="37">
        <f ca="1">GOPR0289.MP4_000117684!I24</f>
        <v>0</v>
      </c>
      <c r="T36" s="37">
        <f ca="1">GOPR0289.MP4_000124524!I24</f>
        <v>0</v>
      </c>
      <c r="U36" s="37">
        <f ca="1">GOPR0289.MP4_000131364!I24</f>
        <v>0</v>
      </c>
      <c r="V36" s="37">
        <f ca="1">GOPR0289.MP4_000138204!I24</f>
        <v>0</v>
      </c>
      <c r="W36" s="37">
        <f ca="1">GOPR0289.MP4_000145044!I24</f>
        <v>0</v>
      </c>
      <c r="X36" s="37">
        <f ca="1">GOPR0289.MP4_000151885!I24</f>
        <v>0</v>
      </c>
      <c r="Y36" s="37">
        <f ca="1">GOPR0289.MP4_000158725!I24</f>
        <v>0</v>
      </c>
      <c r="Z36" s="37">
        <f ca="1">GOPR0289.MP4_000165565!I24</f>
        <v>0</v>
      </c>
      <c r="AA36" s="37">
        <f ca="1">GOPR0289.MP4_000172405!I24</f>
        <v>0</v>
      </c>
      <c r="AB36" s="37">
        <f ca="1">GOPR0289.MP4_000179245!I24</f>
        <v>0</v>
      </c>
      <c r="AC36" s="37">
        <f ca="1">GOPR0289.MP4_000186085!I24</f>
        <v>0</v>
      </c>
      <c r="AD36" s="37">
        <f ca="1">GOPR0289.MP4_000192926!I24</f>
        <v>0</v>
      </c>
      <c r="AE36" s="37">
        <f ca="1">GOPR0289.MP4_000199766!I24</f>
        <v>0</v>
      </c>
      <c r="AF36" s="37">
        <f ca="1">GOPR0289.MP4_000206606!I24</f>
        <v>0</v>
      </c>
      <c r="AG36" s="37">
        <f ca="1">GOPR0289.MP4_000213446!I24</f>
        <v>0</v>
      </c>
      <c r="AH36" s="37">
        <f ca="1">GOPR0289.MP4_000220286!I24</f>
        <v>0</v>
      </c>
      <c r="AI36" s="37">
        <f ca="1">GOPR0289.MP4_000227126!I24</f>
        <v>0</v>
      </c>
      <c r="AJ36" s="37">
        <f ca="1">GOPR0289.MP4_000233967!I24</f>
        <v>0</v>
      </c>
      <c r="AK36" s="37">
        <f ca="1">GOPR0289.MP4_000240807!I24</f>
        <v>0</v>
      </c>
      <c r="AL36" s="37">
        <f ca="1">GOPR0289.MP4_000247647!I24</f>
        <v>0</v>
      </c>
      <c r="AM36" s="37">
        <f ca="1">GOPR0289.MP4_000254487!I24</f>
        <v>0</v>
      </c>
      <c r="AN36" s="37">
        <f ca="1">GOPR0289.MP4_000261327!I24</f>
        <v>0</v>
      </c>
      <c r="AO36" s="37">
        <f ca="1">GOPR0289.MP4_000268167!I24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GOPR0289.MP4_000001401!I25</f>
        <v>0</v>
      </c>
      <c r="C37" s="37">
        <f ca="1">GOPR0289.MP4_000008241!I25</f>
        <v>0</v>
      </c>
      <c r="D37" s="37">
        <f ca="1">GOPR0289.MP4_000015081!I25</f>
        <v>0</v>
      </c>
      <c r="E37" s="37">
        <f ca="1">GOPR0289.MP4_000021921!I25</f>
        <v>0</v>
      </c>
      <c r="F37" s="37">
        <f ca="1">GOPR0289.MP4_000028762!I25</f>
        <v>0</v>
      </c>
      <c r="G37" s="37">
        <f ca="1">GOPR0289.MP4_000035602!I25</f>
        <v>0</v>
      </c>
      <c r="H37" s="37">
        <f ca="1">GOPR0289.MP4_000042442!I25</f>
        <v>0</v>
      </c>
      <c r="I37" s="37">
        <f ca="1">GOPR0289.MP4_000049282!I25</f>
        <v>0</v>
      </c>
      <c r="J37" s="37">
        <f ca="1">GOPR0289.MP4_000056122!I25</f>
        <v>0</v>
      </c>
      <c r="K37" s="37">
        <f ca="1">GOPR0289.MP4_000062962!I25</f>
        <v>0</v>
      </c>
      <c r="L37" s="37">
        <f ca="1">GOPR0289.MP4_000069803!I25</f>
        <v>0</v>
      </c>
      <c r="M37" s="37">
        <f ca="1">GOPR0289.MP4_000076643!I25</f>
        <v>0</v>
      </c>
      <c r="N37" s="37">
        <f ca="1">GOPR0289.MP4_000083483!I25</f>
        <v>0</v>
      </c>
      <c r="O37" s="37">
        <f ca="1">GOPR0289.MP4_000090323!I25</f>
        <v>0</v>
      </c>
      <c r="P37" s="37">
        <f ca="1">GOPR0289.MP4_000097163!I25</f>
        <v>0</v>
      </c>
      <c r="Q37" s="37">
        <f ca="1">GOPR0289.MP4_000104003!I25</f>
        <v>0</v>
      </c>
      <c r="R37" s="37">
        <f ca="1">GOPR0289.MP4_000110844!I25</f>
        <v>0</v>
      </c>
      <c r="S37" s="37">
        <f ca="1">GOPR0289.MP4_000117684!I25</f>
        <v>0</v>
      </c>
      <c r="T37" s="37">
        <f ca="1">GOPR0289.MP4_000124524!I25</f>
        <v>0</v>
      </c>
      <c r="U37" s="37">
        <f ca="1">GOPR0289.MP4_000131364!I25</f>
        <v>0</v>
      </c>
      <c r="V37" s="37">
        <f ca="1">GOPR0289.MP4_000138204!I25</f>
        <v>0</v>
      </c>
      <c r="W37" s="37">
        <f ca="1">GOPR0289.MP4_000145044!I25</f>
        <v>0</v>
      </c>
      <c r="X37" s="37">
        <f ca="1">GOPR0289.MP4_000151885!I25</f>
        <v>0</v>
      </c>
      <c r="Y37" s="37">
        <f ca="1">GOPR0289.MP4_000158725!I25</f>
        <v>0</v>
      </c>
      <c r="Z37" s="37">
        <f ca="1">GOPR0289.MP4_000165565!I25</f>
        <v>0</v>
      </c>
      <c r="AA37" s="37">
        <f ca="1">GOPR0289.MP4_000172405!I25</f>
        <v>0</v>
      </c>
      <c r="AB37" s="37">
        <f ca="1">GOPR0289.MP4_000179245!I25</f>
        <v>0</v>
      </c>
      <c r="AC37" s="37">
        <f ca="1">GOPR0289.MP4_000186085!I25</f>
        <v>0</v>
      </c>
      <c r="AD37" s="37">
        <f ca="1">GOPR0289.MP4_000192926!I25</f>
        <v>0</v>
      </c>
      <c r="AE37" s="37">
        <f ca="1">GOPR0289.MP4_000199766!I25</f>
        <v>0</v>
      </c>
      <c r="AF37" s="37">
        <f ca="1">GOPR0289.MP4_000206606!I25</f>
        <v>0</v>
      </c>
      <c r="AG37" s="37">
        <f ca="1">GOPR0289.MP4_000213446!I25</f>
        <v>0</v>
      </c>
      <c r="AH37" s="37">
        <f ca="1">GOPR0289.MP4_000220286!I25</f>
        <v>0</v>
      </c>
      <c r="AI37" s="37">
        <f ca="1">GOPR0289.MP4_000227126!I25</f>
        <v>0</v>
      </c>
      <c r="AJ37" s="37">
        <f ca="1">GOPR0289.MP4_000233967!I25</f>
        <v>0</v>
      </c>
      <c r="AK37" s="37">
        <f ca="1">GOPR0289.MP4_000240807!I25</f>
        <v>0</v>
      </c>
      <c r="AL37" s="37">
        <f ca="1">GOPR0289.MP4_000247647!I25</f>
        <v>0</v>
      </c>
      <c r="AM37" s="37">
        <f ca="1">GOPR0289.MP4_000254487!I25</f>
        <v>0</v>
      </c>
      <c r="AN37" s="37">
        <f ca="1">GOPR0289.MP4_000261327!I25</f>
        <v>0</v>
      </c>
      <c r="AO37" s="37">
        <f ca="1">GOPR0289.MP4_000268167!I25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GOPR0289.MP4_000001401!I26</f>
        <v>0</v>
      </c>
      <c r="C38" s="37">
        <f ca="1">GOPR0289.MP4_000008241!I26</f>
        <v>0</v>
      </c>
      <c r="D38" s="37">
        <f ca="1">GOPR0289.MP4_000015081!I26</f>
        <v>0</v>
      </c>
      <c r="E38" s="37">
        <f ca="1">GOPR0289.MP4_000021921!I26</f>
        <v>0</v>
      </c>
      <c r="F38" s="37">
        <f ca="1">GOPR0289.MP4_000028762!I26</f>
        <v>0</v>
      </c>
      <c r="G38" s="37">
        <f ca="1">GOPR0289.MP4_000035602!I26</f>
        <v>0</v>
      </c>
      <c r="H38" s="37">
        <f ca="1">GOPR0289.MP4_000042442!I26</f>
        <v>0</v>
      </c>
      <c r="I38" s="37">
        <f ca="1">GOPR0289.MP4_000049282!I26</f>
        <v>0</v>
      </c>
      <c r="J38" s="37">
        <f ca="1">GOPR0289.MP4_000056122!I26</f>
        <v>0</v>
      </c>
      <c r="K38" s="37">
        <f ca="1">GOPR0289.MP4_000062962!I26</f>
        <v>0</v>
      </c>
      <c r="L38" s="37">
        <f ca="1">GOPR0289.MP4_000069803!I26</f>
        <v>0</v>
      </c>
      <c r="M38" s="37">
        <f ca="1">GOPR0289.MP4_000076643!I26</f>
        <v>0</v>
      </c>
      <c r="N38" s="37">
        <f ca="1">GOPR0289.MP4_000083483!I26</f>
        <v>0</v>
      </c>
      <c r="O38" s="37">
        <f ca="1">GOPR0289.MP4_000090323!I26</f>
        <v>0</v>
      </c>
      <c r="P38" s="37">
        <f ca="1">GOPR0289.MP4_000097163!I26</f>
        <v>0</v>
      </c>
      <c r="Q38" s="37">
        <f ca="1">GOPR0289.MP4_000104003!I26</f>
        <v>0</v>
      </c>
      <c r="R38" s="37">
        <f ca="1">GOPR0289.MP4_000110844!I26</f>
        <v>0</v>
      </c>
      <c r="S38" s="37">
        <f ca="1">GOPR0289.MP4_000117684!I26</f>
        <v>0</v>
      </c>
      <c r="T38" s="37">
        <f ca="1">GOPR0289.MP4_000124524!I26</f>
        <v>0</v>
      </c>
      <c r="U38" s="37">
        <f ca="1">GOPR0289.MP4_000131364!I26</f>
        <v>0</v>
      </c>
      <c r="V38" s="37">
        <f ca="1">GOPR0289.MP4_000138204!I26</f>
        <v>0</v>
      </c>
      <c r="W38" s="37">
        <f ca="1">GOPR0289.MP4_000145044!I26</f>
        <v>0</v>
      </c>
      <c r="X38" s="37">
        <f ca="1">GOPR0289.MP4_000151885!I26</f>
        <v>0</v>
      </c>
      <c r="Y38" s="37">
        <f ca="1">GOPR0289.MP4_000158725!I26</f>
        <v>0</v>
      </c>
      <c r="Z38" s="37">
        <f ca="1">GOPR0289.MP4_000165565!I26</f>
        <v>0</v>
      </c>
      <c r="AA38" s="37">
        <f ca="1">GOPR0289.MP4_000172405!I26</f>
        <v>0</v>
      </c>
      <c r="AB38" s="37">
        <f ca="1">GOPR0289.MP4_000179245!I26</f>
        <v>0</v>
      </c>
      <c r="AC38" s="37">
        <f ca="1">GOPR0289.MP4_000186085!I26</f>
        <v>0</v>
      </c>
      <c r="AD38" s="37">
        <f ca="1">GOPR0289.MP4_000192926!I26</f>
        <v>0</v>
      </c>
      <c r="AE38" s="37">
        <f ca="1">GOPR0289.MP4_000199766!I26</f>
        <v>0</v>
      </c>
      <c r="AF38" s="37">
        <f ca="1">GOPR0289.MP4_000206606!I26</f>
        <v>0</v>
      </c>
      <c r="AG38" s="37">
        <f ca="1">GOPR0289.MP4_000213446!I26</f>
        <v>0</v>
      </c>
      <c r="AH38" s="37">
        <f ca="1">GOPR0289.MP4_000220286!I26</f>
        <v>0</v>
      </c>
      <c r="AI38" s="37">
        <f ca="1">GOPR0289.MP4_000227126!I26</f>
        <v>0</v>
      </c>
      <c r="AJ38" s="37">
        <f ca="1">GOPR0289.MP4_000233967!I26</f>
        <v>0</v>
      </c>
      <c r="AK38" s="37">
        <f ca="1">GOPR0289.MP4_000240807!I26</f>
        <v>0</v>
      </c>
      <c r="AL38" s="37">
        <f ca="1">GOPR0289.MP4_000247647!I26</f>
        <v>0</v>
      </c>
      <c r="AM38" s="37">
        <f ca="1">GOPR0289.MP4_000254487!I26</f>
        <v>0</v>
      </c>
      <c r="AN38" s="37">
        <f ca="1">GOPR0289.MP4_000261327!I26</f>
        <v>0</v>
      </c>
      <c r="AO38" s="37">
        <f ca="1">GOPR0289.MP4_000268167!I26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GOPR0289.MP4_000001401!I27</f>
        <v>0</v>
      </c>
      <c r="C39" s="37">
        <f ca="1">GOPR0289.MP4_000008241!I27</f>
        <v>0</v>
      </c>
      <c r="D39" s="37">
        <f ca="1">GOPR0289.MP4_000015081!I27</f>
        <v>0</v>
      </c>
      <c r="E39" s="37">
        <f ca="1">GOPR0289.MP4_000021921!I27</f>
        <v>0</v>
      </c>
      <c r="F39" s="37">
        <f ca="1">GOPR0289.MP4_000028762!I27</f>
        <v>0</v>
      </c>
      <c r="G39" s="37">
        <f ca="1">GOPR0289.MP4_000035602!I27</f>
        <v>0</v>
      </c>
      <c r="H39" s="37">
        <f ca="1">GOPR0289.MP4_000042442!I27</f>
        <v>0</v>
      </c>
      <c r="I39" s="37">
        <f ca="1">GOPR0289.MP4_000049282!I27</f>
        <v>0</v>
      </c>
      <c r="J39" s="37">
        <f ca="1">GOPR0289.MP4_000056122!I27</f>
        <v>0</v>
      </c>
      <c r="K39" s="37">
        <f ca="1">GOPR0289.MP4_000062962!I27</f>
        <v>0</v>
      </c>
      <c r="L39" s="37">
        <f ca="1">GOPR0289.MP4_000069803!I27</f>
        <v>0</v>
      </c>
      <c r="M39" s="37">
        <f ca="1">GOPR0289.MP4_000076643!I27</f>
        <v>0</v>
      </c>
      <c r="N39" s="37">
        <f ca="1">GOPR0289.MP4_000083483!I27</f>
        <v>0</v>
      </c>
      <c r="O39" s="37">
        <f ca="1">GOPR0289.MP4_000090323!I27</f>
        <v>0</v>
      </c>
      <c r="P39" s="37">
        <f ca="1">GOPR0289.MP4_000097163!I27</f>
        <v>0</v>
      </c>
      <c r="Q39" s="37">
        <f ca="1">GOPR0289.MP4_000104003!I27</f>
        <v>0</v>
      </c>
      <c r="R39" s="37">
        <f ca="1">GOPR0289.MP4_000110844!I27</f>
        <v>0</v>
      </c>
      <c r="S39" s="37">
        <f ca="1">GOPR0289.MP4_000117684!I27</f>
        <v>0</v>
      </c>
      <c r="T39" s="37">
        <f ca="1">GOPR0289.MP4_000124524!I27</f>
        <v>0</v>
      </c>
      <c r="U39" s="37">
        <f ca="1">GOPR0289.MP4_000131364!I27</f>
        <v>0</v>
      </c>
      <c r="V39" s="37">
        <f ca="1">GOPR0289.MP4_000138204!I27</f>
        <v>0</v>
      </c>
      <c r="W39" s="37">
        <f ca="1">GOPR0289.MP4_000145044!I27</f>
        <v>0</v>
      </c>
      <c r="X39" s="37">
        <f ca="1">GOPR0289.MP4_000151885!I27</f>
        <v>0</v>
      </c>
      <c r="Y39" s="37">
        <f ca="1">GOPR0289.MP4_000158725!I27</f>
        <v>0</v>
      </c>
      <c r="Z39" s="37">
        <f ca="1">GOPR0289.MP4_000165565!I27</f>
        <v>0</v>
      </c>
      <c r="AA39" s="37">
        <f ca="1">GOPR0289.MP4_000172405!I27</f>
        <v>0</v>
      </c>
      <c r="AB39" s="37">
        <f ca="1">GOPR0289.MP4_000179245!I27</f>
        <v>0</v>
      </c>
      <c r="AC39" s="37">
        <f ca="1">GOPR0289.MP4_000186085!I27</f>
        <v>0</v>
      </c>
      <c r="AD39" s="37">
        <f ca="1">GOPR0289.MP4_000192926!I27</f>
        <v>0</v>
      </c>
      <c r="AE39" s="37">
        <f ca="1">GOPR0289.MP4_000199766!I27</f>
        <v>0</v>
      </c>
      <c r="AF39" s="37">
        <f ca="1">GOPR0289.MP4_000206606!I27</f>
        <v>0</v>
      </c>
      <c r="AG39" s="37">
        <f ca="1">GOPR0289.MP4_000213446!I27</f>
        <v>0</v>
      </c>
      <c r="AH39" s="37">
        <f ca="1">GOPR0289.MP4_000220286!I27</f>
        <v>0</v>
      </c>
      <c r="AI39" s="37">
        <f ca="1">GOPR0289.MP4_000227126!I27</f>
        <v>0</v>
      </c>
      <c r="AJ39" s="37">
        <f ca="1">GOPR0289.MP4_000233967!I27</f>
        <v>0</v>
      </c>
      <c r="AK39" s="37">
        <f ca="1">GOPR0289.MP4_000240807!I27</f>
        <v>0</v>
      </c>
      <c r="AL39" s="37">
        <f ca="1">GOPR0289.MP4_000247647!I27</f>
        <v>0</v>
      </c>
      <c r="AM39" s="37">
        <f ca="1">GOPR0289.MP4_000254487!I27</f>
        <v>0</v>
      </c>
      <c r="AN39" s="37">
        <f ca="1">GOPR0289.MP4_000261327!I27</f>
        <v>0</v>
      </c>
      <c r="AO39" s="37">
        <f ca="1">GOPR0289.MP4_000268167!I27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GOPR0289.MP4_000001401!I28</f>
        <v>0</v>
      </c>
      <c r="C40" s="37">
        <f ca="1">GOPR0289.MP4_000008241!I28</f>
        <v>0</v>
      </c>
      <c r="D40" s="37">
        <f ca="1">GOPR0289.MP4_000015081!I28</f>
        <v>0</v>
      </c>
      <c r="E40" s="37">
        <f ca="1">GOPR0289.MP4_000021921!I28</f>
        <v>0</v>
      </c>
      <c r="F40" s="37">
        <f ca="1">GOPR0289.MP4_000028762!I28</f>
        <v>0</v>
      </c>
      <c r="G40" s="37">
        <f ca="1">GOPR0289.MP4_000035602!I28</f>
        <v>0</v>
      </c>
      <c r="H40" s="37">
        <f ca="1">GOPR0289.MP4_000042442!I28</f>
        <v>0</v>
      </c>
      <c r="I40" s="37">
        <f ca="1">GOPR0289.MP4_000049282!I28</f>
        <v>0</v>
      </c>
      <c r="J40" s="37">
        <f ca="1">GOPR0289.MP4_000056122!I28</f>
        <v>10</v>
      </c>
      <c r="K40" s="37">
        <f ca="1">GOPR0289.MP4_000062962!I28</f>
        <v>0</v>
      </c>
      <c r="L40" s="37">
        <f ca="1">GOPR0289.MP4_000069803!I28</f>
        <v>0</v>
      </c>
      <c r="M40" s="37">
        <f ca="1">GOPR0289.MP4_000076643!I28</f>
        <v>0</v>
      </c>
      <c r="N40" s="37">
        <f ca="1">GOPR0289.MP4_000083483!I28</f>
        <v>0</v>
      </c>
      <c r="O40" s="37">
        <f ca="1">GOPR0289.MP4_000090323!I28</f>
        <v>0</v>
      </c>
      <c r="P40" s="37">
        <f ca="1">GOPR0289.MP4_000097163!I28</f>
        <v>0</v>
      </c>
      <c r="Q40" s="37">
        <f ca="1">GOPR0289.MP4_000104003!I28</f>
        <v>0</v>
      </c>
      <c r="R40" s="37">
        <f ca="1">GOPR0289.MP4_000110844!I28</f>
        <v>0</v>
      </c>
      <c r="S40" s="37">
        <f ca="1">GOPR0289.MP4_000117684!I28</f>
        <v>0</v>
      </c>
      <c r="T40" s="37">
        <f ca="1">GOPR0289.MP4_000124524!I28</f>
        <v>16.666666666666664</v>
      </c>
      <c r="U40" s="37">
        <f ca="1">GOPR0289.MP4_000131364!I28</f>
        <v>0</v>
      </c>
      <c r="V40" s="37">
        <f ca="1">GOPR0289.MP4_000138204!I28</f>
        <v>0</v>
      </c>
      <c r="W40" s="37">
        <f ca="1">GOPR0289.MP4_000145044!I28</f>
        <v>0</v>
      </c>
      <c r="X40" s="37">
        <f ca="1">GOPR0289.MP4_000151885!I28</f>
        <v>0</v>
      </c>
      <c r="Y40" s="37">
        <f ca="1">GOPR0289.MP4_000158725!I28</f>
        <v>0</v>
      </c>
      <c r="Z40" s="37">
        <f ca="1">GOPR0289.MP4_000165565!I28</f>
        <v>0</v>
      </c>
      <c r="AA40" s="37">
        <f ca="1">GOPR0289.MP4_000172405!I28</f>
        <v>0</v>
      </c>
      <c r="AB40" s="37">
        <f ca="1">GOPR0289.MP4_000179245!I28</f>
        <v>0</v>
      </c>
      <c r="AC40" s="37">
        <f ca="1">GOPR0289.MP4_000186085!I28</f>
        <v>0</v>
      </c>
      <c r="AD40" s="37">
        <f ca="1">GOPR0289.MP4_000192926!I28</f>
        <v>0</v>
      </c>
      <c r="AE40" s="37">
        <f ca="1">GOPR0289.MP4_000199766!I28</f>
        <v>0</v>
      </c>
      <c r="AF40" s="37">
        <f ca="1">GOPR0289.MP4_000206606!I28</f>
        <v>0</v>
      </c>
      <c r="AG40" s="37">
        <f ca="1">GOPR0289.MP4_000213446!I28</f>
        <v>0</v>
      </c>
      <c r="AH40" s="37">
        <f ca="1">GOPR0289.MP4_000220286!I28</f>
        <v>0</v>
      </c>
      <c r="AI40" s="37">
        <f ca="1">GOPR0289.MP4_000227126!I28</f>
        <v>0</v>
      </c>
      <c r="AJ40" s="37">
        <f ca="1">GOPR0289.MP4_000233967!I28</f>
        <v>0</v>
      </c>
      <c r="AK40" s="37">
        <f ca="1">GOPR0289.MP4_000240807!I28</f>
        <v>0</v>
      </c>
      <c r="AL40" s="37">
        <f ca="1">GOPR0289.MP4_000247647!I28</f>
        <v>0</v>
      </c>
      <c r="AM40" s="37">
        <f ca="1">GOPR0289.MP4_000254487!I28</f>
        <v>0</v>
      </c>
      <c r="AN40" s="37">
        <f ca="1">GOPR0289.MP4_000261327!I28</f>
        <v>0</v>
      </c>
      <c r="AO40" s="37">
        <f ca="1">GOPR0289.MP4_000268167!I28</f>
        <v>0</v>
      </c>
      <c r="AQ40" s="37">
        <f ca="1">AVERAGE(B40:AO40)</f>
        <v>0.66666666666666663</v>
      </c>
      <c r="AR40" s="37">
        <f ca="1">STDEV(B40:AO40)</f>
        <v>3.0382181012509997</v>
      </c>
      <c r="AS40" s="37">
        <f ca="1">AR40/SQRT(40)</f>
        <v>0.48038446141526137</v>
      </c>
      <c r="AU40" s="59"/>
    </row>
    <row r="41" spans="1:47" x14ac:dyDescent="0.25">
      <c r="A41" s="54" t="s">
        <v>36</v>
      </c>
      <c r="B41" s="37">
        <f ca="1">GOPR0289.MP4_000001401!I29</f>
        <v>0</v>
      </c>
      <c r="C41" s="37">
        <f ca="1">GOPR0289.MP4_000008241!I29</f>
        <v>0</v>
      </c>
      <c r="D41" s="37">
        <f ca="1">GOPR0289.MP4_000015081!I29</f>
        <v>0</v>
      </c>
      <c r="E41" s="37">
        <f ca="1">GOPR0289.MP4_000021921!I29</f>
        <v>0</v>
      </c>
      <c r="F41" s="37">
        <f ca="1">GOPR0289.MP4_000028762!I29</f>
        <v>0</v>
      </c>
      <c r="G41" s="37">
        <f ca="1">GOPR0289.MP4_000035602!I29</f>
        <v>0</v>
      </c>
      <c r="H41" s="37">
        <f ca="1">GOPR0289.MP4_000042442!I29</f>
        <v>0</v>
      </c>
      <c r="I41" s="37">
        <f ca="1">GOPR0289.MP4_000049282!I29</f>
        <v>0</v>
      </c>
      <c r="J41" s="37">
        <f ca="1">GOPR0289.MP4_000056122!I29</f>
        <v>0</v>
      </c>
      <c r="K41" s="37">
        <f ca="1">GOPR0289.MP4_000062962!I29</f>
        <v>0</v>
      </c>
      <c r="L41" s="37">
        <f ca="1">GOPR0289.MP4_000069803!I29</f>
        <v>0</v>
      </c>
      <c r="M41" s="37">
        <f ca="1">GOPR0289.MP4_000076643!I29</f>
        <v>0</v>
      </c>
      <c r="N41" s="37">
        <f ca="1">GOPR0289.MP4_000083483!I29</f>
        <v>0</v>
      </c>
      <c r="O41" s="37">
        <f ca="1">GOPR0289.MP4_000090323!I29</f>
        <v>0</v>
      </c>
      <c r="P41" s="37">
        <f ca="1">GOPR0289.MP4_000097163!I29</f>
        <v>0</v>
      </c>
      <c r="Q41" s="37">
        <f ca="1">GOPR0289.MP4_000104003!I29</f>
        <v>0</v>
      </c>
      <c r="R41" s="37">
        <f ca="1">GOPR0289.MP4_000110844!I29</f>
        <v>0</v>
      </c>
      <c r="S41" s="37">
        <f ca="1">GOPR0289.MP4_000117684!I29</f>
        <v>0</v>
      </c>
      <c r="T41" s="37">
        <f ca="1">GOPR0289.MP4_000124524!I29</f>
        <v>0</v>
      </c>
      <c r="U41" s="37">
        <f ca="1">GOPR0289.MP4_000131364!I29</f>
        <v>0</v>
      </c>
      <c r="V41" s="37">
        <f ca="1">GOPR0289.MP4_000138204!I29</f>
        <v>0</v>
      </c>
      <c r="W41" s="37">
        <f ca="1">GOPR0289.MP4_000145044!I29</f>
        <v>0</v>
      </c>
      <c r="X41" s="37">
        <f ca="1">GOPR0289.MP4_000151885!I29</f>
        <v>0</v>
      </c>
      <c r="Y41" s="37">
        <f ca="1">GOPR0289.MP4_000158725!I29</f>
        <v>0</v>
      </c>
      <c r="Z41" s="37">
        <f ca="1">GOPR0289.MP4_000165565!I29</f>
        <v>0</v>
      </c>
      <c r="AA41" s="37">
        <f ca="1">GOPR0289.MP4_000172405!I29</f>
        <v>0</v>
      </c>
      <c r="AB41" s="37">
        <f ca="1">GOPR0289.MP4_000179245!I29</f>
        <v>0</v>
      </c>
      <c r="AC41" s="37">
        <f ca="1">GOPR0289.MP4_000186085!I29</f>
        <v>0</v>
      </c>
      <c r="AD41" s="37">
        <f ca="1">GOPR0289.MP4_000192926!I29</f>
        <v>0</v>
      </c>
      <c r="AE41" s="37">
        <f ca="1">GOPR0289.MP4_000199766!I29</f>
        <v>0</v>
      </c>
      <c r="AF41" s="37">
        <f ca="1">GOPR0289.MP4_000206606!I29</f>
        <v>0</v>
      </c>
      <c r="AG41" s="37">
        <f ca="1">GOPR0289.MP4_000213446!I29</f>
        <v>0</v>
      </c>
      <c r="AH41" s="37">
        <f ca="1">GOPR0289.MP4_000220286!I29</f>
        <v>0</v>
      </c>
      <c r="AI41" s="37">
        <f ca="1">GOPR0289.MP4_000227126!I29</f>
        <v>0</v>
      </c>
      <c r="AJ41" s="37">
        <f ca="1">GOPR0289.MP4_000233967!I29</f>
        <v>0</v>
      </c>
      <c r="AK41" s="37">
        <f ca="1">GOPR0289.MP4_000240807!I29</f>
        <v>0</v>
      </c>
      <c r="AL41" s="37">
        <f ca="1">GOPR0289.MP4_000247647!I29</f>
        <v>0</v>
      </c>
      <c r="AM41" s="37">
        <f ca="1">GOPR0289.MP4_000254487!I29</f>
        <v>0</v>
      </c>
      <c r="AN41" s="37">
        <f ca="1">GOPR0289.MP4_000261327!I29</f>
        <v>0</v>
      </c>
      <c r="AO41" s="37">
        <f ca="1">GOPR0289.MP4_000268167!I29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GOPR0289.MP4_000001401!I30</f>
        <v>0</v>
      </c>
      <c r="C42" s="37">
        <f ca="1">GOPR0289.MP4_000008241!I30</f>
        <v>0</v>
      </c>
      <c r="D42" s="37">
        <f ca="1">GOPR0289.MP4_000015081!I30</f>
        <v>0</v>
      </c>
      <c r="E42" s="37">
        <f ca="1">GOPR0289.MP4_000021921!I30</f>
        <v>0</v>
      </c>
      <c r="F42" s="37">
        <f ca="1">GOPR0289.MP4_000028762!I30</f>
        <v>0</v>
      </c>
      <c r="G42" s="37">
        <f ca="1">GOPR0289.MP4_000035602!I30</f>
        <v>0</v>
      </c>
      <c r="H42" s="37">
        <f ca="1">GOPR0289.MP4_000042442!I30</f>
        <v>0</v>
      </c>
      <c r="I42" s="37">
        <f ca="1">GOPR0289.MP4_000049282!I30</f>
        <v>0</v>
      </c>
      <c r="J42" s="37">
        <f ca="1">GOPR0289.MP4_000056122!I30</f>
        <v>0</v>
      </c>
      <c r="K42" s="37">
        <f ca="1">GOPR0289.MP4_000062962!I30</f>
        <v>0</v>
      </c>
      <c r="L42" s="37">
        <f ca="1">GOPR0289.MP4_000069803!I30</f>
        <v>0</v>
      </c>
      <c r="M42" s="37">
        <f ca="1">GOPR0289.MP4_000076643!I30</f>
        <v>0</v>
      </c>
      <c r="N42" s="37">
        <f ca="1">GOPR0289.MP4_000083483!I30</f>
        <v>0</v>
      </c>
      <c r="O42" s="37">
        <f ca="1">GOPR0289.MP4_000090323!I30</f>
        <v>0</v>
      </c>
      <c r="P42" s="37">
        <f ca="1">GOPR0289.MP4_000097163!I30</f>
        <v>0</v>
      </c>
      <c r="Q42" s="37">
        <f ca="1">GOPR0289.MP4_000104003!I30</f>
        <v>0</v>
      </c>
      <c r="R42" s="37">
        <f ca="1">GOPR0289.MP4_000110844!I30</f>
        <v>0</v>
      </c>
      <c r="S42" s="37">
        <f ca="1">GOPR0289.MP4_000117684!I30</f>
        <v>0</v>
      </c>
      <c r="T42" s="37">
        <f ca="1">GOPR0289.MP4_000124524!I30</f>
        <v>0</v>
      </c>
      <c r="U42" s="37">
        <f ca="1">GOPR0289.MP4_000131364!I30</f>
        <v>0</v>
      </c>
      <c r="V42" s="37">
        <f ca="1">GOPR0289.MP4_000138204!I30</f>
        <v>0</v>
      </c>
      <c r="W42" s="37">
        <f ca="1">GOPR0289.MP4_000145044!I30</f>
        <v>0</v>
      </c>
      <c r="X42" s="37">
        <f ca="1">GOPR0289.MP4_000151885!I30</f>
        <v>0</v>
      </c>
      <c r="Y42" s="37">
        <f ca="1">GOPR0289.MP4_000158725!I30</f>
        <v>0</v>
      </c>
      <c r="Z42" s="37">
        <f ca="1">GOPR0289.MP4_000165565!I30</f>
        <v>0</v>
      </c>
      <c r="AA42" s="37">
        <f ca="1">GOPR0289.MP4_000172405!I30</f>
        <v>0</v>
      </c>
      <c r="AB42" s="37">
        <f ca="1">GOPR0289.MP4_000179245!I30</f>
        <v>0</v>
      </c>
      <c r="AC42" s="37">
        <f ca="1">GOPR0289.MP4_000186085!I30</f>
        <v>0</v>
      </c>
      <c r="AD42" s="37">
        <f ca="1">GOPR0289.MP4_000192926!I30</f>
        <v>0</v>
      </c>
      <c r="AE42" s="37">
        <f ca="1">GOPR0289.MP4_000199766!I30</f>
        <v>0</v>
      </c>
      <c r="AF42" s="37">
        <f ca="1">GOPR0289.MP4_000206606!I30</f>
        <v>0</v>
      </c>
      <c r="AG42" s="37">
        <f ca="1">GOPR0289.MP4_000213446!I30</f>
        <v>0</v>
      </c>
      <c r="AH42" s="37">
        <f ca="1">GOPR0289.MP4_000220286!I30</f>
        <v>0</v>
      </c>
      <c r="AI42" s="37">
        <f ca="1">GOPR0289.MP4_000227126!I30</f>
        <v>0</v>
      </c>
      <c r="AJ42" s="37">
        <f ca="1">GOPR0289.MP4_000233967!I30</f>
        <v>0</v>
      </c>
      <c r="AK42" s="37">
        <f ca="1">GOPR0289.MP4_000240807!I30</f>
        <v>0</v>
      </c>
      <c r="AL42" s="37">
        <f ca="1">GOPR0289.MP4_000247647!I30</f>
        <v>0</v>
      </c>
      <c r="AM42" s="37">
        <f ca="1">GOPR0289.MP4_000254487!I30</f>
        <v>0</v>
      </c>
      <c r="AN42" s="37">
        <f ca="1">GOPR0289.MP4_000261327!I30</f>
        <v>0</v>
      </c>
      <c r="AO42" s="37">
        <f ca="1">GOPR0289.MP4_000268167!I30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GOPR0289.MP4_000001401!I31</f>
        <v>0</v>
      </c>
      <c r="C43" s="37">
        <f ca="1">GOPR0289.MP4_000008241!I31</f>
        <v>0</v>
      </c>
      <c r="D43" s="37">
        <f ca="1">GOPR0289.MP4_000015081!I31</f>
        <v>0</v>
      </c>
      <c r="E43" s="37">
        <f ca="1">GOPR0289.MP4_000021921!I31</f>
        <v>0</v>
      </c>
      <c r="F43" s="37">
        <f ca="1">GOPR0289.MP4_000028762!I31</f>
        <v>0</v>
      </c>
      <c r="G43" s="37">
        <f ca="1">GOPR0289.MP4_000035602!I31</f>
        <v>0</v>
      </c>
      <c r="H43" s="37">
        <f ca="1">GOPR0289.MP4_000042442!I31</f>
        <v>0</v>
      </c>
      <c r="I43" s="37">
        <f ca="1">GOPR0289.MP4_000049282!I31</f>
        <v>0</v>
      </c>
      <c r="J43" s="37">
        <f ca="1">GOPR0289.MP4_000056122!I31</f>
        <v>0</v>
      </c>
      <c r="K43" s="37">
        <f ca="1">GOPR0289.MP4_000062962!I31</f>
        <v>0</v>
      </c>
      <c r="L43" s="37">
        <f ca="1">GOPR0289.MP4_000069803!I31</f>
        <v>0</v>
      </c>
      <c r="M43" s="37">
        <f ca="1">GOPR0289.MP4_000076643!I31</f>
        <v>0</v>
      </c>
      <c r="N43" s="37">
        <f ca="1">GOPR0289.MP4_000083483!I31</f>
        <v>0</v>
      </c>
      <c r="O43" s="37">
        <f ca="1">GOPR0289.MP4_000090323!I31</f>
        <v>0</v>
      </c>
      <c r="P43" s="37">
        <f ca="1">GOPR0289.MP4_000097163!I31</f>
        <v>0</v>
      </c>
      <c r="Q43" s="37">
        <f ca="1">GOPR0289.MP4_000104003!I31</f>
        <v>0</v>
      </c>
      <c r="R43" s="37">
        <f ca="1">GOPR0289.MP4_000110844!I31</f>
        <v>0</v>
      </c>
      <c r="S43" s="37">
        <f ca="1">GOPR0289.MP4_000117684!I31</f>
        <v>0</v>
      </c>
      <c r="T43" s="37">
        <f ca="1">GOPR0289.MP4_000124524!I31</f>
        <v>0</v>
      </c>
      <c r="U43" s="37">
        <f ca="1">GOPR0289.MP4_000131364!I31</f>
        <v>0</v>
      </c>
      <c r="V43" s="37">
        <f ca="1">GOPR0289.MP4_000138204!I31</f>
        <v>0</v>
      </c>
      <c r="W43" s="37">
        <f ca="1">GOPR0289.MP4_000145044!I31</f>
        <v>0</v>
      </c>
      <c r="X43" s="37">
        <f ca="1">GOPR0289.MP4_000151885!I31</f>
        <v>0</v>
      </c>
      <c r="Y43" s="37">
        <f ca="1">GOPR0289.MP4_000158725!I31</f>
        <v>0</v>
      </c>
      <c r="Z43" s="37">
        <f ca="1">GOPR0289.MP4_000165565!I31</f>
        <v>0</v>
      </c>
      <c r="AA43" s="37">
        <f ca="1">GOPR0289.MP4_000172405!I31</f>
        <v>0</v>
      </c>
      <c r="AB43" s="37">
        <f ca="1">GOPR0289.MP4_000179245!I31</f>
        <v>0</v>
      </c>
      <c r="AC43" s="37">
        <f ca="1">GOPR0289.MP4_000186085!I31</f>
        <v>0</v>
      </c>
      <c r="AD43" s="37">
        <f ca="1">GOPR0289.MP4_000192926!I31</f>
        <v>0</v>
      </c>
      <c r="AE43" s="37">
        <f ca="1">GOPR0289.MP4_000199766!I31</f>
        <v>0</v>
      </c>
      <c r="AF43" s="37">
        <f ca="1">GOPR0289.MP4_000206606!I31</f>
        <v>0</v>
      </c>
      <c r="AG43" s="37">
        <f ca="1">GOPR0289.MP4_000213446!I31</f>
        <v>0</v>
      </c>
      <c r="AH43" s="37">
        <f ca="1">GOPR0289.MP4_000220286!I31</f>
        <v>0</v>
      </c>
      <c r="AI43" s="37">
        <f ca="1">GOPR0289.MP4_000227126!I31</f>
        <v>0</v>
      </c>
      <c r="AJ43" s="37">
        <f ca="1">GOPR0289.MP4_000233967!I31</f>
        <v>0</v>
      </c>
      <c r="AK43" s="37">
        <f ca="1">GOPR0289.MP4_000240807!I31</f>
        <v>0</v>
      </c>
      <c r="AL43" s="37">
        <f ca="1">GOPR0289.MP4_000247647!I31</f>
        <v>0</v>
      </c>
      <c r="AM43" s="37">
        <f ca="1">GOPR0289.MP4_000254487!I31</f>
        <v>0</v>
      </c>
      <c r="AN43" s="37">
        <f ca="1">GOPR0289.MP4_000261327!I31</f>
        <v>0</v>
      </c>
      <c r="AO43" s="37">
        <f ca="1">GOPR0289.MP4_000268167!I31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GOPR0289.MP4_000001401!I32</f>
        <v>0</v>
      </c>
      <c r="C44" s="37">
        <f ca="1">GOPR0289.MP4_000008241!I32</f>
        <v>0</v>
      </c>
      <c r="D44" s="37">
        <f ca="1">GOPR0289.MP4_000015081!I32</f>
        <v>0</v>
      </c>
      <c r="E44" s="37">
        <f ca="1">GOPR0289.MP4_000021921!I32</f>
        <v>0</v>
      </c>
      <c r="F44" s="37">
        <f ca="1">GOPR0289.MP4_000028762!I32</f>
        <v>0</v>
      </c>
      <c r="G44" s="37">
        <f ca="1">GOPR0289.MP4_000035602!I32</f>
        <v>0</v>
      </c>
      <c r="H44" s="37">
        <f ca="1">GOPR0289.MP4_000042442!I32</f>
        <v>0</v>
      </c>
      <c r="I44" s="37">
        <f ca="1">GOPR0289.MP4_000049282!I32</f>
        <v>0</v>
      </c>
      <c r="J44" s="37">
        <f ca="1">GOPR0289.MP4_000056122!I32</f>
        <v>0</v>
      </c>
      <c r="K44" s="37">
        <f ca="1">GOPR0289.MP4_000062962!I32</f>
        <v>0</v>
      </c>
      <c r="L44" s="37">
        <f ca="1">GOPR0289.MP4_000069803!I32</f>
        <v>0</v>
      </c>
      <c r="M44" s="37">
        <f ca="1">GOPR0289.MP4_000076643!I32</f>
        <v>0</v>
      </c>
      <c r="N44" s="37">
        <f ca="1">GOPR0289.MP4_000083483!I32</f>
        <v>0</v>
      </c>
      <c r="O44" s="37">
        <f ca="1">GOPR0289.MP4_000090323!I32</f>
        <v>0</v>
      </c>
      <c r="P44" s="37">
        <f ca="1">GOPR0289.MP4_000097163!I32</f>
        <v>0</v>
      </c>
      <c r="Q44" s="37">
        <f ca="1">GOPR0289.MP4_000104003!I32</f>
        <v>0</v>
      </c>
      <c r="R44" s="37">
        <f ca="1">GOPR0289.MP4_000110844!I32</f>
        <v>0</v>
      </c>
      <c r="S44" s="37">
        <f ca="1">GOPR0289.MP4_000117684!I32</f>
        <v>0</v>
      </c>
      <c r="T44" s="37">
        <f ca="1">GOPR0289.MP4_000124524!I32</f>
        <v>0</v>
      </c>
      <c r="U44" s="37">
        <f ca="1">GOPR0289.MP4_000131364!I32</f>
        <v>0</v>
      </c>
      <c r="V44" s="37">
        <f ca="1">GOPR0289.MP4_000138204!I32</f>
        <v>0</v>
      </c>
      <c r="W44" s="37">
        <f ca="1">GOPR0289.MP4_000145044!I32</f>
        <v>0</v>
      </c>
      <c r="X44" s="37">
        <f ca="1">GOPR0289.MP4_000151885!I32</f>
        <v>0</v>
      </c>
      <c r="Y44" s="37">
        <f ca="1">GOPR0289.MP4_000158725!I32</f>
        <v>0</v>
      </c>
      <c r="Z44" s="37">
        <f ca="1">GOPR0289.MP4_000165565!I32</f>
        <v>0</v>
      </c>
      <c r="AA44" s="37">
        <f ca="1">GOPR0289.MP4_000172405!I32</f>
        <v>0</v>
      </c>
      <c r="AB44" s="37">
        <f ca="1">GOPR0289.MP4_000179245!I32</f>
        <v>0</v>
      </c>
      <c r="AC44" s="37">
        <f ca="1">GOPR0289.MP4_000186085!I32</f>
        <v>0</v>
      </c>
      <c r="AD44" s="37">
        <f ca="1">GOPR0289.MP4_000192926!I32</f>
        <v>0</v>
      </c>
      <c r="AE44" s="37">
        <f ca="1">GOPR0289.MP4_000199766!I32</f>
        <v>0</v>
      </c>
      <c r="AF44" s="37">
        <f ca="1">GOPR0289.MP4_000206606!I32</f>
        <v>0</v>
      </c>
      <c r="AG44" s="37">
        <f ca="1">GOPR0289.MP4_000213446!I32</f>
        <v>0</v>
      </c>
      <c r="AH44" s="37">
        <f ca="1">GOPR0289.MP4_000220286!I32</f>
        <v>0</v>
      </c>
      <c r="AI44" s="37">
        <f ca="1">GOPR0289.MP4_000227126!I32</f>
        <v>0</v>
      </c>
      <c r="AJ44" s="37">
        <f ca="1">GOPR0289.MP4_000233967!I32</f>
        <v>0</v>
      </c>
      <c r="AK44" s="37">
        <f ca="1">GOPR0289.MP4_000240807!I32</f>
        <v>0</v>
      </c>
      <c r="AL44" s="37">
        <f ca="1">GOPR0289.MP4_000247647!I32</f>
        <v>0</v>
      </c>
      <c r="AM44" s="37">
        <f ca="1">GOPR0289.MP4_000254487!I32</f>
        <v>0</v>
      </c>
      <c r="AN44" s="37">
        <f ca="1">GOPR0289.MP4_000261327!I32</f>
        <v>0</v>
      </c>
      <c r="AO44" s="37">
        <f ca="1">GOPR0289.MP4_000268167!I32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GOPR0289.MP4_000001401!I33</f>
        <v>0</v>
      </c>
      <c r="C45" s="37">
        <f ca="1">GOPR0289.MP4_000008241!I33</f>
        <v>0</v>
      </c>
      <c r="D45" s="37">
        <f ca="1">GOPR0289.MP4_000015081!I33</f>
        <v>0</v>
      </c>
      <c r="E45" s="37">
        <f ca="1">GOPR0289.MP4_000021921!I33</f>
        <v>0</v>
      </c>
      <c r="F45" s="37">
        <f ca="1">GOPR0289.MP4_000028762!I33</f>
        <v>0</v>
      </c>
      <c r="G45" s="37">
        <f ca="1">GOPR0289.MP4_000035602!I33</f>
        <v>0</v>
      </c>
      <c r="H45" s="37">
        <f ca="1">GOPR0289.MP4_000042442!I33</f>
        <v>0</v>
      </c>
      <c r="I45" s="37">
        <f ca="1">GOPR0289.MP4_000049282!I33</f>
        <v>0</v>
      </c>
      <c r="J45" s="37">
        <f ca="1">GOPR0289.MP4_000056122!I33</f>
        <v>0</v>
      </c>
      <c r="K45" s="37">
        <f ca="1">GOPR0289.MP4_000062962!I33</f>
        <v>0</v>
      </c>
      <c r="L45" s="37">
        <f ca="1">GOPR0289.MP4_000069803!I33</f>
        <v>0</v>
      </c>
      <c r="M45" s="37">
        <f ca="1">GOPR0289.MP4_000076643!I33</f>
        <v>0</v>
      </c>
      <c r="N45" s="37">
        <f ca="1">GOPR0289.MP4_000083483!I33</f>
        <v>0</v>
      </c>
      <c r="O45" s="37">
        <f ca="1">GOPR0289.MP4_000090323!I33</f>
        <v>0</v>
      </c>
      <c r="P45" s="37">
        <f ca="1">GOPR0289.MP4_000097163!I33</f>
        <v>0</v>
      </c>
      <c r="Q45" s="37">
        <f ca="1">GOPR0289.MP4_000104003!I33</f>
        <v>0</v>
      </c>
      <c r="R45" s="37">
        <f ca="1">GOPR0289.MP4_000110844!I33</f>
        <v>0</v>
      </c>
      <c r="S45" s="37">
        <f ca="1">GOPR0289.MP4_000117684!I33</f>
        <v>0</v>
      </c>
      <c r="T45" s="37">
        <f ca="1">GOPR0289.MP4_000124524!I33</f>
        <v>0</v>
      </c>
      <c r="U45" s="37">
        <f ca="1">GOPR0289.MP4_000131364!I33</f>
        <v>0</v>
      </c>
      <c r="V45" s="37">
        <f ca="1">GOPR0289.MP4_000138204!I33</f>
        <v>0</v>
      </c>
      <c r="W45" s="37">
        <f ca="1">GOPR0289.MP4_000145044!I33</f>
        <v>0</v>
      </c>
      <c r="X45" s="37">
        <f ca="1">GOPR0289.MP4_000151885!I33</f>
        <v>0</v>
      </c>
      <c r="Y45" s="37">
        <f ca="1">GOPR0289.MP4_000158725!I33</f>
        <v>0</v>
      </c>
      <c r="Z45" s="37">
        <f ca="1">GOPR0289.MP4_000165565!I33</f>
        <v>0</v>
      </c>
      <c r="AA45" s="37">
        <f ca="1">GOPR0289.MP4_000172405!I33</f>
        <v>0</v>
      </c>
      <c r="AB45" s="37">
        <f ca="1">GOPR0289.MP4_000179245!I33</f>
        <v>0</v>
      </c>
      <c r="AC45" s="37">
        <f ca="1">GOPR0289.MP4_000186085!I33</f>
        <v>0</v>
      </c>
      <c r="AD45" s="37">
        <f ca="1">GOPR0289.MP4_000192926!I33</f>
        <v>0</v>
      </c>
      <c r="AE45" s="37">
        <f ca="1">GOPR0289.MP4_000199766!I33</f>
        <v>0</v>
      </c>
      <c r="AF45" s="37">
        <f ca="1">GOPR0289.MP4_000206606!I33</f>
        <v>0</v>
      </c>
      <c r="AG45" s="37">
        <f ca="1">GOPR0289.MP4_000213446!I33</f>
        <v>0</v>
      </c>
      <c r="AH45" s="37">
        <f ca="1">GOPR0289.MP4_000220286!I33</f>
        <v>0</v>
      </c>
      <c r="AI45" s="37">
        <f ca="1">GOPR0289.MP4_000227126!I33</f>
        <v>0</v>
      </c>
      <c r="AJ45" s="37">
        <f ca="1">GOPR0289.MP4_000233967!I33</f>
        <v>0</v>
      </c>
      <c r="AK45" s="37">
        <f ca="1">GOPR0289.MP4_000240807!I33</f>
        <v>0</v>
      </c>
      <c r="AL45" s="37">
        <f ca="1">GOPR0289.MP4_000247647!I33</f>
        <v>0</v>
      </c>
      <c r="AM45" s="37">
        <f ca="1">GOPR0289.MP4_000254487!I33</f>
        <v>0</v>
      </c>
      <c r="AN45" s="37">
        <f ca="1">GOPR0289.MP4_000261327!I33</f>
        <v>0</v>
      </c>
      <c r="AO45" s="37">
        <f ca="1">GOPR0289.MP4_000268167!I33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GOPR0289.MP4_000001401!I34</f>
        <v>0</v>
      </c>
      <c r="C46" s="37">
        <f ca="1">GOPR0289.MP4_000008241!I34</f>
        <v>0</v>
      </c>
      <c r="D46" s="37">
        <f ca="1">GOPR0289.MP4_000015081!I34</f>
        <v>0</v>
      </c>
      <c r="E46" s="37">
        <f ca="1">GOPR0289.MP4_000021921!I34</f>
        <v>0</v>
      </c>
      <c r="F46" s="37">
        <f ca="1">GOPR0289.MP4_000028762!I34</f>
        <v>0</v>
      </c>
      <c r="G46" s="37">
        <f ca="1">GOPR0289.MP4_000035602!I34</f>
        <v>0</v>
      </c>
      <c r="H46" s="37">
        <f ca="1">GOPR0289.MP4_000042442!I34</f>
        <v>0</v>
      </c>
      <c r="I46" s="37">
        <f ca="1">GOPR0289.MP4_000049282!I34</f>
        <v>0</v>
      </c>
      <c r="J46" s="37">
        <f ca="1">GOPR0289.MP4_000056122!I34</f>
        <v>0</v>
      </c>
      <c r="K46" s="37">
        <f ca="1">GOPR0289.MP4_000062962!I34</f>
        <v>0</v>
      </c>
      <c r="L46" s="37">
        <f ca="1">GOPR0289.MP4_000069803!I34</f>
        <v>0</v>
      </c>
      <c r="M46" s="37">
        <f ca="1">GOPR0289.MP4_000076643!I34</f>
        <v>0</v>
      </c>
      <c r="N46" s="37">
        <f ca="1">GOPR0289.MP4_000083483!I34</f>
        <v>0</v>
      </c>
      <c r="O46" s="37">
        <f ca="1">GOPR0289.MP4_000090323!I34</f>
        <v>0</v>
      </c>
      <c r="P46" s="37">
        <f ca="1">GOPR0289.MP4_000097163!I34</f>
        <v>0</v>
      </c>
      <c r="Q46" s="37">
        <f ca="1">GOPR0289.MP4_000104003!I34</f>
        <v>0</v>
      </c>
      <c r="R46" s="37">
        <f ca="1">GOPR0289.MP4_000110844!I34</f>
        <v>0</v>
      </c>
      <c r="S46" s="37">
        <f ca="1">GOPR0289.MP4_000117684!I34</f>
        <v>0</v>
      </c>
      <c r="T46" s="37">
        <f ca="1">GOPR0289.MP4_000124524!I34</f>
        <v>0</v>
      </c>
      <c r="U46" s="37">
        <f ca="1">GOPR0289.MP4_000131364!I34</f>
        <v>0</v>
      </c>
      <c r="V46" s="37">
        <f ca="1">GOPR0289.MP4_000138204!I34</f>
        <v>0</v>
      </c>
      <c r="W46" s="37">
        <f ca="1">GOPR0289.MP4_000145044!I34</f>
        <v>0</v>
      </c>
      <c r="X46" s="37">
        <f ca="1">GOPR0289.MP4_000151885!I34</f>
        <v>0</v>
      </c>
      <c r="Y46" s="37">
        <f ca="1">GOPR0289.MP4_000158725!I34</f>
        <v>0</v>
      </c>
      <c r="Z46" s="37">
        <f ca="1">GOPR0289.MP4_000165565!I34</f>
        <v>0</v>
      </c>
      <c r="AA46" s="37">
        <f ca="1">GOPR0289.MP4_000172405!I34</f>
        <v>0</v>
      </c>
      <c r="AB46" s="37">
        <f ca="1">GOPR0289.MP4_000179245!I34</f>
        <v>0</v>
      </c>
      <c r="AC46" s="37">
        <f ca="1">GOPR0289.MP4_000186085!I34</f>
        <v>0</v>
      </c>
      <c r="AD46" s="37">
        <f ca="1">GOPR0289.MP4_000192926!I34</f>
        <v>0</v>
      </c>
      <c r="AE46" s="37">
        <f ca="1">GOPR0289.MP4_000199766!I34</f>
        <v>0</v>
      </c>
      <c r="AF46" s="37">
        <f ca="1">GOPR0289.MP4_000206606!I34</f>
        <v>0</v>
      </c>
      <c r="AG46" s="37">
        <f ca="1">GOPR0289.MP4_000213446!I34</f>
        <v>0</v>
      </c>
      <c r="AH46" s="37">
        <f ca="1">GOPR0289.MP4_000220286!I34</f>
        <v>0</v>
      </c>
      <c r="AI46" s="37">
        <f ca="1">GOPR0289.MP4_000227126!I34</f>
        <v>0</v>
      </c>
      <c r="AJ46" s="37">
        <f ca="1">GOPR0289.MP4_000233967!I34</f>
        <v>0</v>
      </c>
      <c r="AK46" s="37">
        <f ca="1">GOPR0289.MP4_000240807!I34</f>
        <v>0</v>
      </c>
      <c r="AL46" s="37">
        <f ca="1">GOPR0289.MP4_000247647!I34</f>
        <v>0</v>
      </c>
      <c r="AM46" s="37">
        <f ca="1">GOPR0289.MP4_000254487!I34</f>
        <v>0</v>
      </c>
      <c r="AN46" s="37">
        <f ca="1">GOPR0289.MP4_000261327!I34</f>
        <v>0</v>
      </c>
      <c r="AO46" s="37">
        <f ca="1">GOPR0289.MP4_000268167!I34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GOPR0289.MP4_000001401!I35</f>
        <v>0</v>
      </c>
      <c r="C47" s="37">
        <f ca="1">GOPR0289.MP4_000008241!I35</f>
        <v>0</v>
      </c>
      <c r="D47" s="37">
        <f ca="1">GOPR0289.MP4_000015081!I35</f>
        <v>0</v>
      </c>
      <c r="E47" s="37">
        <f ca="1">GOPR0289.MP4_000021921!I35</f>
        <v>0</v>
      </c>
      <c r="F47" s="37">
        <f ca="1">GOPR0289.MP4_000028762!I35</f>
        <v>0</v>
      </c>
      <c r="G47" s="37">
        <f ca="1">GOPR0289.MP4_000035602!I35</f>
        <v>0</v>
      </c>
      <c r="H47" s="37">
        <f ca="1">GOPR0289.MP4_000042442!I35</f>
        <v>0</v>
      </c>
      <c r="I47" s="37">
        <f ca="1">GOPR0289.MP4_000049282!I35</f>
        <v>0</v>
      </c>
      <c r="J47" s="37">
        <f ca="1">GOPR0289.MP4_000056122!I35</f>
        <v>0</v>
      </c>
      <c r="K47" s="37">
        <f ca="1">GOPR0289.MP4_000062962!I35</f>
        <v>0</v>
      </c>
      <c r="L47" s="37">
        <f ca="1">GOPR0289.MP4_000069803!I35</f>
        <v>0</v>
      </c>
      <c r="M47" s="37">
        <f ca="1">GOPR0289.MP4_000076643!I35</f>
        <v>0</v>
      </c>
      <c r="N47" s="37">
        <f ca="1">GOPR0289.MP4_000083483!I35</f>
        <v>0</v>
      </c>
      <c r="O47" s="37">
        <f ca="1">GOPR0289.MP4_000090323!I35</f>
        <v>0</v>
      </c>
      <c r="P47" s="37">
        <f ca="1">GOPR0289.MP4_000097163!I35</f>
        <v>0</v>
      </c>
      <c r="Q47" s="37">
        <f ca="1">GOPR0289.MP4_000104003!I35</f>
        <v>0</v>
      </c>
      <c r="R47" s="37">
        <f ca="1">GOPR0289.MP4_000110844!I35</f>
        <v>0</v>
      </c>
      <c r="S47" s="37">
        <f ca="1">GOPR0289.MP4_000117684!I35</f>
        <v>0</v>
      </c>
      <c r="T47" s="37">
        <f ca="1">GOPR0289.MP4_000124524!I35</f>
        <v>0</v>
      </c>
      <c r="U47" s="37">
        <f ca="1">GOPR0289.MP4_000131364!I35</f>
        <v>0</v>
      </c>
      <c r="V47" s="37">
        <f ca="1">GOPR0289.MP4_000138204!I35</f>
        <v>0</v>
      </c>
      <c r="W47" s="37">
        <f ca="1">GOPR0289.MP4_000145044!I35</f>
        <v>0</v>
      </c>
      <c r="X47" s="37">
        <f ca="1">GOPR0289.MP4_000151885!I35</f>
        <v>0</v>
      </c>
      <c r="Y47" s="37">
        <f ca="1">GOPR0289.MP4_000158725!I35</f>
        <v>0</v>
      </c>
      <c r="Z47" s="37">
        <f ca="1">GOPR0289.MP4_000165565!I35</f>
        <v>0</v>
      </c>
      <c r="AA47" s="37">
        <f ca="1">GOPR0289.MP4_000172405!I35</f>
        <v>0</v>
      </c>
      <c r="AB47" s="37">
        <f ca="1">GOPR0289.MP4_000179245!I35</f>
        <v>0</v>
      </c>
      <c r="AC47" s="37">
        <f ca="1">GOPR0289.MP4_000186085!I35</f>
        <v>0</v>
      </c>
      <c r="AD47" s="37">
        <f ca="1">GOPR0289.MP4_000192926!I35</f>
        <v>0</v>
      </c>
      <c r="AE47" s="37">
        <f ca="1">GOPR0289.MP4_000199766!I35</f>
        <v>0</v>
      </c>
      <c r="AF47" s="37">
        <f ca="1">GOPR0289.MP4_000206606!I35</f>
        <v>0</v>
      </c>
      <c r="AG47" s="37">
        <f ca="1">GOPR0289.MP4_000213446!I35</f>
        <v>0</v>
      </c>
      <c r="AH47" s="37">
        <f ca="1">GOPR0289.MP4_000220286!I35</f>
        <v>0</v>
      </c>
      <c r="AI47" s="37">
        <f ca="1">GOPR0289.MP4_000227126!I35</f>
        <v>0</v>
      </c>
      <c r="AJ47" s="37">
        <f ca="1">GOPR0289.MP4_000233967!I35</f>
        <v>0</v>
      </c>
      <c r="AK47" s="37">
        <f ca="1">GOPR0289.MP4_000240807!I35</f>
        <v>0</v>
      </c>
      <c r="AL47" s="37">
        <f ca="1">GOPR0289.MP4_000247647!I35</f>
        <v>0</v>
      </c>
      <c r="AM47" s="37">
        <f ca="1">GOPR0289.MP4_000254487!I35</f>
        <v>0</v>
      </c>
      <c r="AN47" s="37">
        <f ca="1">GOPR0289.MP4_000261327!I35</f>
        <v>0</v>
      </c>
      <c r="AO47" s="37">
        <f ca="1">GOPR0289.MP4_000268167!I35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GOPR0289.MP4_000001401!I36</f>
        <v>0</v>
      </c>
      <c r="C48" s="37">
        <f ca="1">GOPR0289.MP4_000008241!I36</f>
        <v>0</v>
      </c>
      <c r="D48" s="37">
        <f ca="1">GOPR0289.MP4_000015081!I36</f>
        <v>0</v>
      </c>
      <c r="E48" s="37">
        <f ca="1">GOPR0289.MP4_000021921!I36</f>
        <v>0</v>
      </c>
      <c r="F48" s="37">
        <f ca="1">GOPR0289.MP4_000028762!I36</f>
        <v>0</v>
      </c>
      <c r="G48" s="37">
        <f ca="1">GOPR0289.MP4_000035602!I36</f>
        <v>0</v>
      </c>
      <c r="H48" s="37">
        <f ca="1">GOPR0289.MP4_000042442!I36</f>
        <v>0</v>
      </c>
      <c r="I48" s="37">
        <f ca="1">GOPR0289.MP4_000049282!I36</f>
        <v>0</v>
      </c>
      <c r="J48" s="37">
        <f ca="1">GOPR0289.MP4_000056122!I36</f>
        <v>0</v>
      </c>
      <c r="K48" s="37">
        <f ca="1">GOPR0289.MP4_000062962!I36</f>
        <v>0</v>
      </c>
      <c r="L48" s="37">
        <f ca="1">GOPR0289.MP4_000069803!I36</f>
        <v>0</v>
      </c>
      <c r="M48" s="37">
        <f ca="1">GOPR0289.MP4_000076643!I36</f>
        <v>0</v>
      </c>
      <c r="N48" s="37">
        <f ca="1">GOPR0289.MP4_000083483!I36</f>
        <v>0</v>
      </c>
      <c r="O48" s="37">
        <f ca="1">GOPR0289.MP4_000090323!I36</f>
        <v>0</v>
      </c>
      <c r="P48" s="37">
        <f ca="1">GOPR0289.MP4_000097163!I36</f>
        <v>0</v>
      </c>
      <c r="Q48" s="37">
        <f ca="1">GOPR0289.MP4_000104003!I36</f>
        <v>0</v>
      </c>
      <c r="R48" s="37">
        <f ca="1">GOPR0289.MP4_000110844!I36</f>
        <v>0</v>
      </c>
      <c r="S48" s="37">
        <f ca="1">GOPR0289.MP4_000117684!I36</f>
        <v>0</v>
      </c>
      <c r="T48" s="37">
        <f ca="1">GOPR0289.MP4_000124524!I36</f>
        <v>0</v>
      </c>
      <c r="U48" s="37">
        <f ca="1">GOPR0289.MP4_000131364!I36</f>
        <v>0</v>
      </c>
      <c r="V48" s="37">
        <f ca="1">GOPR0289.MP4_000138204!I36</f>
        <v>0</v>
      </c>
      <c r="W48" s="37">
        <f ca="1">GOPR0289.MP4_000145044!I36</f>
        <v>0</v>
      </c>
      <c r="X48" s="37">
        <f ca="1">GOPR0289.MP4_000151885!I36</f>
        <v>0</v>
      </c>
      <c r="Y48" s="37">
        <f ca="1">GOPR0289.MP4_000158725!I36</f>
        <v>0</v>
      </c>
      <c r="Z48" s="37">
        <f ca="1">GOPR0289.MP4_000165565!I36</f>
        <v>0</v>
      </c>
      <c r="AA48" s="37">
        <f ca="1">GOPR0289.MP4_000172405!I36</f>
        <v>0</v>
      </c>
      <c r="AB48" s="37">
        <f ca="1">GOPR0289.MP4_000179245!I36</f>
        <v>0</v>
      </c>
      <c r="AC48" s="37">
        <f ca="1">GOPR0289.MP4_000186085!I36</f>
        <v>0</v>
      </c>
      <c r="AD48" s="37">
        <f ca="1">GOPR0289.MP4_000192926!I36</f>
        <v>0</v>
      </c>
      <c r="AE48" s="37">
        <f ca="1">GOPR0289.MP4_000199766!I36</f>
        <v>0</v>
      </c>
      <c r="AF48" s="37">
        <f ca="1">GOPR0289.MP4_000206606!I36</f>
        <v>0</v>
      </c>
      <c r="AG48" s="37">
        <f ca="1">GOPR0289.MP4_000213446!I36</f>
        <v>0</v>
      </c>
      <c r="AH48" s="37">
        <f ca="1">GOPR0289.MP4_000220286!I36</f>
        <v>0</v>
      </c>
      <c r="AI48" s="37">
        <f ca="1">GOPR0289.MP4_000227126!I36</f>
        <v>0</v>
      </c>
      <c r="AJ48" s="37">
        <f ca="1">GOPR0289.MP4_000233967!I36</f>
        <v>0</v>
      </c>
      <c r="AK48" s="37">
        <f ca="1">GOPR0289.MP4_000240807!I36</f>
        <v>0</v>
      </c>
      <c r="AL48" s="37">
        <f ca="1">GOPR0289.MP4_000247647!I36</f>
        <v>0</v>
      </c>
      <c r="AM48" s="37">
        <f ca="1">GOPR0289.MP4_000254487!I36</f>
        <v>0</v>
      </c>
      <c r="AN48" s="37">
        <f ca="1">GOPR0289.MP4_000261327!I36</f>
        <v>0</v>
      </c>
      <c r="AO48" s="37">
        <f ca="1">GOPR0289.MP4_000268167!I36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GOPR0289.MP4_000001401!I37</f>
        <v>0</v>
      </c>
      <c r="C49" s="37">
        <f ca="1">GOPR0289.MP4_000008241!I37</f>
        <v>0</v>
      </c>
      <c r="D49" s="37">
        <f ca="1">GOPR0289.MP4_000015081!I37</f>
        <v>0</v>
      </c>
      <c r="E49" s="37">
        <f ca="1">GOPR0289.MP4_000021921!I37</f>
        <v>0</v>
      </c>
      <c r="F49" s="37">
        <f ca="1">GOPR0289.MP4_000028762!I37</f>
        <v>0</v>
      </c>
      <c r="G49" s="37">
        <f ca="1">GOPR0289.MP4_000035602!I37</f>
        <v>0</v>
      </c>
      <c r="H49" s="37">
        <f ca="1">GOPR0289.MP4_000042442!I37</f>
        <v>0</v>
      </c>
      <c r="I49" s="37">
        <f ca="1">GOPR0289.MP4_000049282!I37</f>
        <v>0</v>
      </c>
      <c r="J49" s="37">
        <f ca="1">GOPR0289.MP4_000056122!I37</f>
        <v>0</v>
      </c>
      <c r="K49" s="37">
        <f ca="1">GOPR0289.MP4_000062962!I37</f>
        <v>0</v>
      </c>
      <c r="L49" s="37">
        <f ca="1">GOPR0289.MP4_000069803!I37</f>
        <v>0</v>
      </c>
      <c r="M49" s="37">
        <f ca="1">GOPR0289.MP4_000076643!I37</f>
        <v>0</v>
      </c>
      <c r="N49" s="37">
        <f ca="1">GOPR0289.MP4_000083483!I37</f>
        <v>0</v>
      </c>
      <c r="O49" s="37">
        <f ca="1">GOPR0289.MP4_000090323!I37</f>
        <v>0</v>
      </c>
      <c r="P49" s="37">
        <f ca="1">GOPR0289.MP4_000097163!I37</f>
        <v>0</v>
      </c>
      <c r="Q49" s="37">
        <f ca="1">GOPR0289.MP4_000104003!I37</f>
        <v>0</v>
      </c>
      <c r="R49" s="37">
        <f ca="1">GOPR0289.MP4_000110844!I37</f>
        <v>0</v>
      </c>
      <c r="S49" s="37">
        <f ca="1">GOPR0289.MP4_000117684!I37</f>
        <v>0</v>
      </c>
      <c r="T49" s="37">
        <f ca="1">GOPR0289.MP4_000124524!I37</f>
        <v>0</v>
      </c>
      <c r="U49" s="37">
        <f ca="1">GOPR0289.MP4_000131364!I37</f>
        <v>0</v>
      </c>
      <c r="V49" s="37">
        <f ca="1">GOPR0289.MP4_000138204!I37</f>
        <v>0</v>
      </c>
      <c r="W49" s="37">
        <f ca="1">GOPR0289.MP4_000145044!I37</f>
        <v>0</v>
      </c>
      <c r="X49" s="37">
        <f ca="1">GOPR0289.MP4_000151885!I37</f>
        <v>0</v>
      </c>
      <c r="Y49" s="37">
        <f ca="1">GOPR0289.MP4_000158725!I37</f>
        <v>0</v>
      </c>
      <c r="Z49" s="37">
        <f ca="1">GOPR0289.MP4_000165565!I37</f>
        <v>0</v>
      </c>
      <c r="AA49" s="37">
        <f ca="1">GOPR0289.MP4_000172405!I37</f>
        <v>0</v>
      </c>
      <c r="AB49" s="37">
        <f ca="1">GOPR0289.MP4_000179245!I37</f>
        <v>0</v>
      </c>
      <c r="AC49" s="37">
        <f ca="1">GOPR0289.MP4_000186085!I37</f>
        <v>0</v>
      </c>
      <c r="AD49" s="37">
        <f ca="1">GOPR0289.MP4_000192926!I37</f>
        <v>0</v>
      </c>
      <c r="AE49" s="37">
        <f ca="1">GOPR0289.MP4_000199766!I37</f>
        <v>0</v>
      </c>
      <c r="AF49" s="37">
        <f ca="1">GOPR0289.MP4_000206606!I37</f>
        <v>0</v>
      </c>
      <c r="AG49" s="37">
        <f ca="1">GOPR0289.MP4_000213446!I37</f>
        <v>0</v>
      </c>
      <c r="AH49" s="37">
        <f ca="1">GOPR0289.MP4_000220286!I37</f>
        <v>0</v>
      </c>
      <c r="AI49" s="37">
        <f ca="1">GOPR0289.MP4_000227126!I37</f>
        <v>0</v>
      </c>
      <c r="AJ49" s="37">
        <f ca="1">GOPR0289.MP4_000233967!I37</f>
        <v>0</v>
      </c>
      <c r="AK49" s="37">
        <f ca="1">GOPR0289.MP4_000240807!I37</f>
        <v>0</v>
      </c>
      <c r="AL49" s="37">
        <f ca="1">GOPR0289.MP4_000247647!I37</f>
        <v>0</v>
      </c>
      <c r="AM49" s="37">
        <f ca="1">GOPR0289.MP4_000254487!I37</f>
        <v>0</v>
      </c>
      <c r="AN49" s="37">
        <f ca="1">GOPR0289.MP4_000261327!I37</f>
        <v>0</v>
      </c>
      <c r="AO49" s="37">
        <f ca="1">GOPR0289.MP4_000268167!I37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GOPR0289.MP4_000001401!I38</f>
        <v>0</v>
      </c>
      <c r="C50" s="37">
        <f ca="1">GOPR0289.MP4_000008241!I38</f>
        <v>0</v>
      </c>
      <c r="D50" s="37">
        <f ca="1">GOPR0289.MP4_000015081!I38</f>
        <v>0</v>
      </c>
      <c r="E50" s="37">
        <f ca="1">GOPR0289.MP4_000021921!I38</f>
        <v>0</v>
      </c>
      <c r="F50" s="37">
        <f ca="1">GOPR0289.MP4_000028762!I38</f>
        <v>0</v>
      </c>
      <c r="G50" s="37">
        <f ca="1">GOPR0289.MP4_000035602!I38</f>
        <v>0</v>
      </c>
      <c r="H50" s="37">
        <f ca="1">GOPR0289.MP4_000042442!I38</f>
        <v>0</v>
      </c>
      <c r="I50" s="37">
        <f ca="1">GOPR0289.MP4_000049282!I38</f>
        <v>0</v>
      </c>
      <c r="J50" s="37">
        <f ca="1">GOPR0289.MP4_000056122!I38</f>
        <v>0</v>
      </c>
      <c r="K50" s="37">
        <f ca="1">GOPR0289.MP4_000062962!I38</f>
        <v>0</v>
      </c>
      <c r="L50" s="37">
        <f ca="1">GOPR0289.MP4_000069803!I38</f>
        <v>0</v>
      </c>
      <c r="M50" s="37">
        <f ca="1">GOPR0289.MP4_000076643!I38</f>
        <v>0</v>
      </c>
      <c r="N50" s="37">
        <f ca="1">GOPR0289.MP4_000083483!I38</f>
        <v>0</v>
      </c>
      <c r="O50" s="37">
        <f ca="1">GOPR0289.MP4_000090323!I38</f>
        <v>0</v>
      </c>
      <c r="P50" s="37">
        <f ca="1">GOPR0289.MP4_000097163!I38</f>
        <v>0</v>
      </c>
      <c r="Q50" s="37">
        <f ca="1">GOPR0289.MP4_000104003!I38</f>
        <v>0</v>
      </c>
      <c r="R50" s="37">
        <f ca="1">GOPR0289.MP4_000110844!I38</f>
        <v>0</v>
      </c>
      <c r="S50" s="37">
        <f ca="1">GOPR0289.MP4_000117684!I38</f>
        <v>0</v>
      </c>
      <c r="T50" s="37">
        <f ca="1">GOPR0289.MP4_000124524!I38</f>
        <v>0</v>
      </c>
      <c r="U50" s="37">
        <f ca="1">GOPR0289.MP4_000131364!I38</f>
        <v>0</v>
      </c>
      <c r="V50" s="37">
        <f ca="1">GOPR0289.MP4_000138204!I38</f>
        <v>0</v>
      </c>
      <c r="W50" s="37">
        <f ca="1">GOPR0289.MP4_000145044!I38</f>
        <v>0</v>
      </c>
      <c r="X50" s="37">
        <f ca="1">GOPR0289.MP4_000151885!I38</f>
        <v>0</v>
      </c>
      <c r="Y50" s="37">
        <f ca="1">GOPR0289.MP4_000158725!I38</f>
        <v>0</v>
      </c>
      <c r="Z50" s="37">
        <f ca="1">GOPR0289.MP4_000165565!I38</f>
        <v>0</v>
      </c>
      <c r="AA50" s="37">
        <f ca="1">GOPR0289.MP4_000172405!I38</f>
        <v>0</v>
      </c>
      <c r="AB50" s="37">
        <f ca="1">GOPR0289.MP4_000179245!I38</f>
        <v>0</v>
      </c>
      <c r="AC50" s="37">
        <f ca="1">GOPR0289.MP4_000186085!I38</f>
        <v>0</v>
      </c>
      <c r="AD50" s="37">
        <f ca="1">GOPR0289.MP4_000192926!I38</f>
        <v>0</v>
      </c>
      <c r="AE50" s="37">
        <f ca="1">GOPR0289.MP4_000199766!I38</f>
        <v>0</v>
      </c>
      <c r="AF50" s="37">
        <f ca="1">GOPR0289.MP4_000206606!I38</f>
        <v>0</v>
      </c>
      <c r="AG50" s="37">
        <f ca="1">GOPR0289.MP4_000213446!I38</f>
        <v>0</v>
      </c>
      <c r="AH50" s="37">
        <f ca="1">GOPR0289.MP4_000220286!I38</f>
        <v>0</v>
      </c>
      <c r="AI50" s="37">
        <f ca="1">GOPR0289.MP4_000227126!I38</f>
        <v>0</v>
      </c>
      <c r="AJ50" s="37">
        <f ca="1">GOPR0289.MP4_000233967!I38</f>
        <v>0</v>
      </c>
      <c r="AK50" s="37">
        <f ca="1">GOPR0289.MP4_000240807!I38</f>
        <v>0</v>
      </c>
      <c r="AL50" s="37">
        <f ca="1">GOPR0289.MP4_000247647!I38</f>
        <v>0</v>
      </c>
      <c r="AM50" s="37">
        <f ca="1">GOPR0289.MP4_000254487!I38</f>
        <v>0</v>
      </c>
      <c r="AN50" s="37">
        <f ca="1">GOPR0289.MP4_000261327!I38</f>
        <v>0</v>
      </c>
      <c r="AO50" s="37">
        <f ca="1">GOPR0289.MP4_000268167!I38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GOPR0289.MP4_000001401!I39</f>
        <v>0</v>
      </c>
      <c r="C51" s="37">
        <f ca="1">GOPR0289.MP4_000008241!I39</f>
        <v>0</v>
      </c>
      <c r="D51" s="37">
        <f ca="1">GOPR0289.MP4_000015081!I39</f>
        <v>0</v>
      </c>
      <c r="E51" s="37">
        <f ca="1">GOPR0289.MP4_000021921!I39</f>
        <v>0</v>
      </c>
      <c r="F51" s="37">
        <f ca="1">GOPR0289.MP4_000028762!I39</f>
        <v>0</v>
      </c>
      <c r="G51" s="37">
        <f ca="1">GOPR0289.MP4_000035602!I39</f>
        <v>0</v>
      </c>
      <c r="H51" s="37">
        <f ca="1">GOPR0289.MP4_000042442!I39</f>
        <v>0</v>
      </c>
      <c r="I51" s="37">
        <f ca="1">GOPR0289.MP4_000049282!I39</f>
        <v>0</v>
      </c>
      <c r="J51" s="37">
        <f ca="1">GOPR0289.MP4_000056122!I39</f>
        <v>0</v>
      </c>
      <c r="K51" s="37">
        <f ca="1">GOPR0289.MP4_000062962!I39</f>
        <v>0</v>
      </c>
      <c r="L51" s="37">
        <f ca="1">GOPR0289.MP4_000069803!I39</f>
        <v>0</v>
      </c>
      <c r="M51" s="37">
        <f ca="1">GOPR0289.MP4_000076643!I39</f>
        <v>0</v>
      </c>
      <c r="N51" s="37">
        <f ca="1">GOPR0289.MP4_000083483!I39</f>
        <v>0</v>
      </c>
      <c r="O51" s="37">
        <f ca="1">GOPR0289.MP4_000090323!I39</f>
        <v>0</v>
      </c>
      <c r="P51" s="37">
        <f ca="1">GOPR0289.MP4_000097163!I39</f>
        <v>0</v>
      </c>
      <c r="Q51" s="37">
        <f ca="1">GOPR0289.MP4_000104003!I39</f>
        <v>0</v>
      </c>
      <c r="R51" s="37">
        <f ca="1">GOPR0289.MP4_000110844!I39</f>
        <v>0</v>
      </c>
      <c r="S51" s="37">
        <f ca="1">GOPR0289.MP4_000117684!I39</f>
        <v>0</v>
      </c>
      <c r="T51" s="37">
        <f ca="1">GOPR0289.MP4_000124524!I39</f>
        <v>0</v>
      </c>
      <c r="U51" s="37">
        <f ca="1">GOPR0289.MP4_000131364!I39</f>
        <v>0</v>
      </c>
      <c r="V51" s="37">
        <f ca="1">GOPR0289.MP4_000138204!I39</f>
        <v>0</v>
      </c>
      <c r="W51" s="37">
        <f ca="1">GOPR0289.MP4_000145044!I39</f>
        <v>0</v>
      </c>
      <c r="X51" s="37">
        <f ca="1">GOPR0289.MP4_000151885!I39</f>
        <v>0</v>
      </c>
      <c r="Y51" s="37">
        <f ca="1">GOPR0289.MP4_000158725!I39</f>
        <v>0</v>
      </c>
      <c r="Z51" s="37">
        <f ca="1">GOPR0289.MP4_000165565!I39</f>
        <v>0</v>
      </c>
      <c r="AA51" s="37">
        <f ca="1">GOPR0289.MP4_000172405!I39</f>
        <v>0</v>
      </c>
      <c r="AB51" s="37">
        <f ca="1">GOPR0289.MP4_000179245!I39</f>
        <v>0</v>
      </c>
      <c r="AC51" s="37">
        <f ca="1">GOPR0289.MP4_000186085!I39</f>
        <v>0</v>
      </c>
      <c r="AD51" s="37">
        <f ca="1">GOPR0289.MP4_000192926!I39</f>
        <v>0</v>
      </c>
      <c r="AE51" s="37">
        <f ca="1">GOPR0289.MP4_000199766!I39</f>
        <v>0</v>
      </c>
      <c r="AF51" s="37">
        <f ca="1">GOPR0289.MP4_000206606!I39</f>
        <v>0</v>
      </c>
      <c r="AG51" s="37">
        <f ca="1">GOPR0289.MP4_000213446!I39</f>
        <v>0</v>
      </c>
      <c r="AH51" s="37">
        <f ca="1">GOPR0289.MP4_000220286!I39</f>
        <v>0</v>
      </c>
      <c r="AI51" s="37">
        <f ca="1">GOPR0289.MP4_000227126!I39</f>
        <v>0</v>
      </c>
      <c r="AJ51" s="37">
        <f ca="1">GOPR0289.MP4_000233967!I39</f>
        <v>0</v>
      </c>
      <c r="AK51" s="37">
        <f ca="1">GOPR0289.MP4_000240807!I39</f>
        <v>0</v>
      </c>
      <c r="AL51" s="37">
        <f ca="1">GOPR0289.MP4_000247647!I39</f>
        <v>0</v>
      </c>
      <c r="AM51" s="37">
        <f ca="1">GOPR0289.MP4_000254487!I39</f>
        <v>0</v>
      </c>
      <c r="AN51" s="37">
        <f ca="1">GOPR0289.MP4_000261327!I39</f>
        <v>0</v>
      </c>
      <c r="AO51" s="37">
        <f ca="1">GOPR0289.MP4_000268167!I39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GOPR0289.MP4_000001401!I40</f>
        <v>0</v>
      </c>
      <c r="C52" s="37">
        <f ca="1">GOPR0289.MP4_000008241!I40</f>
        <v>0</v>
      </c>
      <c r="D52" s="37">
        <f ca="1">GOPR0289.MP4_000015081!I40</f>
        <v>0</v>
      </c>
      <c r="E52" s="37">
        <f ca="1">GOPR0289.MP4_000021921!I40</f>
        <v>0</v>
      </c>
      <c r="F52" s="37">
        <f ca="1">GOPR0289.MP4_000028762!I40</f>
        <v>0</v>
      </c>
      <c r="G52" s="37">
        <f ca="1">GOPR0289.MP4_000035602!I40</f>
        <v>0</v>
      </c>
      <c r="H52" s="37">
        <f ca="1">GOPR0289.MP4_000042442!I40</f>
        <v>0</v>
      </c>
      <c r="I52" s="37">
        <f ca="1">GOPR0289.MP4_000049282!I40</f>
        <v>0</v>
      </c>
      <c r="J52" s="37">
        <f ca="1">GOPR0289.MP4_000056122!I40</f>
        <v>0</v>
      </c>
      <c r="K52" s="37">
        <f ca="1">GOPR0289.MP4_000062962!I40</f>
        <v>0</v>
      </c>
      <c r="L52" s="37">
        <f ca="1">GOPR0289.MP4_000069803!I40</f>
        <v>0</v>
      </c>
      <c r="M52" s="37">
        <f ca="1">GOPR0289.MP4_000076643!I40</f>
        <v>0</v>
      </c>
      <c r="N52" s="37">
        <f ca="1">GOPR0289.MP4_000083483!I40</f>
        <v>0</v>
      </c>
      <c r="O52" s="37">
        <f ca="1">GOPR0289.MP4_000090323!I40</f>
        <v>0</v>
      </c>
      <c r="P52" s="37">
        <f ca="1">GOPR0289.MP4_000097163!I40</f>
        <v>0</v>
      </c>
      <c r="Q52" s="37">
        <f ca="1">GOPR0289.MP4_000104003!I40</f>
        <v>0</v>
      </c>
      <c r="R52" s="37">
        <f ca="1">GOPR0289.MP4_000110844!I40</f>
        <v>0</v>
      </c>
      <c r="S52" s="37">
        <f ca="1">GOPR0289.MP4_000117684!I40</f>
        <v>0</v>
      </c>
      <c r="T52" s="37">
        <f ca="1">GOPR0289.MP4_000124524!I40</f>
        <v>0</v>
      </c>
      <c r="U52" s="37">
        <f ca="1">GOPR0289.MP4_000131364!I40</f>
        <v>0</v>
      </c>
      <c r="V52" s="37">
        <f ca="1">GOPR0289.MP4_000138204!I40</f>
        <v>0</v>
      </c>
      <c r="W52" s="37">
        <f ca="1">GOPR0289.MP4_000145044!I40</f>
        <v>0</v>
      </c>
      <c r="X52" s="37">
        <f ca="1">GOPR0289.MP4_000151885!I40</f>
        <v>0</v>
      </c>
      <c r="Y52" s="37">
        <f ca="1">GOPR0289.MP4_000158725!I40</f>
        <v>0</v>
      </c>
      <c r="Z52" s="37">
        <f ca="1">GOPR0289.MP4_000165565!I40</f>
        <v>0</v>
      </c>
      <c r="AA52" s="37">
        <f ca="1">GOPR0289.MP4_000172405!I40</f>
        <v>0</v>
      </c>
      <c r="AB52" s="37">
        <f ca="1">GOPR0289.MP4_000179245!I40</f>
        <v>0</v>
      </c>
      <c r="AC52" s="37">
        <f ca="1">GOPR0289.MP4_000186085!I40</f>
        <v>0</v>
      </c>
      <c r="AD52" s="37">
        <f ca="1">GOPR0289.MP4_000192926!I40</f>
        <v>0</v>
      </c>
      <c r="AE52" s="37">
        <f ca="1">GOPR0289.MP4_000199766!I40</f>
        <v>0</v>
      </c>
      <c r="AF52" s="37">
        <f ca="1">GOPR0289.MP4_000206606!I40</f>
        <v>0</v>
      </c>
      <c r="AG52" s="37">
        <f ca="1">GOPR0289.MP4_000213446!I40</f>
        <v>0</v>
      </c>
      <c r="AH52" s="37">
        <f ca="1">GOPR0289.MP4_000220286!I40</f>
        <v>0</v>
      </c>
      <c r="AI52" s="37">
        <f ca="1">GOPR0289.MP4_000227126!I40</f>
        <v>0</v>
      </c>
      <c r="AJ52" s="37">
        <f ca="1">GOPR0289.MP4_000233967!I40</f>
        <v>0</v>
      </c>
      <c r="AK52" s="37">
        <f ca="1">GOPR0289.MP4_000240807!I40</f>
        <v>0</v>
      </c>
      <c r="AL52" s="37">
        <f ca="1">GOPR0289.MP4_000247647!I40</f>
        <v>0</v>
      </c>
      <c r="AM52" s="37">
        <f ca="1">GOPR0289.MP4_000254487!I40</f>
        <v>0</v>
      </c>
      <c r="AN52" s="37">
        <f ca="1">GOPR0289.MP4_000261327!I40</f>
        <v>0</v>
      </c>
      <c r="AO52" s="37">
        <f ca="1">GOPR0289.MP4_000268167!I40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GOPR0289.MP4_000001401!I41</f>
        <v>0</v>
      </c>
      <c r="C53" s="37">
        <f ca="1">GOPR0289.MP4_000008241!I41</f>
        <v>0</v>
      </c>
      <c r="D53" s="37">
        <f ca="1">GOPR0289.MP4_000015081!I41</f>
        <v>0</v>
      </c>
      <c r="E53" s="37">
        <f ca="1">GOPR0289.MP4_000021921!I41</f>
        <v>0</v>
      </c>
      <c r="F53" s="37">
        <f ca="1">GOPR0289.MP4_000028762!I41</f>
        <v>0</v>
      </c>
      <c r="G53" s="37">
        <f ca="1">GOPR0289.MP4_000035602!I41</f>
        <v>0</v>
      </c>
      <c r="H53" s="37">
        <f ca="1">GOPR0289.MP4_000042442!I41</f>
        <v>0</v>
      </c>
      <c r="I53" s="37">
        <f ca="1">GOPR0289.MP4_000049282!I41</f>
        <v>0</v>
      </c>
      <c r="J53" s="37">
        <f ca="1">GOPR0289.MP4_000056122!I41</f>
        <v>0</v>
      </c>
      <c r="K53" s="37">
        <f ca="1">GOPR0289.MP4_000062962!I41</f>
        <v>0</v>
      </c>
      <c r="L53" s="37">
        <f ca="1">GOPR0289.MP4_000069803!I41</f>
        <v>0</v>
      </c>
      <c r="M53" s="37">
        <f ca="1">GOPR0289.MP4_000076643!I41</f>
        <v>0</v>
      </c>
      <c r="N53" s="37">
        <f ca="1">GOPR0289.MP4_000083483!I41</f>
        <v>0</v>
      </c>
      <c r="O53" s="37">
        <f ca="1">GOPR0289.MP4_000090323!I41</f>
        <v>0</v>
      </c>
      <c r="P53" s="37">
        <f ca="1">GOPR0289.MP4_000097163!I41</f>
        <v>0</v>
      </c>
      <c r="Q53" s="37">
        <f ca="1">GOPR0289.MP4_000104003!I41</f>
        <v>0</v>
      </c>
      <c r="R53" s="37">
        <f ca="1">GOPR0289.MP4_000110844!I41</f>
        <v>0</v>
      </c>
      <c r="S53" s="37">
        <f ca="1">GOPR0289.MP4_000117684!I41</f>
        <v>0</v>
      </c>
      <c r="T53" s="37">
        <f ca="1">GOPR0289.MP4_000124524!I41</f>
        <v>0</v>
      </c>
      <c r="U53" s="37">
        <f ca="1">GOPR0289.MP4_000131364!I41</f>
        <v>0</v>
      </c>
      <c r="V53" s="37">
        <f ca="1">GOPR0289.MP4_000138204!I41</f>
        <v>0</v>
      </c>
      <c r="W53" s="37">
        <f ca="1">GOPR0289.MP4_000145044!I41</f>
        <v>0</v>
      </c>
      <c r="X53" s="37">
        <f ca="1">GOPR0289.MP4_000151885!I41</f>
        <v>0</v>
      </c>
      <c r="Y53" s="37">
        <f ca="1">GOPR0289.MP4_000158725!I41</f>
        <v>0</v>
      </c>
      <c r="Z53" s="37">
        <f ca="1">GOPR0289.MP4_000165565!I41</f>
        <v>0</v>
      </c>
      <c r="AA53" s="37">
        <f ca="1">GOPR0289.MP4_000172405!I41</f>
        <v>0</v>
      </c>
      <c r="AB53" s="37">
        <f ca="1">GOPR0289.MP4_000179245!I41</f>
        <v>0</v>
      </c>
      <c r="AC53" s="37">
        <f ca="1">GOPR0289.MP4_000186085!I41</f>
        <v>0</v>
      </c>
      <c r="AD53" s="37">
        <f ca="1">GOPR0289.MP4_000192926!I41</f>
        <v>0</v>
      </c>
      <c r="AE53" s="37">
        <f ca="1">GOPR0289.MP4_000199766!I41</f>
        <v>0</v>
      </c>
      <c r="AF53" s="37">
        <f ca="1">GOPR0289.MP4_000206606!I41</f>
        <v>0</v>
      </c>
      <c r="AG53" s="37">
        <f ca="1">GOPR0289.MP4_000213446!I41</f>
        <v>0</v>
      </c>
      <c r="AH53" s="37">
        <f ca="1">GOPR0289.MP4_000220286!I41</f>
        <v>0</v>
      </c>
      <c r="AI53" s="37">
        <f ca="1">GOPR0289.MP4_000227126!I41</f>
        <v>0</v>
      </c>
      <c r="AJ53" s="37">
        <f ca="1">GOPR0289.MP4_000233967!I41</f>
        <v>0</v>
      </c>
      <c r="AK53" s="37">
        <f ca="1">GOPR0289.MP4_000240807!I41</f>
        <v>0</v>
      </c>
      <c r="AL53" s="37">
        <f ca="1">GOPR0289.MP4_000247647!I41</f>
        <v>0</v>
      </c>
      <c r="AM53" s="37">
        <f ca="1">GOPR0289.MP4_000254487!I41</f>
        <v>0</v>
      </c>
      <c r="AN53" s="37">
        <f ca="1">GOPR0289.MP4_000261327!I41</f>
        <v>0</v>
      </c>
      <c r="AO53" s="37">
        <f ca="1">GOPR0289.MP4_000268167!I41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GOPR0289.MP4_000001401!I42</f>
        <v>0</v>
      </c>
      <c r="C54" s="37">
        <f ca="1">GOPR0289.MP4_000008241!I42</f>
        <v>0</v>
      </c>
      <c r="D54" s="37">
        <f ca="1">GOPR0289.MP4_000015081!I42</f>
        <v>0</v>
      </c>
      <c r="E54" s="37">
        <f ca="1">GOPR0289.MP4_000021921!I42</f>
        <v>0</v>
      </c>
      <c r="F54" s="37">
        <f ca="1">GOPR0289.MP4_000028762!I42</f>
        <v>0</v>
      </c>
      <c r="G54" s="37">
        <f ca="1">GOPR0289.MP4_000035602!I42</f>
        <v>0</v>
      </c>
      <c r="H54" s="37">
        <f ca="1">GOPR0289.MP4_000042442!I42</f>
        <v>0</v>
      </c>
      <c r="I54" s="37">
        <f ca="1">GOPR0289.MP4_000049282!I42</f>
        <v>0</v>
      </c>
      <c r="J54" s="37">
        <f ca="1">GOPR0289.MP4_000056122!I42</f>
        <v>0</v>
      </c>
      <c r="K54" s="37">
        <f ca="1">GOPR0289.MP4_000062962!I42</f>
        <v>0</v>
      </c>
      <c r="L54" s="37">
        <f ca="1">GOPR0289.MP4_000069803!I42</f>
        <v>0</v>
      </c>
      <c r="M54" s="37">
        <f ca="1">GOPR0289.MP4_000076643!I42</f>
        <v>0</v>
      </c>
      <c r="N54" s="37">
        <f ca="1">GOPR0289.MP4_000083483!I42</f>
        <v>0</v>
      </c>
      <c r="O54" s="37">
        <f ca="1">GOPR0289.MP4_000090323!I42</f>
        <v>0</v>
      </c>
      <c r="P54" s="37">
        <f ca="1">GOPR0289.MP4_000097163!I42</f>
        <v>0</v>
      </c>
      <c r="Q54" s="37">
        <f ca="1">GOPR0289.MP4_000104003!I42</f>
        <v>0</v>
      </c>
      <c r="R54" s="37">
        <f ca="1">GOPR0289.MP4_000110844!I42</f>
        <v>0</v>
      </c>
      <c r="S54" s="37">
        <f ca="1">GOPR0289.MP4_000117684!I42</f>
        <v>0</v>
      </c>
      <c r="T54" s="37">
        <f ca="1">GOPR0289.MP4_000124524!I42</f>
        <v>0</v>
      </c>
      <c r="U54" s="37">
        <f ca="1">GOPR0289.MP4_000131364!I42</f>
        <v>0</v>
      </c>
      <c r="V54" s="37">
        <f ca="1">GOPR0289.MP4_000138204!I42</f>
        <v>0</v>
      </c>
      <c r="W54" s="37">
        <f ca="1">GOPR0289.MP4_000145044!I42</f>
        <v>0</v>
      </c>
      <c r="X54" s="37">
        <f ca="1">GOPR0289.MP4_000151885!I42</f>
        <v>0</v>
      </c>
      <c r="Y54" s="37">
        <f ca="1">GOPR0289.MP4_000158725!I42</f>
        <v>0</v>
      </c>
      <c r="Z54" s="37">
        <f ca="1">GOPR0289.MP4_000165565!I42</f>
        <v>0</v>
      </c>
      <c r="AA54" s="37">
        <f ca="1">GOPR0289.MP4_000172405!I42</f>
        <v>0</v>
      </c>
      <c r="AB54" s="37">
        <f ca="1">GOPR0289.MP4_000179245!I42</f>
        <v>0</v>
      </c>
      <c r="AC54" s="37">
        <f ca="1">GOPR0289.MP4_000186085!I42</f>
        <v>0</v>
      </c>
      <c r="AD54" s="37">
        <f ca="1">GOPR0289.MP4_000192926!I42</f>
        <v>0</v>
      </c>
      <c r="AE54" s="37">
        <f ca="1">GOPR0289.MP4_000199766!I42</f>
        <v>0</v>
      </c>
      <c r="AF54" s="37">
        <f ca="1">GOPR0289.MP4_000206606!I42</f>
        <v>0</v>
      </c>
      <c r="AG54" s="37">
        <f ca="1">GOPR0289.MP4_000213446!I42</f>
        <v>0</v>
      </c>
      <c r="AH54" s="37">
        <f ca="1">GOPR0289.MP4_000220286!I42</f>
        <v>0</v>
      </c>
      <c r="AI54" s="37">
        <f ca="1">GOPR0289.MP4_000227126!I42</f>
        <v>0</v>
      </c>
      <c r="AJ54" s="37">
        <f ca="1">GOPR0289.MP4_000233967!I42</f>
        <v>0</v>
      </c>
      <c r="AK54" s="37">
        <f ca="1">GOPR0289.MP4_000240807!I42</f>
        <v>0</v>
      </c>
      <c r="AL54" s="37">
        <f ca="1">GOPR0289.MP4_000247647!I42</f>
        <v>0</v>
      </c>
      <c r="AM54" s="37">
        <f ca="1">GOPR0289.MP4_000254487!I42</f>
        <v>0</v>
      </c>
      <c r="AN54" s="37">
        <f ca="1">GOPR0289.MP4_000261327!I42</f>
        <v>0</v>
      </c>
      <c r="AO54" s="37">
        <f ca="1">GOPR0289.MP4_000268167!I42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GOPR0289.MP4_000001401!I43</f>
        <v>0</v>
      </c>
      <c r="C55" s="37">
        <f ca="1">GOPR0289.MP4_000008241!I43</f>
        <v>0</v>
      </c>
      <c r="D55" s="37">
        <f ca="1">GOPR0289.MP4_000015081!I43</f>
        <v>0</v>
      </c>
      <c r="E55" s="37">
        <f ca="1">GOPR0289.MP4_000021921!I43</f>
        <v>0</v>
      </c>
      <c r="F55" s="37">
        <f ca="1">GOPR0289.MP4_000028762!I43</f>
        <v>0</v>
      </c>
      <c r="G55" s="37">
        <f ca="1">GOPR0289.MP4_000035602!I43</f>
        <v>0</v>
      </c>
      <c r="H55" s="37">
        <f ca="1">GOPR0289.MP4_000042442!I43</f>
        <v>0</v>
      </c>
      <c r="I55" s="37">
        <f ca="1">GOPR0289.MP4_000049282!I43</f>
        <v>0</v>
      </c>
      <c r="J55" s="37">
        <f ca="1">GOPR0289.MP4_000056122!I43</f>
        <v>0</v>
      </c>
      <c r="K55" s="37">
        <f ca="1">GOPR0289.MP4_000062962!I43</f>
        <v>0</v>
      </c>
      <c r="L55" s="37">
        <f ca="1">GOPR0289.MP4_000069803!I43</f>
        <v>0</v>
      </c>
      <c r="M55" s="37">
        <f ca="1">GOPR0289.MP4_000076643!I43</f>
        <v>0</v>
      </c>
      <c r="N55" s="37">
        <f ca="1">GOPR0289.MP4_000083483!I43</f>
        <v>0</v>
      </c>
      <c r="O55" s="37">
        <f ca="1">GOPR0289.MP4_000090323!I43</f>
        <v>0</v>
      </c>
      <c r="P55" s="37">
        <f ca="1">GOPR0289.MP4_000097163!I43</f>
        <v>0</v>
      </c>
      <c r="Q55" s="37">
        <f ca="1">GOPR0289.MP4_000104003!I43</f>
        <v>0</v>
      </c>
      <c r="R55" s="37">
        <f ca="1">GOPR0289.MP4_000110844!I43</f>
        <v>0</v>
      </c>
      <c r="S55" s="37">
        <f ca="1">GOPR0289.MP4_000117684!I43</f>
        <v>0</v>
      </c>
      <c r="T55" s="37">
        <f ca="1">GOPR0289.MP4_000124524!I43</f>
        <v>0</v>
      </c>
      <c r="U55" s="37">
        <f ca="1">GOPR0289.MP4_000131364!I43</f>
        <v>0</v>
      </c>
      <c r="V55" s="37">
        <f ca="1">GOPR0289.MP4_000138204!I43</f>
        <v>0</v>
      </c>
      <c r="W55" s="37">
        <f ca="1">GOPR0289.MP4_000145044!I43</f>
        <v>0</v>
      </c>
      <c r="X55" s="37">
        <f ca="1">GOPR0289.MP4_000151885!I43</f>
        <v>0</v>
      </c>
      <c r="Y55" s="37">
        <f ca="1">GOPR0289.MP4_000158725!I43</f>
        <v>0</v>
      </c>
      <c r="Z55" s="37">
        <f ca="1">GOPR0289.MP4_000165565!I43</f>
        <v>0</v>
      </c>
      <c r="AA55" s="37">
        <f ca="1">GOPR0289.MP4_000172405!I43</f>
        <v>0</v>
      </c>
      <c r="AB55" s="37">
        <f ca="1">GOPR0289.MP4_000179245!I43</f>
        <v>0</v>
      </c>
      <c r="AC55" s="37">
        <f ca="1">GOPR0289.MP4_000186085!I43</f>
        <v>0</v>
      </c>
      <c r="AD55" s="37">
        <f ca="1">GOPR0289.MP4_000192926!I43</f>
        <v>0</v>
      </c>
      <c r="AE55" s="37">
        <f ca="1">GOPR0289.MP4_000199766!I43</f>
        <v>0</v>
      </c>
      <c r="AF55" s="37">
        <f ca="1">GOPR0289.MP4_000206606!I43</f>
        <v>0</v>
      </c>
      <c r="AG55" s="37">
        <f ca="1">GOPR0289.MP4_000213446!I43</f>
        <v>0</v>
      </c>
      <c r="AH55" s="37">
        <f ca="1">GOPR0289.MP4_000220286!I43</f>
        <v>0</v>
      </c>
      <c r="AI55" s="37">
        <f ca="1">GOPR0289.MP4_000227126!I43</f>
        <v>0</v>
      </c>
      <c r="AJ55" s="37">
        <f ca="1">GOPR0289.MP4_000233967!I43</f>
        <v>0</v>
      </c>
      <c r="AK55" s="37">
        <f ca="1">GOPR0289.MP4_000240807!I43</f>
        <v>0</v>
      </c>
      <c r="AL55" s="37">
        <f ca="1">GOPR0289.MP4_000247647!I43</f>
        <v>0</v>
      </c>
      <c r="AM55" s="37">
        <f ca="1">GOPR0289.MP4_000254487!I43</f>
        <v>0</v>
      </c>
      <c r="AN55" s="37">
        <f ca="1">GOPR0289.MP4_000261327!I43</f>
        <v>0</v>
      </c>
      <c r="AO55" s="37">
        <f ca="1">GOPR0289.MP4_000268167!I43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GOPR0289.MP4_000001401!I44</f>
        <v>0</v>
      </c>
      <c r="C56" s="37">
        <f ca="1">GOPR0289.MP4_000008241!I44</f>
        <v>0</v>
      </c>
      <c r="D56" s="37">
        <f ca="1">GOPR0289.MP4_000015081!I44</f>
        <v>0</v>
      </c>
      <c r="E56" s="37">
        <f ca="1">GOPR0289.MP4_000021921!I44</f>
        <v>0</v>
      </c>
      <c r="F56" s="37">
        <f ca="1">GOPR0289.MP4_000028762!I44</f>
        <v>0</v>
      </c>
      <c r="G56" s="37">
        <f ca="1">GOPR0289.MP4_000035602!I44</f>
        <v>0</v>
      </c>
      <c r="H56" s="37">
        <f ca="1">GOPR0289.MP4_000042442!I44</f>
        <v>0</v>
      </c>
      <c r="I56" s="37">
        <f ca="1">GOPR0289.MP4_000049282!I44</f>
        <v>0</v>
      </c>
      <c r="J56" s="37">
        <f ca="1">GOPR0289.MP4_000056122!I44</f>
        <v>0</v>
      </c>
      <c r="K56" s="37">
        <f ca="1">GOPR0289.MP4_000062962!I44</f>
        <v>0</v>
      </c>
      <c r="L56" s="37">
        <f ca="1">GOPR0289.MP4_000069803!I44</f>
        <v>0</v>
      </c>
      <c r="M56" s="37">
        <f ca="1">GOPR0289.MP4_000076643!I44</f>
        <v>0</v>
      </c>
      <c r="N56" s="37">
        <f ca="1">GOPR0289.MP4_000083483!I44</f>
        <v>0</v>
      </c>
      <c r="O56" s="37">
        <f ca="1">GOPR0289.MP4_000090323!I44</f>
        <v>0</v>
      </c>
      <c r="P56" s="37">
        <f ca="1">GOPR0289.MP4_000097163!I44</f>
        <v>0</v>
      </c>
      <c r="Q56" s="37">
        <f ca="1">GOPR0289.MP4_000104003!I44</f>
        <v>0</v>
      </c>
      <c r="R56" s="37">
        <f ca="1">GOPR0289.MP4_000110844!I44</f>
        <v>0</v>
      </c>
      <c r="S56" s="37">
        <f ca="1">GOPR0289.MP4_000117684!I44</f>
        <v>0</v>
      </c>
      <c r="T56" s="37">
        <f ca="1">GOPR0289.MP4_000124524!I44</f>
        <v>0</v>
      </c>
      <c r="U56" s="37">
        <f ca="1">GOPR0289.MP4_000131364!I44</f>
        <v>0</v>
      </c>
      <c r="V56" s="37">
        <f ca="1">GOPR0289.MP4_000138204!I44</f>
        <v>0</v>
      </c>
      <c r="W56" s="37">
        <f ca="1">GOPR0289.MP4_000145044!I44</f>
        <v>0</v>
      </c>
      <c r="X56" s="37">
        <f ca="1">GOPR0289.MP4_000151885!I44</f>
        <v>0</v>
      </c>
      <c r="Y56" s="37">
        <f ca="1">GOPR0289.MP4_000158725!I44</f>
        <v>0</v>
      </c>
      <c r="Z56" s="37">
        <f ca="1">GOPR0289.MP4_000165565!I44</f>
        <v>0</v>
      </c>
      <c r="AA56" s="37">
        <f ca="1">GOPR0289.MP4_000172405!I44</f>
        <v>0</v>
      </c>
      <c r="AB56" s="37">
        <f ca="1">GOPR0289.MP4_000179245!I44</f>
        <v>0</v>
      </c>
      <c r="AC56" s="37">
        <f ca="1">GOPR0289.MP4_000186085!I44</f>
        <v>0</v>
      </c>
      <c r="AD56" s="37">
        <f ca="1">GOPR0289.MP4_000192926!I44</f>
        <v>0</v>
      </c>
      <c r="AE56" s="37">
        <f ca="1">GOPR0289.MP4_000199766!I44</f>
        <v>0</v>
      </c>
      <c r="AF56" s="37">
        <f ca="1">GOPR0289.MP4_000206606!I44</f>
        <v>0</v>
      </c>
      <c r="AG56" s="37">
        <f ca="1">GOPR0289.MP4_000213446!I44</f>
        <v>0</v>
      </c>
      <c r="AH56" s="37">
        <f ca="1">GOPR0289.MP4_000220286!I44</f>
        <v>0</v>
      </c>
      <c r="AI56" s="37">
        <f ca="1">GOPR0289.MP4_000227126!I44</f>
        <v>0</v>
      </c>
      <c r="AJ56" s="37">
        <f ca="1">GOPR0289.MP4_000233967!I44</f>
        <v>0</v>
      </c>
      <c r="AK56" s="37">
        <f ca="1">GOPR0289.MP4_000240807!I44</f>
        <v>0</v>
      </c>
      <c r="AL56" s="37">
        <f ca="1">GOPR0289.MP4_000247647!I44</f>
        <v>0</v>
      </c>
      <c r="AM56" s="37">
        <f ca="1">GOPR0289.MP4_000254487!I44</f>
        <v>0</v>
      </c>
      <c r="AN56" s="37">
        <f ca="1">GOPR0289.MP4_000261327!I44</f>
        <v>0</v>
      </c>
      <c r="AO56" s="37">
        <f ca="1">GOPR0289.MP4_000268167!I44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GOPR0289.MP4_000001401!I45</f>
        <v>0</v>
      </c>
      <c r="C57" s="37">
        <f ca="1">GOPR0289.MP4_000008241!I45</f>
        <v>0</v>
      </c>
      <c r="D57" s="37">
        <f ca="1">GOPR0289.MP4_000015081!I45</f>
        <v>0</v>
      </c>
      <c r="E57" s="37">
        <f ca="1">GOPR0289.MP4_000021921!I45</f>
        <v>0</v>
      </c>
      <c r="F57" s="37">
        <f ca="1">GOPR0289.MP4_000028762!I45</f>
        <v>0</v>
      </c>
      <c r="G57" s="37">
        <f ca="1">GOPR0289.MP4_000035602!I45</f>
        <v>0</v>
      </c>
      <c r="H57" s="37">
        <f ca="1">GOPR0289.MP4_000042442!I45</f>
        <v>0</v>
      </c>
      <c r="I57" s="37">
        <f ca="1">GOPR0289.MP4_000049282!I45</f>
        <v>0</v>
      </c>
      <c r="J57" s="37">
        <f ca="1">GOPR0289.MP4_000056122!I45</f>
        <v>0</v>
      </c>
      <c r="K57" s="37">
        <f ca="1">GOPR0289.MP4_000062962!I45</f>
        <v>0</v>
      </c>
      <c r="L57" s="37">
        <f ca="1">GOPR0289.MP4_000069803!I45</f>
        <v>0</v>
      </c>
      <c r="M57" s="37">
        <f ca="1">GOPR0289.MP4_000076643!I45</f>
        <v>0</v>
      </c>
      <c r="N57" s="37">
        <f ca="1">GOPR0289.MP4_000083483!I45</f>
        <v>0</v>
      </c>
      <c r="O57" s="37">
        <f ca="1">GOPR0289.MP4_000090323!I45</f>
        <v>0</v>
      </c>
      <c r="P57" s="37">
        <f ca="1">GOPR0289.MP4_000097163!I45</f>
        <v>0</v>
      </c>
      <c r="Q57" s="37">
        <f ca="1">GOPR0289.MP4_000104003!I45</f>
        <v>0</v>
      </c>
      <c r="R57" s="37">
        <f ca="1">GOPR0289.MP4_000110844!I45</f>
        <v>0</v>
      </c>
      <c r="S57" s="37">
        <f ca="1">GOPR0289.MP4_000117684!I45</f>
        <v>0</v>
      </c>
      <c r="T57" s="37">
        <f ca="1">GOPR0289.MP4_000124524!I45</f>
        <v>0</v>
      </c>
      <c r="U57" s="37">
        <f ca="1">GOPR0289.MP4_000131364!I45</f>
        <v>0</v>
      </c>
      <c r="V57" s="37">
        <f ca="1">GOPR0289.MP4_000138204!I45</f>
        <v>0</v>
      </c>
      <c r="W57" s="37">
        <f ca="1">GOPR0289.MP4_000145044!I45</f>
        <v>0</v>
      </c>
      <c r="X57" s="37">
        <f ca="1">GOPR0289.MP4_000151885!I45</f>
        <v>0</v>
      </c>
      <c r="Y57" s="37">
        <f ca="1">GOPR0289.MP4_000158725!I45</f>
        <v>0</v>
      </c>
      <c r="Z57" s="37">
        <f ca="1">GOPR0289.MP4_000165565!I45</f>
        <v>0</v>
      </c>
      <c r="AA57" s="37">
        <f ca="1">GOPR0289.MP4_000172405!I45</f>
        <v>0</v>
      </c>
      <c r="AB57" s="37">
        <f ca="1">GOPR0289.MP4_000179245!I45</f>
        <v>0</v>
      </c>
      <c r="AC57" s="37">
        <f ca="1">GOPR0289.MP4_000186085!I45</f>
        <v>0</v>
      </c>
      <c r="AD57" s="37">
        <f ca="1">GOPR0289.MP4_000192926!I45</f>
        <v>0</v>
      </c>
      <c r="AE57" s="37">
        <f ca="1">GOPR0289.MP4_000199766!I45</f>
        <v>0</v>
      </c>
      <c r="AF57" s="37">
        <f ca="1">GOPR0289.MP4_000206606!I45</f>
        <v>0</v>
      </c>
      <c r="AG57" s="37">
        <f ca="1">GOPR0289.MP4_000213446!I45</f>
        <v>0</v>
      </c>
      <c r="AH57" s="37">
        <f ca="1">GOPR0289.MP4_000220286!I45</f>
        <v>0</v>
      </c>
      <c r="AI57" s="37">
        <f ca="1">GOPR0289.MP4_000227126!I45</f>
        <v>0</v>
      </c>
      <c r="AJ57" s="37">
        <f ca="1">GOPR0289.MP4_000233967!I45</f>
        <v>0</v>
      </c>
      <c r="AK57" s="37">
        <f ca="1">GOPR0289.MP4_000240807!I45</f>
        <v>0</v>
      </c>
      <c r="AL57" s="37">
        <f ca="1">GOPR0289.MP4_000247647!I45</f>
        <v>0</v>
      </c>
      <c r="AM57" s="37">
        <f ca="1">GOPR0289.MP4_000254487!I45</f>
        <v>0</v>
      </c>
      <c r="AN57" s="37">
        <f ca="1">GOPR0289.MP4_000261327!I45</f>
        <v>0</v>
      </c>
      <c r="AO57" s="37">
        <f ca="1">GOPR0289.MP4_000268167!I45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GOPR0289.MP4_000001401!I46</f>
        <v>0</v>
      </c>
      <c r="C58" s="37">
        <f ca="1">GOPR0289.MP4_000008241!I46</f>
        <v>0</v>
      </c>
      <c r="D58" s="37">
        <f ca="1">GOPR0289.MP4_000015081!I46</f>
        <v>0</v>
      </c>
      <c r="E58" s="37">
        <f ca="1">GOPR0289.MP4_000021921!I46</f>
        <v>0</v>
      </c>
      <c r="F58" s="37">
        <f ca="1">GOPR0289.MP4_000028762!I46</f>
        <v>0</v>
      </c>
      <c r="G58" s="37">
        <f ca="1">GOPR0289.MP4_000035602!I46</f>
        <v>0</v>
      </c>
      <c r="H58" s="37">
        <f ca="1">GOPR0289.MP4_000042442!I46</f>
        <v>0</v>
      </c>
      <c r="I58" s="37">
        <f ca="1">GOPR0289.MP4_000049282!I46</f>
        <v>0</v>
      </c>
      <c r="J58" s="37">
        <f ca="1">GOPR0289.MP4_000056122!I46</f>
        <v>0</v>
      </c>
      <c r="K58" s="37">
        <f ca="1">GOPR0289.MP4_000062962!I46</f>
        <v>0</v>
      </c>
      <c r="L58" s="37">
        <f ca="1">GOPR0289.MP4_000069803!I46</f>
        <v>0</v>
      </c>
      <c r="M58" s="37">
        <f ca="1">GOPR0289.MP4_000076643!I46</f>
        <v>0</v>
      </c>
      <c r="N58" s="37">
        <f ca="1">GOPR0289.MP4_000083483!I46</f>
        <v>0</v>
      </c>
      <c r="O58" s="37">
        <f ca="1">GOPR0289.MP4_000090323!I46</f>
        <v>0</v>
      </c>
      <c r="P58" s="37">
        <f ca="1">GOPR0289.MP4_000097163!I46</f>
        <v>0</v>
      </c>
      <c r="Q58" s="37">
        <f ca="1">GOPR0289.MP4_000104003!I46</f>
        <v>0</v>
      </c>
      <c r="R58" s="37">
        <f ca="1">GOPR0289.MP4_000110844!I46</f>
        <v>0</v>
      </c>
      <c r="S58" s="37">
        <f ca="1">GOPR0289.MP4_000117684!I46</f>
        <v>0</v>
      </c>
      <c r="T58" s="37">
        <f ca="1">GOPR0289.MP4_000124524!I46</f>
        <v>0</v>
      </c>
      <c r="U58" s="37">
        <f ca="1">GOPR0289.MP4_000131364!I46</f>
        <v>0</v>
      </c>
      <c r="V58" s="37">
        <f ca="1">GOPR0289.MP4_000138204!I46</f>
        <v>0</v>
      </c>
      <c r="W58" s="37">
        <f ca="1">GOPR0289.MP4_000145044!I46</f>
        <v>0</v>
      </c>
      <c r="X58" s="37">
        <f ca="1">GOPR0289.MP4_000151885!I46</f>
        <v>0</v>
      </c>
      <c r="Y58" s="37">
        <f ca="1">GOPR0289.MP4_000158725!I46</f>
        <v>0</v>
      </c>
      <c r="Z58" s="37">
        <f ca="1">GOPR0289.MP4_000165565!I46</f>
        <v>0</v>
      </c>
      <c r="AA58" s="37">
        <f ca="1">GOPR0289.MP4_000172405!I46</f>
        <v>0</v>
      </c>
      <c r="AB58" s="37">
        <f ca="1">GOPR0289.MP4_000179245!I46</f>
        <v>0</v>
      </c>
      <c r="AC58" s="37">
        <f ca="1">GOPR0289.MP4_000186085!I46</f>
        <v>0</v>
      </c>
      <c r="AD58" s="37">
        <f ca="1">GOPR0289.MP4_000192926!I46</f>
        <v>0</v>
      </c>
      <c r="AE58" s="37">
        <f ca="1">GOPR0289.MP4_000199766!I46</f>
        <v>0</v>
      </c>
      <c r="AF58" s="37">
        <f ca="1">GOPR0289.MP4_000206606!I46</f>
        <v>0</v>
      </c>
      <c r="AG58" s="37">
        <f ca="1">GOPR0289.MP4_000213446!I46</f>
        <v>0</v>
      </c>
      <c r="AH58" s="37">
        <f ca="1">GOPR0289.MP4_000220286!I46</f>
        <v>0</v>
      </c>
      <c r="AI58" s="37">
        <f ca="1">GOPR0289.MP4_000227126!I46</f>
        <v>0</v>
      </c>
      <c r="AJ58" s="37">
        <f ca="1">GOPR0289.MP4_000233967!I46</f>
        <v>0</v>
      </c>
      <c r="AK58" s="37">
        <f ca="1">GOPR0289.MP4_000240807!I46</f>
        <v>0</v>
      </c>
      <c r="AL58" s="37">
        <f ca="1">GOPR0289.MP4_000247647!I46</f>
        <v>0</v>
      </c>
      <c r="AM58" s="37">
        <f ca="1">GOPR0289.MP4_000254487!I46</f>
        <v>0</v>
      </c>
      <c r="AN58" s="37">
        <f ca="1">GOPR0289.MP4_000261327!I46</f>
        <v>0</v>
      </c>
      <c r="AO58" s="37">
        <f ca="1">GOPR0289.MP4_000268167!I46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GOPR0289.MP4_000001401!I47</f>
        <v>0</v>
      </c>
      <c r="C59" s="37">
        <f ca="1">GOPR0289.MP4_000008241!I47</f>
        <v>0</v>
      </c>
      <c r="D59" s="37">
        <f ca="1">GOPR0289.MP4_000015081!I47</f>
        <v>0</v>
      </c>
      <c r="E59" s="37">
        <f ca="1">GOPR0289.MP4_000021921!I47</f>
        <v>0</v>
      </c>
      <c r="F59" s="37">
        <f ca="1">GOPR0289.MP4_000028762!I47</f>
        <v>0</v>
      </c>
      <c r="G59" s="37">
        <f ca="1">GOPR0289.MP4_000035602!I47</f>
        <v>0</v>
      </c>
      <c r="H59" s="37">
        <f ca="1">GOPR0289.MP4_000042442!I47</f>
        <v>0</v>
      </c>
      <c r="I59" s="37">
        <f ca="1">GOPR0289.MP4_000049282!I47</f>
        <v>0</v>
      </c>
      <c r="J59" s="37">
        <f ca="1">GOPR0289.MP4_000056122!I47</f>
        <v>0</v>
      </c>
      <c r="K59" s="37">
        <f ca="1">GOPR0289.MP4_000062962!I47</f>
        <v>0</v>
      </c>
      <c r="L59" s="37">
        <f ca="1">GOPR0289.MP4_000069803!I47</f>
        <v>0</v>
      </c>
      <c r="M59" s="37">
        <f ca="1">GOPR0289.MP4_000076643!I47</f>
        <v>0</v>
      </c>
      <c r="N59" s="37">
        <f ca="1">GOPR0289.MP4_000083483!I47</f>
        <v>0</v>
      </c>
      <c r="O59" s="37">
        <f ca="1">GOPR0289.MP4_000090323!I47</f>
        <v>0</v>
      </c>
      <c r="P59" s="37">
        <f ca="1">GOPR0289.MP4_000097163!I47</f>
        <v>0</v>
      </c>
      <c r="Q59" s="37">
        <f ca="1">GOPR0289.MP4_000104003!I47</f>
        <v>0</v>
      </c>
      <c r="R59" s="37">
        <f ca="1">GOPR0289.MP4_000110844!I47</f>
        <v>0</v>
      </c>
      <c r="S59" s="37">
        <f ca="1">GOPR0289.MP4_000117684!I47</f>
        <v>0</v>
      </c>
      <c r="T59" s="37">
        <f ca="1">GOPR0289.MP4_000124524!I47</f>
        <v>0</v>
      </c>
      <c r="U59" s="37">
        <f ca="1">GOPR0289.MP4_000131364!I47</f>
        <v>0</v>
      </c>
      <c r="V59" s="37">
        <f ca="1">GOPR0289.MP4_000138204!I47</f>
        <v>0</v>
      </c>
      <c r="W59" s="37">
        <f ca="1">GOPR0289.MP4_000145044!I47</f>
        <v>0</v>
      </c>
      <c r="X59" s="37">
        <f ca="1">GOPR0289.MP4_000151885!I47</f>
        <v>0</v>
      </c>
      <c r="Y59" s="37">
        <f ca="1">GOPR0289.MP4_000158725!I47</f>
        <v>0</v>
      </c>
      <c r="Z59" s="37">
        <f ca="1">GOPR0289.MP4_000165565!I47</f>
        <v>0</v>
      </c>
      <c r="AA59" s="37">
        <f ca="1">GOPR0289.MP4_000172405!I47</f>
        <v>0</v>
      </c>
      <c r="AB59" s="37">
        <f ca="1">GOPR0289.MP4_000179245!I47</f>
        <v>0</v>
      </c>
      <c r="AC59" s="37">
        <f ca="1">GOPR0289.MP4_000186085!I47</f>
        <v>0</v>
      </c>
      <c r="AD59" s="37">
        <f ca="1">GOPR0289.MP4_000192926!I47</f>
        <v>0</v>
      </c>
      <c r="AE59" s="37">
        <f ca="1">GOPR0289.MP4_000199766!I47</f>
        <v>0</v>
      </c>
      <c r="AF59" s="37">
        <f ca="1">GOPR0289.MP4_000206606!I47</f>
        <v>0</v>
      </c>
      <c r="AG59" s="37">
        <f ca="1">GOPR0289.MP4_000213446!I47</f>
        <v>0</v>
      </c>
      <c r="AH59" s="37">
        <f ca="1">GOPR0289.MP4_000220286!I47</f>
        <v>0</v>
      </c>
      <c r="AI59" s="37">
        <f ca="1">GOPR0289.MP4_000227126!I47</f>
        <v>0</v>
      </c>
      <c r="AJ59" s="37">
        <f ca="1">GOPR0289.MP4_000233967!I47</f>
        <v>0</v>
      </c>
      <c r="AK59" s="37">
        <f ca="1">GOPR0289.MP4_000240807!I47</f>
        <v>0</v>
      </c>
      <c r="AL59" s="37">
        <f ca="1">GOPR0289.MP4_000247647!I47</f>
        <v>0</v>
      </c>
      <c r="AM59" s="37">
        <f ca="1">GOPR0289.MP4_000254487!I47</f>
        <v>0</v>
      </c>
      <c r="AN59" s="37">
        <f ca="1">GOPR0289.MP4_000261327!I47</f>
        <v>0</v>
      </c>
      <c r="AO59" s="37">
        <f ca="1">GOPR0289.MP4_000268167!I47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GOPR0289.MP4_000001401!I48</f>
        <v>0</v>
      </c>
      <c r="C60" s="37">
        <f ca="1">GOPR0289.MP4_000008241!I48</f>
        <v>0</v>
      </c>
      <c r="D60" s="37">
        <f ca="1">GOPR0289.MP4_000015081!I48</f>
        <v>0</v>
      </c>
      <c r="E60" s="37">
        <f ca="1">GOPR0289.MP4_000021921!I48</f>
        <v>0</v>
      </c>
      <c r="F60" s="37">
        <f ca="1">GOPR0289.MP4_000028762!I48</f>
        <v>0</v>
      </c>
      <c r="G60" s="37">
        <f ca="1">GOPR0289.MP4_000035602!I48</f>
        <v>0</v>
      </c>
      <c r="H60" s="37">
        <f ca="1">GOPR0289.MP4_000042442!I48</f>
        <v>0</v>
      </c>
      <c r="I60" s="37">
        <f ca="1">GOPR0289.MP4_000049282!I48</f>
        <v>0</v>
      </c>
      <c r="J60" s="37">
        <f ca="1">GOPR0289.MP4_000056122!I48</f>
        <v>0</v>
      </c>
      <c r="K60" s="37">
        <f ca="1">GOPR0289.MP4_000062962!I48</f>
        <v>0</v>
      </c>
      <c r="L60" s="37">
        <f ca="1">GOPR0289.MP4_000069803!I48</f>
        <v>0</v>
      </c>
      <c r="M60" s="37">
        <f ca="1">GOPR0289.MP4_000076643!I48</f>
        <v>0</v>
      </c>
      <c r="N60" s="37">
        <f ca="1">GOPR0289.MP4_000083483!I48</f>
        <v>0</v>
      </c>
      <c r="O60" s="37">
        <f ca="1">GOPR0289.MP4_000090323!I48</f>
        <v>0</v>
      </c>
      <c r="P60" s="37">
        <f ca="1">GOPR0289.MP4_000097163!I48</f>
        <v>0</v>
      </c>
      <c r="Q60" s="37">
        <f ca="1">GOPR0289.MP4_000104003!I48</f>
        <v>0</v>
      </c>
      <c r="R60" s="37">
        <f ca="1">GOPR0289.MP4_000110844!I48</f>
        <v>0</v>
      </c>
      <c r="S60" s="37">
        <f ca="1">GOPR0289.MP4_000117684!I48</f>
        <v>0</v>
      </c>
      <c r="T60" s="37">
        <f ca="1">GOPR0289.MP4_000124524!I48</f>
        <v>0</v>
      </c>
      <c r="U60" s="37">
        <f ca="1">GOPR0289.MP4_000131364!I48</f>
        <v>0</v>
      </c>
      <c r="V60" s="37">
        <f ca="1">GOPR0289.MP4_000138204!I48</f>
        <v>0</v>
      </c>
      <c r="W60" s="37">
        <f ca="1">GOPR0289.MP4_000145044!I48</f>
        <v>0</v>
      </c>
      <c r="X60" s="37">
        <f ca="1">GOPR0289.MP4_000151885!I48</f>
        <v>0</v>
      </c>
      <c r="Y60" s="37">
        <f ca="1">GOPR0289.MP4_000158725!I48</f>
        <v>0</v>
      </c>
      <c r="Z60" s="37">
        <f ca="1">GOPR0289.MP4_000165565!I48</f>
        <v>0</v>
      </c>
      <c r="AA60" s="37">
        <f ca="1">GOPR0289.MP4_000172405!I48</f>
        <v>0</v>
      </c>
      <c r="AB60" s="37">
        <f ca="1">GOPR0289.MP4_000179245!I48</f>
        <v>0</v>
      </c>
      <c r="AC60" s="37">
        <f ca="1">GOPR0289.MP4_000186085!I48</f>
        <v>0</v>
      </c>
      <c r="AD60" s="37">
        <f ca="1">GOPR0289.MP4_000192926!I48</f>
        <v>0</v>
      </c>
      <c r="AE60" s="37">
        <f ca="1">GOPR0289.MP4_000199766!I48</f>
        <v>0</v>
      </c>
      <c r="AF60" s="37">
        <f ca="1">GOPR0289.MP4_000206606!I48</f>
        <v>0</v>
      </c>
      <c r="AG60" s="37">
        <f ca="1">GOPR0289.MP4_000213446!I48</f>
        <v>0</v>
      </c>
      <c r="AH60" s="37">
        <f ca="1">GOPR0289.MP4_000220286!I48</f>
        <v>0</v>
      </c>
      <c r="AI60" s="37">
        <f ca="1">GOPR0289.MP4_000227126!I48</f>
        <v>0</v>
      </c>
      <c r="AJ60" s="37">
        <f ca="1">GOPR0289.MP4_000233967!I48</f>
        <v>0</v>
      </c>
      <c r="AK60" s="37">
        <f ca="1">GOPR0289.MP4_000240807!I48</f>
        <v>0</v>
      </c>
      <c r="AL60" s="37">
        <f ca="1">GOPR0289.MP4_000247647!I48</f>
        <v>0</v>
      </c>
      <c r="AM60" s="37">
        <f ca="1">GOPR0289.MP4_000254487!I48</f>
        <v>0</v>
      </c>
      <c r="AN60" s="37">
        <f ca="1">GOPR0289.MP4_000261327!I48</f>
        <v>0</v>
      </c>
      <c r="AO60" s="37">
        <f ca="1">GOPR0289.MP4_000268167!I48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GOPR0289.MP4_000001401!I49</f>
        <v>0</v>
      </c>
      <c r="C61" s="37">
        <f ca="1">GOPR0289.MP4_000008241!I49</f>
        <v>0</v>
      </c>
      <c r="D61" s="37">
        <f ca="1">GOPR0289.MP4_000015081!I49</f>
        <v>0</v>
      </c>
      <c r="E61" s="37">
        <f ca="1">GOPR0289.MP4_000021921!I49</f>
        <v>0</v>
      </c>
      <c r="F61" s="37">
        <f ca="1">GOPR0289.MP4_000028762!I49</f>
        <v>0</v>
      </c>
      <c r="G61" s="37">
        <f ca="1">GOPR0289.MP4_000035602!I49</f>
        <v>0</v>
      </c>
      <c r="H61" s="37">
        <f ca="1">GOPR0289.MP4_000042442!I49</f>
        <v>0</v>
      </c>
      <c r="I61" s="37">
        <f ca="1">GOPR0289.MP4_000049282!I49</f>
        <v>0</v>
      </c>
      <c r="J61" s="37">
        <f ca="1">GOPR0289.MP4_000056122!I49</f>
        <v>0</v>
      </c>
      <c r="K61" s="37">
        <f ca="1">GOPR0289.MP4_000062962!I49</f>
        <v>0</v>
      </c>
      <c r="L61" s="37">
        <f ca="1">GOPR0289.MP4_000069803!I49</f>
        <v>0</v>
      </c>
      <c r="M61" s="37">
        <f ca="1">GOPR0289.MP4_000076643!I49</f>
        <v>0</v>
      </c>
      <c r="N61" s="37">
        <f ca="1">GOPR0289.MP4_000083483!I49</f>
        <v>0</v>
      </c>
      <c r="O61" s="37">
        <f ca="1">GOPR0289.MP4_000090323!I49</f>
        <v>0</v>
      </c>
      <c r="P61" s="37">
        <f ca="1">GOPR0289.MP4_000097163!I49</f>
        <v>0</v>
      </c>
      <c r="Q61" s="37">
        <f ca="1">GOPR0289.MP4_000104003!I49</f>
        <v>0</v>
      </c>
      <c r="R61" s="37">
        <f ca="1">GOPR0289.MP4_000110844!I49</f>
        <v>0</v>
      </c>
      <c r="S61" s="37">
        <f ca="1">GOPR0289.MP4_000117684!I49</f>
        <v>0</v>
      </c>
      <c r="T61" s="37">
        <f ca="1">GOPR0289.MP4_000124524!I49</f>
        <v>0</v>
      </c>
      <c r="U61" s="37">
        <f ca="1">GOPR0289.MP4_000131364!I49</f>
        <v>0</v>
      </c>
      <c r="V61" s="37">
        <f ca="1">GOPR0289.MP4_000138204!I49</f>
        <v>0</v>
      </c>
      <c r="W61" s="37">
        <f ca="1">GOPR0289.MP4_000145044!I49</f>
        <v>0</v>
      </c>
      <c r="X61" s="37">
        <f ca="1">GOPR0289.MP4_000151885!I49</f>
        <v>0</v>
      </c>
      <c r="Y61" s="37">
        <f ca="1">GOPR0289.MP4_000158725!I49</f>
        <v>0</v>
      </c>
      <c r="Z61" s="37">
        <f ca="1">GOPR0289.MP4_000165565!I49</f>
        <v>0</v>
      </c>
      <c r="AA61" s="37">
        <f ca="1">GOPR0289.MP4_000172405!I49</f>
        <v>0</v>
      </c>
      <c r="AB61" s="37">
        <f ca="1">GOPR0289.MP4_000179245!I49</f>
        <v>0</v>
      </c>
      <c r="AC61" s="37">
        <f ca="1">GOPR0289.MP4_000186085!I49</f>
        <v>0</v>
      </c>
      <c r="AD61" s="37">
        <f ca="1">GOPR0289.MP4_000192926!I49</f>
        <v>0</v>
      </c>
      <c r="AE61" s="37">
        <f ca="1">GOPR0289.MP4_000199766!I49</f>
        <v>0</v>
      </c>
      <c r="AF61" s="37">
        <f ca="1">GOPR0289.MP4_000206606!I49</f>
        <v>0</v>
      </c>
      <c r="AG61" s="37">
        <f ca="1">GOPR0289.MP4_000213446!I49</f>
        <v>0</v>
      </c>
      <c r="AH61" s="37">
        <f ca="1">GOPR0289.MP4_000220286!I49</f>
        <v>0</v>
      </c>
      <c r="AI61" s="37">
        <f ca="1">GOPR0289.MP4_000227126!I49</f>
        <v>0</v>
      </c>
      <c r="AJ61" s="37">
        <f ca="1">GOPR0289.MP4_000233967!I49</f>
        <v>0</v>
      </c>
      <c r="AK61" s="37">
        <f ca="1">GOPR0289.MP4_000240807!I49</f>
        <v>0</v>
      </c>
      <c r="AL61" s="37">
        <f ca="1">GOPR0289.MP4_000247647!I49</f>
        <v>0</v>
      </c>
      <c r="AM61" s="37">
        <f ca="1">GOPR0289.MP4_000254487!I49</f>
        <v>0</v>
      </c>
      <c r="AN61" s="37">
        <f ca="1">GOPR0289.MP4_000261327!I49</f>
        <v>0</v>
      </c>
      <c r="AO61" s="37">
        <f ca="1">GOPR0289.MP4_000268167!I49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GOPR0289.MP4_000001401!I50</f>
        <v>0</v>
      </c>
      <c r="C62" s="37">
        <f ca="1">GOPR0289.MP4_000008241!I50</f>
        <v>0</v>
      </c>
      <c r="D62" s="37">
        <f ca="1">GOPR0289.MP4_000015081!I50</f>
        <v>0</v>
      </c>
      <c r="E62" s="37">
        <f ca="1">GOPR0289.MP4_000021921!I50</f>
        <v>0</v>
      </c>
      <c r="F62" s="37">
        <f ca="1">GOPR0289.MP4_000028762!I50</f>
        <v>0</v>
      </c>
      <c r="G62" s="37">
        <f ca="1">GOPR0289.MP4_000035602!I50</f>
        <v>0</v>
      </c>
      <c r="H62" s="37">
        <f ca="1">GOPR0289.MP4_000042442!I50</f>
        <v>0</v>
      </c>
      <c r="I62" s="37">
        <f ca="1">GOPR0289.MP4_000049282!I50</f>
        <v>0</v>
      </c>
      <c r="J62" s="37">
        <f ca="1">GOPR0289.MP4_000056122!I50</f>
        <v>0</v>
      </c>
      <c r="K62" s="37">
        <f ca="1">GOPR0289.MP4_000062962!I50</f>
        <v>0</v>
      </c>
      <c r="L62" s="37">
        <f ca="1">GOPR0289.MP4_000069803!I50</f>
        <v>0</v>
      </c>
      <c r="M62" s="37">
        <f ca="1">GOPR0289.MP4_000076643!I50</f>
        <v>0</v>
      </c>
      <c r="N62" s="37">
        <f ca="1">GOPR0289.MP4_000083483!I50</f>
        <v>0</v>
      </c>
      <c r="O62" s="37">
        <f ca="1">GOPR0289.MP4_000090323!I50</f>
        <v>0</v>
      </c>
      <c r="P62" s="37">
        <f ca="1">GOPR0289.MP4_000097163!I50</f>
        <v>0</v>
      </c>
      <c r="Q62" s="37">
        <f ca="1">GOPR0289.MP4_000104003!I50</f>
        <v>0</v>
      </c>
      <c r="R62" s="37">
        <f ca="1">GOPR0289.MP4_000110844!I50</f>
        <v>0</v>
      </c>
      <c r="S62" s="37">
        <f ca="1">GOPR0289.MP4_000117684!I50</f>
        <v>0</v>
      </c>
      <c r="T62" s="37">
        <f ca="1">GOPR0289.MP4_000124524!I50</f>
        <v>0</v>
      </c>
      <c r="U62" s="37">
        <f ca="1">GOPR0289.MP4_000131364!I50</f>
        <v>0</v>
      </c>
      <c r="V62" s="37">
        <f ca="1">GOPR0289.MP4_000138204!I50</f>
        <v>0</v>
      </c>
      <c r="W62" s="37">
        <f ca="1">GOPR0289.MP4_000145044!I50</f>
        <v>0</v>
      </c>
      <c r="X62" s="37">
        <f ca="1">GOPR0289.MP4_000151885!I50</f>
        <v>0</v>
      </c>
      <c r="Y62" s="37">
        <f ca="1">GOPR0289.MP4_000158725!I50</f>
        <v>0</v>
      </c>
      <c r="Z62" s="37">
        <f ca="1">GOPR0289.MP4_000165565!I50</f>
        <v>0</v>
      </c>
      <c r="AA62" s="37">
        <f ca="1">GOPR0289.MP4_000172405!I50</f>
        <v>0</v>
      </c>
      <c r="AB62" s="37">
        <f ca="1">GOPR0289.MP4_000179245!I50</f>
        <v>0</v>
      </c>
      <c r="AC62" s="37">
        <f ca="1">GOPR0289.MP4_000186085!I50</f>
        <v>0</v>
      </c>
      <c r="AD62" s="37">
        <f ca="1">GOPR0289.MP4_000192926!I50</f>
        <v>0</v>
      </c>
      <c r="AE62" s="37">
        <f ca="1">GOPR0289.MP4_000199766!I50</f>
        <v>0</v>
      </c>
      <c r="AF62" s="37">
        <f ca="1">GOPR0289.MP4_000206606!I50</f>
        <v>0</v>
      </c>
      <c r="AG62" s="37">
        <f ca="1">GOPR0289.MP4_000213446!I50</f>
        <v>0</v>
      </c>
      <c r="AH62" s="37">
        <f ca="1">GOPR0289.MP4_000220286!I50</f>
        <v>0</v>
      </c>
      <c r="AI62" s="37">
        <f ca="1">GOPR0289.MP4_000227126!I50</f>
        <v>0</v>
      </c>
      <c r="AJ62" s="37">
        <f ca="1">GOPR0289.MP4_000233967!I50</f>
        <v>0</v>
      </c>
      <c r="AK62" s="37">
        <f ca="1">GOPR0289.MP4_000240807!I50</f>
        <v>0</v>
      </c>
      <c r="AL62" s="37">
        <f ca="1">GOPR0289.MP4_000247647!I50</f>
        <v>0</v>
      </c>
      <c r="AM62" s="37">
        <f ca="1">GOPR0289.MP4_000254487!I50</f>
        <v>0</v>
      </c>
      <c r="AN62" s="37">
        <f ca="1">GOPR0289.MP4_000261327!I50</f>
        <v>0</v>
      </c>
      <c r="AO62" s="37">
        <f ca="1">GOPR0289.MP4_000268167!I50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GOPR0289.MP4_000001401!I51</f>
        <v>0</v>
      </c>
      <c r="C63" s="37">
        <f ca="1">GOPR0289.MP4_000008241!I51</f>
        <v>0</v>
      </c>
      <c r="D63" s="37">
        <f ca="1">GOPR0289.MP4_000015081!I51</f>
        <v>0</v>
      </c>
      <c r="E63" s="37">
        <f ca="1">GOPR0289.MP4_000021921!I51</f>
        <v>0</v>
      </c>
      <c r="F63" s="37">
        <f ca="1">GOPR0289.MP4_000028762!I51</f>
        <v>0</v>
      </c>
      <c r="G63" s="37">
        <f ca="1">GOPR0289.MP4_000035602!I51</f>
        <v>0</v>
      </c>
      <c r="H63" s="37">
        <f ca="1">GOPR0289.MP4_000042442!I51</f>
        <v>0</v>
      </c>
      <c r="I63" s="37">
        <f ca="1">GOPR0289.MP4_000049282!I51</f>
        <v>0</v>
      </c>
      <c r="J63" s="37">
        <f ca="1">GOPR0289.MP4_000056122!I51</f>
        <v>0</v>
      </c>
      <c r="K63" s="37">
        <f ca="1">GOPR0289.MP4_000062962!I51</f>
        <v>0</v>
      </c>
      <c r="L63" s="37">
        <f ca="1">GOPR0289.MP4_000069803!I51</f>
        <v>0</v>
      </c>
      <c r="M63" s="37">
        <f ca="1">GOPR0289.MP4_000076643!I51</f>
        <v>0</v>
      </c>
      <c r="N63" s="37">
        <f ca="1">GOPR0289.MP4_000083483!I51</f>
        <v>0</v>
      </c>
      <c r="O63" s="37">
        <f ca="1">GOPR0289.MP4_000090323!I51</f>
        <v>0</v>
      </c>
      <c r="P63" s="37">
        <f ca="1">GOPR0289.MP4_000097163!I51</f>
        <v>0</v>
      </c>
      <c r="Q63" s="37">
        <f ca="1">GOPR0289.MP4_000104003!I51</f>
        <v>0</v>
      </c>
      <c r="R63" s="37">
        <f ca="1">GOPR0289.MP4_000110844!I51</f>
        <v>0</v>
      </c>
      <c r="S63" s="37">
        <f ca="1">GOPR0289.MP4_000117684!I51</f>
        <v>0</v>
      </c>
      <c r="T63" s="37">
        <f ca="1">GOPR0289.MP4_000124524!I51</f>
        <v>0</v>
      </c>
      <c r="U63" s="37">
        <f ca="1">GOPR0289.MP4_000131364!I51</f>
        <v>0</v>
      </c>
      <c r="V63" s="37">
        <f ca="1">GOPR0289.MP4_000138204!I51</f>
        <v>0</v>
      </c>
      <c r="W63" s="37">
        <f ca="1">GOPR0289.MP4_000145044!I51</f>
        <v>0</v>
      </c>
      <c r="X63" s="37">
        <f ca="1">GOPR0289.MP4_000151885!I51</f>
        <v>0</v>
      </c>
      <c r="Y63" s="37">
        <f ca="1">GOPR0289.MP4_000158725!I51</f>
        <v>0</v>
      </c>
      <c r="Z63" s="37">
        <f ca="1">GOPR0289.MP4_000165565!I51</f>
        <v>0</v>
      </c>
      <c r="AA63" s="37">
        <f ca="1">GOPR0289.MP4_000172405!I51</f>
        <v>0</v>
      </c>
      <c r="AB63" s="37">
        <f ca="1">GOPR0289.MP4_000179245!I51</f>
        <v>0</v>
      </c>
      <c r="AC63" s="37">
        <f ca="1">GOPR0289.MP4_000186085!I51</f>
        <v>0</v>
      </c>
      <c r="AD63" s="37">
        <f ca="1">GOPR0289.MP4_000192926!I51</f>
        <v>0</v>
      </c>
      <c r="AE63" s="37">
        <f ca="1">GOPR0289.MP4_000199766!I51</f>
        <v>0</v>
      </c>
      <c r="AF63" s="37">
        <f ca="1">GOPR0289.MP4_000206606!I51</f>
        <v>0</v>
      </c>
      <c r="AG63" s="37">
        <f ca="1">GOPR0289.MP4_000213446!I51</f>
        <v>0</v>
      </c>
      <c r="AH63" s="37">
        <f ca="1">GOPR0289.MP4_000220286!I51</f>
        <v>0</v>
      </c>
      <c r="AI63" s="37">
        <f ca="1">GOPR0289.MP4_000227126!I51</f>
        <v>0</v>
      </c>
      <c r="AJ63" s="37">
        <f ca="1">GOPR0289.MP4_000233967!I51</f>
        <v>0</v>
      </c>
      <c r="AK63" s="37">
        <f ca="1">GOPR0289.MP4_000240807!I51</f>
        <v>0</v>
      </c>
      <c r="AL63" s="37">
        <f ca="1">GOPR0289.MP4_000247647!I51</f>
        <v>0</v>
      </c>
      <c r="AM63" s="37">
        <f ca="1">GOPR0289.MP4_000254487!I51</f>
        <v>0</v>
      </c>
      <c r="AN63" s="37">
        <f ca="1">GOPR0289.MP4_000261327!I51</f>
        <v>0</v>
      </c>
      <c r="AO63" s="37">
        <f ca="1">GOPR0289.MP4_000268167!I51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GOPR0289.MP4_000001401!I52</f>
        <v>0</v>
      </c>
      <c r="C64" s="37">
        <f ca="1">GOPR0289.MP4_000008241!I52</f>
        <v>0</v>
      </c>
      <c r="D64" s="37">
        <f ca="1">GOPR0289.MP4_000015081!I52</f>
        <v>0</v>
      </c>
      <c r="E64" s="37">
        <f ca="1">GOPR0289.MP4_000021921!I52</f>
        <v>0</v>
      </c>
      <c r="F64" s="37">
        <f ca="1">GOPR0289.MP4_000028762!I52</f>
        <v>0</v>
      </c>
      <c r="G64" s="37">
        <f ca="1">GOPR0289.MP4_000035602!I52</f>
        <v>0</v>
      </c>
      <c r="H64" s="37">
        <f ca="1">GOPR0289.MP4_000042442!I52</f>
        <v>0</v>
      </c>
      <c r="I64" s="37">
        <f ca="1">GOPR0289.MP4_000049282!I52</f>
        <v>0</v>
      </c>
      <c r="J64" s="37">
        <f ca="1">GOPR0289.MP4_000056122!I52</f>
        <v>0</v>
      </c>
      <c r="K64" s="37">
        <f ca="1">GOPR0289.MP4_000062962!I52</f>
        <v>0</v>
      </c>
      <c r="L64" s="37">
        <f ca="1">GOPR0289.MP4_000069803!I52</f>
        <v>0</v>
      </c>
      <c r="M64" s="37">
        <f ca="1">GOPR0289.MP4_000076643!I52</f>
        <v>0</v>
      </c>
      <c r="N64" s="37">
        <f ca="1">GOPR0289.MP4_000083483!I52</f>
        <v>0</v>
      </c>
      <c r="O64" s="37">
        <f ca="1">GOPR0289.MP4_000090323!I52</f>
        <v>0</v>
      </c>
      <c r="P64" s="37">
        <f ca="1">GOPR0289.MP4_000097163!I52</f>
        <v>0</v>
      </c>
      <c r="Q64" s="37">
        <f ca="1">GOPR0289.MP4_000104003!I52</f>
        <v>0</v>
      </c>
      <c r="R64" s="37">
        <f ca="1">GOPR0289.MP4_000110844!I52</f>
        <v>0</v>
      </c>
      <c r="S64" s="37">
        <f ca="1">GOPR0289.MP4_000117684!I52</f>
        <v>0</v>
      </c>
      <c r="T64" s="37">
        <f ca="1">GOPR0289.MP4_000124524!I52</f>
        <v>0</v>
      </c>
      <c r="U64" s="37">
        <f ca="1">GOPR0289.MP4_000131364!I52</f>
        <v>0</v>
      </c>
      <c r="V64" s="37">
        <f ca="1">GOPR0289.MP4_000138204!I52</f>
        <v>0</v>
      </c>
      <c r="W64" s="37">
        <f ca="1">GOPR0289.MP4_000145044!I52</f>
        <v>0</v>
      </c>
      <c r="X64" s="37">
        <f ca="1">GOPR0289.MP4_000151885!I52</f>
        <v>0</v>
      </c>
      <c r="Y64" s="37">
        <f ca="1">GOPR0289.MP4_000158725!I52</f>
        <v>0</v>
      </c>
      <c r="Z64" s="37">
        <f ca="1">GOPR0289.MP4_000165565!I52</f>
        <v>0</v>
      </c>
      <c r="AA64" s="37">
        <f ca="1">GOPR0289.MP4_000172405!I52</f>
        <v>0</v>
      </c>
      <c r="AB64" s="37">
        <f ca="1">GOPR0289.MP4_000179245!I52</f>
        <v>0</v>
      </c>
      <c r="AC64" s="37">
        <f ca="1">GOPR0289.MP4_000186085!I52</f>
        <v>0</v>
      </c>
      <c r="AD64" s="37">
        <f ca="1">GOPR0289.MP4_000192926!I52</f>
        <v>0</v>
      </c>
      <c r="AE64" s="37">
        <f ca="1">GOPR0289.MP4_000199766!I52</f>
        <v>0</v>
      </c>
      <c r="AF64" s="37">
        <f ca="1">GOPR0289.MP4_000206606!I52</f>
        <v>0</v>
      </c>
      <c r="AG64" s="37">
        <f ca="1">GOPR0289.MP4_000213446!I52</f>
        <v>0</v>
      </c>
      <c r="AH64" s="37">
        <f ca="1">GOPR0289.MP4_000220286!I52</f>
        <v>0</v>
      </c>
      <c r="AI64" s="37">
        <f ca="1">GOPR0289.MP4_000227126!I52</f>
        <v>0</v>
      </c>
      <c r="AJ64" s="37">
        <f ca="1">GOPR0289.MP4_000233967!I52</f>
        <v>0</v>
      </c>
      <c r="AK64" s="37">
        <f ca="1">GOPR0289.MP4_000240807!I52</f>
        <v>0</v>
      </c>
      <c r="AL64" s="37">
        <f ca="1">GOPR0289.MP4_000247647!I52</f>
        <v>0</v>
      </c>
      <c r="AM64" s="37">
        <f ca="1">GOPR0289.MP4_000254487!I52</f>
        <v>0</v>
      </c>
      <c r="AN64" s="37">
        <f ca="1">GOPR0289.MP4_000261327!I52</f>
        <v>0</v>
      </c>
      <c r="AO64" s="37">
        <f ca="1">GOPR0289.MP4_000268167!I52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GOPR0289.MP4_000001401!I53</f>
        <v>0</v>
      </c>
      <c r="C65" s="37">
        <f ca="1">GOPR0289.MP4_000008241!I53</f>
        <v>0</v>
      </c>
      <c r="D65" s="37">
        <f ca="1">GOPR0289.MP4_000015081!I53</f>
        <v>0</v>
      </c>
      <c r="E65" s="37">
        <f ca="1">GOPR0289.MP4_000021921!I53</f>
        <v>0</v>
      </c>
      <c r="F65" s="37">
        <f ca="1">GOPR0289.MP4_000028762!I53</f>
        <v>0</v>
      </c>
      <c r="G65" s="37">
        <f ca="1">GOPR0289.MP4_000035602!I53</f>
        <v>0</v>
      </c>
      <c r="H65" s="37">
        <f ca="1">GOPR0289.MP4_000042442!I53</f>
        <v>0</v>
      </c>
      <c r="I65" s="37">
        <f ca="1">GOPR0289.MP4_000049282!I53</f>
        <v>0</v>
      </c>
      <c r="J65" s="37">
        <f ca="1">GOPR0289.MP4_000056122!I53</f>
        <v>0</v>
      </c>
      <c r="K65" s="37">
        <f ca="1">GOPR0289.MP4_000062962!I53</f>
        <v>0</v>
      </c>
      <c r="L65" s="37">
        <f ca="1">GOPR0289.MP4_000069803!I53</f>
        <v>0</v>
      </c>
      <c r="M65" s="37">
        <f ca="1">GOPR0289.MP4_000076643!I53</f>
        <v>0</v>
      </c>
      <c r="N65" s="37">
        <f ca="1">GOPR0289.MP4_000083483!I53</f>
        <v>0</v>
      </c>
      <c r="O65" s="37">
        <f ca="1">GOPR0289.MP4_000090323!I53</f>
        <v>0</v>
      </c>
      <c r="P65" s="37">
        <f ca="1">GOPR0289.MP4_000097163!I53</f>
        <v>0</v>
      </c>
      <c r="Q65" s="37">
        <f ca="1">GOPR0289.MP4_000104003!I53</f>
        <v>0</v>
      </c>
      <c r="R65" s="37">
        <f ca="1">GOPR0289.MP4_000110844!I53</f>
        <v>0</v>
      </c>
      <c r="S65" s="37">
        <f ca="1">GOPR0289.MP4_000117684!I53</f>
        <v>0</v>
      </c>
      <c r="T65" s="37">
        <f ca="1">GOPR0289.MP4_000124524!I53</f>
        <v>0</v>
      </c>
      <c r="U65" s="37">
        <f ca="1">GOPR0289.MP4_000131364!I53</f>
        <v>0</v>
      </c>
      <c r="V65" s="37">
        <f ca="1">GOPR0289.MP4_000138204!I53</f>
        <v>0</v>
      </c>
      <c r="W65" s="37">
        <f ca="1">GOPR0289.MP4_000145044!I53</f>
        <v>0</v>
      </c>
      <c r="X65" s="37">
        <f ca="1">GOPR0289.MP4_000151885!I53</f>
        <v>0</v>
      </c>
      <c r="Y65" s="37">
        <f ca="1">GOPR0289.MP4_000158725!I53</f>
        <v>0</v>
      </c>
      <c r="Z65" s="37">
        <f ca="1">GOPR0289.MP4_000165565!I53</f>
        <v>0</v>
      </c>
      <c r="AA65" s="37">
        <f ca="1">GOPR0289.MP4_000172405!I53</f>
        <v>0</v>
      </c>
      <c r="AB65" s="37">
        <f ca="1">GOPR0289.MP4_000179245!I53</f>
        <v>0</v>
      </c>
      <c r="AC65" s="37">
        <f ca="1">GOPR0289.MP4_000186085!I53</f>
        <v>0</v>
      </c>
      <c r="AD65" s="37">
        <f ca="1">GOPR0289.MP4_000192926!I53</f>
        <v>0</v>
      </c>
      <c r="AE65" s="37">
        <f ca="1">GOPR0289.MP4_000199766!I53</f>
        <v>0</v>
      </c>
      <c r="AF65" s="37">
        <f ca="1">GOPR0289.MP4_000206606!I53</f>
        <v>0</v>
      </c>
      <c r="AG65" s="37">
        <f ca="1">GOPR0289.MP4_000213446!I53</f>
        <v>0</v>
      </c>
      <c r="AH65" s="37">
        <f ca="1">GOPR0289.MP4_000220286!I53</f>
        <v>0</v>
      </c>
      <c r="AI65" s="37">
        <f ca="1">GOPR0289.MP4_000227126!I53</f>
        <v>0</v>
      </c>
      <c r="AJ65" s="37">
        <f ca="1">GOPR0289.MP4_000233967!I53</f>
        <v>0</v>
      </c>
      <c r="AK65" s="37">
        <f ca="1">GOPR0289.MP4_000240807!I53</f>
        <v>0</v>
      </c>
      <c r="AL65" s="37">
        <f ca="1">GOPR0289.MP4_000247647!I53</f>
        <v>0</v>
      </c>
      <c r="AM65" s="37">
        <f ca="1">GOPR0289.MP4_000254487!I53</f>
        <v>0</v>
      </c>
      <c r="AN65" s="37">
        <f ca="1">GOPR0289.MP4_000261327!I53</f>
        <v>0</v>
      </c>
      <c r="AO65" s="37">
        <f ca="1">GOPR0289.MP4_000268167!I53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GOPR0289.MP4_000001401!I54</f>
        <v>0</v>
      </c>
      <c r="C66" s="37">
        <f ca="1">GOPR0289.MP4_000008241!I54</f>
        <v>0</v>
      </c>
      <c r="D66" s="37">
        <f ca="1">GOPR0289.MP4_000015081!I54</f>
        <v>0</v>
      </c>
      <c r="E66" s="37">
        <f ca="1">GOPR0289.MP4_000021921!I54</f>
        <v>0</v>
      </c>
      <c r="F66" s="37">
        <f ca="1">GOPR0289.MP4_000028762!I54</f>
        <v>0</v>
      </c>
      <c r="G66" s="37">
        <f ca="1">GOPR0289.MP4_000035602!I54</f>
        <v>0</v>
      </c>
      <c r="H66" s="37">
        <f ca="1">GOPR0289.MP4_000042442!I54</f>
        <v>0</v>
      </c>
      <c r="I66" s="37">
        <f ca="1">GOPR0289.MP4_000049282!I54</f>
        <v>0</v>
      </c>
      <c r="J66" s="37">
        <f ca="1">GOPR0289.MP4_000056122!I54</f>
        <v>0</v>
      </c>
      <c r="K66" s="37">
        <f ca="1">GOPR0289.MP4_000062962!I54</f>
        <v>0</v>
      </c>
      <c r="L66" s="37">
        <f ca="1">GOPR0289.MP4_000069803!I54</f>
        <v>0</v>
      </c>
      <c r="M66" s="37">
        <f ca="1">GOPR0289.MP4_000076643!I54</f>
        <v>0</v>
      </c>
      <c r="N66" s="37">
        <f ca="1">GOPR0289.MP4_000083483!I54</f>
        <v>0</v>
      </c>
      <c r="O66" s="37">
        <f ca="1">GOPR0289.MP4_000090323!I54</f>
        <v>0</v>
      </c>
      <c r="P66" s="37">
        <f ca="1">GOPR0289.MP4_000097163!I54</f>
        <v>0</v>
      </c>
      <c r="Q66" s="37">
        <f ca="1">GOPR0289.MP4_000104003!I54</f>
        <v>0</v>
      </c>
      <c r="R66" s="37">
        <f ca="1">GOPR0289.MP4_000110844!I54</f>
        <v>0</v>
      </c>
      <c r="S66" s="37">
        <f ca="1">GOPR0289.MP4_000117684!I54</f>
        <v>0</v>
      </c>
      <c r="T66" s="37">
        <f ca="1">GOPR0289.MP4_000124524!I54</f>
        <v>0</v>
      </c>
      <c r="U66" s="37">
        <f ca="1">GOPR0289.MP4_000131364!I54</f>
        <v>0</v>
      </c>
      <c r="V66" s="37">
        <f ca="1">GOPR0289.MP4_000138204!I54</f>
        <v>0</v>
      </c>
      <c r="W66" s="37">
        <f ca="1">GOPR0289.MP4_000145044!I54</f>
        <v>0</v>
      </c>
      <c r="X66" s="37">
        <f ca="1">GOPR0289.MP4_000151885!I54</f>
        <v>0</v>
      </c>
      <c r="Y66" s="37">
        <f ca="1">GOPR0289.MP4_000158725!I54</f>
        <v>0</v>
      </c>
      <c r="Z66" s="37">
        <f ca="1">GOPR0289.MP4_000165565!I54</f>
        <v>0</v>
      </c>
      <c r="AA66" s="37">
        <f ca="1">GOPR0289.MP4_000172405!I54</f>
        <v>0</v>
      </c>
      <c r="AB66" s="37">
        <f ca="1">GOPR0289.MP4_000179245!I54</f>
        <v>0</v>
      </c>
      <c r="AC66" s="37">
        <f ca="1">GOPR0289.MP4_000186085!I54</f>
        <v>0</v>
      </c>
      <c r="AD66" s="37">
        <f ca="1">GOPR0289.MP4_000192926!I54</f>
        <v>0</v>
      </c>
      <c r="AE66" s="37">
        <f ca="1">GOPR0289.MP4_000199766!I54</f>
        <v>0</v>
      </c>
      <c r="AF66" s="37">
        <f ca="1">GOPR0289.MP4_000206606!I54</f>
        <v>0</v>
      </c>
      <c r="AG66" s="37">
        <f ca="1">GOPR0289.MP4_000213446!I54</f>
        <v>0</v>
      </c>
      <c r="AH66" s="37">
        <f ca="1">GOPR0289.MP4_000220286!I54</f>
        <v>0</v>
      </c>
      <c r="AI66" s="37">
        <f ca="1">GOPR0289.MP4_000227126!I54</f>
        <v>0</v>
      </c>
      <c r="AJ66" s="37">
        <f ca="1">GOPR0289.MP4_000233967!I54</f>
        <v>0</v>
      </c>
      <c r="AK66" s="37">
        <f ca="1">GOPR0289.MP4_000240807!I54</f>
        <v>0</v>
      </c>
      <c r="AL66" s="37">
        <f ca="1">GOPR0289.MP4_000247647!I54</f>
        <v>0</v>
      </c>
      <c r="AM66" s="37">
        <f ca="1">GOPR0289.MP4_000254487!I54</f>
        <v>0</v>
      </c>
      <c r="AN66" s="37">
        <f ca="1">GOPR0289.MP4_000261327!I54</f>
        <v>0</v>
      </c>
      <c r="AO66" s="37">
        <f ca="1">GOPR0289.MP4_000268167!I54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GOPR0289.MP4_000001401!I55</f>
        <v>0</v>
      </c>
      <c r="C67" s="37">
        <f ca="1">GOPR0289.MP4_000008241!I55</f>
        <v>0</v>
      </c>
      <c r="D67" s="37">
        <f ca="1">GOPR0289.MP4_000015081!I55</f>
        <v>0</v>
      </c>
      <c r="E67" s="37">
        <f ca="1">GOPR0289.MP4_000021921!I55</f>
        <v>0</v>
      </c>
      <c r="F67" s="37">
        <f ca="1">GOPR0289.MP4_000028762!I55</f>
        <v>0</v>
      </c>
      <c r="G67" s="37">
        <f ca="1">GOPR0289.MP4_000035602!I55</f>
        <v>0</v>
      </c>
      <c r="H67" s="37">
        <f ca="1">GOPR0289.MP4_000042442!I55</f>
        <v>0</v>
      </c>
      <c r="I67" s="37">
        <f ca="1">GOPR0289.MP4_000049282!I55</f>
        <v>0</v>
      </c>
      <c r="J67" s="37">
        <f ca="1">GOPR0289.MP4_000056122!I55</f>
        <v>0</v>
      </c>
      <c r="K67" s="37">
        <f ca="1">GOPR0289.MP4_000062962!I55</f>
        <v>0</v>
      </c>
      <c r="L67" s="37">
        <f ca="1">GOPR0289.MP4_000069803!I55</f>
        <v>0</v>
      </c>
      <c r="M67" s="37">
        <f ca="1">GOPR0289.MP4_000076643!I55</f>
        <v>0</v>
      </c>
      <c r="N67" s="37">
        <f ca="1">GOPR0289.MP4_000083483!I55</f>
        <v>0</v>
      </c>
      <c r="O67" s="37">
        <f ca="1">GOPR0289.MP4_000090323!I55</f>
        <v>0</v>
      </c>
      <c r="P67" s="37">
        <f ca="1">GOPR0289.MP4_000097163!I55</f>
        <v>0</v>
      </c>
      <c r="Q67" s="37">
        <f ca="1">GOPR0289.MP4_000104003!I55</f>
        <v>0</v>
      </c>
      <c r="R67" s="37">
        <f ca="1">GOPR0289.MP4_000110844!I55</f>
        <v>0</v>
      </c>
      <c r="S67" s="37">
        <f ca="1">GOPR0289.MP4_000117684!I55</f>
        <v>0</v>
      </c>
      <c r="T67" s="37">
        <f ca="1">GOPR0289.MP4_000124524!I55</f>
        <v>0</v>
      </c>
      <c r="U67" s="37">
        <f ca="1">GOPR0289.MP4_000131364!I55</f>
        <v>0</v>
      </c>
      <c r="V67" s="37">
        <f ca="1">GOPR0289.MP4_000138204!I55</f>
        <v>0</v>
      </c>
      <c r="W67" s="37">
        <f ca="1">GOPR0289.MP4_000145044!I55</f>
        <v>0</v>
      </c>
      <c r="X67" s="37">
        <f ca="1">GOPR0289.MP4_000151885!I55</f>
        <v>0</v>
      </c>
      <c r="Y67" s="37">
        <f ca="1">GOPR0289.MP4_000158725!I55</f>
        <v>0</v>
      </c>
      <c r="Z67" s="37">
        <f ca="1">GOPR0289.MP4_000165565!I55</f>
        <v>0</v>
      </c>
      <c r="AA67" s="37">
        <f ca="1">GOPR0289.MP4_000172405!I55</f>
        <v>0</v>
      </c>
      <c r="AB67" s="37">
        <f ca="1">GOPR0289.MP4_000179245!I55</f>
        <v>0</v>
      </c>
      <c r="AC67" s="37">
        <f ca="1">GOPR0289.MP4_000186085!I55</f>
        <v>0</v>
      </c>
      <c r="AD67" s="37">
        <f ca="1">GOPR0289.MP4_000192926!I55</f>
        <v>0</v>
      </c>
      <c r="AE67" s="37">
        <f ca="1">GOPR0289.MP4_000199766!I55</f>
        <v>0</v>
      </c>
      <c r="AF67" s="37">
        <f ca="1">GOPR0289.MP4_000206606!I55</f>
        <v>0</v>
      </c>
      <c r="AG67" s="37">
        <f ca="1">GOPR0289.MP4_000213446!I55</f>
        <v>0</v>
      </c>
      <c r="AH67" s="37">
        <f ca="1">GOPR0289.MP4_000220286!I55</f>
        <v>0</v>
      </c>
      <c r="AI67" s="37">
        <f ca="1">GOPR0289.MP4_000227126!I55</f>
        <v>0</v>
      </c>
      <c r="AJ67" s="37">
        <f ca="1">GOPR0289.MP4_000233967!I55</f>
        <v>0</v>
      </c>
      <c r="AK67" s="37">
        <f ca="1">GOPR0289.MP4_000240807!I55</f>
        <v>0</v>
      </c>
      <c r="AL67" s="37">
        <f ca="1">GOPR0289.MP4_000247647!I55</f>
        <v>0</v>
      </c>
      <c r="AM67" s="37">
        <f ca="1">GOPR0289.MP4_000254487!I55</f>
        <v>0</v>
      </c>
      <c r="AN67" s="37">
        <f ca="1">GOPR0289.MP4_000261327!I55</f>
        <v>0</v>
      </c>
      <c r="AO67" s="37">
        <f ca="1">GOPR0289.MP4_000268167!I55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GOPR0289.MP4_000001401!I56</f>
        <v>0</v>
      </c>
      <c r="C68" s="37">
        <f ca="1">GOPR0289.MP4_000008241!I56</f>
        <v>0</v>
      </c>
      <c r="D68" s="37">
        <f ca="1">GOPR0289.MP4_000015081!I56</f>
        <v>0</v>
      </c>
      <c r="E68" s="37">
        <f ca="1">GOPR0289.MP4_000021921!I56</f>
        <v>0</v>
      </c>
      <c r="F68" s="37">
        <f ca="1">GOPR0289.MP4_000028762!I56</f>
        <v>0</v>
      </c>
      <c r="G68" s="37">
        <f ca="1">GOPR0289.MP4_000035602!I56</f>
        <v>0</v>
      </c>
      <c r="H68" s="37">
        <f ca="1">GOPR0289.MP4_000042442!I56</f>
        <v>0</v>
      </c>
      <c r="I68" s="37">
        <f ca="1">GOPR0289.MP4_000049282!I56</f>
        <v>0</v>
      </c>
      <c r="J68" s="37">
        <f ca="1">GOPR0289.MP4_000056122!I56</f>
        <v>0</v>
      </c>
      <c r="K68" s="37">
        <f ca="1">GOPR0289.MP4_000062962!I56</f>
        <v>0</v>
      </c>
      <c r="L68" s="37">
        <f ca="1">GOPR0289.MP4_000069803!I56</f>
        <v>0</v>
      </c>
      <c r="M68" s="37">
        <f ca="1">GOPR0289.MP4_000076643!I56</f>
        <v>0</v>
      </c>
      <c r="N68" s="37">
        <f ca="1">GOPR0289.MP4_000083483!I56</f>
        <v>0</v>
      </c>
      <c r="O68" s="37">
        <f ca="1">GOPR0289.MP4_000090323!I56</f>
        <v>0</v>
      </c>
      <c r="P68" s="37">
        <f ca="1">GOPR0289.MP4_000097163!I56</f>
        <v>0</v>
      </c>
      <c r="Q68" s="37">
        <f ca="1">GOPR0289.MP4_000104003!I56</f>
        <v>0</v>
      </c>
      <c r="R68" s="37">
        <f ca="1">GOPR0289.MP4_000110844!I56</f>
        <v>0</v>
      </c>
      <c r="S68" s="37">
        <f ca="1">GOPR0289.MP4_000117684!I56</f>
        <v>0</v>
      </c>
      <c r="T68" s="37">
        <f ca="1">GOPR0289.MP4_000124524!I56</f>
        <v>0</v>
      </c>
      <c r="U68" s="37">
        <f ca="1">GOPR0289.MP4_000131364!I56</f>
        <v>0</v>
      </c>
      <c r="V68" s="37">
        <f ca="1">GOPR0289.MP4_000138204!I56</f>
        <v>0</v>
      </c>
      <c r="W68" s="37">
        <f ca="1">GOPR0289.MP4_000145044!I56</f>
        <v>0</v>
      </c>
      <c r="X68" s="37">
        <f ca="1">GOPR0289.MP4_000151885!I56</f>
        <v>0</v>
      </c>
      <c r="Y68" s="37">
        <f ca="1">GOPR0289.MP4_000158725!I56</f>
        <v>0</v>
      </c>
      <c r="Z68" s="37">
        <f ca="1">GOPR0289.MP4_000165565!I56</f>
        <v>0</v>
      </c>
      <c r="AA68" s="37">
        <f ca="1">GOPR0289.MP4_000172405!I56</f>
        <v>0</v>
      </c>
      <c r="AB68" s="37">
        <f ca="1">GOPR0289.MP4_000179245!I56</f>
        <v>0</v>
      </c>
      <c r="AC68" s="37">
        <f ca="1">GOPR0289.MP4_000186085!I56</f>
        <v>0</v>
      </c>
      <c r="AD68" s="37">
        <f ca="1">GOPR0289.MP4_000192926!I56</f>
        <v>0</v>
      </c>
      <c r="AE68" s="37">
        <f ca="1">GOPR0289.MP4_000199766!I56</f>
        <v>0</v>
      </c>
      <c r="AF68" s="37">
        <f ca="1">GOPR0289.MP4_000206606!I56</f>
        <v>0</v>
      </c>
      <c r="AG68" s="37">
        <f ca="1">GOPR0289.MP4_000213446!I56</f>
        <v>0</v>
      </c>
      <c r="AH68" s="37">
        <f ca="1">GOPR0289.MP4_000220286!I56</f>
        <v>0</v>
      </c>
      <c r="AI68" s="37">
        <f ca="1">GOPR0289.MP4_000227126!I56</f>
        <v>0</v>
      </c>
      <c r="AJ68" s="37">
        <f ca="1">GOPR0289.MP4_000233967!I56</f>
        <v>0</v>
      </c>
      <c r="AK68" s="37">
        <f ca="1">GOPR0289.MP4_000240807!I56</f>
        <v>0</v>
      </c>
      <c r="AL68" s="37">
        <f ca="1">GOPR0289.MP4_000247647!I56</f>
        <v>0</v>
      </c>
      <c r="AM68" s="37">
        <f ca="1">GOPR0289.MP4_000254487!I56</f>
        <v>0</v>
      </c>
      <c r="AN68" s="37">
        <f ca="1">GOPR0289.MP4_000261327!I56</f>
        <v>0</v>
      </c>
      <c r="AO68" s="37">
        <f ca="1">GOPR0289.MP4_000268167!I56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GOPR0289.MP4_000001401!I57</f>
        <v>0</v>
      </c>
      <c r="C69" s="37">
        <f ca="1">GOPR0289.MP4_000008241!I57</f>
        <v>0</v>
      </c>
      <c r="D69" s="37">
        <f ca="1">GOPR0289.MP4_000015081!I57</f>
        <v>14.285714285714285</v>
      </c>
      <c r="E69" s="37">
        <f ca="1">GOPR0289.MP4_000021921!I57</f>
        <v>0</v>
      </c>
      <c r="F69" s="37">
        <f ca="1">GOPR0289.MP4_000028762!I57</f>
        <v>0</v>
      </c>
      <c r="G69" s="37">
        <f ca="1">GOPR0289.MP4_000035602!I57</f>
        <v>0</v>
      </c>
      <c r="H69" s="37">
        <f ca="1">GOPR0289.MP4_000042442!I57</f>
        <v>0</v>
      </c>
      <c r="I69" s="37">
        <f ca="1">GOPR0289.MP4_000049282!I57</f>
        <v>0</v>
      </c>
      <c r="J69" s="37">
        <f ca="1">GOPR0289.MP4_000056122!I57</f>
        <v>0</v>
      </c>
      <c r="K69" s="37">
        <f ca="1">GOPR0289.MP4_000062962!I57</f>
        <v>0</v>
      </c>
      <c r="L69" s="37">
        <f ca="1">GOPR0289.MP4_000069803!I57</f>
        <v>0</v>
      </c>
      <c r="M69" s="37">
        <f ca="1">GOPR0289.MP4_000076643!I57</f>
        <v>0</v>
      </c>
      <c r="N69" s="37">
        <f ca="1">GOPR0289.MP4_000083483!I57</f>
        <v>0</v>
      </c>
      <c r="O69" s="37">
        <f ca="1">GOPR0289.MP4_000090323!I57</f>
        <v>0</v>
      </c>
      <c r="P69" s="37">
        <f ca="1">GOPR0289.MP4_000097163!I57</f>
        <v>0</v>
      </c>
      <c r="Q69" s="37">
        <f ca="1">GOPR0289.MP4_000104003!I57</f>
        <v>11.111111111111111</v>
      </c>
      <c r="R69" s="37">
        <f ca="1">GOPR0289.MP4_000110844!I57</f>
        <v>11.111111111111111</v>
      </c>
      <c r="S69" s="37">
        <f ca="1">GOPR0289.MP4_000117684!I57</f>
        <v>0</v>
      </c>
      <c r="T69" s="37">
        <f ca="1">GOPR0289.MP4_000124524!I57</f>
        <v>0</v>
      </c>
      <c r="U69" s="37">
        <f ca="1">GOPR0289.MP4_000131364!I57</f>
        <v>0</v>
      </c>
      <c r="V69" s="37">
        <f ca="1">GOPR0289.MP4_000138204!I57</f>
        <v>0</v>
      </c>
      <c r="W69" s="37">
        <f ca="1">GOPR0289.MP4_000145044!I57</f>
        <v>0</v>
      </c>
      <c r="X69" s="37">
        <f ca="1">GOPR0289.MP4_000151885!I57</f>
        <v>0</v>
      </c>
      <c r="Y69" s="37">
        <f ca="1">GOPR0289.MP4_000158725!I57</f>
        <v>0</v>
      </c>
      <c r="Z69" s="37">
        <f ca="1">GOPR0289.MP4_000165565!I57</f>
        <v>0</v>
      </c>
      <c r="AA69" s="37">
        <f ca="1">GOPR0289.MP4_000172405!I57</f>
        <v>0</v>
      </c>
      <c r="AB69" s="37">
        <f ca="1">GOPR0289.MP4_000179245!I57</f>
        <v>0</v>
      </c>
      <c r="AC69" s="37">
        <f ca="1">GOPR0289.MP4_000186085!I57</f>
        <v>0</v>
      </c>
      <c r="AD69" s="37">
        <f ca="1">GOPR0289.MP4_000192926!I57</f>
        <v>0</v>
      </c>
      <c r="AE69" s="37">
        <f ca="1">GOPR0289.MP4_000199766!I57</f>
        <v>0</v>
      </c>
      <c r="AF69" s="37">
        <f ca="1">GOPR0289.MP4_000206606!I57</f>
        <v>0</v>
      </c>
      <c r="AG69" s="37">
        <f ca="1">GOPR0289.MP4_000213446!I57</f>
        <v>0</v>
      </c>
      <c r="AH69" s="37">
        <f ca="1">GOPR0289.MP4_000220286!I57</f>
        <v>0</v>
      </c>
      <c r="AI69" s="37">
        <f ca="1">GOPR0289.MP4_000227126!I57</f>
        <v>0</v>
      </c>
      <c r="AJ69" s="37">
        <f ca="1">GOPR0289.MP4_000233967!I57</f>
        <v>0</v>
      </c>
      <c r="AK69" s="37">
        <f ca="1">GOPR0289.MP4_000240807!I57</f>
        <v>0</v>
      </c>
      <c r="AL69" s="37">
        <f ca="1">GOPR0289.MP4_000247647!I57</f>
        <v>0</v>
      </c>
      <c r="AM69" s="37">
        <f ca="1">GOPR0289.MP4_000254487!I57</f>
        <v>0</v>
      </c>
      <c r="AN69" s="37">
        <f ca="1">GOPR0289.MP4_000261327!I57</f>
        <v>0</v>
      </c>
      <c r="AO69" s="37">
        <f ca="1">GOPR0289.MP4_000268167!I57</f>
        <v>0</v>
      </c>
      <c r="AQ69" s="37">
        <f ca="1">AVERAGE(B69:AO69)</f>
        <v>0.91269841269841268</v>
      </c>
      <c r="AR69" s="37">
        <f ca="1">STDEV(B69:AO69)</f>
        <v>3.2725528230180259</v>
      </c>
      <c r="AS69" s="37">
        <f ca="1">AR69/SQRT(40)</f>
        <v>0.51743603419754336</v>
      </c>
      <c r="AU69" s="59"/>
    </row>
    <row r="70" spans="1:47" x14ac:dyDescent="0.25">
      <c r="A70" s="54" t="s">
        <v>65</v>
      </c>
      <c r="B70" s="37">
        <f ca="1">GOPR0289.MP4_000001401!I58</f>
        <v>0</v>
      </c>
      <c r="C70" s="37">
        <f ca="1">GOPR0289.MP4_000008241!I58</f>
        <v>0</v>
      </c>
      <c r="D70" s="37">
        <f ca="1">GOPR0289.MP4_000015081!I58</f>
        <v>0</v>
      </c>
      <c r="E70" s="37">
        <f ca="1">GOPR0289.MP4_000021921!I58</f>
        <v>0</v>
      </c>
      <c r="F70" s="37">
        <f ca="1">GOPR0289.MP4_000028762!I58</f>
        <v>0</v>
      </c>
      <c r="G70" s="37">
        <f ca="1">GOPR0289.MP4_000035602!I58</f>
        <v>0</v>
      </c>
      <c r="H70" s="37">
        <f ca="1">GOPR0289.MP4_000042442!I58</f>
        <v>0</v>
      </c>
      <c r="I70" s="37">
        <f ca="1">GOPR0289.MP4_000049282!I58</f>
        <v>0</v>
      </c>
      <c r="J70" s="37">
        <f ca="1">GOPR0289.MP4_000056122!I58</f>
        <v>0</v>
      </c>
      <c r="K70" s="37">
        <f ca="1">GOPR0289.MP4_000062962!I58</f>
        <v>0</v>
      </c>
      <c r="L70" s="37">
        <f ca="1">GOPR0289.MP4_000069803!I58</f>
        <v>0</v>
      </c>
      <c r="M70" s="37">
        <f ca="1">GOPR0289.MP4_000076643!I58</f>
        <v>0</v>
      </c>
      <c r="N70" s="37">
        <f ca="1">GOPR0289.MP4_000083483!I58</f>
        <v>0</v>
      </c>
      <c r="O70" s="37">
        <f ca="1">GOPR0289.MP4_000090323!I58</f>
        <v>0</v>
      </c>
      <c r="P70" s="37">
        <f ca="1">GOPR0289.MP4_000097163!I58</f>
        <v>0</v>
      </c>
      <c r="Q70" s="37">
        <f ca="1">GOPR0289.MP4_000104003!I58</f>
        <v>0</v>
      </c>
      <c r="R70" s="37">
        <f ca="1">GOPR0289.MP4_000110844!I58</f>
        <v>0</v>
      </c>
      <c r="S70" s="37">
        <f ca="1">GOPR0289.MP4_000117684!I58</f>
        <v>0</v>
      </c>
      <c r="T70" s="37">
        <f ca="1">GOPR0289.MP4_000124524!I58</f>
        <v>0</v>
      </c>
      <c r="U70" s="37">
        <f ca="1">GOPR0289.MP4_000131364!I58</f>
        <v>0</v>
      </c>
      <c r="V70" s="37">
        <f ca="1">GOPR0289.MP4_000138204!I58</f>
        <v>0</v>
      </c>
      <c r="W70" s="37">
        <f ca="1">GOPR0289.MP4_000145044!I58</f>
        <v>0</v>
      </c>
      <c r="X70" s="37">
        <f ca="1">GOPR0289.MP4_000151885!I58</f>
        <v>0</v>
      </c>
      <c r="Y70" s="37">
        <f ca="1">GOPR0289.MP4_000158725!I58</f>
        <v>0</v>
      </c>
      <c r="Z70" s="37">
        <f ca="1">GOPR0289.MP4_000165565!I58</f>
        <v>0</v>
      </c>
      <c r="AA70" s="37">
        <f ca="1">GOPR0289.MP4_000172405!I58</f>
        <v>0</v>
      </c>
      <c r="AB70" s="37">
        <f ca="1">GOPR0289.MP4_000179245!I58</f>
        <v>0</v>
      </c>
      <c r="AC70" s="37">
        <f ca="1">GOPR0289.MP4_000186085!I58</f>
        <v>0</v>
      </c>
      <c r="AD70" s="37">
        <f ca="1">GOPR0289.MP4_000192926!I58</f>
        <v>0</v>
      </c>
      <c r="AE70" s="37">
        <f ca="1">GOPR0289.MP4_000199766!I58</f>
        <v>0</v>
      </c>
      <c r="AF70" s="37">
        <f ca="1">GOPR0289.MP4_000206606!I58</f>
        <v>0</v>
      </c>
      <c r="AG70" s="37">
        <f ca="1">GOPR0289.MP4_000213446!I58</f>
        <v>0</v>
      </c>
      <c r="AH70" s="37">
        <f ca="1">GOPR0289.MP4_000220286!I58</f>
        <v>0</v>
      </c>
      <c r="AI70" s="37">
        <f ca="1">GOPR0289.MP4_000227126!I58</f>
        <v>0</v>
      </c>
      <c r="AJ70" s="37">
        <f ca="1">GOPR0289.MP4_000233967!I58</f>
        <v>0</v>
      </c>
      <c r="AK70" s="37">
        <f ca="1">GOPR0289.MP4_000240807!I58</f>
        <v>0</v>
      </c>
      <c r="AL70" s="37">
        <f ca="1">GOPR0289.MP4_000247647!I58</f>
        <v>0</v>
      </c>
      <c r="AM70" s="37">
        <f ca="1">GOPR0289.MP4_000254487!I58</f>
        <v>0</v>
      </c>
      <c r="AN70" s="37">
        <f ca="1">GOPR0289.MP4_000261327!I58</f>
        <v>0</v>
      </c>
      <c r="AO70" s="37">
        <f ca="1">GOPR0289.MP4_000268167!I58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GOPR0289.MP4_000001401!I59</f>
        <v>0</v>
      </c>
      <c r="C71" s="37">
        <f ca="1">GOPR0289.MP4_000008241!I59</f>
        <v>0</v>
      </c>
      <c r="D71" s="37">
        <f ca="1">GOPR0289.MP4_000015081!I59</f>
        <v>0</v>
      </c>
      <c r="E71" s="37">
        <f ca="1">GOPR0289.MP4_000021921!I59</f>
        <v>0</v>
      </c>
      <c r="F71" s="37">
        <f ca="1">GOPR0289.MP4_000028762!I59</f>
        <v>0</v>
      </c>
      <c r="G71" s="37">
        <f ca="1">GOPR0289.MP4_000035602!I59</f>
        <v>0</v>
      </c>
      <c r="H71" s="37">
        <f ca="1">GOPR0289.MP4_000042442!I59</f>
        <v>0</v>
      </c>
      <c r="I71" s="37">
        <f ca="1">GOPR0289.MP4_000049282!I59</f>
        <v>0</v>
      </c>
      <c r="J71" s="37">
        <f ca="1">GOPR0289.MP4_000056122!I59</f>
        <v>0</v>
      </c>
      <c r="K71" s="37">
        <f ca="1">GOPR0289.MP4_000062962!I59</f>
        <v>0</v>
      </c>
      <c r="L71" s="37">
        <f ca="1">GOPR0289.MP4_000069803!I59</f>
        <v>0</v>
      </c>
      <c r="M71" s="37">
        <f ca="1">GOPR0289.MP4_000076643!I59</f>
        <v>0</v>
      </c>
      <c r="N71" s="37">
        <f ca="1">GOPR0289.MP4_000083483!I59</f>
        <v>0</v>
      </c>
      <c r="O71" s="37">
        <f ca="1">GOPR0289.MP4_000090323!I59</f>
        <v>0</v>
      </c>
      <c r="P71" s="37">
        <f ca="1">GOPR0289.MP4_000097163!I59</f>
        <v>0</v>
      </c>
      <c r="Q71" s="37">
        <f ca="1">GOPR0289.MP4_000104003!I59</f>
        <v>0</v>
      </c>
      <c r="R71" s="37">
        <f ca="1">GOPR0289.MP4_000110844!I59</f>
        <v>0</v>
      </c>
      <c r="S71" s="37">
        <f ca="1">GOPR0289.MP4_000117684!I59</f>
        <v>0</v>
      </c>
      <c r="T71" s="37">
        <f ca="1">GOPR0289.MP4_000124524!I59</f>
        <v>0</v>
      </c>
      <c r="U71" s="37">
        <f ca="1">GOPR0289.MP4_000131364!I59</f>
        <v>0</v>
      </c>
      <c r="V71" s="37">
        <f ca="1">GOPR0289.MP4_000138204!I59</f>
        <v>0</v>
      </c>
      <c r="W71" s="37">
        <f ca="1">GOPR0289.MP4_000145044!I59</f>
        <v>0</v>
      </c>
      <c r="X71" s="37">
        <f ca="1">GOPR0289.MP4_000151885!I59</f>
        <v>0</v>
      </c>
      <c r="Y71" s="37">
        <f ca="1">GOPR0289.MP4_000158725!I59</f>
        <v>0</v>
      </c>
      <c r="Z71" s="37">
        <f ca="1">GOPR0289.MP4_000165565!I59</f>
        <v>0</v>
      </c>
      <c r="AA71" s="37">
        <f ca="1">GOPR0289.MP4_000172405!I59</f>
        <v>0</v>
      </c>
      <c r="AB71" s="37">
        <f ca="1">GOPR0289.MP4_000179245!I59</f>
        <v>0</v>
      </c>
      <c r="AC71" s="37">
        <f ca="1">GOPR0289.MP4_000186085!I59</f>
        <v>0</v>
      </c>
      <c r="AD71" s="37">
        <f ca="1">GOPR0289.MP4_000192926!I59</f>
        <v>0</v>
      </c>
      <c r="AE71" s="37">
        <f ca="1">GOPR0289.MP4_000199766!I59</f>
        <v>0</v>
      </c>
      <c r="AF71" s="37">
        <f ca="1">GOPR0289.MP4_000206606!I59</f>
        <v>0</v>
      </c>
      <c r="AG71" s="37">
        <f ca="1">GOPR0289.MP4_000213446!I59</f>
        <v>0</v>
      </c>
      <c r="AH71" s="37">
        <f ca="1">GOPR0289.MP4_000220286!I59</f>
        <v>0</v>
      </c>
      <c r="AI71" s="37">
        <f ca="1">GOPR0289.MP4_000227126!I59</f>
        <v>0</v>
      </c>
      <c r="AJ71" s="37">
        <f ca="1">GOPR0289.MP4_000233967!I59</f>
        <v>0</v>
      </c>
      <c r="AK71" s="37">
        <f ca="1">GOPR0289.MP4_000240807!I59</f>
        <v>0</v>
      </c>
      <c r="AL71" s="37">
        <f ca="1">GOPR0289.MP4_000247647!I59</f>
        <v>0</v>
      </c>
      <c r="AM71" s="37">
        <f ca="1">GOPR0289.MP4_000254487!I59</f>
        <v>0</v>
      </c>
      <c r="AN71" s="37">
        <f ca="1">GOPR0289.MP4_000261327!I59</f>
        <v>0</v>
      </c>
      <c r="AO71" s="37">
        <f ca="1">GOPR0289.MP4_000268167!I59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GOPR0289.MP4_000001401!I60</f>
        <v>0</v>
      </c>
      <c r="C72" s="37">
        <f ca="1">GOPR0289.MP4_000008241!I60</f>
        <v>0</v>
      </c>
      <c r="D72" s="37">
        <f ca="1">GOPR0289.MP4_000015081!I60</f>
        <v>0</v>
      </c>
      <c r="E72" s="37">
        <f ca="1">GOPR0289.MP4_000021921!I60</f>
        <v>0</v>
      </c>
      <c r="F72" s="37">
        <f ca="1">GOPR0289.MP4_000028762!I60</f>
        <v>0</v>
      </c>
      <c r="G72" s="37">
        <f ca="1">GOPR0289.MP4_000035602!I60</f>
        <v>0</v>
      </c>
      <c r="H72" s="37">
        <f ca="1">GOPR0289.MP4_000042442!I60</f>
        <v>0</v>
      </c>
      <c r="I72" s="37">
        <f ca="1">GOPR0289.MP4_000049282!I60</f>
        <v>0</v>
      </c>
      <c r="J72" s="37">
        <f ca="1">GOPR0289.MP4_000056122!I60</f>
        <v>0</v>
      </c>
      <c r="K72" s="37">
        <f ca="1">GOPR0289.MP4_000062962!I60</f>
        <v>0</v>
      </c>
      <c r="L72" s="37">
        <f ca="1">GOPR0289.MP4_000069803!I60</f>
        <v>0</v>
      </c>
      <c r="M72" s="37">
        <f ca="1">GOPR0289.MP4_000076643!I60</f>
        <v>0</v>
      </c>
      <c r="N72" s="37">
        <f ca="1">GOPR0289.MP4_000083483!I60</f>
        <v>0</v>
      </c>
      <c r="O72" s="37">
        <f ca="1">GOPR0289.MP4_000090323!I60</f>
        <v>0</v>
      </c>
      <c r="P72" s="37">
        <f ca="1">GOPR0289.MP4_000097163!I60</f>
        <v>0</v>
      </c>
      <c r="Q72" s="37">
        <f ca="1">GOPR0289.MP4_000104003!I60</f>
        <v>0</v>
      </c>
      <c r="R72" s="37">
        <f ca="1">GOPR0289.MP4_000110844!I60</f>
        <v>0</v>
      </c>
      <c r="S72" s="37">
        <f ca="1">GOPR0289.MP4_000117684!I60</f>
        <v>0</v>
      </c>
      <c r="T72" s="37">
        <f ca="1">GOPR0289.MP4_000124524!I60</f>
        <v>0</v>
      </c>
      <c r="U72" s="37">
        <f ca="1">GOPR0289.MP4_000131364!I60</f>
        <v>0</v>
      </c>
      <c r="V72" s="37">
        <f ca="1">GOPR0289.MP4_000138204!I60</f>
        <v>0</v>
      </c>
      <c r="W72" s="37">
        <f ca="1">GOPR0289.MP4_000145044!I60</f>
        <v>0</v>
      </c>
      <c r="X72" s="37">
        <f ca="1">GOPR0289.MP4_000151885!I60</f>
        <v>0</v>
      </c>
      <c r="Y72" s="37">
        <f ca="1">GOPR0289.MP4_000158725!I60</f>
        <v>0</v>
      </c>
      <c r="Z72" s="37">
        <f ca="1">GOPR0289.MP4_000165565!I60</f>
        <v>0</v>
      </c>
      <c r="AA72" s="37">
        <f ca="1">GOPR0289.MP4_000172405!I60</f>
        <v>0</v>
      </c>
      <c r="AB72" s="37">
        <f ca="1">GOPR0289.MP4_000179245!I60</f>
        <v>0</v>
      </c>
      <c r="AC72" s="37">
        <f ca="1">GOPR0289.MP4_000186085!I60</f>
        <v>0</v>
      </c>
      <c r="AD72" s="37">
        <f ca="1">GOPR0289.MP4_000192926!I60</f>
        <v>0</v>
      </c>
      <c r="AE72" s="37">
        <f ca="1">GOPR0289.MP4_000199766!I60</f>
        <v>0</v>
      </c>
      <c r="AF72" s="37">
        <f ca="1">GOPR0289.MP4_000206606!I60</f>
        <v>0</v>
      </c>
      <c r="AG72" s="37">
        <f ca="1">GOPR0289.MP4_000213446!I60</f>
        <v>0</v>
      </c>
      <c r="AH72" s="37">
        <f ca="1">GOPR0289.MP4_000220286!I60</f>
        <v>0</v>
      </c>
      <c r="AI72" s="37">
        <f ca="1">GOPR0289.MP4_000227126!I60</f>
        <v>0</v>
      </c>
      <c r="AJ72" s="37">
        <f ca="1">GOPR0289.MP4_000233967!I60</f>
        <v>0</v>
      </c>
      <c r="AK72" s="37">
        <f ca="1">GOPR0289.MP4_000240807!I60</f>
        <v>0</v>
      </c>
      <c r="AL72" s="37">
        <f ca="1">GOPR0289.MP4_000247647!I60</f>
        <v>0</v>
      </c>
      <c r="AM72" s="37">
        <f ca="1">GOPR0289.MP4_000254487!I60</f>
        <v>0</v>
      </c>
      <c r="AN72" s="37">
        <f ca="1">GOPR0289.MP4_000261327!I60</f>
        <v>0</v>
      </c>
      <c r="AO72" s="37">
        <f ca="1">GOPR0289.MP4_000268167!I60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GOPR0289.MP4_000001401!I61</f>
        <v>0</v>
      </c>
      <c r="C73" s="37">
        <f ca="1">GOPR0289.MP4_000008241!I61</f>
        <v>0</v>
      </c>
      <c r="D73" s="37">
        <f ca="1">GOPR0289.MP4_000015081!I61</f>
        <v>0</v>
      </c>
      <c r="E73" s="37">
        <f ca="1">GOPR0289.MP4_000021921!I61</f>
        <v>0</v>
      </c>
      <c r="F73" s="37">
        <f ca="1">GOPR0289.MP4_000028762!I61</f>
        <v>0</v>
      </c>
      <c r="G73" s="37">
        <f ca="1">GOPR0289.MP4_000035602!I61</f>
        <v>0</v>
      </c>
      <c r="H73" s="37">
        <f ca="1">GOPR0289.MP4_000042442!I61</f>
        <v>0</v>
      </c>
      <c r="I73" s="37">
        <f ca="1">GOPR0289.MP4_000049282!I61</f>
        <v>0</v>
      </c>
      <c r="J73" s="37">
        <f ca="1">GOPR0289.MP4_000056122!I61</f>
        <v>0</v>
      </c>
      <c r="K73" s="37">
        <f ca="1">GOPR0289.MP4_000062962!I61</f>
        <v>0</v>
      </c>
      <c r="L73" s="37">
        <f ca="1">GOPR0289.MP4_000069803!I61</f>
        <v>0</v>
      </c>
      <c r="M73" s="37">
        <f ca="1">GOPR0289.MP4_000076643!I61</f>
        <v>0</v>
      </c>
      <c r="N73" s="37">
        <f ca="1">GOPR0289.MP4_000083483!I61</f>
        <v>0</v>
      </c>
      <c r="O73" s="37">
        <f ca="1">GOPR0289.MP4_000090323!I61</f>
        <v>0</v>
      </c>
      <c r="P73" s="37">
        <f ca="1">GOPR0289.MP4_000097163!I61</f>
        <v>0</v>
      </c>
      <c r="Q73" s="37">
        <f ca="1">GOPR0289.MP4_000104003!I61</f>
        <v>0</v>
      </c>
      <c r="R73" s="37">
        <f ca="1">GOPR0289.MP4_000110844!I61</f>
        <v>0</v>
      </c>
      <c r="S73" s="37">
        <f ca="1">GOPR0289.MP4_000117684!I61</f>
        <v>0</v>
      </c>
      <c r="T73" s="37">
        <f ca="1">GOPR0289.MP4_000124524!I61</f>
        <v>0</v>
      </c>
      <c r="U73" s="37">
        <f ca="1">GOPR0289.MP4_000131364!I61</f>
        <v>0</v>
      </c>
      <c r="V73" s="37">
        <f ca="1">GOPR0289.MP4_000138204!I61</f>
        <v>0</v>
      </c>
      <c r="W73" s="37">
        <f ca="1">GOPR0289.MP4_000145044!I61</f>
        <v>0</v>
      </c>
      <c r="X73" s="37">
        <f ca="1">GOPR0289.MP4_000151885!I61</f>
        <v>0</v>
      </c>
      <c r="Y73" s="37">
        <f ca="1">GOPR0289.MP4_000158725!I61</f>
        <v>0</v>
      </c>
      <c r="Z73" s="37">
        <f ca="1">GOPR0289.MP4_000165565!I61</f>
        <v>0</v>
      </c>
      <c r="AA73" s="37">
        <f ca="1">GOPR0289.MP4_000172405!I61</f>
        <v>0</v>
      </c>
      <c r="AB73" s="37">
        <f ca="1">GOPR0289.MP4_000179245!I61</f>
        <v>0</v>
      </c>
      <c r="AC73" s="37">
        <f ca="1">GOPR0289.MP4_000186085!I61</f>
        <v>0</v>
      </c>
      <c r="AD73" s="37">
        <f ca="1">GOPR0289.MP4_000192926!I61</f>
        <v>0</v>
      </c>
      <c r="AE73" s="37">
        <f ca="1">GOPR0289.MP4_000199766!I61</f>
        <v>0</v>
      </c>
      <c r="AF73" s="37">
        <f ca="1">GOPR0289.MP4_000206606!I61</f>
        <v>0</v>
      </c>
      <c r="AG73" s="37">
        <f ca="1">GOPR0289.MP4_000213446!I61</f>
        <v>0</v>
      </c>
      <c r="AH73" s="37">
        <f ca="1">GOPR0289.MP4_000220286!I61</f>
        <v>0</v>
      </c>
      <c r="AI73" s="37">
        <f ca="1">GOPR0289.MP4_000227126!I61</f>
        <v>0</v>
      </c>
      <c r="AJ73" s="37">
        <f ca="1">GOPR0289.MP4_000233967!I61</f>
        <v>0</v>
      </c>
      <c r="AK73" s="37">
        <f ca="1">GOPR0289.MP4_000240807!I61</f>
        <v>0</v>
      </c>
      <c r="AL73" s="37">
        <f ca="1">GOPR0289.MP4_000247647!I61</f>
        <v>0</v>
      </c>
      <c r="AM73" s="37">
        <f ca="1">GOPR0289.MP4_000254487!I61</f>
        <v>0</v>
      </c>
      <c r="AN73" s="37">
        <f ca="1">GOPR0289.MP4_000261327!I61</f>
        <v>0</v>
      </c>
      <c r="AO73" s="37">
        <f ca="1">GOPR0289.MP4_000268167!I61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GOPR0289.MP4_000001401!I62</f>
        <v>0</v>
      </c>
      <c r="C74" s="37">
        <f ca="1">GOPR0289.MP4_000008241!I62</f>
        <v>0</v>
      </c>
      <c r="D74" s="37">
        <f ca="1">GOPR0289.MP4_000015081!I62</f>
        <v>0</v>
      </c>
      <c r="E74" s="37">
        <f ca="1">GOPR0289.MP4_000021921!I62</f>
        <v>0</v>
      </c>
      <c r="F74" s="37">
        <f ca="1">GOPR0289.MP4_000028762!I62</f>
        <v>0</v>
      </c>
      <c r="G74" s="37">
        <f ca="1">GOPR0289.MP4_000035602!I62</f>
        <v>0</v>
      </c>
      <c r="H74" s="37">
        <f ca="1">GOPR0289.MP4_000042442!I62</f>
        <v>0</v>
      </c>
      <c r="I74" s="37">
        <f ca="1">GOPR0289.MP4_000049282!I62</f>
        <v>0</v>
      </c>
      <c r="J74" s="37">
        <f ca="1">GOPR0289.MP4_000056122!I62</f>
        <v>0</v>
      </c>
      <c r="K74" s="37">
        <f ca="1">GOPR0289.MP4_000062962!I62</f>
        <v>0</v>
      </c>
      <c r="L74" s="37">
        <f ca="1">GOPR0289.MP4_000069803!I62</f>
        <v>0</v>
      </c>
      <c r="M74" s="37">
        <f ca="1">GOPR0289.MP4_000076643!I62</f>
        <v>0</v>
      </c>
      <c r="N74" s="37">
        <f ca="1">GOPR0289.MP4_000083483!I62</f>
        <v>0</v>
      </c>
      <c r="O74" s="37">
        <f ca="1">GOPR0289.MP4_000090323!I62</f>
        <v>0</v>
      </c>
      <c r="P74" s="37">
        <f ca="1">GOPR0289.MP4_000097163!I62</f>
        <v>0</v>
      </c>
      <c r="Q74" s="37">
        <f ca="1">GOPR0289.MP4_000104003!I62</f>
        <v>0</v>
      </c>
      <c r="R74" s="37">
        <f ca="1">GOPR0289.MP4_000110844!I62</f>
        <v>0</v>
      </c>
      <c r="S74" s="37">
        <f ca="1">GOPR0289.MP4_000117684!I62</f>
        <v>0</v>
      </c>
      <c r="T74" s="37">
        <f ca="1">GOPR0289.MP4_000124524!I62</f>
        <v>0</v>
      </c>
      <c r="U74" s="37">
        <f ca="1">GOPR0289.MP4_000131364!I62</f>
        <v>0</v>
      </c>
      <c r="V74" s="37">
        <f ca="1">GOPR0289.MP4_000138204!I62</f>
        <v>0</v>
      </c>
      <c r="W74" s="37">
        <f ca="1">GOPR0289.MP4_000145044!I62</f>
        <v>0</v>
      </c>
      <c r="X74" s="37">
        <f ca="1">GOPR0289.MP4_000151885!I62</f>
        <v>0</v>
      </c>
      <c r="Y74" s="37">
        <f ca="1">GOPR0289.MP4_000158725!I62</f>
        <v>0</v>
      </c>
      <c r="Z74" s="37">
        <f ca="1">GOPR0289.MP4_000165565!I62</f>
        <v>0</v>
      </c>
      <c r="AA74" s="37">
        <f ca="1">GOPR0289.MP4_000172405!I62</f>
        <v>0</v>
      </c>
      <c r="AB74" s="37">
        <f ca="1">GOPR0289.MP4_000179245!I62</f>
        <v>0</v>
      </c>
      <c r="AC74" s="37">
        <f ca="1">GOPR0289.MP4_000186085!I62</f>
        <v>0</v>
      </c>
      <c r="AD74" s="37">
        <f ca="1">GOPR0289.MP4_000192926!I62</f>
        <v>0</v>
      </c>
      <c r="AE74" s="37">
        <f ca="1">GOPR0289.MP4_000199766!I62</f>
        <v>0</v>
      </c>
      <c r="AF74" s="37">
        <f ca="1">GOPR0289.MP4_000206606!I62</f>
        <v>0</v>
      </c>
      <c r="AG74" s="37">
        <f ca="1">GOPR0289.MP4_000213446!I62</f>
        <v>0</v>
      </c>
      <c r="AH74" s="37">
        <f ca="1">GOPR0289.MP4_000220286!I62</f>
        <v>0</v>
      </c>
      <c r="AI74" s="37">
        <f ca="1">GOPR0289.MP4_000227126!I62</f>
        <v>0</v>
      </c>
      <c r="AJ74" s="37">
        <f ca="1">GOPR0289.MP4_000233967!I62</f>
        <v>0</v>
      </c>
      <c r="AK74" s="37">
        <f ca="1">GOPR0289.MP4_000240807!I62</f>
        <v>0</v>
      </c>
      <c r="AL74" s="37">
        <f ca="1">GOPR0289.MP4_000247647!I62</f>
        <v>0</v>
      </c>
      <c r="AM74" s="37">
        <f ca="1">GOPR0289.MP4_000254487!I62</f>
        <v>0</v>
      </c>
      <c r="AN74" s="37">
        <f ca="1">GOPR0289.MP4_000261327!I62</f>
        <v>0</v>
      </c>
      <c r="AO74" s="37">
        <f ca="1">GOPR0289.MP4_000268167!I62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GOPR0289.MP4_000001401!I63</f>
        <v>0</v>
      </c>
      <c r="C75" s="37">
        <f ca="1">GOPR0289.MP4_000008241!I63</f>
        <v>0</v>
      </c>
      <c r="D75" s="37">
        <f ca="1">GOPR0289.MP4_000015081!I63</f>
        <v>0</v>
      </c>
      <c r="E75" s="37">
        <f ca="1">GOPR0289.MP4_000021921!I63</f>
        <v>0</v>
      </c>
      <c r="F75" s="37">
        <f ca="1">GOPR0289.MP4_000028762!I63</f>
        <v>0</v>
      </c>
      <c r="G75" s="37">
        <f ca="1">GOPR0289.MP4_000035602!I63</f>
        <v>0</v>
      </c>
      <c r="H75" s="37">
        <f ca="1">GOPR0289.MP4_000042442!I63</f>
        <v>0</v>
      </c>
      <c r="I75" s="37">
        <f ca="1">GOPR0289.MP4_000049282!I63</f>
        <v>0</v>
      </c>
      <c r="J75" s="37">
        <f ca="1">GOPR0289.MP4_000056122!I63</f>
        <v>0</v>
      </c>
      <c r="K75" s="37">
        <f ca="1">GOPR0289.MP4_000062962!I63</f>
        <v>0</v>
      </c>
      <c r="L75" s="37">
        <f ca="1">GOPR0289.MP4_000069803!I63</f>
        <v>0</v>
      </c>
      <c r="M75" s="37">
        <f ca="1">GOPR0289.MP4_000076643!I63</f>
        <v>0</v>
      </c>
      <c r="N75" s="37">
        <f ca="1">GOPR0289.MP4_000083483!I63</f>
        <v>0</v>
      </c>
      <c r="O75" s="37">
        <f ca="1">GOPR0289.MP4_000090323!I63</f>
        <v>0</v>
      </c>
      <c r="P75" s="37">
        <f ca="1">GOPR0289.MP4_000097163!I63</f>
        <v>0</v>
      </c>
      <c r="Q75" s="37">
        <f ca="1">GOPR0289.MP4_000104003!I63</f>
        <v>0</v>
      </c>
      <c r="R75" s="37">
        <f ca="1">GOPR0289.MP4_000110844!I63</f>
        <v>0</v>
      </c>
      <c r="S75" s="37">
        <f ca="1">GOPR0289.MP4_000117684!I63</f>
        <v>0</v>
      </c>
      <c r="T75" s="37">
        <f ca="1">GOPR0289.MP4_000124524!I63</f>
        <v>0</v>
      </c>
      <c r="U75" s="37">
        <f ca="1">GOPR0289.MP4_000131364!I63</f>
        <v>0</v>
      </c>
      <c r="V75" s="37">
        <f ca="1">GOPR0289.MP4_000138204!I63</f>
        <v>0</v>
      </c>
      <c r="W75" s="37">
        <f ca="1">GOPR0289.MP4_000145044!I63</f>
        <v>0</v>
      </c>
      <c r="X75" s="37">
        <f ca="1">GOPR0289.MP4_000151885!I63</f>
        <v>0</v>
      </c>
      <c r="Y75" s="37">
        <f ca="1">GOPR0289.MP4_000158725!I63</f>
        <v>0</v>
      </c>
      <c r="Z75" s="37">
        <f ca="1">GOPR0289.MP4_000165565!I63</f>
        <v>0</v>
      </c>
      <c r="AA75" s="37">
        <f ca="1">GOPR0289.MP4_000172405!I63</f>
        <v>0</v>
      </c>
      <c r="AB75" s="37">
        <f ca="1">GOPR0289.MP4_000179245!I63</f>
        <v>0</v>
      </c>
      <c r="AC75" s="37">
        <f ca="1">GOPR0289.MP4_000186085!I63</f>
        <v>0</v>
      </c>
      <c r="AD75" s="37">
        <f ca="1">GOPR0289.MP4_000192926!I63</f>
        <v>0</v>
      </c>
      <c r="AE75" s="37">
        <f ca="1">GOPR0289.MP4_000199766!I63</f>
        <v>0</v>
      </c>
      <c r="AF75" s="37">
        <f ca="1">GOPR0289.MP4_000206606!I63</f>
        <v>0</v>
      </c>
      <c r="AG75" s="37">
        <f ca="1">GOPR0289.MP4_000213446!I63</f>
        <v>0</v>
      </c>
      <c r="AH75" s="37">
        <f ca="1">GOPR0289.MP4_000220286!I63</f>
        <v>0</v>
      </c>
      <c r="AI75" s="37">
        <f ca="1">GOPR0289.MP4_000227126!I63</f>
        <v>0</v>
      </c>
      <c r="AJ75" s="37">
        <f ca="1">GOPR0289.MP4_000233967!I63</f>
        <v>0</v>
      </c>
      <c r="AK75" s="37">
        <f ca="1">GOPR0289.MP4_000240807!I63</f>
        <v>0</v>
      </c>
      <c r="AL75" s="37">
        <f ca="1">GOPR0289.MP4_000247647!I63</f>
        <v>0</v>
      </c>
      <c r="AM75" s="37">
        <f ca="1">GOPR0289.MP4_000254487!I63</f>
        <v>0</v>
      </c>
      <c r="AN75" s="37">
        <f ca="1">GOPR0289.MP4_000261327!I63</f>
        <v>0</v>
      </c>
      <c r="AO75" s="37">
        <f ca="1">GOPR0289.MP4_000268167!I63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GOPR0289.MP4_000001401!I64</f>
        <v>0</v>
      </c>
      <c r="C76" s="37">
        <f ca="1">GOPR0289.MP4_000008241!I64</f>
        <v>0</v>
      </c>
      <c r="D76" s="37">
        <f ca="1">GOPR0289.MP4_000015081!I64</f>
        <v>0</v>
      </c>
      <c r="E76" s="37">
        <f ca="1">GOPR0289.MP4_000021921!I64</f>
        <v>0</v>
      </c>
      <c r="F76" s="37">
        <f ca="1">GOPR0289.MP4_000028762!I64</f>
        <v>0</v>
      </c>
      <c r="G76" s="37">
        <f ca="1">GOPR0289.MP4_000035602!I64</f>
        <v>0</v>
      </c>
      <c r="H76" s="37">
        <f ca="1">GOPR0289.MP4_000042442!I64</f>
        <v>0</v>
      </c>
      <c r="I76" s="37">
        <f ca="1">GOPR0289.MP4_000049282!I64</f>
        <v>0</v>
      </c>
      <c r="J76" s="37">
        <f ca="1">GOPR0289.MP4_000056122!I64</f>
        <v>0</v>
      </c>
      <c r="K76" s="37">
        <f ca="1">GOPR0289.MP4_000062962!I64</f>
        <v>0</v>
      </c>
      <c r="L76" s="37">
        <f ca="1">GOPR0289.MP4_000069803!I64</f>
        <v>0</v>
      </c>
      <c r="M76" s="37">
        <f ca="1">GOPR0289.MP4_000076643!I64</f>
        <v>0</v>
      </c>
      <c r="N76" s="37">
        <f ca="1">GOPR0289.MP4_000083483!I64</f>
        <v>0</v>
      </c>
      <c r="O76" s="37">
        <f ca="1">GOPR0289.MP4_000090323!I64</f>
        <v>0</v>
      </c>
      <c r="P76" s="37">
        <f ca="1">GOPR0289.MP4_000097163!I64</f>
        <v>0</v>
      </c>
      <c r="Q76" s="37">
        <f ca="1">GOPR0289.MP4_000104003!I64</f>
        <v>0</v>
      </c>
      <c r="R76" s="37">
        <f ca="1">GOPR0289.MP4_000110844!I64</f>
        <v>0</v>
      </c>
      <c r="S76" s="37">
        <f ca="1">GOPR0289.MP4_000117684!I64</f>
        <v>0</v>
      </c>
      <c r="T76" s="37">
        <f ca="1">GOPR0289.MP4_000124524!I64</f>
        <v>0</v>
      </c>
      <c r="U76" s="37">
        <f ca="1">GOPR0289.MP4_000131364!I64</f>
        <v>0</v>
      </c>
      <c r="V76" s="37">
        <f ca="1">GOPR0289.MP4_000138204!I64</f>
        <v>0</v>
      </c>
      <c r="W76" s="37">
        <f ca="1">GOPR0289.MP4_000145044!I64</f>
        <v>0</v>
      </c>
      <c r="X76" s="37">
        <f ca="1">GOPR0289.MP4_000151885!I64</f>
        <v>0</v>
      </c>
      <c r="Y76" s="37">
        <f ca="1">GOPR0289.MP4_000158725!I64</f>
        <v>0</v>
      </c>
      <c r="Z76" s="37">
        <f ca="1">GOPR0289.MP4_000165565!I64</f>
        <v>0</v>
      </c>
      <c r="AA76" s="37">
        <f ca="1">GOPR0289.MP4_000172405!I64</f>
        <v>0</v>
      </c>
      <c r="AB76" s="37">
        <f ca="1">GOPR0289.MP4_000179245!I64</f>
        <v>0</v>
      </c>
      <c r="AC76" s="37">
        <f ca="1">GOPR0289.MP4_000186085!I64</f>
        <v>0</v>
      </c>
      <c r="AD76" s="37">
        <f ca="1">GOPR0289.MP4_000192926!I64</f>
        <v>0</v>
      </c>
      <c r="AE76" s="37">
        <f ca="1">GOPR0289.MP4_000199766!I64</f>
        <v>0</v>
      </c>
      <c r="AF76" s="37">
        <f ca="1">GOPR0289.MP4_000206606!I64</f>
        <v>0</v>
      </c>
      <c r="AG76" s="37">
        <f ca="1">GOPR0289.MP4_000213446!I64</f>
        <v>0</v>
      </c>
      <c r="AH76" s="37">
        <f ca="1">GOPR0289.MP4_000220286!I64</f>
        <v>0</v>
      </c>
      <c r="AI76" s="37">
        <f ca="1">GOPR0289.MP4_000227126!I64</f>
        <v>0</v>
      </c>
      <c r="AJ76" s="37">
        <f ca="1">GOPR0289.MP4_000233967!I64</f>
        <v>0</v>
      </c>
      <c r="AK76" s="37">
        <f ca="1">GOPR0289.MP4_000240807!I64</f>
        <v>0</v>
      </c>
      <c r="AL76" s="37">
        <f ca="1">GOPR0289.MP4_000247647!I64</f>
        <v>0</v>
      </c>
      <c r="AM76" s="37">
        <f ca="1">GOPR0289.MP4_000254487!I64</f>
        <v>0</v>
      </c>
      <c r="AN76" s="37">
        <f ca="1">GOPR0289.MP4_000261327!I64</f>
        <v>0</v>
      </c>
      <c r="AO76" s="37">
        <f ca="1">GOPR0289.MP4_000268167!I64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GOPR0289.MP4_000001401!I65</f>
        <v>0</v>
      </c>
      <c r="C77" s="37">
        <f ca="1">GOPR0289.MP4_000008241!I65</f>
        <v>0</v>
      </c>
      <c r="D77" s="37">
        <f ca="1">GOPR0289.MP4_000015081!I65</f>
        <v>0</v>
      </c>
      <c r="E77" s="37">
        <f ca="1">GOPR0289.MP4_000021921!I65</f>
        <v>0</v>
      </c>
      <c r="F77" s="37">
        <f ca="1">GOPR0289.MP4_000028762!I65</f>
        <v>0</v>
      </c>
      <c r="G77" s="37">
        <f ca="1">GOPR0289.MP4_000035602!I65</f>
        <v>0</v>
      </c>
      <c r="H77" s="37">
        <f ca="1">GOPR0289.MP4_000042442!I65</f>
        <v>0</v>
      </c>
      <c r="I77" s="37">
        <f ca="1">GOPR0289.MP4_000049282!I65</f>
        <v>0</v>
      </c>
      <c r="J77" s="37">
        <f ca="1">GOPR0289.MP4_000056122!I65</f>
        <v>0</v>
      </c>
      <c r="K77" s="37">
        <f ca="1">GOPR0289.MP4_000062962!I65</f>
        <v>0</v>
      </c>
      <c r="L77" s="37">
        <f ca="1">GOPR0289.MP4_000069803!I65</f>
        <v>0</v>
      </c>
      <c r="M77" s="37">
        <f ca="1">GOPR0289.MP4_000076643!I65</f>
        <v>0</v>
      </c>
      <c r="N77" s="37">
        <f ca="1">GOPR0289.MP4_000083483!I65</f>
        <v>0</v>
      </c>
      <c r="O77" s="37">
        <f ca="1">GOPR0289.MP4_000090323!I65</f>
        <v>0</v>
      </c>
      <c r="P77" s="37">
        <f ca="1">GOPR0289.MP4_000097163!I65</f>
        <v>0</v>
      </c>
      <c r="Q77" s="37">
        <f ca="1">GOPR0289.MP4_000104003!I65</f>
        <v>0</v>
      </c>
      <c r="R77" s="37">
        <f ca="1">GOPR0289.MP4_000110844!I65</f>
        <v>0</v>
      </c>
      <c r="S77" s="37">
        <f ca="1">GOPR0289.MP4_000117684!I65</f>
        <v>0</v>
      </c>
      <c r="T77" s="37">
        <f ca="1">GOPR0289.MP4_000124524!I65</f>
        <v>0</v>
      </c>
      <c r="U77" s="37">
        <f ca="1">GOPR0289.MP4_000131364!I65</f>
        <v>0</v>
      </c>
      <c r="V77" s="37">
        <f ca="1">GOPR0289.MP4_000138204!I65</f>
        <v>0</v>
      </c>
      <c r="W77" s="37">
        <f ca="1">GOPR0289.MP4_000145044!I65</f>
        <v>0</v>
      </c>
      <c r="X77" s="37">
        <f ca="1">GOPR0289.MP4_000151885!I65</f>
        <v>0</v>
      </c>
      <c r="Y77" s="37">
        <f ca="1">GOPR0289.MP4_000158725!I65</f>
        <v>0</v>
      </c>
      <c r="Z77" s="37">
        <f ca="1">GOPR0289.MP4_000165565!I65</f>
        <v>0</v>
      </c>
      <c r="AA77" s="37">
        <f ca="1">GOPR0289.MP4_000172405!I65</f>
        <v>0</v>
      </c>
      <c r="AB77" s="37">
        <f ca="1">GOPR0289.MP4_000179245!I65</f>
        <v>0</v>
      </c>
      <c r="AC77" s="37">
        <f ca="1">GOPR0289.MP4_000186085!I65</f>
        <v>0</v>
      </c>
      <c r="AD77" s="37">
        <f ca="1">GOPR0289.MP4_000192926!I65</f>
        <v>0</v>
      </c>
      <c r="AE77" s="37">
        <f ca="1">GOPR0289.MP4_000199766!I65</f>
        <v>0</v>
      </c>
      <c r="AF77" s="37">
        <f ca="1">GOPR0289.MP4_000206606!I65</f>
        <v>0</v>
      </c>
      <c r="AG77" s="37">
        <f ca="1">GOPR0289.MP4_000213446!I65</f>
        <v>0</v>
      </c>
      <c r="AH77" s="37">
        <f ca="1">GOPR0289.MP4_000220286!I65</f>
        <v>0</v>
      </c>
      <c r="AI77" s="37">
        <f ca="1">GOPR0289.MP4_000227126!I65</f>
        <v>0</v>
      </c>
      <c r="AJ77" s="37">
        <f ca="1">GOPR0289.MP4_000233967!I65</f>
        <v>0</v>
      </c>
      <c r="AK77" s="37">
        <f ca="1">GOPR0289.MP4_000240807!I65</f>
        <v>0</v>
      </c>
      <c r="AL77" s="37">
        <f ca="1">GOPR0289.MP4_000247647!I65</f>
        <v>0</v>
      </c>
      <c r="AM77" s="37">
        <f ca="1">GOPR0289.MP4_000254487!I65</f>
        <v>0</v>
      </c>
      <c r="AN77" s="37">
        <f ca="1">GOPR0289.MP4_000261327!I65</f>
        <v>0</v>
      </c>
      <c r="AO77" s="37">
        <f ca="1">GOPR0289.MP4_000268167!I65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GOPR0289.MP4_000001401!I66</f>
        <v>0</v>
      </c>
      <c r="C78" s="37">
        <f ca="1">GOPR0289.MP4_000008241!I66</f>
        <v>0</v>
      </c>
      <c r="D78" s="37">
        <f ca="1">GOPR0289.MP4_000015081!I66</f>
        <v>0</v>
      </c>
      <c r="E78" s="37">
        <f ca="1">GOPR0289.MP4_000021921!I66</f>
        <v>0</v>
      </c>
      <c r="F78" s="37">
        <f ca="1">GOPR0289.MP4_000028762!I66</f>
        <v>0</v>
      </c>
      <c r="G78" s="37">
        <f ca="1">GOPR0289.MP4_000035602!I66</f>
        <v>0</v>
      </c>
      <c r="H78" s="37">
        <f ca="1">GOPR0289.MP4_000042442!I66</f>
        <v>0</v>
      </c>
      <c r="I78" s="37">
        <f ca="1">GOPR0289.MP4_000049282!I66</f>
        <v>0</v>
      </c>
      <c r="J78" s="37">
        <f ca="1">GOPR0289.MP4_000056122!I66</f>
        <v>0</v>
      </c>
      <c r="K78" s="37">
        <f ca="1">GOPR0289.MP4_000062962!I66</f>
        <v>0</v>
      </c>
      <c r="L78" s="37">
        <f ca="1">GOPR0289.MP4_000069803!I66</f>
        <v>0</v>
      </c>
      <c r="M78" s="37">
        <f ca="1">GOPR0289.MP4_000076643!I66</f>
        <v>0</v>
      </c>
      <c r="N78" s="37">
        <f ca="1">GOPR0289.MP4_000083483!I66</f>
        <v>0</v>
      </c>
      <c r="O78" s="37">
        <f ca="1">GOPR0289.MP4_000090323!I66</f>
        <v>0</v>
      </c>
      <c r="P78" s="37">
        <f ca="1">GOPR0289.MP4_000097163!I66</f>
        <v>0</v>
      </c>
      <c r="Q78" s="37">
        <f ca="1">GOPR0289.MP4_000104003!I66</f>
        <v>0</v>
      </c>
      <c r="R78" s="37">
        <f ca="1">GOPR0289.MP4_000110844!I66</f>
        <v>0</v>
      </c>
      <c r="S78" s="37">
        <f ca="1">GOPR0289.MP4_000117684!I66</f>
        <v>0</v>
      </c>
      <c r="T78" s="37">
        <f ca="1">GOPR0289.MP4_000124524!I66</f>
        <v>0</v>
      </c>
      <c r="U78" s="37">
        <f ca="1">GOPR0289.MP4_000131364!I66</f>
        <v>0</v>
      </c>
      <c r="V78" s="37">
        <f ca="1">GOPR0289.MP4_000138204!I66</f>
        <v>0</v>
      </c>
      <c r="W78" s="37">
        <f ca="1">GOPR0289.MP4_000145044!I66</f>
        <v>0</v>
      </c>
      <c r="X78" s="37">
        <f ca="1">GOPR0289.MP4_000151885!I66</f>
        <v>0</v>
      </c>
      <c r="Y78" s="37">
        <f ca="1">GOPR0289.MP4_000158725!I66</f>
        <v>0</v>
      </c>
      <c r="Z78" s="37">
        <f ca="1">GOPR0289.MP4_000165565!I66</f>
        <v>0</v>
      </c>
      <c r="AA78" s="37">
        <f ca="1">GOPR0289.MP4_000172405!I66</f>
        <v>0</v>
      </c>
      <c r="AB78" s="37">
        <f ca="1">GOPR0289.MP4_000179245!I66</f>
        <v>0</v>
      </c>
      <c r="AC78" s="37">
        <f ca="1">GOPR0289.MP4_000186085!I66</f>
        <v>0</v>
      </c>
      <c r="AD78" s="37">
        <f ca="1">GOPR0289.MP4_000192926!I66</f>
        <v>0</v>
      </c>
      <c r="AE78" s="37">
        <f ca="1">GOPR0289.MP4_000199766!I66</f>
        <v>0</v>
      </c>
      <c r="AF78" s="37">
        <f ca="1">GOPR0289.MP4_000206606!I66</f>
        <v>0</v>
      </c>
      <c r="AG78" s="37">
        <f ca="1">GOPR0289.MP4_000213446!I66</f>
        <v>0</v>
      </c>
      <c r="AH78" s="37">
        <f ca="1">GOPR0289.MP4_000220286!I66</f>
        <v>0</v>
      </c>
      <c r="AI78" s="37">
        <f ca="1">GOPR0289.MP4_000227126!I66</f>
        <v>0</v>
      </c>
      <c r="AJ78" s="37">
        <f ca="1">GOPR0289.MP4_000233967!I66</f>
        <v>0</v>
      </c>
      <c r="AK78" s="37">
        <f ca="1">GOPR0289.MP4_000240807!I66</f>
        <v>0</v>
      </c>
      <c r="AL78" s="37">
        <f ca="1">GOPR0289.MP4_000247647!I66</f>
        <v>0</v>
      </c>
      <c r="AM78" s="37">
        <f ca="1">GOPR0289.MP4_000254487!I66</f>
        <v>0</v>
      </c>
      <c r="AN78" s="37">
        <f ca="1">GOPR0289.MP4_000261327!I66</f>
        <v>0</v>
      </c>
      <c r="AO78" s="37">
        <f ca="1">GOPR0289.MP4_000268167!I66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GOPR0289.MP4_000001401!I67</f>
        <v>0</v>
      </c>
      <c r="C79" s="37">
        <f ca="1">GOPR0289.MP4_000008241!I67</f>
        <v>0</v>
      </c>
      <c r="D79" s="37">
        <f ca="1">GOPR0289.MP4_000015081!I67</f>
        <v>0</v>
      </c>
      <c r="E79" s="37">
        <f ca="1">GOPR0289.MP4_000021921!I67</f>
        <v>0</v>
      </c>
      <c r="F79" s="37">
        <f ca="1">GOPR0289.MP4_000028762!I67</f>
        <v>0</v>
      </c>
      <c r="G79" s="37">
        <f ca="1">GOPR0289.MP4_000035602!I67</f>
        <v>0</v>
      </c>
      <c r="H79" s="37">
        <f ca="1">GOPR0289.MP4_000042442!I67</f>
        <v>0</v>
      </c>
      <c r="I79" s="37">
        <f ca="1">GOPR0289.MP4_000049282!I67</f>
        <v>0</v>
      </c>
      <c r="J79" s="37">
        <f ca="1">GOPR0289.MP4_000056122!I67</f>
        <v>0</v>
      </c>
      <c r="K79" s="37">
        <f ca="1">GOPR0289.MP4_000062962!I67</f>
        <v>0</v>
      </c>
      <c r="L79" s="37">
        <f ca="1">GOPR0289.MP4_000069803!I67</f>
        <v>0</v>
      </c>
      <c r="M79" s="37">
        <f ca="1">GOPR0289.MP4_000076643!I67</f>
        <v>0</v>
      </c>
      <c r="N79" s="37">
        <f ca="1">GOPR0289.MP4_000083483!I67</f>
        <v>0</v>
      </c>
      <c r="O79" s="37">
        <f ca="1">GOPR0289.MP4_000090323!I67</f>
        <v>0</v>
      </c>
      <c r="P79" s="37">
        <f ca="1">GOPR0289.MP4_000097163!I67</f>
        <v>0</v>
      </c>
      <c r="Q79" s="37">
        <f ca="1">GOPR0289.MP4_000104003!I67</f>
        <v>0</v>
      </c>
      <c r="R79" s="37">
        <f ca="1">GOPR0289.MP4_000110844!I67</f>
        <v>0</v>
      </c>
      <c r="S79" s="37">
        <f ca="1">GOPR0289.MP4_000117684!I67</f>
        <v>0</v>
      </c>
      <c r="T79" s="37">
        <f ca="1">GOPR0289.MP4_000124524!I67</f>
        <v>0</v>
      </c>
      <c r="U79" s="37">
        <f ca="1">GOPR0289.MP4_000131364!I67</f>
        <v>0</v>
      </c>
      <c r="V79" s="37">
        <f ca="1">GOPR0289.MP4_000138204!I67</f>
        <v>0</v>
      </c>
      <c r="W79" s="37">
        <f ca="1">GOPR0289.MP4_000145044!I67</f>
        <v>0</v>
      </c>
      <c r="X79" s="37">
        <f ca="1">GOPR0289.MP4_000151885!I67</f>
        <v>0</v>
      </c>
      <c r="Y79" s="37">
        <f ca="1">GOPR0289.MP4_000158725!I67</f>
        <v>0</v>
      </c>
      <c r="Z79" s="37">
        <f ca="1">GOPR0289.MP4_000165565!I67</f>
        <v>0</v>
      </c>
      <c r="AA79" s="37">
        <f ca="1">GOPR0289.MP4_000172405!I67</f>
        <v>0</v>
      </c>
      <c r="AB79" s="37">
        <f ca="1">GOPR0289.MP4_000179245!I67</f>
        <v>0</v>
      </c>
      <c r="AC79" s="37">
        <f ca="1">GOPR0289.MP4_000186085!I67</f>
        <v>0</v>
      </c>
      <c r="AD79" s="37">
        <f ca="1">GOPR0289.MP4_000192926!I67</f>
        <v>0</v>
      </c>
      <c r="AE79" s="37">
        <f ca="1">GOPR0289.MP4_000199766!I67</f>
        <v>0</v>
      </c>
      <c r="AF79" s="37">
        <f ca="1">GOPR0289.MP4_000206606!I67</f>
        <v>0</v>
      </c>
      <c r="AG79" s="37">
        <f ca="1">GOPR0289.MP4_000213446!I67</f>
        <v>0</v>
      </c>
      <c r="AH79" s="37">
        <f ca="1">GOPR0289.MP4_000220286!I67</f>
        <v>0</v>
      </c>
      <c r="AI79" s="37">
        <f ca="1">GOPR0289.MP4_000227126!I67</f>
        <v>0</v>
      </c>
      <c r="AJ79" s="37">
        <f ca="1">GOPR0289.MP4_000233967!I67</f>
        <v>0</v>
      </c>
      <c r="AK79" s="37">
        <f ca="1">GOPR0289.MP4_000240807!I67</f>
        <v>0</v>
      </c>
      <c r="AL79" s="37">
        <f ca="1">GOPR0289.MP4_000247647!I67</f>
        <v>0</v>
      </c>
      <c r="AM79" s="37">
        <f ca="1">GOPR0289.MP4_000254487!I67</f>
        <v>0</v>
      </c>
      <c r="AN79" s="37">
        <f ca="1">GOPR0289.MP4_000261327!I67</f>
        <v>0</v>
      </c>
      <c r="AO79" s="37">
        <f ca="1">GOPR0289.MP4_000268167!I67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GOPR0289.MP4_000001401!I68</f>
        <v>0</v>
      </c>
      <c r="C80" s="37">
        <f ca="1">GOPR0289.MP4_000008241!I68</f>
        <v>0</v>
      </c>
      <c r="D80" s="37">
        <f ca="1">GOPR0289.MP4_000015081!I68</f>
        <v>0</v>
      </c>
      <c r="E80" s="37">
        <f ca="1">GOPR0289.MP4_000021921!I68</f>
        <v>0</v>
      </c>
      <c r="F80" s="37">
        <f ca="1">GOPR0289.MP4_000028762!I68</f>
        <v>0</v>
      </c>
      <c r="G80" s="37">
        <f ca="1">GOPR0289.MP4_000035602!I68</f>
        <v>0</v>
      </c>
      <c r="H80" s="37">
        <f ca="1">GOPR0289.MP4_000042442!I68</f>
        <v>0</v>
      </c>
      <c r="I80" s="37">
        <f ca="1">GOPR0289.MP4_000049282!I68</f>
        <v>0</v>
      </c>
      <c r="J80" s="37">
        <f ca="1">GOPR0289.MP4_000056122!I68</f>
        <v>0</v>
      </c>
      <c r="K80" s="37">
        <f ca="1">GOPR0289.MP4_000062962!I68</f>
        <v>0</v>
      </c>
      <c r="L80" s="37">
        <f ca="1">GOPR0289.MP4_000069803!I68</f>
        <v>0</v>
      </c>
      <c r="M80" s="37">
        <f ca="1">GOPR0289.MP4_000076643!I68</f>
        <v>0</v>
      </c>
      <c r="N80" s="37">
        <f ca="1">GOPR0289.MP4_000083483!I68</f>
        <v>0</v>
      </c>
      <c r="O80" s="37">
        <f ca="1">GOPR0289.MP4_000090323!I68</f>
        <v>0</v>
      </c>
      <c r="P80" s="37">
        <f ca="1">GOPR0289.MP4_000097163!I68</f>
        <v>0</v>
      </c>
      <c r="Q80" s="37">
        <f ca="1">GOPR0289.MP4_000104003!I68</f>
        <v>0</v>
      </c>
      <c r="R80" s="37">
        <f ca="1">GOPR0289.MP4_000110844!I68</f>
        <v>0</v>
      </c>
      <c r="S80" s="37">
        <f ca="1">GOPR0289.MP4_000117684!I68</f>
        <v>0</v>
      </c>
      <c r="T80" s="37">
        <f ca="1">GOPR0289.MP4_000124524!I68</f>
        <v>0</v>
      </c>
      <c r="U80" s="37">
        <f ca="1">GOPR0289.MP4_000131364!I68</f>
        <v>0</v>
      </c>
      <c r="V80" s="37">
        <f ca="1">GOPR0289.MP4_000138204!I68</f>
        <v>0</v>
      </c>
      <c r="W80" s="37">
        <f ca="1">GOPR0289.MP4_000145044!I68</f>
        <v>0</v>
      </c>
      <c r="X80" s="37">
        <f ca="1">GOPR0289.MP4_000151885!I68</f>
        <v>0</v>
      </c>
      <c r="Y80" s="37">
        <f ca="1">GOPR0289.MP4_000158725!I68</f>
        <v>0</v>
      </c>
      <c r="Z80" s="37">
        <f ca="1">GOPR0289.MP4_000165565!I68</f>
        <v>0</v>
      </c>
      <c r="AA80" s="37">
        <f ca="1">GOPR0289.MP4_000172405!I68</f>
        <v>0</v>
      </c>
      <c r="AB80" s="37">
        <f ca="1">GOPR0289.MP4_000179245!I68</f>
        <v>0</v>
      </c>
      <c r="AC80" s="37">
        <f ca="1">GOPR0289.MP4_000186085!I68</f>
        <v>0</v>
      </c>
      <c r="AD80" s="37">
        <f ca="1">GOPR0289.MP4_000192926!I68</f>
        <v>0</v>
      </c>
      <c r="AE80" s="37">
        <f ca="1">GOPR0289.MP4_000199766!I68</f>
        <v>0</v>
      </c>
      <c r="AF80" s="37">
        <f ca="1">GOPR0289.MP4_000206606!I68</f>
        <v>0</v>
      </c>
      <c r="AG80" s="37">
        <f ca="1">GOPR0289.MP4_000213446!I68</f>
        <v>0</v>
      </c>
      <c r="AH80" s="37">
        <f ca="1">GOPR0289.MP4_000220286!I68</f>
        <v>0</v>
      </c>
      <c r="AI80" s="37">
        <f ca="1">GOPR0289.MP4_000227126!I68</f>
        <v>0</v>
      </c>
      <c r="AJ80" s="37">
        <f ca="1">GOPR0289.MP4_000233967!I68</f>
        <v>0</v>
      </c>
      <c r="AK80" s="37">
        <f ca="1">GOPR0289.MP4_000240807!I68</f>
        <v>0</v>
      </c>
      <c r="AL80" s="37">
        <f ca="1">GOPR0289.MP4_000247647!I68</f>
        <v>0</v>
      </c>
      <c r="AM80" s="37">
        <f ca="1">GOPR0289.MP4_000254487!I68</f>
        <v>0</v>
      </c>
      <c r="AN80" s="37">
        <f ca="1">GOPR0289.MP4_000261327!I68</f>
        <v>0</v>
      </c>
      <c r="AO80" s="37">
        <f ca="1">GOPR0289.MP4_000268167!I68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GOPR0289.MP4_000001401!I69</f>
        <v>0</v>
      </c>
      <c r="C81" s="37">
        <f ca="1">GOPR0289.MP4_000008241!I69</f>
        <v>0</v>
      </c>
      <c r="D81" s="37">
        <f ca="1">GOPR0289.MP4_000015081!I69</f>
        <v>0</v>
      </c>
      <c r="E81" s="37">
        <f ca="1">GOPR0289.MP4_000021921!I69</f>
        <v>0</v>
      </c>
      <c r="F81" s="37">
        <f ca="1">GOPR0289.MP4_000028762!I69</f>
        <v>0</v>
      </c>
      <c r="G81" s="37">
        <f ca="1">GOPR0289.MP4_000035602!I69</f>
        <v>0</v>
      </c>
      <c r="H81" s="37">
        <f ca="1">GOPR0289.MP4_000042442!I69</f>
        <v>0</v>
      </c>
      <c r="I81" s="37">
        <f ca="1">GOPR0289.MP4_000049282!I69</f>
        <v>0</v>
      </c>
      <c r="J81" s="37">
        <f ca="1">GOPR0289.MP4_000056122!I69</f>
        <v>0</v>
      </c>
      <c r="K81" s="37">
        <f ca="1">GOPR0289.MP4_000062962!I69</f>
        <v>0</v>
      </c>
      <c r="L81" s="37">
        <f ca="1">GOPR0289.MP4_000069803!I69</f>
        <v>0</v>
      </c>
      <c r="M81" s="37">
        <f ca="1">GOPR0289.MP4_000076643!I69</f>
        <v>0</v>
      </c>
      <c r="N81" s="37">
        <f ca="1">GOPR0289.MP4_000083483!I69</f>
        <v>0</v>
      </c>
      <c r="O81" s="37">
        <f ca="1">GOPR0289.MP4_000090323!I69</f>
        <v>0</v>
      </c>
      <c r="P81" s="37">
        <f ca="1">GOPR0289.MP4_000097163!I69</f>
        <v>0</v>
      </c>
      <c r="Q81" s="37">
        <f ca="1">GOPR0289.MP4_000104003!I69</f>
        <v>0</v>
      </c>
      <c r="R81" s="37">
        <f ca="1">GOPR0289.MP4_000110844!I69</f>
        <v>0</v>
      </c>
      <c r="S81" s="37">
        <f ca="1">GOPR0289.MP4_000117684!I69</f>
        <v>0</v>
      </c>
      <c r="T81" s="37">
        <f ca="1">GOPR0289.MP4_000124524!I69</f>
        <v>0</v>
      </c>
      <c r="U81" s="37">
        <f ca="1">GOPR0289.MP4_000131364!I69</f>
        <v>0</v>
      </c>
      <c r="V81" s="37">
        <f ca="1">GOPR0289.MP4_000138204!I69</f>
        <v>0</v>
      </c>
      <c r="W81" s="37">
        <f ca="1">GOPR0289.MP4_000145044!I69</f>
        <v>0</v>
      </c>
      <c r="X81" s="37">
        <f ca="1">GOPR0289.MP4_000151885!I69</f>
        <v>0</v>
      </c>
      <c r="Y81" s="37">
        <f ca="1">GOPR0289.MP4_000158725!I69</f>
        <v>0</v>
      </c>
      <c r="Z81" s="37">
        <f ca="1">GOPR0289.MP4_000165565!I69</f>
        <v>0</v>
      </c>
      <c r="AA81" s="37">
        <f ca="1">GOPR0289.MP4_000172405!I69</f>
        <v>0</v>
      </c>
      <c r="AB81" s="37">
        <f ca="1">GOPR0289.MP4_000179245!I69</f>
        <v>0</v>
      </c>
      <c r="AC81" s="37">
        <f ca="1">GOPR0289.MP4_000186085!I69</f>
        <v>0</v>
      </c>
      <c r="AD81" s="37">
        <f ca="1">GOPR0289.MP4_000192926!I69</f>
        <v>0</v>
      </c>
      <c r="AE81" s="37">
        <f ca="1">GOPR0289.MP4_000199766!I69</f>
        <v>0</v>
      </c>
      <c r="AF81" s="37">
        <f ca="1">GOPR0289.MP4_000206606!I69</f>
        <v>0</v>
      </c>
      <c r="AG81" s="37">
        <f ca="1">GOPR0289.MP4_000213446!I69</f>
        <v>0</v>
      </c>
      <c r="AH81" s="37">
        <f ca="1">GOPR0289.MP4_000220286!I69</f>
        <v>0</v>
      </c>
      <c r="AI81" s="37">
        <f ca="1">GOPR0289.MP4_000227126!I69</f>
        <v>0</v>
      </c>
      <c r="AJ81" s="37">
        <f ca="1">GOPR0289.MP4_000233967!I69</f>
        <v>0</v>
      </c>
      <c r="AK81" s="37">
        <f ca="1">GOPR0289.MP4_000240807!I69</f>
        <v>0</v>
      </c>
      <c r="AL81" s="37">
        <f ca="1">GOPR0289.MP4_000247647!I69</f>
        <v>0</v>
      </c>
      <c r="AM81" s="37">
        <f ca="1">GOPR0289.MP4_000254487!I69</f>
        <v>0</v>
      </c>
      <c r="AN81" s="37">
        <f ca="1">GOPR0289.MP4_000261327!I69</f>
        <v>0</v>
      </c>
      <c r="AO81" s="37">
        <f ca="1">GOPR0289.MP4_000268167!I69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GOPR0289.MP4_000001401!I71</f>
        <v>0</v>
      </c>
      <c r="C83" s="37">
        <f ca="1">GOPR0289.MP4_000008241!I71</f>
        <v>0</v>
      </c>
      <c r="D83" s="37">
        <f ca="1">GOPR0289.MP4_000015081!I71</f>
        <v>0</v>
      </c>
      <c r="E83" s="37">
        <f ca="1">GOPR0289.MP4_000021921!I71</f>
        <v>0</v>
      </c>
      <c r="F83" s="37">
        <f ca="1">GOPR0289.MP4_000028762!I71</f>
        <v>0</v>
      </c>
      <c r="G83" s="37">
        <f ca="1">GOPR0289.MP4_000035602!I71</f>
        <v>0</v>
      </c>
      <c r="H83" s="37">
        <f ca="1">GOPR0289.MP4_000042442!I71</f>
        <v>0</v>
      </c>
      <c r="I83" s="37">
        <f ca="1">GOPR0289.MP4_000049282!I71</f>
        <v>0</v>
      </c>
      <c r="J83" s="37">
        <f ca="1">GOPR0289.MP4_000056122!I71</f>
        <v>0</v>
      </c>
      <c r="K83" s="37">
        <f ca="1">GOPR0289.MP4_000062962!I71</f>
        <v>0</v>
      </c>
      <c r="L83" s="37">
        <f ca="1">GOPR0289.MP4_000069803!I71</f>
        <v>0</v>
      </c>
      <c r="M83" s="37">
        <f ca="1">GOPR0289.MP4_000076643!I71</f>
        <v>0</v>
      </c>
      <c r="N83" s="37">
        <f ca="1">GOPR0289.MP4_000083483!I71</f>
        <v>0</v>
      </c>
      <c r="O83" s="37">
        <f ca="1">GOPR0289.MP4_000090323!I71</f>
        <v>0</v>
      </c>
      <c r="P83" s="37">
        <f ca="1">GOPR0289.MP4_000097163!I71</f>
        <v>0</v>
      </c>
      <c r="Q83" s="37">
        <f ca="1">GOPR0289.MP4_000104003!I71</f>
        <v>0</v>
      </c>
      <c r="R83" s="37">
        <f ca="1">GOPR0289.MP4_000110844!I71</f>
        <v>0</v>
      </c>
      <c r="S83" s="37">
        <f ca="1">GOPR0289.MP4_000117684!I71</f>
        <v>0</v>
      </c>
      <c r="T83" s="37">
        <f ca="1">GOPR0289.MP4_000124524!I71</f>
        <v>0</v>
      </c>
      <c r="U83" s="37">
        <f ca="1">GOPR0289.MP4_000131364!I71</f>
        <v>0</v>
      </c>
      <c r="V83" s="37">
        <f ca="1">GOPR0289.MP4_000138204!I71</f>
        <v>0</v>
      </c>
      <c r="W83" s="37">
        <f ca="1">GOPR0289.MP4_000145044!I71</f>
        <v>0</v>
      </c>
      <c r="X83" s="37">
        <f ca="1">GOPR0289.MP4_000151885!I71</f>
        <v>0</v>
      </c>
      <c r="Y83" s="37">
        <f ca="1">GOPR0289.MP4_000158725!I71</f>
        <v>0</v>
      </c>
      <c r="Z83" s="37">
        <f ca="1">GOPR0289.MP4_000165565!I71</f>
        <v>0</v>
      </c>
      <c r="AA83" s="37">
        <f ca="1">GOPR0289.MP4_000172405!I71</f>
        <v>0</v>
      </c>
      <c r="AB83" s="37">
        <f ca="1">GOPR0289.MP4_000179245!I71</f>
        <v>0</v>
      </c>
      <c r="AC83" s="37">
        <f ca="1">GOPR0289.MP4_000186085!I71</f>
        <v>0</v>
      </c>
      <c r="AD83" s="37">
        <f ca="1">GOPR0289.MP4_000192926!I71</f>
        <v>0</v>
      </c>
      <c r="AE83" s="37">
        <f ca="1">GOPR0289.MP4_000199766!I71</f>
        <v>0</v>
      </c>
      <c r="AF83" s="37">
        <f ca="1">GOPR0289.MP4_000206606!I71</f>
        <v>0</v>
      </c>
      <c r="AG83" s="37">
        <f ca="1">GOPR0289.MP4_000213446!I71</f>
        <v>0</v>
      </c>
      <c r="AH83" s="37">
        <f ca="1">GOPR0289.MP4_000220286!I71</f>
        <v>0</v>
      </c>
      <c r="AI83" s="37">
        <f ca="1">GOPR0289.MP4_000227126!I71</f>
        <v>0</v>
      </c>
      <c r="AJ83" s="37">
        <f ca="1">GOPR0289.MP4_000233967!I71</f>
        <v>0</v>
      </c>
      <c r="AK83" s="37">
        <f ca="1">GOPR0289.MP4_000240807!I71</f>
        <v>0</v>
      </c>
      <c r="AL83" s="37">
        <f ca="1">GOPR0289.MP4_000247647!I71</f>
        <v>0</v>
      </c>
      <c r="AM83" s="37">
        <f ca="1">GOPR0289.MP4_000254487!I71</f>
        <v>0</v>
      </c>
      <c r="AN83" s="37">
        <f ca="1">GOPR0289.MP4_000261327!I71</f>
        <v>0</v>
      </c>
      <c r="AO83" s="37">
        <f ca="1">GOPR0289.MP4_000268167!I71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GOPR0289.MP4_000001401!I72</f>
        <v>0</v>
      </c>
      <c r="C84" s="37">
        <f ca="1">GOPR0289.MP4_000008241!I72</f>
        <v>0</v>
      </c>
      <c r="D84" s="37">
        <f ca="1">GOPR0289.MP4_000015081!I72</f>
        <v>0</v>
      </c>
      <c r="E84" s="37">
        <f ca="1">GOPR0289.MP4_000021921!I72</f>
        <v>0</v>
      </c>
      <c r="F84" s="37">
        <f ca="1">GOPR0289.MP4_000028762!I72</f>
        <v>0</v>
      </c>
      <c r="G84" s="37">
        <f ca="1">GOPR0289.MP4_000035602!I72</f>
        <v>0</v>
      </c>
      <c r="H84" s="37">
        <f ca="1">GOPR0289.MP4_000042442!I72</f>
        <v>0</v>
      </c>
      <c r="I84" s="37">
        <f ca="1">GOPR0289.MP4_000049282!I72</f>
        <v>0</v>
      </c>
      <c r="J84" s="37">
        <f ca="1">GOPR0289.MP4_000056122!I72</f>
        <v>0</v>
      </c>
      <c r="K84" s="37">
        <f ca="1">GOPR0289.MP4_000062962!I72</f>
        <v>0</v>
      </c>
      <c r="L84" s="37">
        <f ca="1">GOPR0289.MP4_000069803!I72</f>
        <v>0</v>
      </c>
      <c r="M84" s="37">
        <f ca="1">GOPR0289.MP4_000076643!I72</f>
        <v>0</v>
      </c>
      <c r="N84" s="37">
        <f ca="1">GOPR0289.MP4_000083483!I72</f>
        <v>0</v>
      </c>
      <c r="O84" s="37">
        <f ca="1">GOPR0289.MP4_000090323!I72</f>
        <v>0</v>
      </c>
      <c r="P84" s="37">
        <f ca="1">GOPR0289.MP4_000097163!I72</f>
        <v>0</v>
      </c>
      <c r="Q84" s="37">
        <f ca="1">GOPR0289.MP4_000104003!I72</f>
        <v>0</v>
      </c>
      <c r="R84" s="37">
        <f ca="1">GOPR0289.MP4_000110844!I72</f>
        <v>0</v>
      </c>
      <c r="S84" s="37">
        <f ca="1">GOPR0289.MP4_000117684!I72</f>
        <v>0</v>
      </c>
      <c r="T84" s="37">
        <f ca="1">GOPR0289.MP4_000124524!I72</f>
        <v>0</v>
      </c>
      <c r="U84" s="37">
        <f ca="1">GOPR0289.MP4_000131364!I72</f>
        <v>0</v>
      </c>
      <c r="V84" s="37">
        <f ca="1">GOPR0289.MP4_000138204!I72</f>
        <v>0</v>
      </c>
      <c r="W84" s="37">
        <f ca="1">GOPR0289.MP4_000145044!I72</f>
        <v>0</v>
      </c>
      <c r="X84" s="37">
        <f ca="1">GOPR0289.MP4_000151885!I72</f>
        <v>0</v>
      </c>
      <c r="Y84" s="37">
        <f ca="1">GOPR0289.MP4_000158725!I72</f>
        <v>0</v>
      </c>
      <c r="Z84" s="37">
        <f ca="1">GOPR0289.MP4_000165565!I72</f>
        <v>0</v>
      </c>
      <c r="AA84" s="37">
        <f ca="1">GOPR0289.MP4_000172405!I72</f>
        <v>0</v>
      </c>
      <c r="AB84" s="37">
        <f ca="1">GOPR0289.MP4_000179245!I72</f>
        <v>0</v>
      </c>
      <c r="AC84" s="37">
        <f ca="1">GOPR0289.MP4_000186085!I72</f>
        <v>0</v>
      </c>
      <c r="AD84" s="37">
        <f ca="1">GOPR0289.MP4_000192926!I72</f>
        <v>0</v>
      </c>
      <c r="AE84" s="37">
        <f ca="1">GOPR0289.MP4_000199766!I72</f>
        <v>0</v>
      </c>
      <c r="AF84" s="37">
        <f ca="1">GOPR0289.MP4_000206606!I72</f>
        <v>0</v>
      </c>
      <c r="AG84" s="37">
        <f ca="1">GOPR0289.MP4_000213446!I72</f>
        <v>0</v>
      </c>
      <c r="AH84" s="37">
        <f ca="1">GOPR0289.MP4_000220286!I72</f>
        <v>0</v>
      </c>
      <c r="AI84" s="37">
        <f ca="1">GOPR0289.MP4_000227126!I72</f>
        <v>0</v>
      </c>
      <c r="AJ84" s="37">
        <f ca="1">GOPR0289.MP4_000233967!I72</f>
        <v>0</v>
      </c>
      <c r="AK84" s="37">
        <f ca="1">GOPR0289.MP4_000240807!I72</f>
        <v>0</v>
      </c>
      <c r="AL84" s="37">
        <f ca="1">GOPR0289.MP4_000247647!I72</f>
        <v>0</v>
      </c>
      <c r="AM84" s="37">
        <f ca="1">GOPR0289.MP4_000254487!I72</f>
        <v>0</v>
      </c>
      <c r="AN84" s="37">
        <f ca="1">GOPR0289.MP4_000261327!I72</f>
        <v>0</v>
      </c>
      <c r="AO84" s="37">
        <f ca="1">GOPR0289.MP4_000268167!I72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GOPR0289.MP4_000001401!I73</f>
        <v>0</v>
      </c>
      <c r="C85" s="37">
        <f ca="1">GOPR0289.MP4_000008241!I73</f>
        <v>0</v>
      </c>
      <c r="D85" s="37">
        <f ca="1">GOPR0289.MP4_000015081!I73</f>
        <v>0</v>
      </c>
      <c r="E85" s="37">
        <f ca="1">GOPR0289.MP4_000021921!I73</f>
        <v>0</v>
      </c>
      <c r="F85" s="37">
        <f ca="1">GOPR0289.MP4_000028762!I73</f>
        <v>0</v>
      </c>
      <c r="G85" s="37">
        <f ca="1">GOPR0289.MP4_000035602!I73</f>
        <v>0</v>
      </c>
      <c r="H85" s="37">
        <f ca="1">GOPR0289.MP4_000042442!I73</f>
        <v>0</v>
      </c>
      <c r="I85" s="37">
        <f ca="1">GOPR0289.MP4_000049282!I73</f>
        <v>0</v>
      </c>
      <c r="J85" s="37">
        <f ca="1">GOPR0289.MP4_000056122!I73</f>
        <v>0</v>
      </c>
      <c r="K85" s="37">
        <f ca="1">GOPR0289.MP4_000062962!I73</f>
        <v>0</v>
      </c>
      <c r="L85" s="37">
        <f ca="1">GOPR0289.MP4_000069803!I73</f>
        <v>0</v>
      </c>
      <c r="M85" s="37">
        <f ca="1">GOPR0289.MP4_000076643!I73</f>
        <v>0</v>
      </c>
      <c r="N85" s="37">
        <f ca="1">GOPR0289.MP4_000083483!I73</f>
        <v>0</v>
      </c>
      <c r="O85" s="37">
        <f ca="1">GOPR0289.MP4_000090323!I73</f>
        <v>0</v>
      </c>
      <c r="P85" s="37">
        <f ca="1">GOPR0289.MP4_000097163!I73</f>
        <v>0</v>
      </c>
      <c r="Q85" s="37">
        <f ca="1">GOPR0289.MP4_000104003!I73</f>
        <v>0</v>
      </c>
      <c r="R85" s="37">
        <f ca="1">GOPR0289.MP4_000110844!I73</f>
        <v>0</v>
      </c>
      <c r="S85" s="37">
        <f ca="1">GOPR0289.MP4_000117684!I73</f>
        <v>0</v>
      </c>
      <c r="T85" s="37">
        <f ca="1">GOPR0289.MP4_000124524!I73</f>
        <v>0</v>
      </c>
      <c r="U85" s="37">
        <f ca="1">GOPR0289.MP4_000131364!I73</f>
        <v>0</v>
      </c>
      <c r="V85" s="37">
        <f ca="1">GOPR0289.MP4_000138204!I73</f>
        <v>0</v>
      </c>
      <c r="W85" s="37">
        <f ca="1">GOPR0289.MP4_000145044!I73</f>
        <v>0</v>
      </c>
      <c r="X85" s="37">
        <f ca="1">GOPR0289.MP4_000151885!I73</f>
        <v>0</v>
      </c>
      <c r="Y85" s="37">
        <f ca="1">GOPR0289.MP4_000158725!I73</f>
        <v>0</v>
      </c>
      <c r="Z85" s="37">
        <f ca="1">GOPR0289.MP4_000165565!I73</f>
        <v>0</v>
      </c>
      <c r="AA85" s="37">
        <f ca="1">GOPR0289.MP4_000172405!I73</f>
        <v>0</v>
      </c>
      <c r="AB85" s="37">
        <f ca="1">GOPR0289.MP4_000179245!I73</f>
        <v>0</v>
      </c>
      <c r="AC85" s="37">
        <f ca="1">GOPR0289.MP4_000186085!I73</f>
        <v>0</v>
      </c>
      <c r="AD85" s="37">
        <f ca="1">GOPR0289.MP4_000192926!I73</f>
        <v>0</v>
      </c>
      <c r="AE85" s="37">
        <f ca="1">GOPR0289.MP4_000199766!I73</f>
        <v>0</v>
      </c>
      <c r="AF85" s="37">
        <f ca="1">GOPR0289.MP4_000206606!I73</f>
        <v>0</v>
      </c>
      <c r="AG85" s="37">
        <f ca="1">GOPR0289.MP4_000213446!I73</f>
        <v>0</v>
      </c>
      <c r="AH85" s="37">
        <f ca="1">GOPR0289.MP4_000220286!I73</f>
        <v>0</v>
      </c>
      <c r="AI85" s="37">
        <f ca="1">GOPR0289.MP4_000227126!I73</f>
        <v>0</v>
      </c>
      <c r="AJ85" s="37">
        <f ca="1">GOPR0289.MP4_000233967!I73</f>
        <v>0</v>
      </c>
      <c r="AK85" s="37">
        <f ca="1">GOPR0289.MP4_000240807!I73</f>
        <v>0</v>
      </c>
      <c r="AL85" s="37">
        <f ca="1">GOPR0289.MP4_000247647!I73</f>
        <v>0</v>
      </c>
      <c r="AM85" s="37">
        <f ca="1">GOPR0289.MP4_000254487!I73</f>
        <v>0</v>
      </c>
      <c r="AN85" s="37">
        <f ca="1">GOPR0289.MP4_000261327!I73</f>
        <v>0</v>
      </c>
      <c r="AO85" s="37">
        <f ca="1">GOPR0289.MP4_000268167!I73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GOPR0289.MP4_000001401!I74</f>
        <v>25</v>
      </c>
      <c r="C86" s="37">
        <f ca="1">GOPR0289.MP4_000008241!I74</f>
        <v>0</v>
      </c>
      <c r="D86" s="37">
        <f ca="1">GOPR0289.MP4_000015081!I74</f>
        <v>0</v>
      </c>
      <c r="E86" s="37">
        <f ca="1">GOPR0289.MP4_000021921!I74</f>
        <v>0</v>
      </c>
      <c r="F86" s="37">
        <f ca="1">GOPR0289.MP4_000028762!I74</f>
        <v>33.333333333333329</v>
      </c>
      <c r="G86" s="37">
        <f ca="1">GOPR0289.MP4_000035602!I74</f>
        <v>0</v>
      </c>
      <c r="H86" s="37">
        <f ca="1">GOPR0289.MP4_000042442!I74</f>
        <v>0</v>
      </c>
      <c r="I86" s="37">
        <f ca="1">GOPR0289.MP4_000049282!I74</f>
        <v>0</v>
      </c>
      <c r="J86" s="37">
        <f ca="1">GOPR0289.MP4_000056122!I74</f>
        <v>20</v>
      </c>
      <c r="K86" s="37">
        <f ca="1">GOPR0289.MP4_000062962!I74</f>
        <v>71.428571428571431</v>
      </c>
      <c r="L86" s="37">
        <f ca="1">GOPR0289.MP4_000069803!I74</f>
        <v>0</v>
      </c>
      <c r="M86" s="37">
        <f ca="1">GOPR0289.MP4_000076643!I74</f>
        <v>11.111111111111111</v>
      </c>
      <c r="N86" s="37">
        <f ca="1">GOPR0289.MP4_000083483!I74</f>
        <v>0</v>
      </c>
      <c r="O86" s="37">
        <f ca="1">GOPR0289.MP4_000090323!I74</f>
        <v>0</v>
      </c>
      <c r="P86" s="37">
        <f ca="1">GOPR0289.MP4_000097163!I74</f>
        <v>42.857142857142854</v>
      </c>
      <c r="Q86" s="37">
        <f ca="1">GOPR0289.MP4_000104003!I74</f>
        <v>0</v>
      </c>
      <c r="R86" s="37">
        <f ca="1">GOPR0289.MP4_000110844!I74</f>
        <v>0</v>
      </c>
      <c r="S86" s="37">
        <f ca="1">GOPR0289.MP4_000117684!I74</f>
        <v>0</v>
      </c>
      <c r="T86" s="37">
        <f ca="1">GOPR0289.MP4_000124524!I74</f>
        <v>0</v>
      </c>
      <c r="U86" s="37">
        <f ca="1">GOPR0289.MP4_000131364!I74</f>
        <v>0</v>
      </c>
      <c r="V86" s="37">
        <f ca="1">GOPR0289.MP4_000138204!I74</f>
        <v>0</v>
      </c>
      <c r="W86" s="37">
        <f ca="1">GOPR0289.MP4_000145044!I74</f>
        <v>0</v>
      </c>
      <c r="X86" s="37">
        <f ca="1">GOPR0289.MP4_000151885!I74</f>
        <v>14.285714285714285</v>
      </c>
      <c r="Y86" s="37">
        <f ca="1">GOPR0289.MP4_000158725!I74</f>
        <v>0</v>
      </c>
      <c r="Z86" s="37">
        <f ca="1">GOPR0289.MP4_000165565!I74</f>
        <v>0</v>
      </c>
      <c r="AA86" s="37">
        <f ca="1">GOPR0289.MP4_000172405!I74</f>
        <v>0</v>
      </c>
      <c r="AB86" s="37">
        <f ca="1">GOPR0289.MP4_000179245!I74</f>
        <v>0</v>
      </c>
      <c r="AC86" s="37">
        <f ca="1">GOPR0289.MP4_000186085!I74</f>
        <v>11.111111111111111</v>
      </c>
      <c r="AD86" s="37">
        <f ca="1">GOPR0289.MP4_000192926!I74</f>
        <v>0</v>
      </c>
      <c r="AE86" s="37">
        <f ca="1">GOPR0289.MP4_000199766!I74</f>
        <v>0</v>
      </c>
      <c r="AF86" s="37">
        <f ca="1">GOPR0289.MP4_000206606!I74</f>
        <v>28.571428571428569</v>
      </c>
      <c r="AG86" s="37">
        <f ca="1">GOPR0289.MP4_000213446!I74</f>
        <v>16.666666666666664</v>
      </c>
      <c r="AH86" s="37">
        <f ca="1">GOPR0289.MP4_000220286!I74</f>
        <v>37.5</v>
      </c>
      <c r="AI86" s="37">
        <f ca="1">GOPR0289.MP4_000227126!I74</f>
        <v>0</v>
      </c>
      <c r="AJ86" s="37">
        <f ca="1">GOPR0289.MP4_000233967!I74</f>
        <v>0</v>
      </c>
      <c r="AK86" s="37">
        <f ca="1">GOPR0289.MP4_000240807!I74</f>
        <v>0</v>
      </c>
      <c r="AL86" s="37">
        <f ca="1">GOPR0289.MP4_000247647!I74</f>
        <v>0</v>
      </c>
      <c r="AM86" s="37">
        <f ca="1">GOPR0289.MP4_000254487!I74</f>
        <v>0</v>
      </c>
      <c r="AN86" s="37">
        <f ca="1">GOPR0289.MP4_000261327!I74</f>
        <v>0</v>
      </c>
      <c r="AO86" s="37">
        <f ca="1">GOPR0289.MP4_000268167!I74</f>
        <v>0</v>
      </c>
      <c r="AQ86" s="37">
        <f ca="1">AVERAGE(B86:AO86)</f>
        <v>7.7966269841269851</v>
      </c>
      <c r="AR86" s="37">
        <f ca="1">STDEV(B86:AO86)</f>
        <v>15.684992377510969</v>
      </c>
      <c r="AS86" s="37">
        <f ca="1">AR86/SQRT(40)</f>
        <v>2.4800150497657127</v>
      </c>
      <c r="AU86" s="59"/>
    </row>
    <row r="87" spans="1:47" x14ac:dyDescent="0.25">
      <c r="A87" s="54" t="s">
        <v>82</v>
      </c>
      <c r="B87" s="37">
        <f ca="1">GOPR0289.MP4_000001401!I75</f>
        <v>0</v>
      </c>
      <c r="C87" s="37">
        <f ca="1">GOPR0289.MP4_000008241!I75</f>
        <v>0</v>
      </c>
      <c r="D87" s="37">
        <f ca="1">GOPR0289.MP4_000015081!I75</f>
        <v>0</v>
      </c>
      <c r="E87" s="37">
        <f ca="1">GOPR0289.MP4_000021921!I75</f>
        <v>0</v>
      </c>
      <c r="F87" s="37">
        <f ca="1">GOPR0289.MP4_000028762!I75</f>
        <v>0</v>
      </c>
      <c r="G87" s="37">
        <f ca="1">GOPR0289.MP4_000035602!I75</f>
        <v>0</v>
      </c>
      <c r="H87" s="37">
        <f ca="1">GOPR0289.MP4_000042442!I75</f>
        <v>0</v>
      </c>
      <c r="I87" s="37">
        <f ca="1">GOPR0289.MP4_000049282!I75</f>
        <v>0</v>
      </c>
      <c r="J87" s="37">
        <f ca="1">GOPR0289.MP4_000056122!I75</f>
        <v>0</v>
      </c>
      <c r="K87" s="37">
        <f ca="1">GOPR0289.MP4_000062962!I75</f>
        <v>0</v>
      </c>
      <c r="L87" s="37">
        <f ca="1">GOPR0289.MP4_000069803!I75</f>
        <v>0</v>
      </c>
      <c r="M87" s="37">
        <f ca="1">GOPR0289.MP4_000076643!I75</f>
        <v>0</v>
      </c>
      <c r="N87" s="37">
        <f ca="1">GOPR0289.MP4_000083483!I75</f>
        <v>0</v>
      </c>
      <c r="O87" s="37">
        <f ca="1">GOPR0289.MP4_000090323!I75</f>
        <v>0</v>
      </c>
      <c r="P87" s="37">
        <f ca="1">GOPR0289.MP4_000097163!I75</f>
        <v>0</v>
      </c>
      <c r="Q87" s="37">
        <f ca="1">GOPR0289.MP4_000104003!I75</f>
        <v>0</v>
      </c>
      <c r="R87" s="37">
        <f ca="1">GOPR0289.MP4_000110844!I75</f>
        <v>0</v>
      </c>
      <c r="S87" s="37">
        <f ca="1">GOPR0289.MP4_000117684!I75</f>
        <v>0</v>
      </c>
      <c r="T87" s="37">
        <f ca="1">GOPR0289.MP4_000124524!I75</f>
        <v>0</v>
      </c>
      <c r="U87" s="37">
        <f ca="1">GOPR0289.MP4_000131364!I75</f>
        <v>0</v>
      </c>
      <c r="V87" s="37">
        <f ca="1">GOPR0289.MP4_000138204!I75</f>
        <v>0</v>
      </c>
      <c r="W87" s="37">
        <f ca="1">GOPR0289.MP4_000145044!I75</f>
        <v>0</v>
      </c>
      <c r="X87" s="37">
        <f ca="1">GOPR0289.MP4_000151885!I75</f>
        <v>0</v>
      </c>
      <c r="Y87" s="37">
        <f ca="1">GOPR0289.MP4_000158725!I75</f>
        <v>0</v>
      </c>
      <c r="Z87" s="37">
        <f ca="1">GOPR0289.MP4_000165565!I75</f>
        <v>0</v>
      </c>
      <c r="AA87" s="37">
        <f ca="1">GOPR0289.MP4_000172405!I75</f>
        <v>0</v>
      </c>
      <c r="AB87" s="37">
        <f ca="1">GOPR0289.MP4_000179245!I75</f>
        <v>0</v>
      </c>
      <c r="AC87" s="37">
        <f ca="1">GOPR0289.MP4_000186085!I75</f>
        <v>0</v>
      </c>
      <c r="AD87" s="37">
        <f ca="1">GOPR0289.MP4_000192926!I75</f>
        <v>0</v>
      </c>
      <c r="AE87" s="37">
        <f ca="1">GOPR0289.MP4_000199766!I75</f>
        <v>0</v>
      </c>
      <c r="AF87" s="37">
        <f ca="1">GOPR0289.MP4_000206606!I75</f>
        <v>0</v>
      </c>
      <c r="AG87" s="37">
        <f ca="1">GOPR0289.MP4_000213446!I75</f>
        <v>0</v>
      </c>
      <c r="AH87" s="37">
        <f ca="1">GOPR0289.MP4_000220286!I75</f>
        <v>0</v>
      </c>
      <c r="AI87" s="37">
        <f ca="1">GOPR0289.MP4_000227126!I75</f>
        <v>0</v>
      </c>
      <c r="AJ87" s="37">
        <f ca="1">GOPR0289.MP4_000233967!I75</f>
        <v>0</v>
      </c>
      <c r="AK87" s="37">
        <f ca="1">GOPR0289.MP4_000240807!I75</f>
        <v>0</v>
      </c>
      <c r="AL87" s="37">
        <f ca="1">GOPR0289.MP4_000247647!I75</f>
        <v>0</v>
      </c>
      <c r="AM87" s="37">
        <f ca="1">GOPR0289.MP4_000254487!I75</f>
        <v>0</v>
      </c>
      <c r="AN87" s="37">
        <f ca="1">GOPR0289.MP4_000261327!I75</f>
        <v>0</v>
      </c>
      <c r="AO87" s="37">
        <f ca="1">GOPR0289.MP4_000268167!I75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GOPR0289.MP4_000001401!I76</f>
        <v>0</v>
      </c>
      <c r="C88" s="37">
        <f ca="1">GOPR0289.MP4_000008241!I76</f>
        <v>0</v>
      </c>
      <c r="D88" s="37">
        <f ca="1">GOPR0289.MP4_000015081!I76</f>
        <v>0</v>
      </c>
      <c r="E88" s="37">
        <f ca="1">GOPR0289.MP4_000021921!I76</f>
        <v>0</v>
      </c>
      <c r="F88" s="37">
        <f ca="1">GOPR0289.MP4_000028762!I76</f>
        <v>0</v>
      </c>
      <c r="G88" s="37">
        <f ca="1">GOPR0289.MP4_000035602!I76</f>
        <v>0</v>
      </c>
      <c r="H88" s="37">
        <f ca="1">GOPR0289.MP4_000042442!I76</f>
        <v>0</v>
      </c>
      <c r="I88" s="37">
        <f ca="1">GOPR0289.MP4_000049282!I76</f>
        <v>0</v>
      </c>
      <c r="J88" s="37">
        <f ca="1">GOPR0289.MP4_000056122!I76</f>
        <v>0</v>
      </c>
      <c r="K88" s="37">
        <f ca="1">GOPR0289.MP4_000062962!I76</f>
        <v>0</v>
      </c>
      <c r="L88" s="37">
        <f ca="1">GOPR0289.MP4_000069803!I76</f>
        <v>0</v>
      </c>
      <c r="M88" s="37">
        <f ca="1">GOPR0289.MP4_000076643!I76</f>
        <v>0</v>
      </c>
      <c r="N88" s="37">
        <f ca="1">GOPR0289.MP4_000083483!I76</f>
        <v>0</v>
      </c>
      <c r="O88" s="37">
        <f ca="1">GOPR0289.MP4_000090323!I76</f>
        <v>0</v>
      </c>
      <c r="P88" s="37">
        <f ca="1">GOPR0289.MP4_000097163!I76</f>
        <v>0</v>
      </c>
      <c r="Q88" s="37">
        <f ca="1">GOPR0289.MP4_000104003!I76</f>
        <v>0</v>
      </c>
      <c r="R88" s="37">
        <f ca="1">GOPR0289.MP4_000110844!I76</f>
        <v>0</v>
      </c>
      <c r="S88" s="37">
        <f ca="1">GOPR0289.MP4_000117684!I76</f>
        <v>0</v>
      </c>
      <c r="T88" s="37">
        <f ca="1">GOPR0289.MP4_000124524!I76</f>
        <v>0</v>
      </c>
      <c r="U88" s="37">
        <f ca="1">GOPR0289.MP4_000131364!I76</f>
        <v>0</v>
      </c>
      <c r="V88" s="37">
        <f ca="1">GOPR0289.MP4_000138204!I76</f>
        <v>0</v>
      </c>
      <c r="W88" s="37">
        <f ca="1">GOPR0289.MP4_000145044!I76</f>
        <v>0</v>
      </c>
      <c r="X88" s="37">
        <f ca="1">GOPR0289.MP4_000151885!I76</f>
        <v>0</v>
      </c>
      <c r="Y88" s="37">
        <f ca="1">GOPR0289.MP4_000158725!I76</f>
        <v>0</v>
      </c>
      <c r="Z88" s="37">
        <f ca="1">GOPR0289.MP4_000165565!I76</f>
        <v>0</v>
      </c>
      <c r="AA88" s="37">
        <f ca="1">GOPR0289.MP4_000172405!I76</f>
        <v>0</v>
      </c>
      <c r="AB88" s="37">
        <f ca="1">GOPR0289.MP4_000179245!I76</f>
        <v>0</v>
      </c>
      <c r="AC88" s="37">
        <f ca="1">GOPR0289.MP4_000186085!I76</f>
        <v>0</v>
      </c>
      <c r="AD88" s="37">
        <f ca="1">GOPR0289.MP4_000192926!I76</f>
        <v>0</v>
      </c>
      <c r="AE88" s="37">
        <f ca="1">GOPR0289.MP4_000199766!I76</f>
        <v>0</v>
      </c>
      <c r="AF88" s="37">
        <f ca="1">GOPR0289.MP4_000206606!I76</f>
        <v>0</v>
      </c>
      <c r="AG88" s="37">
        <f ca="1">GOPR0289.MP4_000213446!I76</f>
        <v>0</v>
      </c>
      <c r="AH88" s="37">
        <f ca="1">GOPR0289.MP4_000220286!I76</f>
        <v>0</v>
      </c>
      <c r="AI88" s="37">
        <f ca="1">GOPR0289.MP4_000227126!I76</f>
        <v>0</v>
      </c>
      <c r="AJ88" s="37">
        <f ca="1">GOPR0289.MP4_000233967!I76</f>
        <v>0</v>
      </c>
      <c r="AK88" s="37">
        <f ca="1">GOPR0289.MP4_000240807!I76</f>
        <v>0</v>
      </c>
      <c r="AL88" s="37">
        <f ca="1">GOPR0289.MP4_000247647!I76</f>
        <v>0</v>
      </c>
      <c r="AM88" s="37">
        <f ca="1">GOPR0289.MP4_000254487!I76</f>
        <v>0</v>
      </c>
      <c r="AN88" s="37">
        <f ca="1">GOPR0289.MP4_000261327!I76</f>
        <v>0</v>
      </c>
      <c r="AO88" s="37">
        <f ca="1">GOPR0289.MP4_000268167!I76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GOPR0289.MP4_000001401!I77</f>
        <v>0</v>
      </c>
      <c r="C89" s="37">
        <f ca="1">GOPR0289.MP4_000008241!I77</f>
        <v>0</v>
      </c>
      <c r="D89" s="37">
        <f ca="1">GOPR0289.MP4_000015081!I77</f>
        <v>0</v>
      </c>
      <c r="E89" s="37">
        <f ca="1">GOPR0289.MP4_000021921!I77</f>
        <v>0</v>
      </c>
      <c r="F89" s="37">
        <f ca="1">GOPR0289.MP4_000028762!I77</f>
        <v>0</v>
      </c>
      <c r="G89" s="37">
        <f ca="1">GOPR0289.MP4_000035602!I77</f>
        <v>0</v>
      </c>
      <c r="H89" s="37">
        <f ca="1">GOPR0289.MP4_000042442!I77</f>
        <v>0</v>
      </c>
      <c r="I89" s="37">
        <f ca="1">GOPR0289.MP4_000049282!I77</f>
        <v>0</v>
      </c>
      <c r="J89" s="37">
        <f ca="1">GOPR0289.MP4_000056122!I77</f>
        <v>0</v>
      </c>
      <c r="K89" s="37">
        <f ca="1">GOPR0289.MP4_000062962!I77</f>
        <v>0</v>
      </c>
      <c r="L89" s="37">
        <f ca="1">GOPR0289.MP4_000069803!I77</f>
        <v>0</v>
      </c>
      <c r="M89" s="37">
        <f ca="1">GOPR0289.MP4_000076643!I77</f>
        <v>0</v>
      </c>
      <c r="N89" s="37">
        <f ca="1">GOPR0289.MP4_000083483!I77</f>
        <v>0</v>
      </c>
      <c r="O89" s="37">
        <f ca="1">GOPR0289.MP4_000090323!I77</f>
        <v>0</v>
      </c>
      <c r="P89" s="37">
        <f ca="1">GOPR0289.MP4_000097163!I77</f>
        <v>0</v>
      </c>
      <c r="Q89" s="37">
        <f ca="1">GOPR0289.MP4_000104003!I77</f>
        <v>0</v>
      </c>
      <c r="R89" s="37">
        <f ca="1">GOPR0289.MP4_000110844!I77</f>
        <v>0</v>
      </c>
      <c r="S89" s="37">
        <f ca="1">GOPR0289.MP4_000117684!I77</f>
        <v>0</v>
      </c>
      <c r="T89" s="37">
        <f ca="1">GOPR0289.MP4_000124524!I77</f>
        <v>0</v>
      </c>
      <c r="U89" s="37">
        <f ca="1">GOPR0289.MP4_000131364!I77</f>
        <v>0</v>
      </c>
      <c r="V89" s="37">
        <f ca="1">GOPR0289.MP4_000138204!I77</f>
        <v>0</v>
      </c>
      <c r="W89" s="37">
        <f ca="1">GOPR0289.MP4_000145044!I77</f>
        <v>0</v>
      </c>
      <c r="X89" s="37">
        <f ca="1">GOPR0289.MP4_000151885!I77</f>
        <v>0</v>
      </c>
      <c r="Y89" s="37">
        <f ca="1">GOPR0289.MP4_000158725!I77</f>
        <v>0</v>
      </c>
      <c r="Z89" s="37">
        <f ca="1">GOPR0289.MP4_000165565!I77</f>
        <v>0</v>
      </c>
      <c r="AA89" s="37">
        <f ca="1">GOPR0289.MP4_000172405!I77</f>
        <v>0</v>
      </c>
      <c r="AB89" s="37">
        <f ca="1">GOPR0289.MP4_000179245!I77</f>
        <v>0</v>
      </c>
      <c r="AC89" s="37">
        <f ca="1">GOPR0289.MP4_000186085!I77</f>
        <v>0</v>
      </c>
      <c r="AD89" s="37">
        <f ca="1">GOPR0289.MP4_000192926!I77</f>
        <v>0</v>
      </c>
      <c r="AE89" s="37">
        <f ca="1">GOPR0289.MP4_000199766!I77</f>
        <v>0</v>
      </c>
      <c r="AF89" s="37">
        <f ca="1">GOPR0289.MP4_000206606!I77</f>
        <v>0</v>
      </c>
      <c r="AG89" s="37">
        <f ca="1">GOPR0289.MP4_000213446!I77</f>
        <v>0</v>
      </c>
      <c r="AH89" s="37">
        <f ca="1">GOPR0289.MP4_000220286!I77</f>
        <v>0</v>
      </c>
      <c r="AI89" s="37">
        <f ca="1">GOPR0289.MP4_000227126!I77</f>
        <v>0</v>
      </c>
      <c r="AJ89" s="37">
        <f ca="1">GOPR0289.MP4_000233967!I77</f>
        <v>0</v>
      </c>
      <c r="AK89" s="37">
        <f ca="1">GOPR0289.MP4_000240807!I77</f>
        <v>0</v>
      </c>
      <c r="AL89" s="37">
        <f ca="1">GOPR0289.MP4_000247647!I77</f>
        <v>0</v>
      </c>
      <c r="AM89" s="37">
        <f ca="1">GOPR0289.MP4_000254487!I77</f>
        <v>0</v>
      </c>
      <c r="AN89" s="37">
        <f ca="1">GOPR0289.MP4_000261327!I77</f>
        <v>0</v>
      </c>
      <c r="AO89" s="37">
        <f ca="1">GOPR0289.MP4_000268167!I77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GOPR0289.MP4_000001401!I78</f>
        <v>0</v>
      </c>
      <c r="C90" s="37">
        <f ca="1">GOPR0289.MP4_000008241!I78</f>
        <v>0</v>
      </c>
      <c r="D90" s="37">
        <f ca="1">GOPR0289.MP4_000015081!I78</f>
        <v>0</v>
      </c>
      <c r="E90" s="37">
        <f ca="1">GOPR0289.MP4_000021921!I78</f>
        <v>0</v>
      </c>
      <c r="F90" s="37">
        <f ca="1">GOPR0289.MP4_000028762!I78</f>
        <v>0</v>
      </c>
      <c r="G90" s="37">
        <f ca="1">GOPR0289.MP4_000035602!I78</f>
        <v>0</v>
      </c>
      <c r="H90" s="37">
        <f ca="1">GOPR0289.MP4_000042442!I78</f>
        <v>0</v>
      </c>
      <c r="I90" s="37">
        <f ca="1">GOPR0289.MP4_000049282!I78</f>
        <v>0</v>
      </c>
      <c r="J90" s="37">
        <f ca="1">GOPR0289.MP4_000056122!I78</f>
        <v>0</v>
      </c>
      <c r="K90" s="37">
        <f ca="1">GOPR0289.MP4_000062962!I78</f>
        <v>0</v>
      </c>
      <c r="L90" s="37">
        <f ca="1">GOPR0289.MP4_000069803!I78</f>
        <v>0</v>
      </c>
      <c r="M90" s="37">
        <f ca="1">GOPR0289.MP4_000076643!I78</f>
        <v>0</v>
      </c>
      <c r="N90" s="37">
        <f ca="1">GOPR0289.MP4_000083483!I78</f>
        <v>0</v>
      </c>
      <c r="O90" s="37">
        <f ca="1">GOPR0289.MP4_000090323!I78</f>
        <v>0</v>
      </c>
      <c r="P90" s="37">
        <f ca="1">GOPR0289.MP4_000097163!I78</f>
        <v>0</v>
      </c>
      <c r="Q90" s="37">
        <f ca="1">GOPR0289.MP4_000104003!I78</f>
        <v>0</v>
      </c>
      <c r="R90" s="37">
        <f ca="1">GOPR0289.MP4_000110844!I78</f>
        <v>0</v>
      </c>
      <c r="S90" s="37">
        <f ca="1">GOPR0289.MP4_000117684!I78</f>
        <v>0</v>
      </c>
      <c r="T90" s="37">
        <f ca="1">GOPR0289.MP4_000124524!I78</f>
        <v>0</v>
      </c>
      <c r="U90" s="37">
        <f ca="1">GOPR0289.MP4_000131364!I78</f>
        <v>0</v>
      </c>
      <c r="V90" s="37">
        <f ca="1">GOPR0289.MP4_000138204!I78</f>
        <v>0</v>
      </c>
      <c r="W90" s="37">
        <f ca="1">GOPR0289.MP4_000145044!I78</f>
        <v>0</v>
      </c>
      <c r="X90" s="37">
        <f ca="1">GOPR0289.MP4_000151885!I78</f>
        <v>0</v>
      </c>
      <c r="Y90" s="37">
        <f ca="1">GOPR0289.MP4_000158725!I78</f>
        <v>0</v>
      </c>
      <c r="Z90" s="37">
        <f ca="1">GOPR0289.MP4_000165565!I78</f>
        <v>0</v>
      </c>
      <c r="AA90" s="37">
        <f ca="1">GOPR0289.MP4_000172405!I78</f>
        <v>0</v>
      </c>
      <c r="AB90" s="37">
        <f ca="1">GOPR0289.MP4_000179245!I78</f>
        <v>0</v>
      </c>
      <c r="AC90" s="37">
        <f ca="1">GOPR0289.MP4_000186085!I78</f>
        <v>0</v>
      </c>
      <c r="AD90" s="37">
        <f ca="1">GOPR0289.MP4_000192926!I78</f>
        <v>0</v>
      </c>
      <c r="AE90" s="37">
        <f ca="1">GOPR0289.MP4_000199766!I78</f>
        <v>0</v>
      </c>
      <c r="AF90" s="37">
        <f ca="1">GOPR0289.MP4_000206606!I78</f>
        <v>0</v>
      </c>
      <c r="AG90" s="37">
        <f ca="1">GOPR0289.MP4_000213446!I78</f>
        <v>0</v>
      </c>
      <c r="AH90" s="37">
        <f ca="1">GOPR0289.MP4_000220286!I78</f>
        <v>0</v>
      </c>
      <c r="AI90" s="37">
        <f ca="1">GOPR0289.MP4_000227126!I78</f>
        <v>0</v>
      </c>
      <c r="AJ90" s="37">
        <f ca="1">GOPR0289.MP4_000233967!I78</f>
        <v>0</v>
      </c>
      <c r="AK90" s="37">
        <f ca="1">GOPR0289.MP4_000240807!I78</f>
        <v>0</v>
      </c>
      <c r="AL90" s="37">
        <f ca="1">GOPR0289.MP4_000247647!I78</f>
        <v>0</v>
      </c>
      <c r="AM90" s="37">
        <f ca="1">GOPR0289.MP4_000254487!I78</f>
        <v>0</v>
      </c>
      <c r="AN90" s="37">
        <f ca="1">GOPR0289.MP4_000261327!I78</f>
        <v>0</v>
      </c>
      <c r="AO90" s="37">
        <f ca="1">GOPR0289.MP4_000268167!I78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GOPR0289.MP4_000001401!I79</f>
        <v>0</v>
      </c>
      <c r="C91" s="37">
        <f ca="1">GOPR0289.MP4_000008241!I79</f>
        <v>0</v>
      </c>
      <c r="D91" s="37">
        <f ca="1">GOPR0289.MP4_000015081!I79</f>
        <v>0</v>
      </c>
      <c r="E91" s="37">
        <f ca="1">GOPR0289.MP4_000021921!I79</f>
        <v>0</v>
      </c>
      <c r="F91" s="37">
        <f ca="1">GOPR0289.MP4_000028762!I79</f>
        <v>0</v>
      </c>
      <c r="G91" s="37">
        <f ca="1">GOPR0289.MP4_000035602!I79</f>
        <v>0</v>
      </c>
      <c r="H91" s="37">
        <f ca="1">GOPR0289.MP4_000042442!I79</f>
        <v>0</v>
      </c>
      <c r="I91" s="37">
        <f ca="1">GOPR0289.MP4_000049282!I79</f>
        <v>0</v>
      </c>
      <c r="J91" s="37">
        <f ca="1">GOPR0289.MP4_000056122!I79</f>
        <v>0</v>
      </c>
      <c r="K91" s="37">
        <f ca="1">GOPR0289.MP4_000062962!I79</f>
        <v>0</v>
      </c>
      <c r="L91" s="37">
        <f ca="1">GOPR0289.MP4_000069803!I79</f>
        <v>0</v>
      </c>
      <c r="M91" s="37">
        <f ca="1">GOPR0289.MP4_000076643!I79</f>
        <v>0</v>
      </c>
      <c r="N91" s="37">
        <f ca="1">GOPR0289.MP4_000083483!I79</f>
        <v>0</v>
      </c>
      <c r="O91" s="37">
        <f ca="1">GOPR0289.MP4_000090323!I79</f>
        <v>0</v>
      </c>
      <c r="P91" s="37">
        <f ca="1">GOPR0289.MP4_000097163!I79</f>
        <v>0</v>
      </c>
      <c r="Q91" s="37">
        <f ca="1">GOPR0289.MP4_000104003!I79</f>
        <v>0</v>
      </c>
      <c r="R91" s="37">
        <f ca="1">GOPR0289.MP4_000110844!I79</f>
        <v>0</v>
      </c>
      <c r="S91" s="37">
        <f ca="1">GOPR0289.MP4_000117684!I79</f>
        <v>0</v>
      </c>
      <c r="T91" s="37">
        <f ca="1">GOPR0289.MP4_000124524!I79</f>
        <v>0</v>
      </c>
      <c r="U91" s="37">
        <f ca="1">GOPR0289.MP4_000131364!I79</f>
        <v>0</v>
      </c>
      <c r="V91" s="37">
        <f ca="1">GOPR0289.MP4_000138204!I79</f>
        <v>0</v>
      </c>
      <c r="W91" s="37">
        <f ca="1">GOPR0289.MP4_000145044!I79</f>
        <v>0</v>
      </c>
      <c r="X91" s="37">
        <f ca="1">GOPR0289.MP4_000151885!I79</f>
        <v>0</v>
      </c>
      <c r="Y91" s="37">
        <f ca="1">GOPR0289.MP4_000158725!I79</f>
        <v>0</v>
      </c>
      <c r="Z91" s="37">
        <f ca="1">GOPR0289.MP4_000165565!I79</f>
        <v>0</v>
      </c>
      <c r="AA91" s="37">
        <f ca="1">GOPR0289.MP4_000172405!I79</f>
        <v>0</v>
      </c>
      <c r="AB91" s="37">
        <f ca="1">GOPR0289.MP4_000179245!I79</f>
        <v>0</v>
      </c>
      <c r="AC91" s="37">
        <f ca="1">GOPR0289.MP4_000186085!I79</f>
        <v>0</v>
      </c>
      <c r="AD91" s="37">
        <f ca="1">GOPR0289.MP4_000192926!I79</f>
        <v>0</v>
      </c>
      <c r="AE91" s="37">
        <f ca="1">GOPR0289.MP4_000199766!I79</f>
        <v>0</v>
      </c>
      <c r="AF91" s="37">
        <f ca="1">GOPR0289.MP4_000206606!I79</f>
        <v>0</v>
      </c>
      <c r="AG91" s="37">
        <f ca="1">GOPR0289.MP4_000213446!I79</f>
        <v>0</v>
      </c>
      <c r="AH91" s="37">
        <f ca="1">GOPR0289.MP4_000220286!I79</f>
        <v>0</v>
      </c>
      <c r="AI91" s="37">
        <f ca="1">GOPR0289.MP4_000227126!I79</f>
        <v>0</v>
      </c>
      <c r="AJ91" s="37">
        <f ca="1">GOPR0289.MP4_000233967!I79</f>
        <v>0</v>
      </c>
      <c r="AK91" s="37">
        <f ca="1">GOPR0289.MP4_000240807!I79</f>
        <v>0</v>
      </c>
      <c r="AL91" s="37">
        <f ca="1">GOPR0289.MP4_000247647!I79</f>
        <v>0</v>
      </c>
      <c r="AM91" s="37">
        <f ca="1">GOPR0289.MP4_000254487!I79</f>
        <v>0</v>
      </c>
      <c r="AN91" s="37">
        <f ca="1">GOPR0289.MP4_000261327!I79</f>
        <v>0</v>
      </c>
      <c r="AO91" s="37">
        <f ca="1">GOPR0289.MP4_000268167!I79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GOPR0289.MP4_000001401!I80</f>
        <v>0</v>
      </c>
      <c r="C92" s="37">
        <f ca="1">GOPR0289.MP4_000008241!I80</f>
        <v>0</v>
      </c>
      <c r="D92" s="37">
        <f ca="1">GOPR0289.MP4_000015081!I80</f>
        <v>0</v>
      </c>
      <c r="E92" s="37">
        <f ca="1">GOPR0289.MP4_000021921!I80</f>
        <v>0</v>
      </c>
      <c r="F92" s="37">
        <f ca="1">GOPR0289.MP4_000028762!I80</f>
        <v>0</v>
      </c>
      <c r="G92" s="37">
        <f ca="1">GOPR0289.MP4_000035602!I80</f>
        <v>0</v>
      </c>
      <c r="H92" s="37">
        <f ca="1">GOPR0289.MP4_000042442!I80</f>
        <v>0</v>
      </c>
      <c r="I92" s="37">
        <f ca="1">GOPR0289.MP4_000049282!I80</f>
        <v>0</v>
      </c>
      <c r="J92" s="37">
        <f ca="1">GOPR0289.MP4_000056122!I80</f>
        <v>0</v>
      </c>
      <c r="K92" s="37">
        <f ca="1">GOPR0289.MP4_000062962!I80</f>
        <v>0</v>
      </c>
      <c r="L92" s="37">
        <f ca="1">GOPR0289.MP4_000069803!I80</f>
        <v>0</v>
      </c>
      <c r="M92" s="37">
        <f ca="1">GOPR0289.MP4_000076643!I80</f>
        <v>0</v>
      </c>
      <c r="N92" s="37">
        <f ca="1">GOPR0289.MP4_000083483!I80</f>
        <v>0</v>
      </c>
      <c r="O92" s="37">
        <f ca="1">GOPR0289.MP4_000090323!I80</f>
        <v>0</v>
      </c>
      <c r="P92" s="37">
        <f ca="1">GOPR0289.MP4_000097163!I80</f>
        <v>0</v>
      </c>
      <c r="Q92" s="37">
        <f ca="1">GOPR0289.MP4_000104003!I80</f>
        <v>0</v>
      </c>
      <c r="R92" s="37">
        <f ca="1">GOPR0289.MP4_000110844!I80</f>
        <v>0</v>
      </c>
      <c r="S92" s="37">
        <f ca="1">GOPR0289.MP4_000117684!I80</f>
        <v>0</v>
      </c>
      <c r="T92" s="37">
        <f ca="1">GOPR0289.MP4_000124524!I80</f>
        <v>0</v>
      </c>
      <c r="U92" s="37">
        <f ca="1">GOPR0289.MP4_000131364!I80</f>
        <v>0</v>
      </c>
      <c r="V92" s="37">
        <f ca="1">GOPR0289.MP4_000138204!I80</f>
        <v>0</v>
      </c>
      <c r="W92" s="37">
        <f ca="1">GOPR0289.MP4_000145044!I80</f>
        <v>0</v>
      </c>
      <c r="X92" s="37">
        <f ca="1">GOPR0289.MP4_000151885!I80</f>
        <v>0</v>
      </c>
      <c r="Y92" s="37">
        <f ca="1">GOPR0289.MP4_000158725!I80</f>
        <v>0</v>
      </c>
      <c r="Z92" s="37">
        <f ca="1">GOPR0289.MP4_000165565!I80</f>
        <v>0</v>
      </c>
      <c r="AA92" s="37">
        <f ca="1">GOPR0289.MP4_000172405!I80</f>
        <v>0</v>
      </c>
      <c r="AB92" s="37">
        <f ca="1">GOPR0289.MP4_000179245!I80</f>
        <v>0</v>
      </c>
      <c r="AC92" s="37">
        <f ca="1">GOPR0289.MP4_000186085!I80</f>
        <v>0</v>
      </c>
      <c r="AD92" s="37">
        <f ca="1">GOPR0289.MP4_000192926!I80</f>
        <v>0</v>
      </c>
      <c r="AE92" s="37">
        <f ca="1">GOPR0289.MP4_000199766!I80</f>
        <v>0</v>
      </c>
      <c r="AF92" s="37">
        <f ca="1">GOPR0289.MP4_000206606!I80</f>
        <v>0</v>
      </c>
      <c r="AG92" s="37">
        <f ca="1">GOPR0289.MP4_000213446!I80</f>
        <v>0</v>
      </c>
      <c r="AH92" s="37">
        <f ca="1">GOPR0289.MP4_000220286!I80</f>
        <v>0</v>
      </c>
      <c r="AI92" s="37">
        <f ca="1">GOPR0289.MP4_000227126!I80</f>
        <v>0</v>
      </c>
      <c r="AJ92" s="37">
        <f ca="1">GOPR0289.MP4_000233967!I80</f>
        <v>0</v>
      </c>
      <c r="AK92" s="37">
        <f ca="1">GOPR0289.MP4_000240807!I80</f>
        <v>0</v>
      </c>
      <c r="AL92" s="37">
        <f ca="1">GOPR0289.MP4_000247647!I80</f>
        <v>0</v>
      </c>
      <c r="AM92" s="37">
        <f ca="1">GOPR0289.MP4_000254487!I80</f>
        <v>0</v>
      </c>
      <c r="AN92" s="37">
        <f ca="1">GOPR0289.MP4_000261327!I80</f>
        <v>0</v>
      </c>
      <c r="AO92" s="37">
        <f ca="1">GOPR0289.MP4_000268167!I80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GOPR0289.MP4_000001401!I81</f>
        <v>0</v>
      </c>
      <c r="C93" s="37">
        <f ca="1">GOPR0289.MP4_000008241!I81</f>
        <v>0</v>
      </c>
      <c r="D93" s="37">
        <f ca="1">GOPR0289.MP4_000015081!I81</f>
        <v>0</v>
      </c>
      <c r="E93" s="37">
        <f ca="1">GOPR0289.MP4_000021921!I81</f>
        <v>0</v>
      </c>
      <c r="F93" s="37">
        <f ca="1">GOPR0289.MP4_000028762!I81</f>
        <v>0</v>
      </c>
      <c r="G93" s="37">
        <f ca="1">GOPR0289.MP4_000035602!I81</f>
        <v>0</v>
      </c>
      <c r="H93" s="37">
        <f ca="1">GOPR0289.MP4_000042442!I81</f>
        <v>0</v>
      </c>
      <c r="I93" s="37">
        <f ca="1">GOPR0289.MP4_000049282!I81</f>
        <v>0</v>
      </c>
      <c r="J93" s="37">
        <f ca="1">GOPR0289.MP4_000056122!I81</f>
        <v>0</v>
      </c>
      <c r="K93" s="37">
        <f ca="1">GOPR0289.MP4_000062962!I81</f>
        <v>0</v>
      </c>
      <c r="L93" s="37">
        <f ca="1">GOPR0289.MP4_000069803!I81</f>
        <v>0</v>
      </c>
      <c r="M93" s="37">
        <f ca="1">GOPR0289.MP4_000076643!I81</f>
        <v>0</v>
      </c>
      <c r="N93" s="37">
        <f ca="1">GOPR0289.MP4_000083483!I81</f>
        <v>0</v>
      </c>
      <c r="O93" s="37">
        <f ca="1">GOPR0289.MP4_000090323!I81</f>
        <v>0</v>
      </c>
      <c r="P93" s="37">
        <f ca="1">GOPR0289.MP4_000097163!I81</f>
        <v>0</v>
      </c>
      <c r="Q93" s="37">
        <f ca="1">GOPR0289.MP4_000104003!I81</f>
        <v>0</v>
      </c>
      <c r="R93" s="37">
        <f ca="1">GOPR0289.MP4_000110844!I81</f>
        <v>0</v>
      </c>
      <c r="S93" s="37">
        <f ca="1">GOPR0289.MP4_000117684!I81</f>
        <v>0</v>
      </c>
      <c r="T93" s="37">
        <f ca="1">GOPR0289.MP4_000124524!I81</f>
        <v>0</v>
      </c>
      <c r="U93" s="37">
        <f ca="1">GOPR0289.MP4_000131364!I81</f>
        <v>0</v>
      </c>
      <c r="V93" s="37">
        <f ca="1">GOPR0289.MP4_000138204!I81</f>
        <v>0</v>
      </c>
      <c r="W93" s="37">
        <f ca="1">GOPR0289.MP4_000145044!I81</f>
        <v>0</v>
      </c>
      <c r="X93" s="37">
        <f ca="1">GOPR0289.MP4_000151885!I81</f>
        <v>0</v>
      </c>
      <c r="Y93" s="37">
        <f ca="1">GOPR0289.MP4_000158725!I81</f>
        <v>0</v>
      </c>
      <c r="Z93" s="37">
        <f ca="1">GOPR0289.MP4_000165565!I81</f>
        <v>0</v>
      </c>
      <c r="AA93" s="37">
        <f ca="1">GOPR0289.MP4_000172405!I81</f>
        <v>0</v>
      </c>
      <c r="AB93" s="37">
        <f ca="1">GOPR0289.MP4_000179245!I81</f>
        <v>0</v>
      </c>
      <c r="AC93" s="37">
        <f ca="1">GOPR0289.MP4_000186085!I81</f>
        <v>0</v>
      </c>
      <c r="AD93" s="37">
        <f ca="1">GOPR0289.MP4_000192926!I81</f>
        <v>0</v>
      </c>
      <c r="AE93" s="37">
        <f ca="1">GOPR0289.MP4_000199766!I81</f>
        <v>0</v>
      </c>
      <c r="AF93" s="37">
        <f ca="1">GOPR0289.MP4_000206606!I81</f>
        <v>0</v>
      </c>
      <c r="AG93" s="37">
        <f ca="1">GOPR0289.MP4_000213446!I81</f>
        <v>0</v>
      </c>
      <c r="AH93" s="37">
        <f ca="1">GOPR0289.MP4_000220286!I81</f>
        <v>0</v>
      </c>
      <c r="AI93" s="37">
        <f ca="1">GOPR0289.MP4_000227126!I81</f>
        <v>0</v>
      </c>
      <c r="AJ93" s="37">
        <f ca="1">GOPR0289.MP4_000233967!I81</f>
        <v>0</v>
      </c>
      <c r="AK93" s="37">
        <f ca="1">GOPR0289.MP4_000240807!I81</f>
        <v>0</v>
      </c>
      <c r="AL93" s="37">
        <f ca="1">GOPR0289.MP4_000247647!I81</f>
        <v>0</v>
      </c>
      <c r="AM93" s="37">
        <f ca="1">GOPR0289.MP4_000254487!I81</f>
        <v>0</v>
      </c>
      <c r="AN93" s="37">
        <f ca="1">GOPR0289.MP4_000261327!I81</f>
        <v>0</v>
      </c>
      <c r="AO93" s="37">
        <f ca="1">GOPR0289.MP4_000268167!I81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GOPR0289.MP4_000001401!I82</f>
        <v>0</v>
      </c>
      <c r="C94" s="37">
        <f ca="1">GOPR0289.MP4_000008241!I82</f>
        <v>0</v>
      </c>
      <c r="D94" s="37">
        <f ca="1">GOPR0289.MP4_000015081!I82</f>
        <v>0</v>
      </c>
      <c r="E94" s="37">
        <f ca="1">GOPR0289.MP4_000021921!I82</f>
        <v>0</v>
      </c>
      <c r="F94" s="37">
        <f ca="1">GOPR0289.MP4_000028762!I82</f>
        <v>0</v>
      </c>
      <c r="G94" s="37">
        <f ca="1">GOPR0289.MP4_000035602!I82</f>
        <v>0</v>
      </c>
      <c r="H94" s="37">
        <f ca="1">GOPR0289.MP4_000042442!I82</f>
        <v>0</v>
      </c>
      <c r="I94" s="37">
        <f ca="1">GOPR0289.MP4_000049282!I82</f>
        <v>0</v>
      </c>
      <c r="J94" s="37">
        <f ca="1">GOPR0289.MP4_000056122!I82</f>
        <v>0</v>
      </c>
      <c r="K94" s="37">
        <f ca="1">GOPR0289.MP4_000062962!I82</f>
        <v>0</v>
      </c>
      <c r="L94" s="37">
        <f ca="1">GOPR0289.MP4_000069803!I82</f>
        <v>0</v>
      </c>
      <c r="M94" s="37">
        <f ca="1">GOPR0289.MP4_000076643!I82</f>
        <v>0</v>
      </c>
      <c r="N94" s="37">
        <f ca="1">GOPR0289.MP4_000083483!I82</f>
        <v>0</v>
      </c>
      <c r="O94" s="37">
        <f ca="1">GOPR0289.MP4_000090323!I82</f>
        <v>0</v>
      </c>
      <c r="P94" s="37">
        <f ca="1">GOPR0289.MP4_000097163!I82</f>
        <v>0</v>
      </c>
      <c r="Q94" s="37">
        <f ca="1">GOPR0289.MP4_000104003!I82</f>
        <v>0</v>
      </c>
      <c r="R94" s="37">
        <f ca="1">GOPR0289.MP4_000110844!I82</f>
        <v>0</v>
      </c>
      <c r="S94" s="37">
        <f ca="1">GOPR0289.MP4_000117684!I82</f>
        <v>0</v>
      </c>
      <c r="T94" s="37">
        <f ca="1">GOPR0289.MP4_000124524!I82</f>
        <v>0</v>
      </c>
      <c r="U94" s="37">
        <f ca="1">GOPR0289.MP4_000131364!I82</f>
        <v>0</v>
      </c>
      <c r="V94" s="37">
        <f ca="1">GOPR0289.MP4_000138204!I82</f>
        <v>0</v>
      </c>
      <c r="W94" s="37">
        <f ca="1">GOPR0289.MP4_000145044!I82</f>
        <v>0</v>
      </c>
      <c r="X94" s="37">
        <f ca="1">GOPR0289.MP4_000151885!I82</f>
        <v>0</v>
      </c>
      <c r="Y94" s="37">
        <f ca="1">GOPR0289.MP4_000158725!I82</f>
        <v>0</v>
      </c>
      <c r="Z94" s="37">
        <f ca="1">GOPR0289.MP4_000165565!I82</f>
        <v>0</v>
      </c>
      <c r="AA94" s="37">
        <f ca="1">GOPR0289.MP4_000172405!I82</f>
        <v>0</v>
      </c>
      <c r="AB94" s="37">
        <f ca="1">GOPR0289.MP4_000179245!I82</f>
        <v>0</v>
      </c>
      <c r="AC94" s="37">
        <f ca="1">GOPR0289.MP4_000186085!I82</f>
        <v>0</v>
      </c>
      <c r="AD94" s="37">
        <f ca="1">GOPR0289.MP4_000192926!I82</f>
        <v>0</v>
      </c>
      <c r="AE94" s="37">
        <f ca="1">GOPR0289.MP4_000199766!I82</f>
        <v>0</v>
      </c>
      <c r="AF94" s="37">
        <f ca="1">GOPR0289.MP4_000206606!I82</f>
        <v>0</v>
      </c>
      <c r="AG94" s="37">
        <f ca="1">GOPR0289.MP4_000213446!I82</f>
        <v>0</v>
      </c>
      <c r="AH94" s="37">
        <f ca="1">GOPR0289.MP4_000220286!I82</f>
        <v>0</v>
      </c>
      <c r="AI94" s="37">
        <f ca="1">GOPR0289.MP4_000227126!I82</f>
        <v>0</v>
      </c>
      <c r="AJ94" s="37">
        <f ca="1">GOPR0289.MP4_000233967!I82</f>
        <v>0</v>
      </c>
      <c r="AK94" s="37">
        <f ca="1">GOPR0289.MP4_000240807!I82</f>
        <v>0</v>
      </c>
      <c r="AL94" s="37">
        <f ca="1">GOPR0289.MP4_000247647!I82</f>
        <v>0</v>
      </c>
      <c r="AM94" s="37">
        <f ca="1">GOPR0289.MP4_000254487!I82</f>
        <v>0</v>
      </c>
      <c r="AN94" s="37">
        <f ca="1">GOPR0289.MP4_000261327!I82</f>
        <v>0</v>
      </c>
      <c r="AO94" s="37">
        <f ca="1">GOPR0289.MP4_000268167!I82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GOPR0289.MP4_000001401!I84</f>
        <v>0</v>
      </c>
      <c r="C96" s="37">
        <f ca="1">GOPR0289.MP4_000008241!I84</f>
        <v>25</v>
      </c>
      <c r="D96" s="37">
        <f ca="1">GOPR0289.MP4_000015081!I84</f>
        <v>0</v>
      </c>
      <c r="E96" s="37">
        <f ca="1">GOPR0289.MP4_000021921!I84</f>
        <v>0</v>
      </c>
      <c r="F96" s="37">
        <f ca="1">GOPR0289.MP4_000028762!I84</f>
        <v>0</v>
      </c>
      <c r="G96" s="37">
        <f ca="1">GOPR0289.MP4_000035602!I84</f>
        <v>37.5</v>
      </c>
      <c r="H96" s="37">
        <f ca="1">GOPR0289.MP4_000042442!I84</f>
        <v>16.666666666666664</v>
      </c>
      <c r="I96" s="37">
        <f ca="1">GOPR0289.MP4_000049282!I84</f>
        <v>0</v>
      </c>
      <c r="J96" s="37">
        <f ca="1">GOPR0289.MP4_000056122!I84</f>
        <v>10</v>
      </c>
      <c r="K96" s="37">
        <f ca="1">GOPR0289.MP4_000062962!I84</f>
        <v>0</v>
      </c>
      <c r="L96" s="37">
        <f ca="1">GOPR0289.MP4_000069803!I84</f>
        <v>0</v>
      </c>
      <c r="M96" s="37">
        <f ca="1">GOPR0289.MP4_000076643!I84</f>
        <v>0</v>
      </c>
      <c r="N96" s="37">
        <f ca="1">GOPR0289.MP4_000083483!I84</f>
        <v>12.5</v>
      </c>
      <c r="O96" s="37">
        <f ca="1">GOPR0289.MP4_000090323!I84</f>
        <v>12.5</v>
      </c>
      <c r="P96" s="37">
        <f ca="1">GOPR0289.MP4_000097163!I84</f>
        <v>0</v>
      </c>
      <c r="Q96" s="37">
        <f ca="1">GOPR0289.MP4_000104003!I84</f>
        <v>0</v>
      </c>
      <c r="R96" s="37">
        <f ca="1">GOPR0289.MP4_000110844!I84</f>
        <v>0</v>
      </c>
      <c r="S96" s="37">
        <f ca="1">GOPR0289.MP4_000117684!I84</f>
        <v>0</v>
      </c>
      <c r="T96" s="37">
        <f ca="1">GOPR0289.MP4_000124524!I84</f>
        <v>0</v>
      </c>
      <c r="U96" s="37">
        <f ca="1">GOPR0289.MP4_000131364!I84</f>
        <v>0</v>
      </c>
      <c r="V96" s="37">
        <f ca="1">GOPR0289.MP4_000138204!I84</f>
        <v>0</v>
      </c>
      <c r="W96" s="37">
        <f ca="1">GOPR0289.MP4_000145044!I84</f>
        <v>16.666666666666664</v>
      </c>
      <c r="X96" s="37">
        <f ca="1">GOPR0289.MP4_000151885!I84</f>
        <v>0</v>
      </c>
      <c r="Y96" s="37">
        <f ca="1">GOPR0289.MP4_000158725!I84</f>
        <v>0</v>
      </c>
      <c r="Z96" s="37">
        <f ca="1">GOPR0289.MP4_000165565!I84</f>
        <v>0</v>
      </c>
      <c r="AA96" s="37">
        <f ca="1">GOPR0289.MP4_000172405!I84</f>
        <v>0</v>
      </c>
      <c r="AB96" s="37">
        <f ca="1">GOPR0289.MP4_000179245!I84</f>
        <v>0</v>
      </c>
      <c r="AC96" s="37">
        <f ca="1">GOPR0289.MP4_000186085!I84</f>
        <v>11.111111111111111</v>
      </c>
      <c r="AD96" s="37">
        <f ca="1">GOPR0289.MP4_000192926!I84</f>
        <v>11.111111111111111</v>
      </c>
      <c r="AE96" s="37">
        <f ca="1">GOPR0289.MP4_000199766!I84</f>
        <v>0</v>
      </c>
      <c r="AF96" s="37">
        <f ca="1">GOPR0289.MP4_000206606!I84</f>
        <v>0</v>
      </c>
      <c r="AG96" s="37">
        <f ca="1">GOPR0289.MP4_000213446!I84</f>
        <v>0</v>
      </c>
      <c r="AH96" s="37">
        <f ca="1">GOPR0289.MP4_000220286!I84</f>
        <v>12.5</v>
      </c>
      <c r="AI96" s="37">
        <f ca="1">GOPR0289.MP4_000227126!I84</f>
        <v>28.571428571428569</v>
      </c>
      <c r="AJ96" s="37">
        <f ca="1">GOPR0289.MP4_000233967!I84</f>
        <v>25</v>
      </c>
      <c r="AK96" s="37">
        <f ca="1">GOPR0289.MP4_000240807!I84</f>
        <v>12.5</v>
      </c>
      <c r="AL96" s="37">
        <f ca="1">GOPR0289.MP4_000247647!I84</f>
        <v>0</v>
      </c>
      <c r="AM96" s="37">
        <f ca="1">GOPR0289.MP4_000254487!I84</f>
        <v>0</v>
      </c>
      <c r="AN96" s="37">
        <f ca="1">GOPR0289.MP4_000261327!I84</f>
        <v>0</v>
      </c>
      <c r="AO96" s="37">
        <f ca="1">GOPR0289.MP4_000268167!I84</f>
        <v>0</v>
      </c>
      <c r="AQ96" s="37">
        <f ca="1">AVERAGE(B96:AO96)</f>
        <v>5.7906746031746028</v>
      </c>
      <c r="AR96" s="37">
        <f ca="1">STDEV(B96:AO96)</f>
        <v>9.6857934189397152</v>
      </c>
      <c r="AS96" s="37">
        <f ca="1">AR96/SQRT(40)</f>
        <v>1.5314584074859483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GOPR0289.MP4_000001401!I86</f>
        <v>0</v>
      </c>
      <c r="C98" s="37">
        <f ca="1">GOPR0289.MP4_000008241!I86</f>
        <v>0</v>
      </c>
      <c r="D98" s="37">
        <f ca="1">GOPR0289.MP4_000015081!I86</f>
        <v>0</v>
      </c>
      <c r="E98" s="37">
        <f ca="1">GOPR0289.MP4_000021921!I86</f>
        <v>0</v>
      </c>
      <c r="F98" s="37">
        <f ca="1">GOPR0289.MP4_000028762!I86</f>
        <v>0</v>
      </c>
      <c r="G98" s="37">
        <f ca="1">GOPR0289.MP4_000035602!I86</f>
        <v>0</v>
      </c>
      <c r="H98" s="37">
        <f ca="1">GOPR0289.MP4_000042442!I86</f>
        <v>0</v>
      </c>
      <c r="I98" s="37">
        <f ca="1">GOPR0289.MP4_000049282!I86</f>
        <v>0</v>
      </c>
      <c r="J98" s="37">
        <f ca="1">GOPR0289.MP4_000056122!I86</f>
        <v>0</v>
      </c>
      <c r="K98" s="37">
        <f ca="1">GOPR0289.MP4_000062962!I86</f>
        <v>0</v>
      </c>
      <c r="L98" s="37">
        <f ca="1">GOPR0289.MP4_000069803!I86</f>
        <v>0</v>
      </c>
      <c r="M98" s="37">
        <f ca="1">GOPR0289.MP4_000076643!I86</f>
        <v>0</v>
      </c>
      <c r="N98" s="37">
        <f ca="1">GOPR0289.MP4_000083483!I86</f>
        <v>0</v>
      </c>
      <c r="O98" s="37">
        <f ca="1">GOPR0289.MP4_000090323!I86</f>
        <v>0</v>
      </c>
      <c r="P98" s="37">
        <f ca="1">GOPR0289.MP4_000097163!I86</f>
        <v>0</v>
      </c>
      <c r="Q98" s="37">
        <f ca="1">GOPR0289.MP4_000104003!I86</f>
        <v>0</v>
      </c>
      <c r="R98" s="37">
        <f ca="1">GOPR0289.MP4_000110844!I86</f>
        <v>0</v>
      </c>
      <c r="S98" s="37">
        <f ca="1">GOPR0289.MP4_000117684!I86</f>
        <v>0</v>
      </c>
      <c r="T98" s="37">
        <f ca="1">GOPR0289.MP4_000124524!I86</f>
        <v>0</v>
      </c>
      <c r="U98" s="37">
        <f ca="1">GOPR0289.MP4_000131364!I86</f>
        <v>0</v>
      </c>
      <c r="V98" s="37">
        <f ca="1">GOPR0289.MP4_000138204!I86</f>
        <v>0</v>
      </c>
      <c r="W98" s="37">
        <f ca="1">GOPR0289.MP4_000145044!I86</f>
        <v>0</v>
      </c>
      <c r="X98" s="37">
        <f ca="1">GOPR0289.MP4_000151885!I86</f>
        <v>0</v>
      </c>
      <c r="Y98" s="37">
        <f ca="1">GOPR0289.MP4_000158725!I86</f>
        <v>0</v>
      </c>
      <c r="Z98" s="37">
        <f ca="1">GOPR0289.MP4_000165565!I86</f>
        <v>0</v>
      </c>
      <c r="AA98" s="37">
        <f ca="1">GOPR0289.MP4_000172405!I86</f>
        <v>0</v>
      </c>
      <c r="AB98" s="37">
        <f ca="1">GOPR0289.MP4_000179245!I86</f>
        <v>0</v>
      </c>
      <c r="AC98" s="37">
        <f ca="1">GOPR0289.MP4_000186085!I86</f>
        <v>0</v>
      </c>
      <c r="AD98" s="37">
        <f ca="1">GOPR0289.MP4_000192926!I86</f>
        <v>0</v>
      </c>
      <c r="AE98" s="37">
        <f ca="1">GOPR0289.MP4_000199766!I86</f>
        <v>0</v>
      </c>
      <c r="AF98" s="37">
        <f ca="1">GOPR0289.MP4_000206606!I86</f>
        <v>0</v>
      </c>
      <c r="AG98" s="37">
        <f ca="1">GOPR0289.MP4_000213446!I86</f>
        <v>0</v>
      </c>
      <c r="AH98" s="37">
        <f ca="1">GOPR0289.MP4_000220286!I86</f>
        <v>12.5</v>
      </c>
      <c r="AI98" s="37">
        <f ca="1">GOPR0289.MP4_000227126!I86</f>
        <v>0</v>
      </c>
      <c r="AJ98" s="37">
        <f ca="1">GOPR0289.MP4_000233967!I86</f>
        <v>0</v>
      </c>
      <c r="AK98" s="37">
        <f ca="1">GOPR0289.MP4_000240807!I86</f>
        <v>0</v>
      </c>
      <c r="AL98" s="37">
        <f ca="1">GOPR0289.MP4_000247647!I86</f>
        <v>0</v>
      </c>
      <c r="AM98" s="37">
        <f ca="1">GOPR0289.MP4_000254487!I86</f>
        <v>0</v>
      </c>
      <c r="AN98" s="37">
        <f ca="1">GOPR0289.MP4_000261327!I86</f>
        <v>0</v>
      </c>
      <c r="AO98" s="37">
        <f ca="1">GOPR0289.MP4_000268167!I86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GOPR0289.MP4_000001401!I87</f>
        <v>0</v>
      </c>
      <c r="C99" s="37">
        <f ca="1">GOPR0289.MP4_000008241!I87</f>
        <v>0</v>
      </c>
      <c r="D99" s="37">
        <f ca="1">GOPR0289.MP4_000015081!I87</f>
        <v>0</v>
      </c>
      <c r="E99" s="37">
        <f ca="1">GOPR0289.MP4_000021921!I87</f>
        <v>0</v>
      </c>
      <c r="F99" s="37">
        <f ca="1">GOPR0289.MP4_000028762!I87</f>
        <v>0</v>
      </c>
      <c r="G99" s="37">
        <f ca="1">GOPR0289.MP4_000035602!I87</f>
        <v>0</v>
      </c>
      <c r="H99" s="37">
        <f ca="1">GOPR0289.MP4_000042442!I87</f>
        <v>0</v>
      </c>
      <c r="I99" s="37">
        <f ca="1">GOPR0289.MP4_000049282!I87</f>
        <v>0</v>
      </c>
      <c r="J99" s="37">
        <f ca="1">GOPR0289.MP4_000056122!I87</f>
        <v>0</v>
      </c>
      <c r="K99" s="37">
        <f ca="1">GOPR0289.MP4_000062962!I87</f>
        <v>0</v>
      </c>
      <c r="L99" s="37">
        <f ca="1">GOPR0289.MP4_000069803!I87</f>
        <v>0</v>
      </c>
      <c r="M99" s="37">
        <f ca="1">GOPR0289.MP4_000076643!I87</f>
        <v>0</v>
      </c>
      <c r="N99" s="37">
        <f ca="1">GOPR0289.MP4_000083483!I87</f>
        <v>0</v>
      </c>
      <c r="O99" s="37">
        <f ca="1">GOPR0289.MP4_000090323!I87</f>
        <v>0</v>
      </c>
      <c r="P99" s="37">
        <f ca="1">GOPR0289.MP4_000097163!I87</f>
        <v>0</v>
      </c>
      <c r="Q99" s="37">
        <f ca="1">GOPR0289.MP4_000104003!I87</f>
        <v>0</v>
      </c>
      <c r="R99" s="37">
        <f ca="1">GOPR0289.MP4_000110844!I87</f>
        <v>0</v>
      </c>
      <c r="S99" s="37">
        <f ca="1">GOPR0289.MP4_000117684!I87</f>
        <v>0</v>
      </c>
      <c r="T99" s="37">
        <f ca="1">GOPR0289.MP4_000124524!I87</f>
        <v>0</v>
      </c>
      <c r="U99" s="37">
        <f ca="1">GOPR0289.MP4_000131364!I87</f>
        <v>0</v>
      </c>
      <c r="V99" s="37">
        <f ca="1">GOPR0289.MP4_000138204!I87</f>
        <v>0</v>
      </c>
      <c r="W99" s="37">
        <f ca="1">GOPR0289.MP4_000145044!I87</f>
        <v>0</v>
      </c>
      <c r="X99" s="37">
        <f ca="1">GOPR0289.MP4_000151885!I87</f>
        <v>0</v>
      </c>
      <c r="Y99" s="37">
        <f ca="1">GOPR0289.MP4_000158725!I87</f>
        <v>0</v>
      </c>
      <c r="Z99" s="37">
        <f ca="1">GOPR0289.MP4_000165565!I87</f>
        <v>0</v>
      </c>
      <c r="AA99" s="37">
        <f ca="1">GOPR0289.MP4_000172405!I87</f>
        <v>0</v>
      </c>
      <c r="AB99" s="37">
        <f ca="1">GOPR0289.MP4_000179245!I87</f>
        <v>0</v>
      </c>
      <c r="AC99" s="37">
        <f ca="1">GOPR0289.MP4_000186085!I87</f>
        <v>0</v>
      </c>
      <c r="AD99" s="37">
        <f ca="1">GOPR0289.MP4_000192926!I87</f>
        <v>0</v>
      </c>
      <c r="AE99" s="37">
        <f ca="1">GOPR0289.MP4_000199766!I87</f>
        <v>0</v>
      </c>
      <c r="AF99" s="37">
        <f ca="1">GOPR0289.MP4_000206606!I87</f>
        <v>0</v>
      </c>
      <c r="AG99" s="37">
        <f ca="1">GOPR0289.MP4_000213446!I87</f>
        <v>0</v>
      </c>
      <c r="AH99" s="37">
        <f ca="1">GOPR0289.MP4_000220286!I87</f>
        <v>0</v>
      </c>
      <c r="AI99" s="37">
        <f ca="1">GOPR0289.MP4_000227126!I87</f>
        <v>0</v>
      </c>
      <c r="AJ99" s="37">
        <f ca="1">GOPR0289.MP4_000233967!I87</f>
        <v>0</v>
      </c>
      <c r="AK99" s="37">
        <f ca="1">GOPR0289.MP4_000240807!I87</f>
        <v>0</v>
      </c>
      <c r="AL99" s="37">
        <f ca="1">GOPR0289.MP4_000247647!I87</f>
        <v>0</v>
      </c>
      <c r="AM99" s="37">
        <f ca="1">GOPR0289.MP4_000254487!I87</f>
        <v>0</v>
      </c>
      <c r="AN99" s="37">
        <f ca="1">GOPR0289.MP4_000261327!I87</f>
        <v>0</v>
      </c>
      <c r="AO99" s="37">
        <f ca="1">GOPR0289.MP4_000268167!I87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GOPR0289.MP4_000001401!I89</f>
        <v>0</v>
      </c>
      <c r="C101" s="37">
        <f ca="1">GOPR0289.MP4_000008241!I89</f>
        <v>0</v>
      </c>
      <c r="D101" s="37">
        <f ca="1">GOPR0289.MP4_000015081!I89</f>
        <v>0</v>
      </c>
      <c r="E101" s="37">
        <f ca="1">GOPR0289.MP4_000021921!I89</f>
        <v>0</v>
      </c>
      <c r="F101" s="37">
        <f ca="1">GOPR0289.MP4_000028762!I89</f>
        <v>0</v>
      </c>
      <c r="G101" s="37">
        <f ca="1">GOPR0289.MP4_000035602!I89</f>
        <v>0</v>
      </c>
      <c r="H101" s="37">
        <f ca="1">GOPR0289.MP4_000042442!I89</f>
        <v>0</v>
      </c>
      <c r="I101" s="37">
        <f ca="1">GOPR0289.MP4_000049282!I89</f>
        <v>0</v>
      </c>
      <c r="J101" s="37">
        <f ca="1">GOPR0289.MP4_000056122!I89</f>
        <v>0</v>
      </c>
      <c r="K101" s="37">
        <f ca="1">GOPR0289.MP4_000062962!I89</f>
        <v>0</v>
      </c>
      <c r="L101" s="37">
        <f ca="1">GOPR0289.MP4_000069803!I89</f>
        <v>0</v>
      </c>
      <c r="M101" s="37">
        <f ca="1">GOPR0289.MP4_000076643!I89</f>
        <v>0</v>
      </c>
      <c r="N101" s="37">
        <f ca="1">GOPR0289.MP4_000083483!I89</f>
        <v>0</v>
      </c>
      <c r="O101" s="37">
        <f ca="1">GOPR0289.MP4_000090323!I89</f>
        <v>0</v>
      </c>
      <c r="P101" s="37">
        <f ca="1">GOPR0289.MP4_000097163!I89</f>
        <v>0</v>
      </c>
      <c r="Q101" s="37">
        <f ca="1">GOPR0289.MP4_000104003!I89</f>
        <v>0</v>
      </c>
      <c r="R101" s="37">
        <f ca="1">GOPR0289.MP4_000110844!I89</f>
        <v>0</v>
      </c>
      <c r="S101" s="37">
        <f ca="1">GOPR0289.MP4_000117684!I89</f>
        <v>0</v>
      </c>
      <c r="T101" s="37">
        <f ca="1">GOPR0289.MP4_000124524!I89</f>
        <v>0</v>
      </c>
      <c r="U101" s="37">
        <f ca="1">GOPR0289.MP4_000131364!I89</f>
        <v>0</v>
      </c>
      <c r="V101" s="37">
        <f ca="1">GOPR0289.MP4_000138204!I89</f>
        <v>0</v>
      </c>
      <c r="W101" s="37">
        <f ca="1">GOPR0289.MP4_000145044!I89</f>
        <v>0</v>
      </c>
      <c r="X101" s="37">
        <f ca="1">GOPR0289.MP4_000151885!I89</f>
        <v>0</v>
      </c>
      <c r="Y101" s="37">
        <f ca="1">GOPR0289.MP4_000158725!I89</f>
        <v>0</v>
      </c>
      <c r="Z101" s="37">
        <f ca="1">GOPR0289.MP4_000165565!I89</f>
        <v>0</v>
      </c>
      <c r="AA101" s="37">
        <f ca="1">GOPR0289.MP4_000172405!I89</f>
        <v>0</v>
      </c>
      <c r="AB101" s="37">
        <f ca="1">GOPR0289.MP4_000179245!I89</f>
        <v>0</v>
      </c>
      <c r="AC101" s="37">
        <f ca="1">GOPR0289.MP4_000186085!I89</f>
        <v>0</v>
      </c>
      <c r="AD101" s="37">
        <f ca="1">GOPR0289.MP4_000192926!I89</f>
        <v>0</v>
      </c>
      <c r="AE101" s="37">
        <f ca="1">GOPR0289.MP4_000199766!I89</f>
        <v>0</v>
      </c>
      <c r="AF101" s="37">
        <f ca="1">GOPR0289.MP4_000206606!I89</f>
        <v>0</v>
      </c>
      <c r="AG101" s="37">
        <f ca="1">GOPR0289.MP4_000213446!I89</f>
        <v>0</v>
      </c>
      <c r="AH101" s="37">
        <f ca="1">GOPR0289.MP4_000220286!I89</f>
        <v>0</v>
      </c>
      <c r="AI101" s="37">
        <f ca="1">GOPR0289.MP4_000227126!I89</f>
        <v>0</v>
      </c>
      <c r="AJ101" s="37">
        <f ca="1">GOPR0289.MP4_000233967!I89</f>
        <v>0</v>
      </c>
      <c r="AK101" s="37">
        <f ca="1">GOPR0289.MP4_000240807!I89</f>
        <v>0</v>
      </c>
      <c r="AL101" s="37">
        <f ca="1">GOPR0289.MP4_000247647!I89</f>
        <v>0</v>
      </c>
      <c r="AM101" s="37">
        <f ca="1">GOPR0289.MP4_000254487!I89</f>
        <v>0</v>
      </c>
      <c r="AN101" s="37">
        <f ca="1">GOPR0289.MP4_000261327!I89</f>
        <v>0</v>
      </c>
      <c r="AO101" s="37">
        <f ca="1">GOPR0289.MP4_000268167!I89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GOPR0289.MP4_000001401!I90</f>
        <v>0</v>
      </c>
      <c r="C102" s="37">
        <f ca="1">GOPR0289.MP4_000008241!I90</f>
        <v>0</v>
      </c>
      <c r="D102" s="37">
        <f ca="1">GOPR0289.MP4_000015081!I90</f>
        <v>0</v>
      </c>
      <c r="E102" s="37">
        <f ca="1">GOPR0289.MP4_000021921!I90</f>
        <v>0</v>
      </c>
      <c r="F102" s="37">
        <f ca="1">GOPR0289.MP4_000028762!I90</f>
        <v>0</v>
      </c>
      <c r="G102" s="37">
        <f ca="1">GOPR0289.MP4_000035602!I90</f>
        <v>0</v>
      </c>
      <c r="H102" s="37">
        <f ca="1">GOPR0289.MP4_000042442!I90</f>
        <v>0</v>
      </c>
      <c r="I102" s="37">
        <f ca="1">GOPR0289.MP4_000049282!I90</f>
        <v>0</v>
      </c>
      <c r="J102" s="37">
        <f ca="1">GOPR0289.MP4_000056122!I90</f>
        <v>0</v>
      </c>
      <c r="K102" s="37">
        <f ca="1">GOPR0289.MP4_000062962!I90</f>
        <v>0</v>
      </c>
      <c r="L102" s="37">
        <f ca="1">GOPR0289.MP4_000069803!I90</f>
        <v>0</v>
      </c>
      <c r="M102" s="37">
        <f ca="1">GOPR0289.MP4_000076643!I90</f>
        <v>0</v>
      </c>
      <c r="N102" s="37">
        <f ca="1">GOPR0289.MP4_000083483!I90</f>
        <v>0</v>
      </c>
      <c r="O102" s="37">
        <f ca="1">GOPR0289.MP4_000090323!I90</f>
        <v>0</v>
      </c>
      <c r="P102" s="37">
        <f ca="1">GOPR0289.MP4_000097163!I90</f>
        <v>0</v>
      </c>
      <c r="Q102" s="37">
        <f ca="1">GOPR0289.MP4_000104003!I90</f>
        <v>0</v>
      </c>
      <c r="R102" s="37">
        <f ca="1">GOPR0289.MP4_000110844!I90</f>
        <v>0</v>
      </c>
      <c r="S102" s="37">
        <f ca="1">GOPR0289.MP4_000117684!I90</f>
        <v>0</v>
      </c>
      <c r="T102" s="37">
        <f ca="1">GOPR0289.MP4_000124524!I90</f>
        <v>0</v>
      </c>
      <c r="U102" s="37">
        <f ca="1">GOPR0289.MP4_000131364!I90</f>
        <v>0</v>
      </c>
      <c r="V102" s="37">
        <f ca="1">GOPR0289.MP4_000138204!I90</f>
        <v>0</v>
      </c>
      <c r="W102" s="37">
        <f ca="1">GOPR0289.MP4_000145044!I90</f>
        <v>0</v>
      </c>
      <c r="X102" s="37">
        <f ca="1">GOPR0289.MP4_000151885!I90</f>
        <v>0</v>
      </c>
      <c r="Y102" s="37">
        <f ca="1">GOPR0289.MP4_000158725!I90</f>
        <v>0</v>
      </c>
      <c r="Z102" s="37">
        <f ca="1">GOPR0289.MP4_000165565!I90</f>
        <v>0</v>
      </c>
      <c r="AA102" s="37">
        <f ca="1">GOPR0289.MP4_000172405!I90</f>
        <v>0</v>
      </c>
      <c r="AB102" s="37">
        <f ca="1">GOPR0289.MP4_000179245!I90</f>
        <v>0</v>
      </c>
      <c r="AC102" s="37">
        <f ca="1">GOPR0289.MP4_000186085!I90</f>
        <v>0</v>
      </c>
      <c r="AD102" s="37">
        <f ca="1">GOPR0289.MP4_000192926!I90</f>
        <v>0</v>
      </c>
      <c r="AE102" s="37">
        <f ca="1">GOPR0289.MP4_000199766!I90</f>
        <v>0</v>
      </c>
      <c r="AF102" s="37">
        <f ca="1">GOPR0289.MP4_000206606!I90</f>
        <v>0</v>
      </c>
      <c r="AG102" s="37">
        <f ca="1">GOPR0289.MP4_000213446!I90</f>
        <v>0</v>
      </c>
      <c r="AH102" s="37">
        <f ca="1">GOPR0289.MP4_000220286!I90</f>
        <v>0</v>
      </c>
      <c r="AI102" s="37">
        <f ca="1">GOPR0289.MP4_000227126!I90</f>
        <v>0</v>
      </c>
      <c r="AJ102" s="37">
        <f ca="1">GOPR0289.MP4_000233967!I90</f>
        <v>0</v>
      </c>
      <c r="AK102" s="37">
        <f ca="1">GOPR0289.MP4_000240807!I90</f>
        <v>0</v>
      </c>
      <c r="AL102" s="37">
        <f ca="1">GOPR0289.MP4_000247647!I90</f>
        <v>0</v>
      </c>
      <c r="AM102" s="37">
        <f ca="1">GOPR0289.MP4_000254487!I90</f>
        <v>0</v>
      </c>
      <c r="AN102" s="37">
        <f ca="1">GOPR0289.MP4_000261327!I90</f>
        <v>0</v>
      </c>
      <c r="AO102" s="37">
        <f ca="1">GOPR0289.MP4_000268167!I90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GOPR0289.MP4_000001401!I91</f>
        <v>0</v>
      </c>
      <c r="C103" s="37">
        <f ca="1">GOPR0289.MP4_000008241!I91</f>
        <v>0</v>
      </c>
      <c r="D103" s="37">
        <f ca="1">GOPR0289.MP4_000015081!I91</f>
        <v>0</v>
      </c>
      <c r="E103" s="37">
        <f ca="1">GOPR0289.MP4_000021921!I91</f>
        <v>0</v>
      </c>
      <c r="F103" s="37">
        <f ca="1">GOPR0289.MP4_000028762!I91</f>
        <v>0</v>
      </c>
      <c r="G103" s="37">
        <f ca="1">GOPR0289.MP4_000035602!I91</f>
        <v>0</v>
      </c>
      <c r="H103" s="37">
        <f ca="1">GOPR0289.MP4_000042442!I91</f>
        <v>0</v>
      </c>
      <c r="I103" s="37">
        <f ca="1">GOPR0289.MP4_000049282!I91</f>
        <v>0</v>
      </c>
      <c r="J103" s="37">
        <f ca="1">GOPR0289.MP4_000056122!I91</f>
        <v>0</v>
      </c>
      <c r="K103" s="37">
        <f ca="1">GOPR0289.MP4_000062962!I91</f>
        <v>0</v>
      </c>
      <c r="L103" s="37">
        <f ca="1">GOPR0289.MP4_000069803!I91</f>
        <v>0</v>
      </c>
      <c r="M103" s="37">
        <f ca="1">GOPR0289.MP4_000076643!I91</f>
        <v>0</v>
      </c>
      <c r="N103" s="37">
        <f ca="1">GOPR0289.MP4_000083483!I91</f>
        <v>0</v>
      </c>
      <c r="O103" s="37">
        <f ca="1">GOPR0289.MP4_000090323!I91</f>
        <v>0</v>
      </c>
      <c r="P103" s="37">
        <f ca="1">GOPR0289.MP4_000097163!I91</f>
        <v>0</v>
      </c>
      <c r="Q103" s="37">
        <f ca="1">GOPR0289.MP4_000104003!I91</f>
        <v>0</v>
      </c>
      <c r="R103" s="37">
        <f ca="1">GOPR0289.MP4_000110844!I91</f>
        <v>0</v>
      </c>
      <c r="S103" s="37">
        <f ca="1">GOPR0289.MP4_000117684!I91</f>
        <v>0</v>
      </c>
      <c r="T103" s="37">
        <f ca="1">GOPR0289.MP4_000124524!I91</f>
        <v>0</v>
      </c>
      <c r="U103" s="37">
        <f ca="1">GOPR0289.MP4_000131364!I91</f>
        <v>0</v>
      </c>
      <c r="V103" s="37">
        <f ca="1">GOPR0289.MP4_000138204!I91</f>
        <v>0</v>
      </c>
      <c r="W103" s="37">
        <f ca="1">GOPR0289.MP4_000145044!I91</f>
        <v>0</v>
      </c>
      <c r="X103" s="37">
        <f ca="1">GOPR0289.MP4_000151885!I91</f>
        <v>0</v>
      </c>
      <c r="Y103" s="37">
        <f ca="1">GOPR0289.MP4_000158725!I91</f>
        <v>0</v>
      </c>
      <c r="Z103" s="37">
        <f ca="1">GOPR0289.MP4_000165565!I91</f>
        <v>0</v>
      </c>
      <c r="AA103" s="37">
        <f ca="1">GOPR0289.MP4_000172405!I91</f>
        <v>0</v>
      </c>
      <c r="AB103" s="37">
        <f ca="1">GOPR0289.MP4_000179245!I91</f>
        <v>0</v>
      </c>
      <c r="AC103" s="37">
        <f ca="1">GOPR0289.MP4_000186085!I91</f>
        <v>0</v>
      </c>
      <c r="AD103" s="37">
        <f ca="1">GOPR0289.MP4_000192926!I91</f>
        <v>0</v>
      </c>
      <c r="AE103" s="37">
        <f ca="1">GOPR0289.MP4_000199766!I91</f>
        <v>0</v>
      </c>
      <c r="AF103" s="37">
        <f ca="1">GOPR0289.MP4_000206606!I91</f>
        <v>0</v>
      </c>
      <c r="AG103" s="37">
        <f ca="1">GOPR0289.MP4_000213446!I91</f>
        <v>0</v>
      </c>
      <c r="AH103" s="37">
        <f ca="1">GOPR0289.MP4_000220286!I91</f>
        <v>0</v>
      </c>
      <c r="AI103" s="37">
        <f ca="1">GOPR0289.MP4_000227126!I91</f>
        <v>0</v>
      </c>
      <c r="AJ103" s="37">
        <f ca="1">GOPR0289.MP4_000233967!I91</f>
        <v>0</v>
      </c>
      <c r="AK103" s="37">
        <f ca="1">GOPR0289.MP4_000240807!I91</f>
        <v>0</v>
      </c>
      <c r="AL103" s="37">
        <f ca="1">GOPR0289.MP4_000247647!I91</f>
        <v>0</v>
      </c>
      <c r="AM103" s="37">
        <f ca="1">GOPR0289.MP4_000254487!I91</f>
        <v>0</v>
      </c>
      <c r="AN103" s="37">
        <f ca="1">GOPR0289.MP4_000261327!I91</f>
        <v>0</v>
      </c>
      <c r="AO103" s="37">
        <f ca="1">GOPR0289.MP4_000268167!I91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GOPR0289.MP4_000001401!I92</f>
        <v>0</v>
      </c>
      <c r="C104" s="37">
        <f ca="1">GOPR0289.MP4_000008241!I92</f>
        <v>0</v>
      </c>
      <c r="D104" s="37">
        <f ca="1">GOPR0289.MP4_000015081!I92</f>
        <v>0</v>
      </c>
      <c r="E104" s="37">
        <f ca="1">GOPR0289.MP4_000021921!I92</f>
        <v>0</v>
      </c>
      <c r="F104" s="37">
        <f ca="1">GOPR0289.MP4_000028762!I92</f>
        <v>0</v>
      </c>
      <c r="G104" s="37">
        <f ca="1">GOPR0289.MP4_000035602!I92</f>
        <v>0</v>
      </c>
      <c r="H104" s="37">
        <f ca="1">GOPR0289.MP4_000042442!I92</f>
        <v>0</v>
      </c>
      <c r="I104" s="37">
        <f ca="1">GOPR0289.MP4_000049282!I92</f>
        <v>0</v>
      </c>
      <c r="J104" s="37">
        <f ca="1">GOPR0289.MP4_000056122!I92</f>
        <v>0</v>
      </c>
      <c r="K104" s="37">
        <f ca="1">GOPR0289.MP4_000062962!I92</f>
        <v>0</v>
      </c>
      <c r="L104" s="37">
        <f ca="1">GOPR0289.MP4_000069803!I92</f>
        <v>0</v>
      </c>
      <c r="M104" s="37">
        <f ca="1">GOPR0289.MP4_000076643!I92</f>
        <v>0</v>
      </c>
      <c r="N104" s="37">
        <f ca="1">GOPR0289.MP4_000083483!I92</f>
        <v>0</v>
      </c>
      <c r="O104" s="37">
        <f ca="1">GOPR0289.MP4_000090323!I92</f>
        <v>0</v>
      </c>
      <c r="P104" s="37">
        <f ca="1">GOPR0289.MP4_000097163!I92</f>
        <v>0</v>
      </c>
      <c r="Q104" s="37">
        <f ca="1">GOPR0289.MP4_000104003!I92</f>
        <v>0</v>
      </c>
      <c r="R104" s="37">
        <f ca="1">GOPR0289.MP4_000110844!I92</f>
        <v>0</v>
      </c>
      <c r="S104" s="37">
        <f ca="1">GOPR0289.MP4_000117684!I92</f>
        <v>0</v>
      </c>
      <c r="T104" s="37">
        <f ca="1">GOPR0289.MP4_000124524!I92</f>
        <v>0</v>
      </c>
      <c r="U104" s="37">
        <f ca="1">GOPR0289.MP4_000131364!I92</f>
        <v>0</v>
      </c>
      <c r="V104" s="37">
        <f ca="1">GOPR0289.MP4_000138204!I92</f>
        <v>0</v>
      </c>
      <c r="W104" s="37">
        <f ca="1">GOPR0289.MP4_000145044!I92</f>
        <v>0</v>
      </c>
      <c r="X104" s="37">
        <f ca="1">GOPR0289.MP4_000151885!I92</f>
        <v>0</v>
      </c>
      <c r="Y104" s="37">
        <f ca="1">GOPR0289.MP4_000158725!I92</f>
        <v>0</v>
      </c>
      <c r="Z104" s="37">
        <f ca="1">GOPR0289.MP4_000165565!I92</f>
        <v>0</v>
      </c>
      <c r="AA104" s="37">
        <f ca="1">GOPR0289.MP4_000172405!I92</f>
        <v>0</v>
      </c>
      <c r="AB104" s="37">
        <f ca="1">GOPR0289.MP4_000179245!I92</f>
        <v>0</v>
      </c>
      <c r="AC104" s="37">
        <f ca="1">GOPR0289.MP4_000186085!I92</f>
        <v>0</v>
      </c>
      <c r="AD104" s="37">
        <f ca="1">GOPR0289.MP4_000192926!I92</f>
        <v>0</v>
      </c>
      <c r="AE104" s="37">
        <f ca="1">GOPR0289.MP4_000199766!I92</f>
        <v>0</v>
      </c>
      <c r="AF104" s="37">
        <f ca="1">GOPR0289.MP4_000206606!I92</f>
        <v>0</v>
      </c>
      <c r="AG104" s="37">
        <f ca="1">GOPR0289.MP4_000213446!I92</f>
        <v>0</v>
      </c>
      <c r="AH104" s="37">
        <f ca="1">GOPR0289.MP4_000220286!I92</f>
        <v>0</v>
      </c>
      <c r="AI104" s="37">
        <f ca="1">GOPR0289.MP4_000227126!I92</f>
        <v>0</v>
      </c>
      <c r="AJ104" s="37">
        <f ca="1">GOPR0289.MP4_000233967!I92</f>
        <v>0</v>
      </c>
      <c r="AK104" s="37">
        <f ca="1">GOPR0289.MP4_000240807!I92</f>
        <v>0</v>
      </c>
      <c r="AL104" s="37">
        <f ca="1">GOPR0289.MP4_000247647!I92</f>
        <v>0</v>
      </c>
      <c r="AM104" s="37">
        <f ca="1">GOPR0289.MP4_000254487!I92</f>
        <v>0</v>
      </c>
      <c r="AN104" s="37">
        <f ca="1">GOPR0289.MP4_000261327!I92</f>
        <v>0</v>
      </c>
      <c r="AO104" s="37">
        <f ca="1">GOPR0289.MP4_000268167!I92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GOPR0289.MP4_000001401!I93</f>
        <v>0</v>
      </c>
      <c r="C105" s="37">
        <f ca="1">GOPR0289.MP4_000008241!I93</f>
        <v>0</v>
      </c>
      <c r="D105" s="37">
        <f ca="1">GOPR0289.MP4_000015081!I93</f>
        <v>0</v>
      </c>
      <c r="E105" s="37">
        <f ca="1">GOPR0289.MP4_000021921!I93</f>
        <v>0</v>
      </c>
      <c r="F105" s="37">
        <f ca="1">GOPR0289.MP4_000028762!I93</f>
        <v>0</v>
      </c>
      <c r="G105" s="37">
        <f ca="1">GOPR0289.MP4_000035602!I93</f>
        <v>0</v>
      </c>
      <c r="H105" s="37">
        <f ca="1">GOPR0289.MP4_000042442!I93</f>
        <v>0</v>
      </c>
      <c r="I105" s="37">
        <f ca="1">GOPR0289.MP4_000049282!I93</f>
        <v>0</v>
      </c>
      <c r="J105" s="37">
        <f ca="1">GOPR0289.MP4_000056122!I93</f>
        <v>0</v>
      </c>
      <c r="K105" s="37">
        <f ca="1">GOPR0289.MP4_000062962!I93</f>
        <v>0</v>
      </c>
      <c r="L105" s="37">
        <f ca="1">GOPR0289.MP4_000069803!I93</f>
        <v>0</v>
      </c>
      <c r="M105" s="37">
        <f ca="1">GOPR0289.MP4_000076643!I93</f>
        <v>0</v>
      </c>
      <c r="N105" s="37">
        <f ca="1">GOPR0289.MP4_000083483!I93</f>
        <v>0</v>
      </c>
      <c r="O105" s="37">
        <f ca="1">GOPR0289.MP4_000090323!I93</f>
        <v>0</v>
      </c>
      <c r="P105" s="37">
        <f ca="1">GOPR0289.MP4_000097163!I93</f>
        <v>0</v>
      </c>
      <c r="Q105" s="37">
        <f ca="1">GOPR0289.MP4_000104003!I93</f>
        <v>0</v>
      </c>
      <c r="R105" s="37">
        <f ca="1">GOPR0289.MP4_000110844!I93</f>
        <v>0</v>
      </c>
      <c r="S105" s="37">
        <f ca="1">GOPR0289.MP4_000117684!I93</f>
        <v>0</v>
      </c>
      <c r="T105" s="37">
        <f ca="1">GOPR0289.MP4_000124524!I93</f>
        <v>0</v>
      </c>
      <c r="U105" s="37">
        <f ca="1">GOPR0289.MP4_000131364!I93</f>
        <v>0</v>
      </c>
      <c r="V105" s="37">
        <f ca="1">GOPR0289.MP4_000138204!I93</f>
        <v>0</v>
      </c>
      <c r="W105" s="37">
        <f ca="1">GOPR0289.MP4_000145044!I93</f>
        <v>0</v>
      </c>
      <c r="X105" s="37">
        <f ca="1">GOPR0289.MP4_000151885!I93</f>
        <v>0</v>
      </c>
      <c r="Y105" s="37">
        <f ca="1">GOPR0289.MP4_000158725!I93</f>
        <v>0</v>
      </c>
      <c r="Z105" s="37">
        <f ca="1">GOPR0289.MP4_000165565!I93</f>
        <v>0</v>
      </c>
      <c r="AA105" s="37">
        <f ca="1">GOPR0289.MP4_000172405!I93</f>
        <v>0</v>
      </c>
      <c r="AB105" s="37">
        <f ca="1">GOPR0289.MP4_000179245!I93</f>
        <v>0</v>
      </c>
      <c r="AC105" s="37">
        <f ca="1">GOPR0289.MP4_000186085!I93</f>
        <v>0</v>
      </c>
      <c r="AD105" s="37">
        <f ca="1">GOPR0289.MP4_000192926!I93</f>
        <v>0</v>
      </c>
      <c r="AE105" s="37">
        <f ca="1">GOPR0289.MP4_000199766!I93</f>
        <v>0</v>
      </c>
      <c r="AF105" s="37">
        <f ca="1">GOPR0289.MP4_000206606!I93</f>
        <v>0</v>
      </c>
      <c r="AG105" s="37">
        <f ca="1">GOPR0289.MP4_000213446!I93</f>
        <v>0</v>
      </c>
      <c r="AH105" s="37">
        <f ca="1">GOPR0289.MP4_000220286!I93</f>
        <v>0</v>
      </c>
      <c r="AI105" s="37">
        <f ca="1">GOPR0289.MP4_000227126!I93</f>
        <v>0</v>
      </c>
      <c r="AJ105" s="37">
        <f ca="1">GOPR0289.MP4_000233967!I93</f>
        <v>0</v>
      </c>
      <c r="AK105" s="37">
        <f ca="1">GOPR0289.MP4_000240807!I93</f>
        <v>0</v>
      </c>
      <c r="AL105" s="37">
        <f ca="1">GOPR0289.MP4_000247647!I93</f>
        <v>0</v>
      </c>
      <c r="AM105" s="37">
        <f ca="1">GOPR0289.MP4_000254487!I93</f>
        <v>0</v>
      </c>
      <c r="AN105" s="37">
        <f ca="1">GOPR0289.MP4_000261327!I93</f>
        <v>0</v>
      </c>
      <c r="AO105" s="37">
        <f ca="1">GOPR0289.MP4_000268167!I93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GOPR0289.MP4_000001401!I94</f>
        <v>0</v>
      </c>
      <c r="C106" s="37">
        <f ca="1">GOPR0289.MP4_000008241!I94</f>
        <v>0</v>
      </c>
      <c r="D106" s="37">
        <f ca="1">GOPR0289.MP4_000015081!I94</f>
        <v>0</v>
      </c>
      <c r="E106" s="37">
        <f ca="1">GOPR0289.MP4_000021921!I94</f>
        <v>0</v>
      </c>
      <c r="F106" s="37">
        <f ca="1">GOPR0289.MP4_000028762!I94</f>
        <v>0</v>
      </c>
      <c r="G106" s="37">
        <f ca="1">GOPR0289.MP4_000035602!I94</f>
        <v>0</v>
      </c>
      <c r="H106" s="37">
        <f ca="1">GOPR0289.MP4_000042442!I94</f>
        <v>0</v>
      </c>
      <c r="I106" s="37">
        <f ca="1">GOPR0289.MP4_000049282!I94</f>
        <v>0</v>
      </c>
      <c r="J106" s="37">
        <f ca="1">GOPR0289.MP4_000056122!I94</f>
        <v>0</v>
      </c>
      <c r="K106" s="37">
        <f ca="1">GOPR0289.MP4_000062962!I94</f>
        <v>0</v>
      </c>
      <c r="L106" s="37">
        <f ca="1">GOPR0289.MP4_000069803!I94</f>
        <v>0</v>
      </c>
      <c r="M106" s="37">
        <f ca="1">GOPR0289.MP4_000076643!I94</f>
        <v>0</v>
      </c>
      <c r="N106" s="37">
        <f ca="1">GOPR0289.MP4_000083483!I94</f>
        <v>0</v>
      </c>
      <c r="O106" s="37">
        <f ca="1">GOPR0289.MP4_000090323!I94</f>
        <v>0</v>
      </c>
      <c r="P106" s="37">
        <f ca="1">GOPR0289.MP4_000097163!I94</f>
        <v>0</v>
      </c>
      <c r="Q106" s="37">
        <f ca="1">GOPR0289.MP4_000104003!I94</f>
        <v>0</v>
      </c>
      <c r="R106" s="37">
        <f ca="1">GOPR0289.MP4_000110844!I94</f>
        <v>0</v>
      </c>
      <c r="S106" s="37">
        <f ca="1">GOPR0289.MP4_000117684!I94</f>
        <v>0</v>
      </c>
      <c r="T106" s="37">
        <f ca="1">GOPR0289.MP4_000124524!I94</f>
        <v>16.666666666666664</v>
      </c>
      <c r="U106" s="37">
        <f ca="1">GOPR0289.MP4_000131364!I94</f>
        <v>0</v>
      </c>
      <c r="V106" s="37">
        <f ca="1">GOPR0289.MP4_000138204!I94</f>
        <v>0</v>
      </c>
      <c r="W106" s="37">
        <f ca="1">GOPR0289.MP4_000145044!I94</f>
        <v>0</v>
      </c>
      <c r="X106" s="37">
        <f ca="1">GOPR0289.MP4_000151885!I94</f>
        <v>0</v>
      </c>
      <c r="Y106" s="37">
        <f ca="1">GOPR0289.MP4_000158725!I94</f>
        <v>0</v>
      </c>
      <c r="Z106" s="37">
        <f ca="1">GOPR0289.MP4_000165565!I94</f>
        <v>0</v>
      </c>
      <c r="AA106" s="37">
        <f ca="1">GOPR0289.MP4_000172405!I94</f>
        <v>0</v>
      </c>
      <c r="AB106" s="37">
        <f ca="1">GOPR0289.MP4_000179245!I94</f>
        <v>0</v>
      </c>
      <c r="AC106" s="37">
        <f ca="1">GOPR0289.MP4_000186085!I94</f>
        <v>0</v>
      </c>
      <c r="AD106" s="37">
        <f ca="1">GOPR0289.MP4_000192926!I94</f>
        <v>0</v>
      </c>
      <c r="AE106" s="37">
        <f ca="1">GOPR0289.MP4_000199766!I94</f>
        <v>0</v>
      </c>
      <c r="AF106" s="37">
        <f ca="1">GOPR0289.MP4_000206606!I94</f>
        <v>0</v>
      </c>
      <c r="AG106" s="37">
        <f ca="1">GOPR0289.MP4_000213446!I94</f>
        <v>0</v>
      </c>
      <c r="AH106" s="37">
        <f ca="1">GOPR0289.MP4_000220286!I94</f>
        <v>0</v>
      </c>
      <c r="AI106" s="37">
        <f ca="1">GOPR0289.MP4_000227126!I94</f>
        <v>0</v>
      </c>
      <c r="AJ106" s="37">
        <f ca="1">GOPR0289.MP4_000233967!I94</f>
        <v>0</v>
      </c>
      <c r="AK106" s="37">
        <f ca="1">GOPR0289.MP4_000240807!I94</f>
        <v>0</v>
      </c>
      <c r="AL106" s="37">
        <f ca="1">GOPR0289.MP4_000247647!I94</f>
        <v>0</v>
      </c>
      <c r="AM106" s="37">
        <f ca="1">GOPR0289.MP4_000254487!I94</f>
        <v>0</v>
      </c>
      <c r="AN106" s="37">
        <f ca="1">GOPR0289.MP4_000261327!I94</f>
        <v>0</v>
      </c>
      <c r="AO106" s="37">
        <f ca="1">GOPR0289.MP4_000268167!I94</f>
        <v>0</v>
      </c>
      <c r="AQ106" s="37">
        <f ca="1">AVERAGE(B106:AO106)</f>
        <v>0.41666666666666663</v>
      </c>
      <c r="AR106" s="37">
        <f ca="1">STDEV(B106:AO106)</f>
        <v>2.6352313834736489</v>
      </c>
      <c r="AS106" s="37">
        <f ca="1">AR106/SQRT(40)</f>
        <v>0.41666666666666657</v>
      </c>
      <c r="AU106" s="59"/>
    </row>
    <row r="107" spans="1:47" x14ac:dyDescent="0.25">
      <c r="A107" s="54" t="s">
        <v>102</v>
      </c>
      <c r="B107" s="37">
        <f ca="1">GOPR0289.MP4_000001401!I95</f>
        <v>0</v>
      </c>
      <c r="C107" s="37">
        <f ca="1">GOPR0289.MP4_000008241!I95</f>
        <v>0</v>
      </c>
      <c r="D107" s="37">
        <f ca="1">GOPR0289.MP4_000015081!I95</f>
        <v>0</v>
      </c>
      <c r="E107" s="37">
        <f ca="1">GOPR0289.MP4_000021921!I95</f>
        <v>0</v>
      </c>
      <c r="F107" s="37">
        <f ca="1">GOPR0289.MP4_000028762!I95</f>
        <v>0</v>
      </c>
      <c r="G107" s="37">
        <f ca="1">GOPR0289.MP4_000035602!I95</f>
        <v>0</v>
      </c>
      <c r="H107" s="37">
        <f ca="1">GOPR0289.MP4_000042442!I95</f>
        <v>0</v>
      </c>
      <c r="I107" s="37">
        <f ca="1">GOPR0289.MP4_000049282!I95</f>
        <v>0</v>
      </c>
      <c r="J107" s="37">
        <f ca="1">GOPR0289.MP4_000056122!I95</f>
        <v>0</v>
      </c>
      <c r="K107" s="37">
        <f ca="1">GOPR0289.MP4_000062962!I95</f>
        <v>0</v>
      </c>
      <c r="L107" s="37">
        <f ca="1">GOPR0289.MP4_000069803!I95</f>
        <v>0</v>
      </c>
      <c r="M107" s="37">
        <f ca="1">GOPR0289.MP4_000076643!I95</f>
        <v>0</v>
      </c>
      <c r="N107" s="37">
        <f ca="1">GOPR0289.MP4_000083483!I95</f>
        <v>0</v>
      </c>
      <c r="O107" s="37">
        <f ca="1">GOPR0289.MP4_000090323!I95</f>
        <v>0</v>
      </c>
      <c r="P107" s="37">
        <f ca="1">GOPR0289.MP4_000097163!I95</f>
        <v>0</v>
      </c>
      <c r="Q107" s="37">
        <f ca="1">GOPR0289.MP4_000104003!I95</f>
        <v>0</v>
      </c>
      <c r="R107" s="37">
        <f ca="1">GOPR0289.MP4_000110844!I95</f>
        <v>0</v>
      </c>
      <c r="S107" s="37">
        <f ca="1">GOPR0289.MP4_000117684!I95</f>
        <v>0</v>
      </c>
      <c r="T107" s="37">
        <f ca="1">GOPR0289.MP4_000124524!I95</f>
        <v>0</v>
      </c>
      <c r="U107" s="37">
        <f ca="1">GOPR0289.MP4_000131364!I95</f>
        <v>0</v>
      </c>
      <c r="V107" s="37">
        <f ca="1">GOPR0289.MP4_000138204!I95</f>
        <v>0</v>
      </c>
      <c r="W107" s="37">
        <f ca="1">GOPR0289.MP4_000145044!I95</f>
        <v>0</v>
      </c>
      <c r="X107" s="37">
        <f ca="1">GOPR0289.MP4_000151885!I95</f>
        <v>0</v>
      </c>
      <c r="Y107" s="37">
        <f ca="1">GOPR0289.MP4_000158725!I95</f>
        <v>0</v>
      </c>
      <c r="Z107" s="37">
        <f ca="1">GOPR0289.MP4_000165565!I95</f>
        <v>0</v>
      </c>
      <c r="AA107" s="37">
        <f ca="1">GOPR0289.MP4_000172405!I95</f>
        <v>0</v>
      </c>
      <c r="AB107" s="37">
        <f ca="1">GOPR0289.MP4_000179245!I95</f>
        <v>0</v>
      </c>
      <c r="AC107" s="37">
        <f ca="1">GOPR0289.MP4_000186085!I95</f>
        <v>0</v>
      </c>
      <c r="AD107" s="37">
        <f ca="1">GOPR0289.MP4_000192926!I95</f>
        <v>0</v>
      </c>
      <c r="AE107" s="37">
        <f ca="1">GOPR0289.MP4_000199766!I95</f>
        <v>0</v>
      </c>
      <c r="AF107" s="37">
        <f ca="1">GOPR0289.MP4_000206606!I95</f>
        <v>0</v>
      </c>
      <c r="AG107" s="37">
        <f ca="1">GOPR0289.MP4_000213446!I95</f>
        <v>0</v>
      </c>
      <c r="AH107" s="37">
        <f ca="1">GOPR0289.MP4_000220286!I95</f>
        <v>0</v>
      </c>
      <c r="AI107" s="37">
        <f ca="1">GOPR0289.MP4_000227126!I95</f>
        <v>0</v>
      </c>
      <c r="AJ107" s="37">
        <f ca="1">GOPR0289.MP4_000233967!I95</f>
        <v>0</v>
      </c>
      <c r="AK107" s="37">
        <f ca="1">GOPR0289.MP4_000240807!I95</f>
        <v>0</v>
      </c>
      <c r="AL107" s="37">
        <f ca="1">GOPR0289.MP4_000247647!I95</f>
        <v>0</v>
      </c>
      <c r="AM107" s="37">
        <f ca="1">GOPR0289.MP4_000254487!I95</f>
        <v>0</v>
      </c>
      <c r="AN107" s="37">
        <f ca="1">GOPR0289.MP4_000261327!I95</f>
        <v>0</v>
      </c>
      <c r="AO107" s="37">
        <f ca="1">GOPR0289.MP4_000268167!I95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GOPR0289.MP4_000001401!I96</f>
        <v>0</v>
      </c>
      <c r="C108" s="37">
        <f ca="1">GOPR0289.MP4_000008241!I96</f>
        <v>0</v>
      </c>
      <c r="D108" s="37">
        <f ca="1">GOPR0289.MP4_000015081!I96</f>
        <v>0</v>
      </c>
      <c r="E108" s="37">
        <f ca="1">GOPR0289.MP4_000021921!I96</f>
        <v>0</v>
      </c>
      <c r="F108" s="37">
        <f ca="1">GOPR0289.MP4_000028762!I96</f>
        <v>0</v>
      </c>
      <c r="G108" s="37">
        <f ca="1">GOPR0289.MP4_000035602!I96</f>
        <v>0</v>
      </c>
      <c r="H108" s="37">
        <f ca="1">GOPR0289.MP4_000042442!I96</f>
        <v>0</v>
      </c>
      <c r="I108" s="37">
        <f ca="1">GOPR0289.MP4_000049282!I96</f>
        <v>0</v>
      </c>
      <c r="J108" s="37">
        <f ca="1">GOPR0289.MP4_000056122!I96</f>
        <v>0</v>
      </c>
      <c r="K108" s="37">
        <f ca="1">GOPR0289.MP4_000062962!I96</f>
        <v>0</v>
      </c>
      <c r="L108" s="37">
        <f ca="1">GOPR0289.MP4_000069803!I96</f>
        <v>0</v>
      </c>
      <c r="M108" s="37">
        <f ca="1">GOPR0289.MP4_000076643!I96</f>
        <v>0</v>
      </c>
      <c r="N108" s="37">
        <f ca="1">GOPR0289.MP4_000083483!I96</f>
        <v>0</v>
      </c>
      <c r="O108" s="37">
        <f ca="1">GOPR0289.MP4_000090323!I96</f>
        <v>0</v>
      </c>
      <c r="P108" s="37">
        <f ca="1">GOPR0289.MP4_000097163!I96</f>
        <v>0</v>
      </c>
      <c r="Q108" s="37">
        <f ca="1">GOPR0289.MP4_000104003!I96</f>
        <v>0</v>
      </c>
      <c r="R108" s="37">
        <f ca="1">GOPR0289.MP4_000110844!I96</f>
        <v>0</v>
      </c>
      <c r="S108" s="37">
        <f ca="1">GOPR0289.MP4_000117684!I96</f>
        <v>0</v>
      </c>
      <c r="T108" s="37">
        <f ca="1">GOPR0289.MP4_000124524!I96</f>
        <v>0</v>
      </c>
      <c r="U108" s="37">
        <f ca="1">GOPR0289.MP4_000131364!I96</f>
        <v>0</v>
      </c>
      <c r="V108" s="37">
        <f ca="1">GOPR0289.MP4_000138204!I96</f>
        <v>0</v>
      </c>
      <c r="W108" s="37">
        <f ca="1">GOPR0289.MP4_000145044!I96</f>
        <v>0</v>
      </c>
      <c r="X108" s="37">
        <f ca="1">GOPR0289.MP4_000151885!I96</f>
        <v>0</v>
      </c>
      <c r="Y108" s="37">
        <f ca="1">GOPR0289.MP4_000158725!I96</f>
        <v>0</v>
      </c>
      <c r="Z108" s="37">
        <f ca="1">GOPR0289.MP4_000165565!I96</f>
        <v>0</v>
      </c>
      <c r="AA108" s="37">
        <f ca="1">GOPR0289.MP4_000172405!I96</f>
        <v>0</v>
      </c>
      <c r="AB108" s="37">
        <f ca="1">GOPR0289.MP4_000179245!I96</f>
        <v>0</v>
      </c>
      <c r="AC108" s="37">
        <f ca="1">GOPR0289.MP4_000186085!I96</f>
        <v>0</v>
      </c>
      <c r="AD108" s="37">
        <f ca="1">GOPR0289.MP4_000192926!I96</f>
        <v>0</v>
      </c>
      <c r="AE108" s="37">
        <f ca="1">GOPR0289.MP4_000199766!I96</f>
        <v>0</v>
      </c>
      <c r="AF108" s="37">
        <f ca="1">GOPR0289.MP4_000206606!I96</f>
        <v>0</v>
      </c>
      <c r="AG108" s="37">
        <f ca="1">GOPR0289.MP4_000213446!I96</f>
        <v>0</v>
      </c>
      <c r="AH108" s="37">
        <f ca="1">GOPR0289.MP4_000220286!I96</f>
        <v>0</v>
      </c>
      <c r="AI108" s="37">
        <f ca="1">GOPR0289.MP4_000227126!I96</f>
        <v>0</v>
      </c>
      <c r="AJ108" s="37">
        <f ca="1">GOPR0289.MP4_000233967!I96</f>
        <v>0</v>
      </c>
      <c r="AK108" s="37">
        <f ca="1">GOPR0289.MP4_000240807!I96</f>
        <v>0</v>
      </c>
      <c r="AL108" s="37">
        <f ca="1">GOPR0289.MP4_000247647!I96</f>
        <v>0</v>
      </c>
      <c r="AM108" s="37">
        <f ca="1">GOPR0289.MP4_000254487!I96</f>
        <v>0</v>
      </c>
      <c r="AN108" s="37">
        <f ca="1">GOPR0289.MP4_000261327!I96</f>
        <v>0</v>
      </c>
      <c r="AO108" s="37">
        <f ca="1">GOPR0289.MP4_000268167!I96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GOPR0289.MP4_000001401!I97</f>
        <v>0</v>
      </c>
      <c r="C109" s="37">
        <f ca="1">GOPR0289.MP4_000008241!I97</f>
        <v>0</v>
      </c>
      <c r="D109" s="37">
        <f ca="1">GOPR0289.MP4_000015081!I97</f>
        <v>0</v>
      </c>
      <c r="E109" s="37">
        <f ca="1">GOPR0289.MP4_000021921!I97</f>
        <v>0</v>
      </c>
      <c r="F109" s="37">
        <f ca="1">GOPR0289.MP4_000028762!I97</f>
        <v>0</v>
      </c>
      <c r="G109" s="37">
        <f ca="1">GOPR0289.MP4_000035602!I97</f>
        <v>0</v>
      </c>
      <c r="H109" s="37">
        <f ca="1">GOPR0289.MP4_000042442!I97</f>
        <v>0</v>
      </c>
      <c r="I109" s="37">
        <f ca="1">GOPR0289.MP4_000049282!I97</f>
        <v>0</v>
      </c>
      <c r="J109" s="37">
        <f ca="1">GOPR0289.MP4_000056122!I97</f>
        <v>0</v>
      </c>
      <c r="K109" s="37">
        <f ca="1">GOPR0289.MP4_000062962!I97</f>
        <v>0</v>
      </c>
      <c r="L109" s="37">
        <f ca="1">GOPR0289.MP4_000069803!I97</f>
        <v>0</v>
      </c>
      <c r="M109" s="37">
        <f ca="1">GOPR0289.MP4_000076643!I97</f>
        <v>0</v>
      </c>
      <c r="N109" s="37">
        <f ca="1">GOPR0289.MP4_000083483!I97</f>
        <v>0</v>
      </c>
      <c r="O109" s="37">
        <f ca="1">GOPR0289.MP4_000090323!I97</f>
        <v>0</v>
      </c>
      <c r="P109" s="37">
        <f ca="1">GOPR0289.MP4_000097163!I97</f>
        <v>0</v>
      </c>
      <c r="Q109" s="37">
        <f ca="1">GOPR0289.MP4_000104003!I97</f>
        <v>0</v>
      </c>
      <c r="R109" s="37">
        <f ca="1">GOPR0289.MP4_000110844!I97</f>
        <v>0</v>
      </c>
      <c r="S109" s="37">
        <f ca="1">GOPR0289.MP4_000117684!I97</f>
        <v>0</v>
      </c>
      <c r="T109" s="37">
        <f ca="1">GOPR0289.MP4_000124524!I97</f>
        <v>0</v>
      </c>
      <c r="U109" s="37">
        <f ca="1">GOPR0289.MP4_000131364!I97</f>
        <v>0</v>
      </c>
      <c r="V109" s="37">
        <f ca="1">GOPR0289.MP4_000138204!I97</f>
        <v>0</v>
      </c>
      <c r="W109" s="37">
        <f ca="1">GOPR0289.MP4_000145044!I97</f>
        <v>0</v>
      </c>
      <c r="X109" s="37">
        <f ca="1">GOPR0289.MP4_000151885!I97</f>
        <v>0</v>
      </c>
      <c r="Y109" s="37">
        <f ca="1">GOPR0289.MP4_000158725!I97</f>
        <v>0</v>
      </c>
      <c r="Z109" s="37">
        <f ca="1">GOPR0289.MP4_000165565!I97</f>
        <v>0</v>
      </c>
      <c r="AA109" s="37">
        <f ca="1">GOPR0289.MP4_000172405!I97</f>
        <v>0</v>
      </c>
      <c r="AB109" s="37">
        <f ca="1">GOPR0289.MP4_000179245!I97</f>
        <v>0</v>
      </c>
      <c r="AC109" s="37">
        <f ca="1">GOPR0289.MP4_000186085!I97</f>
        <v>0</v>
      </c>
      <c r="AD109" s="37">
        <f ca="1">GOPR0289.MP4_000192926!I97</f>
        <v>0</v>
      </c>
      <c r="AE109" s="37">
        <f ca="1">GOPR0289.MP4_000199766!I97</f>
        <v>0</v>
      </c>
      <c r="AF109" s="37">
        <f ca="1">GOPR0289.MP4_000206606!I97</f>
        <v>0</v>
      </c>
      <c r="AG109" s="37">
        <f ca="1">GOPR0289.MP4_000213446!I97</f>
        <v>0</v>
      </c>
      <c r="AH109" s="37">
        <f ca="1">GOPR0289.MP4_000220286!I97</f>
        <v>0</v>
      </c>
      <c r="AI109" s="37">
        <f ca="1">GOPR0289.MP4_000227126!I97</f>
        <v>0</v>
      </c>
      <c r="AJ109" s="37">
        <f ca="1">GOPR0289.MP4_000233967!I97</f>
        <v>0</v>
      </c>
      <c r="AK109" s="37">
        <f ca="1">GOPR0289.MP4_000240807!I97</f>
        <v>0</v>
      </c>
      <c r="AL109" s="37">
        <f ca="1">GOPR0289.MP4_000247647!I97</f>
        <v>0</v>
      </c>
      <c r="AM109" s="37">
        <f ca="1">GOPR0289.MP4_000254487!I97</f>
        <v>0</v>
      </c>
      <c r="AN109" s="37">
        <f ca="1">GOPR0289.MP4_000261327!I97</f>
        <v>0</v>
      </c>
      <c r="AO109" s="37">
        <f ca="1">GOPR0289.MP4_000268167!I97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GOPR0289.MP4_000001401!I98</f>
        <v>0</v>
      </c>
      <c r="C110" s="37">
        <f ca="1">GOPR0289.MP4_000008241!I98</f>
        <v>0</v>
      </c>
      <c r="D110" s="37">
        <f ca="1">GOPR0289.MP4_000015081!I98</f>
        <v>0</v>
      </c>
      <c r="E110" s="37">
        <f ca="1">GOPR0289.MP4_000021921!I98</f>
        <v>0</v>
      </c>
      <c r="F110" s="37">
        <f ca="1">GOPR0289.MP4_000028762!I98</f>
        <v>0</v>
      </c>
      <c r="G110" s="37">
        <f ca="1">GOPR0289.MP4_000035602!I98</f>
        <v>0</v>
      </c>
      <c r="H110" s="37">
        <f ca="1">GOPR0289.MP4_000042442!I98</f>
        <v>0</v>
      </c>
      <c r="I110" s="37">
        <f ca="1">GOPR0289.MP4_000049282!I98</f>
        <v>0</v>
      </c>
      <c r="J110" s="37">
        <f ca="1">GOPR0289.MP4_000056122!I98</f>
        <v>0</v>
      </c>
      <c r="K110" s="37">
        <f ca="1">GOPR0289.MP4_000062962!I98</f>
        <v>0</v>
      </c>
      <c r="L110" s="37">
        <f ca="1">GOPR0289.MP4_000069803!I98</f>
        <v>0</v>
      </c>
      <c r="M110" s="37">
        <f ca="1">GOPR0289.MP4_000076643!I98</f>
        <v>0</v>
      </c>
      <c r="N110" s="37">
        <f ca="1">GOPR0289.MP4_000083483!I98</f>
        <v>0</v>
      </c>
      <c r="O110" s="37">
        <f ca="1">GOPR0289.MP4_000090323!I98</f>
        <v>0</v>
      </c>
      <c r="P110" s="37">
        <f ca="1">GOPR0289.MP4_000097163!I98</f>
        <v>0</v>
      </c>
      <c r="Q110" s="37">
        <f ca="1">GOPR0289.MP4_000104003!I98</f>
        <v>0</v>
      </c>
      <c r="R110" s="37">
        <f ca="1">GOPR0289.MP4_000110844!I98</f>
        <v>0</v>
      </c>
      <c r="S110" s="37">
        <f ca="1">GOPR0289.MP4_000117684!I98</f>
        <v>0</v>
      </c>
      <c r="T110" s="37">
        <f ca="1">GOPR0289.MP4_000124524!I98</f>
        <v>0</v>
      </c>
      <c r="U110" s="37">
        <f ca="1">GOPR0289.MP4_000131364!I98</f>
        <v>0</v>
      </c>
      <c r="V110" s="37">
        <f ca="1">GOPR0289.MP4_000138204!I98</f>
        <v>0</v>
      </c>
      <c r="W110" s="37">
        <f ca="1">GOPR0289.MP4_000145044!I98</f>
        <v>0</v>
      </c>
      <c r="X110" s="37">
        <f ca="1">GOPR0289.MP4_000151885!I98</f>
        <v>0</v>
      </c>
      <c r="Y110" s="37">
        <f ca="1">GOPR0289.MP4_000158725!I98</f>
        <v>0</v>
      </c>
      <c r="Z110" s="37">
        <f ca="1">GOPR0289.MP4_000165565!I98</f>
        <v>0</v>
      </c>
      <c r="AA110" s="37">
        <f ca="1">GOPR0289.MP4_000172405!I98</f>
        <v>0</v>
      </c>
      <c r="AB110" s="37">
        <f ca="1">GOPR0289.MP4_000179245!I98</f>
        <v>0</v>
      </c>
      <c r="AC110" s="37">
        <f ca="1">GOPR0289.MP4_000186085!I98</f>
        <v>0</v>
      </c>
      <c r="AD110" s="37">
        <f ca="1">GOPR0289.MP4_000192926!I98</f>
        <v>0</v>
      </c>
      <c r="AE110" s="37">
        <f ca="1">GOPR0289.MP4_000199766!I98</f>
        <v>0</v>
      </c>
      <c r="AF110" s="37">
        <f ca="1">GOPR0289.MP4_000206606!I98</f>
        <v>0</v>
      </c>
      <c r="AG110" s="37">
        <f ca="1">GOPR0289.MP4_000213446!I98</f>
        <v>0</v>
      </c>
      <c r="AH110" s="37">
        <f ca="1">GOPR0289.MP4_000220286!I98</f>
        <v>0</v>
      </c>
      <c r="AI110" s="37">
        <f ca="1">GOPR0289.MP4_000227126!I98</f>
        <v>0</v>
      </c>
      <c r="AJ110" s="37">
        <f ca="1">GOPR0289.MP4_000233967!I98</f>
        <v>0</v>
      </c>
      <c r="AK110" s="37">
        <f ca="1">GOPR0289.MP4_000240807!I98</f>
        <v>0</v>
      </c>
      <c r="AL110" s="37">
        <f ca="1">GOPR0289.MP4_000247647!I98</f>
        <v>0</v>
      </c>
      <c r="AM110" s="37">
        <f ca="1">GOPR0289.MP4_000254487!I98</f>
        <v>0</v>
      </c>
      <c r="AN110" s="37">
        <f ca="1">GOPR0289.MP4_000261327!I98</f>
        <v>0</v>
      </c>
      <c r="AO110" s="37">
        <f ca="1">GOPR0289.MP4_000268167!I98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GOPR0289.MP4_000001401!I99</f>
        <v>0</v>
      </c>
      <c r="C111" s="37">
        <f ca="1">GOPR0289.MP4_000008241!I99</f>
        <v>0</v>
      </c>
      <c r="D111" s="37">
        <f ca="1">GOPR0289.MP4_000015081!I99</f>
        <v>0</v>
      </c>
      <c r="E111" s="37">
        <f ca="1">GOPR0289.MP4_000021921!I99</f>
        <v>0</v>
      </c>
      <c r="F111" s="37">
        <f ca="1">GOPR0289.MP4_000028762!I99</f>
        <v>0</v>
      </c>
      <c r="G111" s="37">
        <f ca="1">GOPR0289.MP4_000035602!I99</f>
        <v>0</v>
      </c>
      <c r="H111" s="37">
        <f ca="1">GOPR0289.MP4_000042442!I99</f>
        <v>0</v>
      </c>
      <c r="I111" s="37">
        <f ca="1">GOPR0289.MP4_000049282!I99</f>
        <v>0</v>
      </c>
      <c r="J111" s="37">
        <f ca="1">GOPR0289.MP4_000056122!I99</f>
        <v>0</v>
      </c>
      <c r="K111" s="37">
        <f ca="1">GOPR0289.MP4_000062962!I99</f>
        <v>0</v>
      </c>
      <c r="L111" s="37">
        <f ca="1">GOPR0289.MP4_000069803!I99</f>
        <v>0</v>
      </c>
      <c r="M111" s="37">
        <f ca="1">GOPR0289.MP4_000076643!I99</f>
        <v>0</v>
      </c>
      <c r="N111" s="37">
        <f ca="1">GOPR0289.MP4_000083483!I99</f>
        <v>0</v>
      </c>
      <c r="O111" s="37">
        <f ca="1">GOPR0289.MP4_000090323!I99</f>
        <v>0</v>
      </c>
      <c r="P111" s="37">
        <f ca="1">GOPR0289.MP4_000097163!I99</f>
        <v>0</v>
      </c>
      <c r="Q111" s="37">
        <f ca="1">GOPR0289.MP4_000104003!I99</f>
        <v>0</v>
      </c>
      <c r="R111" s="37">
        <f ca="1">GOPR0289.MP4_000110844!I99</f>
        <v>0</v>
      </c>
      <c r="S111" s="37">
        <f ca="1">GOPR0289.MP4_000117684!I99</f>
        <v>0</v>
      </c>
      <c r="T111" s="37">
        <f ca="1">GOPR0289.MP4_000124524!I99</f>
        <v>0</v>
      </c>
      <c r="U111" s="37">
        <f ca="1">GOPR0289.MP4_000131364!I99</f>
        <v>0</v>
      </c>
      <c r="V111" s="37">
        <f ca="1">GOPR0289.MP4_000138204!I99</f>
        <v>0</v>
      </c>
      <c r="W111" s="37">
        <f ca="1">GOPR0289.MP4_000145044!I99</f>
        <v>0</v>
      </c>
      <c r="X111" s="37">
        <f ca="1">GOPR0289.MP4_000151885!I99</f>
        <v>0</v>
      </c>
      <c r="Y111" s="37">
        <f ca="1">GOPR0289.MP4_000158725!I99</f>
        <v>0</v>
      </c>
      <c r="Z111" s="37">
        <f ca="1">GOPR0289.MP4_000165565!I99</f>
        <v>0</v>
      </c>
      <c r="AA111" s="37">
        <f ca="1">GOPR0289.MP4_000172405!I99</f>
        <v>0</v>
      </c>
      <c r="AB111" s="37">
        <f ca="1">GOPR0289.MP4_000179245!I99</f>
        <v>0</v>
      </c>
      <c r="AC111" s="37">
        <f ca="1">GOPR0289.MP4_000186085!I99</f>
        <v>0</v>
      </c>
      <c r="AD111" s="37">
        <f ca="1">GOPR0289.MP4_000192926!I99</f>
        <v>0</v>
      </c>
      <c r="AE111" s="37">
        <f ca="1">GOPR0289.MP4_000199766!I99</f>
        <v>0</v>
      </c>
      <c r="AF111" s="37">
        <f ca="1">GOPR0289.MP4_000206606!I99</f>
        <v>0</v>
      </c>
      <c r="AG111" s="37">
        <f ca="1">GOPR0289.MP4_000213446!I99</f>
        <v>0</v>
      </c>
      <c r="AH111" s="37">
        <f ca="1">GOPR0289.MP4_000220286!I99</f>
        <v>0</v>
      </c>
      <c r="AI111" s="37">
        <f ca="1">GOPR0289.MP4_000227126!I99</f>
        <v>0</v>
      </c>
      <c r="AJ111" s="37">
        <f ca="1">GOPR0289.MP4_000233967!I99</f>
        <v>0</v>
      </c>
      <c r="AK111" s="37">
        <f ca="1">GOPR0289.MP4_000240807!I99</f>
        <v>0</v>
      </c>
      <c r="AL111" s="37">
        <f ca="1">GOPR0289.MP4_000247647!I99</f>
        <v>0</v>
      </c>
      <c r="AM111" s="37">
        <f ca="1">GOPR0289.MP4_000254487!I99</f>
        <v>0</v>
      </c>
      <c r="AN111" s="37">
        <f ca="1">GOPR0289.MP4_000261327!I99</f>
        <v>0</v>
      </c>
      <c r="AO111" s="37">
        <f ca="1">GOPR0289.MP4_000268167!I99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GOPR0289.MP4_000001401!I100</f>
        <v>0</v>
      </c>
      <c r="C112" s="37">
        <f ca="1">GOPR0289.MP4_000008241!I100</f>
        <v>0</v>
      </c>
      <c r="D112" s="37">
        <f ca="1">GOPR0289.MP4_000015081!I100</f>
        <v>0</v>
      </c>
      <c r="E112" s="37">
        <f ca="1">GOPR0289.MP4_000021921!I100</f>
        <v>0</v>
      </c>
      <c r="F112" s="37">
        <f ca="1">GOPR0289.MP4_000028762!I100</f>
        <v>0</v>
      </c>
      <c r="G112" s="37">
        <f ca="1">GOPR0289.MP4_000035602!I100</f>
        <v>0</v>
      </c>
      <c r="H112" s="37">
        <f ca="1">GOPR0289.MP4_000042442!I100</f>
        <v>0</v>
      </c>
      <c r="I112" s="37">
        <f ca="1">GOPR0289.MP4_000049282!I100</f>
        <v>0</v>
      </c>
      <c r="J112" s="37">
        <f ca="1">GOPR0289.MP4_000056122!I100</f>
        <v>0</v>
      </c>
      <c r="K112" s="37">
        <f ca="1">GOPR0289.MP4_000062962!I100</f>
        <v>0</v>
      </c>
      <c r="L112" s="37">
        <f ca="1">GOPR0289.MP4_000069803!I100</f>
        <v>0</v>
      </c>
      <c r="M112" s="37">
        <f ca="1">GOPR0289.MP4_000076643!I100</f>
        <v>0</v>
      </c>
      <c r="N112" s="37">
        <f ca="1">GOPR0289.MP4_000083483!I100</f>
        <v>0</v>
      </c>
      <c r="O112" s="37">
        <f ca="1">GOPR0289.MP4_000090323!I100</f>
        <v>0</v>
      </c>
      <c r="P112" s="37">
        <f ca="1">GOPR0289.MP4_000097163!I100</f>
        <v>0</v>
      </c>
      <c r="Q112" s="37">
        <f ca="1">GOPR0289.MP4_000104003!I100</f>
        <v>0</v>
      </c>
      <c r="R112" s="37">
        <f ca="1">GOPR0289.MP4_000110844!I100</f>
        <v>0</v>
      </c>
      <c r="S112" s="37">
        <f ca="1">GOPR0289.MP4_000117684!I100</f>
        <v>0</v>
      </c>
      <c r="T112" s="37">
        <f ca="1">GOPR0289.MP4_000124524!I100</f>
        <v>0</v>
      </c>
      <c r="U112" s="37">
        <f ca="1">GOPR0289.MP4_000131364!I100</f>
        <v>0</v>
      </c>
      <c r="V112" s="37">
        <f ca="1">GOPR0289.MP4_000138204!I100</f>
        <v>0</v>
      </c>
      <c r="W112" s="37">
        <f ca="1">GOPR0289.MP4_000145044!I100</f>
        <v>0</v>
      </c>
      <c r="X112" s="37">
        <f ca="1">GOPR0289.MP4_000151885!I100</f>
        <v>0</v>
      </c>
      <c r="Y112" s="37">
        <f ca="1">GOPR0289.MP4_000158725!I100</f>
        <v>0</v>
      </c>
      <c r="Z112" s="37">
        <f ca="1">GOPR0289.MP4_000165565!I100</f>
        <v>0</v>
      </c>
      <c r="AA112" s="37">
        <f ca="1">GOPR0289.MP4_000172405!I100</f>
        <v>0</v>
      </c>
      <c r="AB112" s="37">
        <f ca="1">GOPR0289.MP4_000179245!I100</f>
        <v>0</v>
      </c>
      <c r="AC112" s="37">
        <f ca="1">GOPR0289.MP4_000186085!I100</f>
        <v>0</v>
      </c>
      <c r="AD112" s="37">
        <f ca="1">GOPR0289.MP4_000192926!I100</f>
        <v>0</v>
      </c>
      <c r="AE112" s="37">
        <f ca="1">GOPR0289.MP4_000199766!I100</f>
        <v>0</v>
      </c>
      <c r="AF112" s="37">
        <f ca="1">GOPR0289.MP4_000206606!I100</f>
        <v>0</v>
      </c>
      <c r="AG112" s="37">
        <f ca="1">GOPR0289.MP4_000213446!I100</f>
        <v>0</v>
      </c>
      <c r="AH112" s="37">
        <f ca="1">GOPR0289.MP4_000220286!I100</f>
        <v>0</v>
      </c>
      <c r="AI112" s="37">
        <f ca="1">GOPR0289.MP4_000227126!I100</f>
        <v>0</v>
      </c>
      <c r="AJ112" s="37">
        <f ca="1">GOPR0289.MP4_000233967!I100</f>
        <v>0</v>
      </c>
      <c r="AK112" s="37">
        <f ca="1">GOPR0289.MP4_000240807!I100</f>
        <v>0</v>
      </c>
      <c r="AL112" s="37">
        <f ca="1">GOPR0289.MP4_000247647!I100</f>
        <v>0</v>
      </c>
      <c r="AM112" s="37">
        <f ca="1">GOPR0289.MP4_000254487!I100</f>
        <v>0</v>
      </c>
      <c r="AN112" s="37">
        <f ca="1">GOPR0289.MP4_000261327!I100</f>
        <v>0</v>
      </c>
      <c r="AO112" s="37">
        <f ca="1">GOPR0289.MP4_000268167!I100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GOPR0289.MP4_000001401!I101</f>
        <v>0</v>
      </c>
      <c r="C113" s="37">
        <f ca="1">GOPR0289.MP4_000008241!I101</f>
        <v>0</v>
      </c>
      <c r="D113" s="37">
        <f ca="1">GOPR0289.MP4_000015081!I101</f>
        <v>0</v>
      </c>
      <c r="E113" s="37">
        <f ca="1">GOPR0289.MP4_000021921!I101</f>
        <v>0</v>
      </c>
      <c r="F113" s="37">
        <f ca="1">GOPR0289.MP4_000028762!I101</f>
        <v>0</v>
      </c>
      <c r="G113" s="37">
        <f ca="1">GOPR0289.MP4_000035602!I101</f>
        <v>0</v>
      </c>
      <c r="H113" s="37">
        <f ca="1">GOPR0289.MP4_000042442!I101</f>
        <v>0</v>
      </c>
      <c r="I113" s="37">
        <f ca="1">GOPR0289.MP4_000049282!I101</f>
        <v>0</v>
      </c>
      <c r="J113" s="37">
        <f ca="1">GOPR0289.MP4_000056122!I101</f>
        <v>0</v>
      </c>
      <c r="K113" s="37">
        <f ca="1">GOPR0289.MP4_000062962!I101</f>
        <v>0</v>
      </c>
      <c r="L113" s="37">
        <f ca="1">GOPR0289.MP4_000069803!I101</f>
        <v>0</v>
      </c>
      <c r="M113" s="37">
        <f ca="1">GOPR0289.MP4_000076643!I101</f>
        <v>0</v>
      </c>
      <c r="N113" s="37">
        <f ca="1">GOPR0289.MP4_000083483!I101</f>
        <v>0</v>
      </c>
      <c r="O113" s="37">
        <f ca="1">GOPR0289.MP4_000090323!I101</f>
        <v>0</v>
      </c>
      <c r="P113" s="37">
        <f ca="1">GOPR0289.MP4_000097163!I101</f>
        <v>0</v>
      </c>
      <c r="Q113" s="37">
        <f ca="1">GOPR0289.MP4_000104003!I101</f>
        <v>0</v>
      </c>
      <c r="R113" s="37">
        <f ca="1">GOPR0289.MP4_000110844!I101</f>
        <v>0</v>
      </c>
      <c r="S113" s="37">
        <f ca="1">GOPR0289.MP4_000117684!I101</f>
        <v>0</v>
      </c>
      <c r="T113" s="37">
        <f ca="1">GOPR0289.MP4_000124524!I101</f>
        <v>0</v>
      </c>
      <c r="U113" s="37">
        <f ca="1">GOPR0289.MP4_000131364!I101</f>
        <v>0</v>
      </c>
      <c r="V113" s="37">
        <f ca="1">GOPR0289.MP4_000138204!I101</f>
        <v>0</v>
      </c>
      <c r="W113" s="37">
        <f ca="1">GOPR0289.MP4_000145044!I101</f>
        <v>0</v>
      </c>
      <c r="X113" s="37">
        <f ca="1">GOPR0289.MP4_000151885!I101</f>
        <v>0</v>
      </c>
      <c r="Y113" s="37">
        <f ca="1">GOPR0289.MP4_000158725!I101</f>
        <v>0</v>
      </c>
      <c r="Z113" s="37">
        <f ca="1">GOPR0289.MP4_000165565!I101</f>
        <v>0</v>
      </c>
      <c r="AA113" s="37">
        <f ca="1">GOPR0289.MP4_000172405!I101</f>
        <v>0</v>
      </c>
      <c r="AB113" s="37">
        <f ca="1">GOPR0289.MP4_000179245!I101</f>
        <v>0</v>
      </c>
      <c r="AC113" s="37">
        <f ca="1">GOPR0289.MP4_000186085!I101</f>
        <v>0</v>
      </c>
      <c r="AD113" s="37">
        <f ca="1">GOPR0289.MP4_000192926!I101</f>
        <v>0</v>
      </c>
      <c r="AE113" s="37">
        <f ca="1">GOPR0289.MP4_000199766!I101</f>
        <v>0</v>
      </c>
      <c r="AF113" s="37">
        <f ca="1">GOPR0289.MP4_000206606!I101</f>
        <v>0</v>
      </c>
      <c r="AG113" s="37">
        <f ca="1">GOPR0289.MP4_000213446!I101</f>
        <v>0</v>
      </c>
      <c r="AH113" s="37">
        <f ca="1">GOPR0289.MP4_000220286!I101</f>
        <v>0</v>
      </c>
      <c r="AI113" s="37">
        <f ca="1">GOPR0289.MP4_000227126!I101</f>
        <v>0</v>
      </c>
      <c r="AJ113" s="37">
        <f ca="1">GOPR0289.MP4_000233967!I101</f>
        <v>0</v>
      </c>
      <c r="AK113" s="37">
        <f ca="1">GOPR0289.MP4_000240807!I101</f>
        <v>0</v>
      </c>
      <c r="AL113" s="37">
        <f ca="1">GOPR0289.MP4_000247647!I101</f>
        <v>0</v>
      </c>
      <c r="AM113" s="37">
        <f ca="1">GOPR0289.MP4_000254487!I101</f>
        <v>0</v>
      </c>
      <c r="AN113" s="37">
        <f ca="1">GOPR0289.MP4_000261327!I101</f>
        <v>0</v>
      </c>
      <c r="AO113" s="37">
        <f ca="1">GOPR0289.MP4_000268167!I101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GOPR0289.MP4_000001401!I102</f>
        <v>0</v>
      </c>
      <c r="C114" s="37">
        <f ca="1">GOPR0289.MP4_000008241!I102</f>
        <v>0</v>
      </c>
      <c r="D114" s="37">
        <f ca="1">GOPR0289.MP4_000015081!I102</f>
        <v>0</v>
      </c>
      <c r="E114" s="37">
        <f ca="1">GOPR0289.MP4_000021921!I102</f>
        <v>0</v>
      </c>
      <c r="F114" s="37">
        <f ca="1">GOPR0289.MP4_000028762!I102</f>
        <v>0</v>
      </c>
      <c r="G114" s="37">
        <f ca="1">GOPR0289.MP4_000035602!I102</f>
        <v>0</v>
      </c>
      <c r="H114" s="37">
        <f ca="1">GOPR0289.MP4_000042442!I102</f>
        <v>0</v>
      </c>
      <c r="I114" s="37">
        <f ca="1">GOPR0289.MP4_000049282!I102</f>
        <v>0</v>
      </c>
      <c r="J114" s="37">
        <f ca="1">GOPR0289.MP4_000056122!I102</f>
        <v>0</v>
      </c>
      <c r="K114" s="37">
        <f ca="1">GOPR0289.MP4_000062962!I102</f>
        <v>0</v>
      </c>
      <c r="L114" s="37">
        <f ca="1">GOPR0289.MP4_000069803!I102</f>
        <v>0</v>
      </c>
      <c r="M114" s="37">
        <f ca="1">GOPR0289.MP4_000076643!I102</f>
        <v>0</v>
      </c>
      <c r="N114" s="37">
        <f ca="1">GOPR0289.MP4_000083483!I102</f>
        <v>0</v>
      </c>
      <c r="O114" s="37">
        <f ca="1">GOPR0289.MP4_000090323!I102</f>
        <v>0</v>
      </c>
      <c r="P114" s="37">
        <f ca="1">GOPR0289.MP4_000097163!I102</f>
        <v>0</v>
      </c>
      <c r="Q114" s="37">
        <f ca="1">GOPR0289.MP4_000104003!I102</f>
        <v>0</v>
      </c>
      <c r="R114" s="37">
        <f ca="1">GOPR0289.MP4_000110844!I102</f>
        <v>0</v>
      </c>
      <c r="S114" s="37">
        <f ca="1">GOPR0289.MP4_000117684!I102</f>
        <v>0</v>
      </c>
      <c r="T114" s="37">
        <f ca="1">GOPR0289.MP4_000124524!I102</f>
        <v>0</v>
      </c>
      <c r="U114" s="37">
        <f ca="1">GOPR0289.MP4_000131364!I102</f>
        <v>0</v>
      </c>
      <c r="V114" s="37">
        <f ca="1">GOPR0289.MP4_000138204!I102</f>
        <v>0</v>
      </c>
      <c r="W114" s="37">
        <f ca="1">GOPR0289.MP4_000145044!I102</f>
        <v>0</v>
      </c>
      <c r="X114" s="37">
        <f ca="1">GOPR0289.MP4_000151885!I102</f>
        <v>0</v>
      </c>
      <c r="Y114" s="37">
        <f ca="1">GOPR0289.MP4_000158725!I102</f>
        <v>0</v>
      </c>
      <c r="Z114" s="37">
        <f ca="1">GOPR0289.MP4_000165565!I102</f>
        <v>0</v>
      </c>
      <c r="AA114" s="37">
        <f ca="1">GOPR0289.MP4_000172405!I102</f>
        <v>0</v>
      </c>
      <c r="AB114" s="37">
        <f ca="1">GOPR0289.MP4_000179245!I102</f>
        <v>0</v>
      </c>
      <c r="AC114" s="37">
        <f ca="1">GOPR0289.MP4_000186085!I102</f>
        <v>0</v>
      </c>
      <c r="AD114" s="37">
        <f ca="1">GOPR0289.MP4_000192926!I102</f>
        <v>0</v>
      </c>
      <c r="AE114" s="37">
        <f ca="1">GOPR0289.MP4_000199766!I102</f>
        <v>0</v>
      </c>
      <c r="AF114" s="37">
        <f ca="1">GOPR0289.MP4_000206606!I102</f>
        <v>0</v>
      </c>
      <c r="AG114" s="37">
        <f ca="1">GOPR0289.MP4_000213446!I102</f>
        <v>0</v>
      </c>
      <c r="AH114" s="37">
        <f ca="1">GOPR0289.MP4_000220286!I102</f>
        <v>0</v>
      </c>
      <c r="AI114" s="37">
        <f ca="1">GOPR0289.MP4_000227126!I102</f>
        <v>0</v>
      </c>
      <c r="AJ114" s="37">
        <f ca="1">GOPR0289.MP4_000233967!I102</f>
        <v>0</v>
      </c>
      <c r="AK114" s="37">
        <f ca="1">GOPR0289.MP4_000240807!I102</f>
        <v>0</v>
      </c>
      <c r="AL114" s="37">
        <f ca="1">GOPR0289.MP4_000247647!I102</f>
        <v>0</v>
      </c>
      <c r="AM114" s="37">
        <f ca="1">GOPR0289.MP4_000254487!I102</f>
        <v>0</v>
      </c>
      <c r="AN114" s="37">
        <f ca="1">GOPR0289.MP4_000261327!I102</f>
        <v>0</v>
      </c>
      <c r="AO114" s="37">
        <f ca="1">GOPR0289.MP4_000268167!I102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GOPR0289.MP4_000001401!I104</f>
        <v>75</v>
      </c>
      <c r="C116" s="37">
        <f ca="1">GOPR0289.MP4_000008241!I104</f>
        <v>75</v>
      </c>
      <c r="D116" s="37">
        <f ca="1">GOPR0289.MP4_000015081!I104</f>
        <v>85.714285714285708</v>
      </c>
      <c r="E116" s="37">
        <f ca="1">GOPR0289.MP4_000021921!I104</f>
        <v>100</v>
      </c>
      <c r="F116" s="37">
        <f ca="1">GOPR0289.MP4_000028762!I104</f>
        <v>66.666666666666657</v>
      </c>
      <c r="G116" s="37">
        <f ca="1">GOPR0289.MP4_000035602!I104</f>
        <v>62.5</v>
      </c>
      <c r="H116" s="37">
        <f ca="1">GOPR0289.MP4_000042442!I104</f>
        <v>83.333333333333343</v>
      </c>
      <c r="I116" s="37">
        <f ca="1">GOPR0289.MP4_000049282!I104</f>
        <v>100</v>
      </c>
      <c r="J116" s="37">
        <f ca="1">GOPR0289.MP4_000056122!I104</f>
        <v>60</v>
      </c>
      <c r="K116" s="37">
        <f ca="1">GOPR0289.MP4_000062962!I104</f>
        <v>28.571428571428569</v>
      </c>
      <c r="L116" s="37">
        <f ca="1">GOPR0289.MP4_000069803!I104</f>
        <v>87.5</v>
      </c>
      <c r="M116" s="37">
        <f ca="1">GOPR0289.MP4_000076643!I104</f>
        <v>88.888888888888886</v>
      </c>
      <c r="N116" s="37">
        <f ca="1">GOPR0289.MP4_000083483!I104</f>
        <v>87.5</v>
      </c>
      <c r="O116" s="37">
        <f ca="1">GOPR0289.MP4_000090323!I104</f>
        <v>75</v>
      </c>
      <c r="P116" s="37">
        <f ca="1">GOPR0289.MP4_000097163!I104</f>
        <v>57.142857142857139</v>
      </c>
      <c r="Q116" s="37">
        <f ca="1">GOPR0289.MP4_000104003!I104</f>
        <v>88.888888888888886</v>
      </c>
      <c r="R116" s="37">
        <f ca="1">GOPR0289.MP4_000110844!I104</f>
        <v>88.888888888888886</v>
      </c>
      <c r="S116" s="37">
        <f ca="1">GOPR0289.MP4_000117684!I104</f>
        <v>100</v>
      </c>
      <c r="T116" s="37">
        <f ca="1">GOPR0289.MP4_000124524!I104</f>
        <v>66.666666666666657</v>
      </c>
      <c r="U116" s="37">
        <f ca="1">GOPR0289.MP4_000131364!I104</f>
        <v>90</v>
      </c>
      <c r="V116" s="37">
        <f ca="1">GOPR0289.MP4_000138204!I104</f>
        <v>85.714285714285708</v>
      </c>
      <c r="W116" s="37">
        <f ca="1">GOPR0289.MP4_000145044!I104</f>
        <v>83.333333333333343</v>
      </c>
      <c r="X116" s="37">
        <f ca="1">GOPR0289.MP4_000151885!I104</f>
        <v>85.714285714285708</v>
      </c>
      <c r="Y116" s="37">
        <f ca="1">GOPR0289.MP4_000158725!I104</f>
        <v>100</v>
      </c>
      <c r="Z116" s="37">
        <f ca="1">GOPR0289.MP4_000165565!I104</f>
        <v>100</v>
      </c>
      <c r="AA116" s="37">
        <f ca="1">GOPR0289.MP4_000172405!I104</f>
        <v>100</v>
      </c>
      <c r="AB116" s="37">
        <f ca="1">GOPR0289.MP4_000179245!I104</f>
        <v>100</v>
      </c>
      <c r="AC116" s="37">
        <f ca="1">GOPR0289.MP4_000186085!I104</f>
        <v>77.777777777777786</v>
      </c>
      <c r="AD116" s="37">
        <f ca="1">GOPR0289.MP4_000192926!I104</f>
        <v>55.555555555555557</v>
      </c>
      <c r="AE116" s="37">
        <f ca="1">GOPR0289.MP4_000199766!I104</f>
        <v>100</v>
      </c>
      <c r="AF116" s="37">
        <f ca="1">GOPR0289.MP4_000206606!I104</f>
        <v>71.428571428571431</v>
      </c>
      <c r="AG116" s="37">
        <f ca="1">GOPR0289.MP4_000213446!I104</f>
        <v>83.333333333333343</v>
      </c>
      <c r="AH116" s="37">
        <f ca="1">GOPR0289.MP4_000220286!I104</f>
        <v>37.5</v>
      </c>
      <c r="AI116" s="37">
        <f ca="1">GOPR0289.MP4_000227126!I104</f>
        <v>71.428571428571431</v>
      </c>
      <c r="AJ116" s="37">
        <f ca="1">GOPR0289.MP4_000233967!I104</f>
        <v>75</v>
      </c>
      <c r="AK116" s="37">
        <f ca="1">GOPR0289.MP4_000240807!I104</f>
        <v>87.5</v>
      </c>
      <c r="AL116" s="37">
        <f ca="1">GOPR0289.MP4_000247647!I104</f>
        <v>100</v>
      </c>
      <c r="AM116" s="37">
        <f ca="1">GOPR0289.MP4_000254487!I104</f>
        <v>100</v>
      </c>
      <c r="AN116" s="37">
        <f ca="1">GOPR0289.MP4_000261327!I104</f>
        <v>62.5</v>
      </c>
      <c r="AO116" s="37">
        <f ca="1">GOPR0289.MP4_000268167!I104</f>
        <v>100</v>
      </c>
      <c r="AQ116" s="37">
        <f ca="1">AVERAGE(B116:AO116)</f>
        <v>81.10119047619051</v>
      </c>
      <c r="AR116" s="37">
        <f ca="1">STDEV(B116:AO116)</f>
        <v>17.67196471677979</v>
      </c>
      <c r="AS116" s="37">
        <f ca="1">AR116/SQRT(40)</f>
        <v>2.7941829617578273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GOPR0289.MP4_000001401!I106</f>
        <v>0</v>
      </c>
      <c r="C118" s="37">
        <f ca="1">GOPR0289.MP4_000008241!I106</f>
        <v>0</v>
      </c>
      <c r="D118" s="37">
        <f ca="1">GOPR0289.MP4_000015081!I106</f>
        <v>0</v>
      </c>
      <c r="E118" s="37">
        <f ca="1">GOPR0289.MP4_000021921!I106</f>
        <v>0</v>
      </c>
      <c r="F118" s="37">
        <f ca="1">GOPR0289.MP4_000028762!I106</f>
        <v>0</v>
      </c>
      <c r="G118" s="37">
        <f ca="1">GOPR0289.MP4_000035602!I106</f>
        <v>0</v>
      </c>
      <c r="H118" s="37">
        <f ca="1">GOPR0289.MP4_000042442!I106</f>
        <v>0</v>
      </c>
      <c r="I118" s="37">
        <f ca="1">GOPR0289.MP4_000049282!I106</f>
        <v>0</v>
      </c>
      <c r="J118" s="37">
        <f ca="1">GOPR0289.MP4_000056122!I106</f>
        <v>0</v>
      </c>
      <c r="K118" s="37">
        <f ca="1">GOPR0289.MP4_000062962!I106</f>
        <v>0</v>
      </c>
      <c r="L118" s="37">
        <f ca="1">GOPR0289.MP4_000069803!I106</f>
        <v>0</v>
      </c>
      <c r="M118" s="37">
        <f ca="1">GOPR0289.MP4_000076643!I106</f>
        <v>0</v>
      </c>
      <c r="N118" s="37">
        <f ca="1">GOPR0289.MP4_000083483!I106</f>
        <v>0</v>
      </c>
      <c r="O118" s="37">
        <f ca="1">GOPR0289.MP4_000090323!I106</f>
        <v>0</v>
      </c>
      <c r="P118" s="37">
        <f ca="1">GOPR0289.MP4_000097163!I106</f>
        <v>0</v>
      </c>
      <c r="Q118" s="37">
        <f ca="1">GOPR0289.MP4_000104003!I106</f>
        <v>0</v>
      </c>
      <c r="R118" s="37">
        <f ca="1">GOPR0289.MP4_000110844!I106</f>
        <v>0</v>
      </c>
      <c r="S118" s="37">
        <f ca="1">GOPR0289.MP4_000117684!I106</f>
        <v>0</v>
      </c>
      <c r="T118" s="37">
        <f ca="1">GOPR0289.MP4_000124524!I106</f>
        <v>0</v>
      </c>
      <c r="U118" s="37">
        <f ca="1">GOPR0289.MP4_000131364!I106</f>
        <v>0</v>
      </c>
      <c r="V118" s="37">
        <f ca="1">GOPR0289.MP4_000138204!I106</f>
        <v>0</v>
      </c>
      <c r="W118" s="37">
        <f ca="1">GOPR0289.MP4_000145044!I106</f>
        <v>0</v>
      </c>
      <c r="X118" s="37">
        <f ca="1">GOPR0289.MP4_000151885!I106</f>
        <v>0</v>
      </c>
      <c r="Y118" s="37">
        <f ca="1">GOPR0289.MP4_000158725!I106</f>
        <v>0</v>
      </c>
      <c r="Z118" s="37">
        <f ca="1">GOPR0289.MP4_000165565!I106</f>
        <v>0</v>
      </c>
      <c r="AA118" s="37">
        <f ca="1">GOPR0289.MP4_000172405!I106</f>
        <v>0</v>
      </c>
      <c r="AB118" s="37">
        <f ca="1">GOPR0289.MP4_000179245!I106</f>
        <v>0</v>
      </c>
      <c r="AC118" s="37">
        <f ca="1">GOPR0289.MP4_000186085!I106</f>
        <v>0</v>
      </c>
      <c r="AD118" s="37">
        <f ca="1">GOPR0289.MP4_000192926!I106</f>
        <v>0</v>
      </c>
      <c r="AE118" s="37">
        <f ca="1">GOPR0289.MP4_000199766!I106</f>
        <v>0</v>
      </c>
      <c r="AF118" s="37">
        <f ca="1">GOPR0289.MP4_000206606!I106</f>
        <v>0</v>
      </c>
      <c r="AG118" s="37">
        <f ca="1">GOPR0289.MP4_000213446!I106</f>
        <v>0</v>
      </c>
      <c r="AH118" s="37">
        <f ca="1">GOPR0289.MP4_000220286!I106</f>
        <v>0</v>
      </c>
      <c r="AI118" s="37">
        <f ca="1">GOPR0289.MP4_000227126!I106</f>
        <v>0</v>
      </c>
      <c r="AJ118" s="37">
        <f ca="1">GOPR0289.MP4_000233967!I106</f>
        <v>0</v>
      </c>
      <c r="AK118" s="37">
        <f ca="1">GOPR0289.MP4_000240807!I106</f>
        <v>0</v>
      </c>
      <c r="AL118" s="37">
        <f ca="1">GOPR0289.MP4_000247647!I106</f>
        <v>0</v>
      </c>
      <c r="AM118" s="37">
        <f ca="1">GOPR0289.MP4_000254487!I106</f>
        <v>0</v>
      </c>
      <c r="AN118" s="37">
        <f ca="1">GOPR0289.MP4_000261327!I106</f>
        <v>0</v>
      </c>
      <c r="AO118" s="37">
        <f ca="1">GOPR0289.MP4_000268167!I106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GOPR0289.MP4_000001401!I107</f>
        <v>0</v>
      </c>
      <c r="C119" s="37">
        <f ca="1">GOPR0289.MP4_000008241!I107</f>
        <v>0</v>
      </c>
      <c r="D119" s="37">
        <f ca="1">GOPR0289.MP4_000015081!I107</f>
        <v>0</v>
      </c>
      <c r="E119" s="37">
        <f ca="1">GOPR0289.MP4_000021921!I107</f>
        <v>0</v>
      </c>
      <c r="F119" s="37">
        <f ca="1">GOPR0289.MP4_000028762!I107</f>
        <v>0</v>
      </c>
      <c r="G119" s="37">
        <f ca="1">GOPR0289.MP4_000035602!I107</f>
        <v>0</v>
      </c>
      <c r="H119" s="37">
        <f ca="1">GOPR0289.MP4_000042442!I107</f>
        <v>0</v>
      </c>
      <c r="I119" s="37">
        <f ca="1">GOPR0289.MP4_000049282!I107</f>
        <v>0</v>
      </c>
      <c r="J119" s="37">
        <f ca="1">GOPR0289.MP4_000056122!I107</f>
        <v>0</v>
      </c>
      <c r="K119" s="37">
        <f ca="1">GOPR0289.MP4_000062962!I107</f>
        <v>0</v>
      </c>
      <c r="L119" s="37">
        <f ca="1">GOPR0289.MP4_000069803!I107</f>
        <v>12.5</v>
      </c>
      <c r="M119" s="37">
        <f ca="1">GOPR0289.MP4_000076643!I107</f>
        <v>0</v>
      </c>
      <c r="N119" s="37">
        <f ca="1">GOPR0289.MP4_000083483!I107</f>
        <v>0</v>
      </c>
      <c r="O119" s="37">
        <f ca="1">GOPR0289.MP4_000090323!I107</f>
        <v>0</v>
      </c>
      <c r="P119" s="37">
        <f ca="1">GOPR0289.MP4_000097163!I107</f>
        <v>0</v>
      </c>
      <c r="Q119" s="37">
        <f ca="1">GOPR0289.MP4_000104003!I107</f>
        <v>0</v>
      </c>
      <c r="R119" s="37">
        <f ca="1">GOPR0289.MP4_000110844!I107</f>
        <v>0</v>
      </c>
      <c r="S119" s="37">
        <f ca="1">GOPR0289.MP4_000117684!I107</f>
        <v>0</v>
      </c>
      <c r="T119" s="37">
        <f ca="1">GOPR0289.MP4_000124524!I107</f>
        <v>0</v>
      </c>
      <c r="U119" s="37">
        <f ca="1">GOPR0289.MP4_000131364!I107</f>
        <v>0</v>
      </c>
      <c r="V119" s="37">
        <f ca="1">GOPR0289.MP4_000138204!I107</f>
        <v>0</v>
      </c>
      <c r="W119" s="37">
        <f ca="1">GOPR0289.MP4_000145044!I107</f>
        <v>0</v>
      </c>
      <c r="X119" s="37">
        <f ca="1">GOPR0289.MP4_000151885!I107</f>
        <v>0</v>
      </c>
      <c r="Y119" s="37">
        <f ca="1">GOPR0289.MP4_000158725!I107</f>
        <v>0</v>
      </c>
      <c r="Z119" s="37">
        <f ca="1">GOPR0289.MP4_000165565!I107</f>
        <v>0</v>
      </c>
      <c r="AA119" s="37">
        <f ca="1">GOPR0289.MP4_000172405!I107</f>
        <v>0</v>
      </c>
      <c r="AB119" s="37">
        <f ca="1">GOPR0289.MP4_000179245!I107</f>
        <v>0</v>
      </c>
      <c r="AC119" s="37">
        <f ca="1">GOPR0289.MP4_000186085!I107</f>
        <v>0</v>
      </c>
      <c r="AD119" s="37">
        <f ca="1">GOPR0289.MP4_000192926!I107</f>
        <v>0</v>
      </c>
      <c r="AE119" s="37">
        <f ca="1">GOPR0289.MP4_000199766!I107</f>
        <v>0</v>
      </c>
      <c r="AF119" s="37">
        <f ca="1">GOPR0289.MP4_000206606!I107</f>
        <v>0</v>
      </c>
      <c r="AG119" s="37">
        <f ca="1">GOPR0289.MP4_000213446!I107</f>
        <v>0</v>
      </c>
      <c r="AH119" s="37">
        <f ca="1">GOPR0289.MP4_000220286!I107</f>
        <v>0</v>
      </c>
      <c r="AI119" s="37">
        <f ca="1">GOPR0289.MP4_000227126!I107</f>
        <v>0</v>
      </c>
      <c r="AJ119" s="37">
        <f ca="1">GOPR0289.MP4_000233967!I107</f>
        <v>0</v>
      </c>
      <c r="AK119" s="37">
        <f ca="1">GOPR0289.MP4_000240807!I107</f>
        <v>0</v>
      </c>
      <c r="AL119" s="37">
        <f ca="1">GOPR0289.MP4_000247647!I107</f>
        <v>0</v>
      </c>
      <c r="AM119" s="37">
        <f ca="1">GOPR0289.MP4_000254487!I107</f>
        <v>0</v>
      </c>
      <c r="AN119" s="37">
        <f ca="1">GOPR0289.MP4_000261327!I107</f>
        <v>0</v>
      </c>
      <c r="AO119" s="37">
        <f ca="1">GOPR0289.MP4_000268167!I107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GOPR0289.MP4_000001401!I109</f>
        <v>0</v>
      </c>
      <c r="C121" s="37">
        <f ca="1">GOPR0289.MP4_000008241!I109</f>
        <v>0</v>
      </c>
      <c r="D121" s="37">
        <f ca="1">GOPR0289.MP4_000015081!I109</f>
        <v>0</v>
      </c>
      <c r="E121" s="37">
        <f ca="1">GOPR0289.MP4_000021921!I109</f>
        <v>0</v>
      </c>
      <c r="F121" s="37">
        <f ca="1">GOPR0289.MP4_000028762!I109</f>
        <v>0</v>
      </c>
      <c r="G121" s="37">
        <f ca="1">GOPR0289.MP4_000035602!I109</f>
        <v>0</v>
      </c>
      <c r="H121" s="37">
        <f ca="1">GOPR0289.MP4_000042442!I109</f>
        <v>0</v>
      </c>
      <c r="I121" s="37">
        <f ca="1">GOPR0289.MP4_000049282!I109</f>
        <v>0</v>
      </c>
      <c r="J121" s="37">
        <f ca="1">GOPR0289.MP4_000056122!I109</f>
        <v>0</v>
      </c>
      <c r="K121" s="37">
        <f ca="1">GOPR0289.MP4_000062962!I109</f>
        <v>0</v>
      </c>
      <c r="L121" s="37">
        <f ca="1">GOPR0289.MP4_000069803!I109</f>
        <v>0</v>
      </c>
      <c r="M121" s="37">
        <f ca="1">GOPR0289.MP4_000076643!I109</f>
        <v>0</v>
      </c>
      <c r="N121" s="37">
        <f ca="1">GOPR0289.MP4_000083483!I109</f>
        <v>0</v>
      </c>
      <c r="O121" s="37">
        <f ca="1">GOPR0289.MP4_000090323!I109</f>
        <v>0</v>
      </c>
      <c r="P121" s="37">
        <f ca="1">GOPR0289.MP4_000097163!I109</f>
        <v>0</v>
      </c>
      <c r="Q121" s="37">
        <f ca="1">GOPR0289.MP4_000104003!I109</f>
        <v>0</v>
      </c>
      <c r="R121" s="37">
        <f ca="1">GOPR0289.MP4_000110844!I109</f>
        <v>0</v>
      </c>
      <c r="S121" s="37">
        <f ca="1">GOPR0289.MP4_000117684!I109</f>
        <v>0</v>
      </c>
      <c r="T121" s="37">
        <f ca="1">GOPR0289.MP4_000124524!I109</f>
        <v>0</v>
      </c>
      <c r="U121" s="37">
        <f ca="1">GOPR0289.MP4_000131364!I109</f>
        <v>0</v>
      </c>
      <c r="V121" s="37">
        <f ca="1">GOPR0289.MP4_000138204!I109</f>
        <v>0</v>
      </c>
      <c r="W121" s="37">
        <f ca="1">GOPR0289.MP4_000145044!I109</f>
        <v>0</v>
      </c>
      <c r="X121" s="37">
        <f ca="1">GOPR0289.MP4_000151885!I109</f>
        <v>0</v>
      </c>
      <c r="Y121" s="37">
        <f ca="1">GOPR0289.MP4_000158725!I109</f>
        <v>0</v>
      </c>
      <c r="Z121" s="37">
        <f ca="1">GOPR0289.MP4_000165565!I109</f>
        <v>0</v>
      </c>
      <c r="AA121" s="37">
        <f ca="1">GOPR0289.MP4_000172405!I109</f>
        <v>0</v>
      </c>
      <c r="AB121" s="37">
        <f ca="1">GOPR0289.MP4_000179245!I109</f>
        <v>0</v>
      </c>
      <c r="AC121" s="37">
        <f ca="1">GOPR0289.MP4_000186085!I109</f>
        <v>0</v>
      </c>
      <c r="AD121" s="37">
        <f ca="1">GOPR0289.MP4_000192926!I109</f>
        <v>0</v>
      </c>
      <c r="AE121" s="37">
        <f ca="1">GOPR0289.MP4_000199766!I109</f>
        <v>0</v>
      </c>
      <c r="AF121" s="37">
        <f ca="1">GOPR0289.MP4_000206606!I109</f>
        <v>0</v>
      </c>
      <c r="AG121" s="37">
        <f ca="1">GOPR0289.MP4_000213446!I109</f>
        <v>0</v>
      </c>
      <c r="AH121" s="37">
        <f ca="1">GOPR0289.MP4_000220286!I109</f>
        <v>0</v>
      </c>
      <c r="AI121" s="37">
        <f ca="1">GOPR0289.MP4_000227126!I109</f>
        <v>0</v>
      </c>
      <c r="AJ121" s="37">
        <f ca="1">GOPR0289.MP4_000233967!I109</f>
        <v>0</v>
      </c>
      <c r="AK121" s="37">
        <f ca="1">GOPR0289.MP4_000240807!I109</f>
        <v>0</v>
      </c>
      <c r="AL121" s="37">
        <f ca="1">GOPR0289.MP4_000247647!I109</f>
        <v>0</v>
      </c>
      <c r="AM121" s="37">
        <f ca="1">GOPR0289.MP4_000254487!I109</f>
        <v>0</v>
      </c>
      <c r="AN121" s="37">
        <f ca="1">GOPR0289.MP4_000261327!I109</f>
        <v>0</v>
      </c>
      <c r="AO121" s="37">
        <f ca="1">GOPR0289.MP4_000268167!I109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GOPR0289.MP4_000001401!I110</f>
        <v>0</v>
      </c>
      <c r="C122" s="37">
        <f ca="1">GOPR0289.MP4_000008241!I110</f>
        <v>0</v>
      </c>
      <c r="D122" s="37">
        <f ca="1">GOPR0289.MP4_000015081!I110</f>
        <v>0</v>
      </c>
      <c r="E122" s="37">
        <f ca="1">GOPR0289.MP4_000021921!I110</f>
        <v>0</v>
      </c>
      <c r="F122" s="37">
        <f ca="1">GOPR0289.MP4_000028762!I110</f>
        <v>0</v>
      </c>
      <c r="G122" s="37">
        <f ca="1">GOPR0289.MP4_000035602!I110</f>
        <v>0</v>
      </c>
      <c r="H122" s="37">
        <f ca="1">GOPR0289.MP4_000042442!I110</f>
        <v>0</v>
      </c>
      <c r="I122" s="37">
        <f ca="1">GOPR0289.MP4_000049282!I110</f>
        <v>0</v>
      </c>
      <c r="J122" s="37">
        <f ca="1">GOPR0289.MP4_000056122!I110</f>
        <v>0</v>
      </c>
      <c r="K122" s="37">
        <f ca="1">GOPR0289.MP4_000062962!I110</f>
        <v>0</v>
      </c>
      <c r="L122" s="37">
        <f ca="1">GOPR0289.MP4_000069803!I110</f>
        <v>0</v>
      </c>
      <c r="M122" s="37">
        <f ca="1">GOPR0289.MP4_000076643!I110</f>
        <v>0</v>
      </c>
      <c r="N122" s="37">
        <f ca="1">GOPR0289.MP4_000083483!I110</f>
        <v>0</v>
      </c>
      <c r="O122" s="37">
        <f ca="1">GOPR0289.MP4_000090323!I110</f>
        <v>0</v>
      </c>
      <c r="P122" s="37">
        <f ca="1">GOPR0289.MP4_000097163!I110</f>
        <v>0</v>
      </c>
      <c r="Q122" s="37">
        <f ca="1">GOPR0289.MP4_000104003!I110</f>
        <v>0</v>
      </c>
      <c r="R122" s="37">
        <f ca="1">GOPR0289.MP4_000110844!I110</f>
        <v>0</v>
      </c>
      <c r="S122" s="37">
        <f ca="1">GOPR0289.MP4_000117684!I110</f>
        <v>0</v>
      </c>
      <c r="T122" s="37">
        <f ca="1">GOPR0289.MP4_000124524!I110</f>
        <v>0</v>
      </c>
      <c r="U122" s="37">
        <f ca="1">GOPR0289.MP4_000131364!I110</f>
        <v>0</v>
      </c>
      <c r="V122" s="37">
        <f ca="1">GOPR0289.MP4_000138204!I110</f>
        <v>0</v>
      </c>
      <c r="W122" s="37">
        <f ca="1">GOPR0289.MP4_000145044!I110</f>
        <v>0</v>
      </c>
      <c r="X122" s="37">
        <f ca="1">GOPR0289.MP4_000151885!I110</f>
        <v>0</v>
      </c>
      <c r="Y122" s="37">
        <f ca="1">GOPR0289.MP4_000158725!I110</f>
        <v>0</v>
      </c>
      <c r="Z122" s="37">
        <f ca="1">GOPR0289.MP4_000165565!I110</f>
        <v>0</v>
      </c>
      <c r="AA122" s="37">
        <f ca="1">GOPR0289.MP4_000172405!I110</f>
        <v>0</v>
      </c>
      <c r="AB122" s="37">
        <f ca="1">GOPR0289.MP4_000179245!I110</f>
        <v>0</v>
      </c>
      <c r="AC122" s="37">
        <f ca="1">GOPR0289.MP4_000186085!I110</f>
        <v>0</v>
      </c>
      <c r="AD122" s="37">
        <f ca="1">GOPR0289.MP4_000192926!I110</f>
        <v>0</v>
      </c>
      <c r="AE122" s="37">
        <f ca="1">GOPR0289.MP4_000199766!I110</f>
        <v>0</v>
      </c>
      <c r="AF122" s="37">
        <f ca="1">GOPR0289.MP4_000206606!I110</f>
        <v>0</v>
      </c>
      <c r="AG122" s="37">
        <f ca="1">GOPR0289.MP4_000213446!I110</f>
        <v>0</v>
      </c>
      <c r="AH122" s="37">
        <f ca="1">GOPR0289.MP4_000220286!I110</f>
        <v>0</v>
      </c>
      <c r="AI122" s="37">
        <f ca="1">GOPR0289.MP4_000227126!I110</f>
        <v>0</v>
      </c>
      <c r="AJ122" s="37">
        <f ca="1">GOPR0289.MP4_000233967!I110</f>
        <v>0</v>
      </c>
      <c r="AK122" s="37">
        <f ca="1">GOPR0289.MP4_000240807!I110</f>
        <v>0</v>
      </c>
      <c r="AL122" s="37">
        <f ca="1">GOPR0289.MP4_000247647!I110</f>
        <v>0</v>
      </c>
      <c r="AM122" s="37">
        <f ca="1">GOPR0289.MP4_000254487!I110</f>
        <v>0</v>
      </c>
      <c r="AN122" s="37">
        <f ca="1">GOPR0289.MP4_000261327!I110</f>
        <v>0</v>
      </c>
      <c r="AO122" s="37">
        <f ca="1">GOPR0289.MP4_000268167!I110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GOPR0289.MP4_000001401!I111</f>
        <v>0</v>
      </c>
      <c r="C123" s="37">
        <f ca="1">GOPR0289.MP4_000008241!I111</f>
        <v>0</v>
      </c>
      <c r="D123" s="37">
        <f ca="1">GOPR0289.MP4_000015081!I111</f>
        <v>0</v>
      </c>
      <c r="E123" s="37">
        <f ca="1">GOPR0289.MP4_000021921!I111</f>
        <v>0</v>
      </c>
      <c r="F123" s="37">
        <f ca="1">GOPR0289.MP4_000028762!I111</f>
        <v>0</v>
      </c>
      <c r="G123" s="37">
        <f ca="1">GOPR0289.MP4_000035602!I111</f>
        <v>0</v>
      </c>
      <c r="H123" s="37">
        <f ca="1">GOPR0289.MP4_000042442!I111</f>
        <v>0</v>
      </c>
      <c r="I123" s="37">
        <f ca="1">GOPR0289.MP4_000049282!I111</f>
        <v>0</v>
      </c>
      <c r="J123" s="37">
        <f ca="1">GOPR0289.MP4_000056122!I111</f>
        <v>0</v>
      </c>
      <c r="K123" s="37">
        <f ca="1">GOPR0289.MP4_000062962!I111</f>
        <v>0</v>
      </c>
      <c r="L123" s="37">
        <f ca="1">GOPR0289.MP4_000069803!I111</f>
        <v>0</v>
      </c>
      <c r="M123" s="37">
        <f ca="1">GOPR0289.MP4_000076643!I111</f>
        <v>0</v>
      </c>
      <c r="N123" s="37">
        <f ca="1">GOPR0289.MP4_000083483!I111</f>
        <v>0</v>
      </c>
      <c r="O123" s="37">
        <f ca="1">GOPR0289.MP4_000090323!I111</f>
        <v>0</v>
      </c>
      <c r="P123" s="37">
        <f ca="1">GOPR0289.MP4_000097163!I111</f>
        <v>0</v>
      </c>
      <c r="Q123" s="37">
        <f ca="1">GOPR0289.MP4_000104003!I111</f>
        <v>0</v>
      </c>
      <c r="R123" s="37">
        <f ca="1">GOPR0289.MP4_000110844!I111</f>
        <v>0</v>
      </c>
      <c r="S123" s="37">
        <f ca="1">GOPR0289.MP4_000117684!I111</f>
        <v>0</v>
      </c>
      <c r="T123" s="37">
        <f ca="1">GOPR0289.MP4_000124524!I111</f>
        <v>0</v>
      </c>
      <c r="U123" s="37">
        <f ca="1">GOPR0289.MP4_000131364!I111</f>
        <v>0</v>
      </c>
      <c r="V123" s="37">
        <f ca="1">GOPR0289.MP4_000138204!I111</f>
        <v>0</v>
      </c>
      <c r="W123" s="37">
        <f ca="1">GOPR0289.MP4_000145044!I111</f>
        <v>0</v>
      </c>
      <c r="X123" s="37">
        <f ca="1">GOPR0289.MP4_000151885!I111</f>
        <v>0</v>
      </c>
      <c r="Y123" s="37">
        <f ca="1">GOPR0289.MP4_000158725!I111</f>
        <v>0</v>
      </c>
      <c r="Z123" s="37">
        <f ca="1">GOPR0289.MP4_000165565!I111</f>
        <v>0</v>
      </c>
      <c r="AA123" s="37">
        <f ca="1">GOPR0289.MP4_000172405!I111</f>
        <v>0</v>
      </c>
      <c r="AB123" s="37">
        <f ca="1">GOPR0289.MP4_000179245!I111</f>
        <v>0</v>
      </c>
      <c r="AC123" s="37">
        <f ca="1">GOPR0289.MP4_000186085!I111</f>
        <v>0</v>
      </c>
      <c r="AD123" s="37">
        <f ca="1">GOPR0289.MP4_000192926!I111</f>
        <v>0</v>
      </c>
      <c r="AE123" s="37">
        <f ca="1">GOPR0289.MP4_000199766!I111</f>
        <v>0</v>
      </c>
      <c r="AF123" s="37">
        <f ca="1">GOPR0289.MP4_000206606!I111</f>
        <v>0</v>
      </c>
      <c r="AG123" s="37">
        <f ca="1">GOPR0289.MP4_000213446!I111</f>
        <v>0</v>
      </c>
      <c r="AH123" s="37">
        <f ca="1">GOPR0289.MP4_000220286!I111</f>
        <v>0</v>
      </c>
      <c r="AI123" s="37">
        <f ca="1">GOPR0289.MP4_000227126!I111</f>
        <v>0</v>
      </c>
      <c r="AJ123" s="37">
        <f ca="1">GOPR0289.MP4_000233967!I111</f>
        <v>0</v>
      </c>
      <c r="AK123" s="37">
        <f ca="1">GOPR0289.MP4_000240807!I111</f>
        <v>0</v>
      </c>
      <c r="AL123" s="37">
        <f ca="1">GOPR0289.MP4_000247647!I111</f>
        <v>0</v>
      </c>
      <c r="AM123" s="37">
        <f ca="1">GOPR0289.MP4_000254487!I111</f>
        <v>0</v>
      </c>
      <c r="AN123" s="37">
        <f ca="1">GOPR0289.MP4_000261327!I111</f>
        <v>0</v>
      </c>
      <c r="AO123" s="37">
        <f ca="1">GOPR0289.MP4_000268167!I111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GOPR0289.MP4_000001401!I112</f>
        <v>0</v>
      </c>
      <c r="C124" s="37">
        <f ca="1">GOPR0289.MP4_000008241!I112</f>
        <v>0</v>
      </c>
      <c r="D124" s="37">
        <f ca="1">GOPR0289.MP4_000015081!I112</f>
        <v>0</v>
      </c>
      <c r="E124" s="37">
        <f ca="1">GOPR0289.MP4_000021921!I112</f>
        <v>0</v>
      </c>
      <c r="F124" s="37">
        <f ca="1">GOPR0289.MP4_000028762!I112</f>
        <v>0</v>
      </c>
      <c r="G124" s="37">
        <f ca="1">GOPR0289.MP4_000035602!I112</f>
        <v>0</v>
      </c>
      <c r="H124" s="37">
        <f ca="1">GOPR0289.MP4_000042442!I112</f>
        <v>0</v>
      </c>
      <c r="I124" s="37">
        <f ca="1">GOPR0289.MP4_000049282!I112</f>
        <v>0</v>
      </c>
      <c r="J124" s="37">
        <f ca="1">GOPR0289.MP4_000056122!I112</f>
        <v>0</v>
      </c>
      <c r="K124" s="37">
        <f ca="1">GOPR0289.MP4_000062962!I112</f>
        <v>0</v>
      </c>
      <c r="L124" s="37">
        <f ca="1">GOPR0289.MP4_000069803!I112</f>
        <v>0</v>
      </c>
      <c r="M124" s="37">
        <f ca="1">GOPR0289.MP4_000076643!I112</f>
        <v>0</v>
      </c>
      <c r="N124" s="37">
        <f ca="1">GOPR0289.MP4_000083483!I112</f>
        <v>0</v>
      </c>
      <c r="O124" s="37">
        <f ca="1">GOPR0289.MP4_000090323!I112</f>
        <v>0</v>
      </c>
      <c r="P124" s="37">
        <f ca="1">GOPR0289.MP4_000097163!I112</f>
        <v>0</v>
      </c>
      <c r="Q124" s="37">
        <f ca="1">GOPR0289.MP4_000104003!I112</f>
        <v>0</v>
      </c>
      <c r="R124" s="37">
        <f ca="1">GOPR0289.MP4_000110844!I112</f>
        <v>0</v>
      </c>
      <c r="S124" s="37">
        <f ca="1">GOPR0289.MP4_000117684!I112</f>
        <v>0</v>
      </c>
      <c r="T124" s="37">
        <f ca="1">GOPR0289.MP4_000124524!I112</f>
        <v>0</v>
      </c>
      <c r="U124" s="37">
        <f ca="1">GOPR0289.MP4_000131364!I112</f>
        <v>0</v>
      </c>
      <c r="V124" s="37">
        <f ca="1">GOPR0289.MP4_000138204!I112</f>
        <v>0</v>
      </c>
      <c r="W124" s="37">
        <f ca="1">GOPR0289.MP4_000145044!I112</f>
        <v>0</v>
      </c>
      <c r="X124" s="37">
        <f ca="1">GOPR0289.MP4_000151885!I112</f>
        <v>0</v>
      </c>
      <c r="Y124" s="37">
        <f ca="1">GOPR0289.MP4_000158725!I112</f>
        <v>0</v>
      </c>
      <c r="Z124" s="37">
        <f ca="1">GOPR0289.MP4_000165565!I112</f>
        <v>0</v>
      </c>
      <c r="AA124" s="37">
        <f ca="1">GOPR0289.MP4_000172405!I112</f>
        <v>0</v>
      </c>
      <c r="AB124" s="37">
        <f ca="1">GOPR0289.MP4_000179245!I112</f>
        <v>0</v>
      </c>
      <c r="AC124" s="37">
        <f ca="1">GOPR0289.MP4_000186085!I112</f>
        <v>0</v>
      </c>
      <c r="AD124" s="37">
        <f ca="1">GOPR0289.MP4_000192926!I112</f>
        <v>0</v>
      </c>
      <c r="AE124" s="37">
        <f ca="1">GOPR0289.MP4_000199766!I112</f>
        <v>0</v>
      </c>
      <c r="AF124" s="37">
        <f ca="1">GOPR0289.MP4_000206606!I112</f>
        <v>0</v>
      </c>
      <c r="AG124" s="37">
        <f ca="1">GOPR0289.MP4_000213446!I112</f>
        <v>0</v>
      </c>
      <c r="AH124" s="37">
        <f ca="1">GOPR0289.MP4_000220286!I112</f>
        <v>0</v>
      </c>
      <c r="AI124" s="37">
        <f ca="1">GOPR0289.MP4_000227126!I112</f>
        <v>0</v>
      </c>
      <c r="AJ124" s="37">
        <f ca="1">GOPR0289.MP4_000233967!I112</f>
        <v>0</v>
      </c>
      <c r="AK124" s="37">
        <f ca="1">GOPR0289.MP4_000240807!I112</f>
        <v>0</v>
      </c>
      <c r="AL124" s="37">
        <f ca="1">GOPR0289.MP4_000247647!I112</f>
        <v>0</v>
      </c>
      <c r="AM124" s="37">
        <f ca="1">GOPR0289.MP4_000254487!I112</f>
        <v>0</v>
      </c>
      <c r="AN124" s="37">
        <f ca="1">GOPR0289.MP4_000261327!I112</f>
        <v>0</v>
      </c>
      <c r="AO124" s="37">
        <f ca="1">GOPR0289.MP4_000268167!I112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GOPR0289.MP4_000001401!I114</f>
        <v>0</v>
      </c>
      <c r="C126" s="37">
        <f ca="1">GOPR0289.MP4_000008241!I114</f>
        <v>0</v>
      </c>
      <c r="D126" s="37">
        <f ca="1">GOPR0289.MP4_000015081!I114</f>
        <v>0</v>
      </c>
      <c r="E126" s="37">
        <f ca="1">GOPR0289.MP4_000021921!I114</f>
        <v>0</v>
      </c>
      <c r="F126" s="37">
        <f ca="1">GOPR0289.MP4_000028762!I114</f>
        <v>0</v>
      </c>
      <c r="G126" s="37">
        <f ca="1">GOPR0289.MP4_000035602!I114</f>
        <v>0</v>
      </c>
      <c r="H126" s="37">
        <f ca="1">GOPR0289.MP4_000042442!I114</f>
        <v>0</v>
      </c>
      <c r="I126" s="37">
        <f ca="1">GOPR0289.MP4_000049282!I114</f>
        <v>0</v>
      </c>
      <c r="J126" s="37">
        <f ca="1">GOPR0289.MP4_000056122!I114</f>
        <v>0</v>
      </c>
      <c r="K126" s="37">
        <f ca="1">GOPR0289.MP4_000062962!I114</f>
        <v>0</v>
      </c>
      <c r="L126" s="37">
        <f ca="1">GOPR0289.MP4_000069803!I114</f>
        <v>0</v>
      </c>
      <c r="M126" s="37">
        <f ca="1">GOPR0289.MP4_000076643!I114</f>
        <v>0</v>
      </c>
      <c r="N126" s="37">
        <f ca="1">GOPR0289.MP4_000083483!I114</f>
        <v>0</v>
      </c>
      <c r="O126" s="37">
        <f ca="1">GOPR0289.MP4_000090323!I114</f>
        <v>0</v>
      </c>
      <c r="P126" s="37">
        <f ca="1">GOPR0289.MP4_000097163!I114</f>
        <v>0</v>
      </c>
      <c r="Q126" s="37">
        <f ca="1">GOPR0289.MP4_000104003!I114</f>
        <v>0</v>
      </c>
      <c r="R126" s="37">
        <f ca="1">GOPR0289.MP4_000110844!I114</f>
        <v>0</v>
      </c>
      <c r="S126" s="37">
        <f ca="1">GOPR0289.MP4_000117684!I114</f>
        <v>0</v>
      </c>
      <c r="T126" s="37">
        <f ca="1">GOPR0289.MP4_000124524!I114</f>
        <v>0</v>
      </c>
      <c r="U126" s="37">
        <f ca="1">GOPR0289.MP4_000131364!I114</f>
        <v>0</v>
      </c>
      <c r="V126" s="37">
        <f ca="1">GOPR0289.MP4_000138204!I114</f>
        <v>0</v>
      </c>
      <c r="W126" s="37">
        <f ca="1">GOPR0289.MP4_000145044!I114</f>
        <v>0</v>
      </c>
      <c r="X126" s="37">
        <f ca="1">GOPR0289.MP4_000151885!I114</f>
        <v>0</v>
      </c>
      <c r="Y126" s="37">
        <f ca="1">GOPR0289.MP4_000158725!I114</f>
        <v>0</v>
      </c>
      <c r="Z126" s="37">
        <f ca="1">GOPR0289.MP4_000165565!I114</f>
        <v>0</v>
      </c>
      <c r="AA126" s="37">
        <f ca="1">GOPR0289.MP4_000172405!I114</f>
        <v>0</v>
      </c>
      <c r="AB126" s="37">
        <f ca="1">GOPR0289.MP4_000179245!I114</f>
        <v>0</v>
      </c>
      <c r="AC126" s="37">
        <f ca="1">GOPR0289.MP4_000186085!I114</f>
        <v>0</v>
      </c>
      <c r="AD126" s="37">
        <f ca="1">GOPR0289.MP4_000192926!I114</f>
        <v>0</v>
      </c>
      <c r="AE126" s="37">
        <f ca="1">GOPR0289.MP4_000199766!I114</f>
        <v>0</v>
      </c>
      <c r="AF126" s="37">
        <f ca="1">GOPR0289.MP4_000206606!I114</f>
        <v>0</v>
      </c>
      <c r="AG126" s="37">
        <f ca="1">GOPR0289.MP4_000213446!I114</f>
        <v>0</v>
      </c>
      <c r="AH126" s="37">
        <f ca="1">GOPR0289.MP4_000220286!I114</f>
        <v>0</v>
      </c>
      <c r="AI126" s="37">
        <f ca="1">GOPR0289.MP4_000227126!I114</f>
        <v>0</v>
      </c>
      <c r="AJ126" s="37">
        <f ca="1">GOPR0289.MP4_000233967!I114</f>
        <v>0</v>
      </c>
      <c r="AK126" s="37">
        <f ca="1">GOPR0289.MP4_000240807!I114</f>
        <v>0</v>
      </c>
      <c r="AL126" s="37">
        <f ca="1">GOPR0289.MP4_000247647!I114</f>
        <v>0</v>
      </c>
      <c r="AM126" s="37">
        <f ca="1">GOPR0289.MP4_000254487!I114</f>
        <v>0</v>
      </c>
      <c r="AN126" s="37">
        <f ca="1">GOPR0289.MP4_000261327!I114</f>
        <v>0</v>
      </c>
      <c r="AO126" s="37">
        <f ca="1">GOPR0289.MP4_000268167!I114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GOPR0289.MP4_000001401!I116</f>
        <v>0</v>
      </c>
      <c r="C128" s="37">
        <f ca="1">GOPR0289.MP4_000008241!I116</f>
        <v>0</v>
      </c>
      <c r="D128" s="37">
        <f ca="1">GOPR0289.MP4_000015081!I116</f>
        <v>0</v>
      </c>
      <c r="E128" s="37">
        <f ca="1">GOPR0289.MP4_000021921!I116</f>
        <v>0</v>
      </c>
      <c r="F128" s="37">
        <f ca="1">GOPR0289.MP4_000028762!I116</f>
        <v>0</v>
      </c>
      <c r="G128" s="37">
        <f ca="1">GOPR0289.MP4_000035602!I116</f>
        <v>0</v>
      </c>
      <c r="H128" s="37">
        <f ca="1">GOPR0289.MP4_000042442!I116</f>
        <v>0</v>
      </c>
      <c r="I128" s="37">
        <f ca="1">GOPR0289.MP4_000049282!I116</f>
        <v>0</v>
      </c>
      <c r="J128" s="37">
        <f ca="1">GOPR0289.MP4_000056122!I116</f>
        <v>0</v>
      </c>
      <c r="K128" s="37">
        <f ca="1">GOPR0289.MP4_000062962!I116</f>
        <v>0</v>
      </c>
      <c r="L128" s="37">
        <f ca="1">GOPR0289.MP4_000069803!I116</f>
        <v>0</v>
      </c>
      <c r="M128" s="37">
        <f ca="1">GOPR0289.MP4_000076643!I116</f>
        <v>0</v>
      </c>
      <c r="N128" s="37">
        <f ca="1">GOPR0289.MP4_000083483!I116</f>
        <v>0</v>
      </c>
      <c r="O128" s="37">
        <f ca="1">GOPR0289.MP4_000090323!I116</f>
        <v>0</v>
      </c>
      <c r="P128" s="37">
        <f ca="1">GOPR0289.MP4_000097163!I116</f>
        <v>0</v>
      </c>
      <c r="Q128" s="37">
        <f ca="1">GOPR0289.MP4_000104003!I116</f>
        <v>0</v>
      </c>
      <c r="R128" s="37">
        <f ca="1">GOPR0289.MP4_000110844!I116</f>
        <v>0</v>
      </c>
      <c r="S128" s="37">
        <f ca="1">GOPR0289.MP4_000117684!I116</f>
        <v>0</v>
      </c>
      <c r="T128" s="37">
        <f ca="1">GOPR0289.MP4_000124524!I116</f>
        <v>0</v>
      </c>
      <c r="U128" s="37">
        <f ca="1">GOPR0289.MP4_000131364!I116</f>
        <v>0</v>
      </c>
      <c r="V128" s="37">
        <f ca="1">GOPR0289.MP4_000138204!I116</f>
        <v>0</v>
      </c>
      <c r="W128" s="37">
        <f ca="1">GOPR0289.MP4_000145044!I116</f>
        <v>0</v>
      </c>
      <c r="X128" s="37">
        <f ca="1">GOPR0289.MP4_000151885!I116</f>
        <v>0</v>
      </c>
      <c r="Y128" s="37">
        <f ca="1">GOPR0289.MP4_000158725!I116</f>
        <v>0</v>
      </c>
      <c r="Z128" s="37">
        <f ca="1">GOPR0289.MP4_000165565!I116</f>
        <v>0</v>
      </c>
      <c r="AA128" s="37">
        <f ca="1">GOPR0289.MP4_000172405!I116</f>
        <v>0</v>
      </c>
      <c r="AB128" s="37">
        <f ca="1">GOPR0289.MP4_000179245!I116</f>
        <v>0</v>
      </c>
      <c r="AC128" s="37">
        <f ca="1">GOPR0289.MP4_000186085!I116</f>
        <v>0</v>
      </c>
      <c r="AD128" s="37">
        <f ca="1">GOPR0289.MP4_000192926!I116</f>
        <v>0</v>
      </c>
      <c r="AE128" s="37">
        <f ca="1">GOPR0289.MP4_000199766!I116</f>
        <v>0</v>
      </c>
      <c r="AF128" s="37">
        <f ca="1">GOPR0289.MP4_000206606!I116</f>
        <v>0</v>
      </c>
      <c r="AG128" s="37">
        <f ca="1">GOPR0289.MP4_000213446!I116</f>
        <v>0</v>
      </c>
      <c r="AH128" s="37">
        <f ca="1">GOPR0289.MP4_000220286!I116</f>
        <v>0</v>
      </c>
      <c r="AI128" s="37">
        <f ca="1">GOPR0289.MP4_000227126!I116</f>
        <v>0</v>
      </c>
      <c r="AJ128" s="37">
        <f ca="1">GOPR0289.MP4_000233967!I116</f>
        <v>0</v>
      </c>
      <c r="AK128" s="37">
        <f ca="1">GOPR0289.MP4_000240807!I116</f>
        <v>0</v>
      </c>
      <c r="AL128" s="37">
        <f ca="1">GOPR0289.MP4_000247647!I116</f>
        <v>0</v>
      </c>
      <c r="AM128" s="37">
        <f ca="1">GOPR0289.MP4_000254487!I116</f>
        <v>0</v>
      </c>
      <c r="AN128" s="37">
        <f ca="1">GOPR0289.MP4_000261327!I116</f>
        <v>0</v>
      </c>
      <c r="AO128" s="37">
        <f ca="1">GOPR0289.MP4_000268167!I116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GOPR0289.MP4_000001401!I118</f>
        <v>0</v>
      </c>
      <c r="C130" s="37">
        <f ca="1">GOPR0289.MP4_000008241!I118</f>
        <v>0</v>
      </c>
      <c r="D130" s="37">
        <f ca="1">GOPR0289.MP4_000015081!I118</f>
        <v>0</v>
      </c>
      <c r="E130" s="37">
        <f ca="1">GOPR0289.MP4_000021921!I118</f>
        <v>0</v>
      </c>
      <c r="F130" s="37">
        <f ca="1">GOPR0289.MP4_000028762!I118</f>
        <v>0</v>
      </c>
      <c r="G130" s="37">
        <f ca="1">GOPR0289.MP4_000035602!I118</f>
        <v>0</v>
      </c>
      <c r="H130" s="37">
        <f ca="1">GOPR0289.MP4_000042442!I118</f>
        <v>0</v>
      </c>
      <c r="I130" s="37">
        <f ca="1">GOPR0289.MP4_000049282!I118</f>
        <v>0</v>
      </c>
      <c r="J130" s="37">
        <f ca="1">GOPR0289.MP4_000056122!I118</f>
        <v>0</v>
      </c>
      <c r="K130" s="37">
        <f ca="1">GOPR0289.MP4_000062962!I118</f>
        <v>0</v>
      </c>
      <c r="L130" s="37">
        <f ca="1">GOPR0289.MP4_000069803!I118</f>
        <v>0</v>
      </c>
      <c r="M130" s="37">
        <f ca="1">GOPR0289.MP4_000076643!I118</f>
        <v>0</v>
      </c>
      <c r="N130" s="37">
        <f ca="1">GOPR0289.MP4_000083483!I118</f>
        <v>0</v>
      </c>
      <c r="O130" s="37">
        <f ca="1">GOPR0289.MP4_000090323!I118</f>
        <v>12.5</v>
      </c>
      <c r="P130" s="37">
        <f ca="1">GOPR0289.MP4_000097163!I118</f>
        <v>0</v>
      </c>
      <c r="Q130" s="37">
        <f ca="1">GOPR0289.MP4_000104003!I118</f>
        <v>0</v>
      </c>
      <c r="R130" s="37">
        <f ca="1">GOPR0289.MP4_000110844!I118</f>
        <v>0</v>
      </c>
      <c r="S130" s="37">
        <f ca="1">GOPR0289.MP4_000117684!I118</f>
        <v>0</v>
      </c>
      <c r="T130" s="37">
        <f ca="1">GOPR0289.MP4_000124524!I118</f>
        <v>0</v>
      </c>
      <c r="U130" s="37">
        <f ca="1">GOPR0289.MP4_000131364!I118</f>
        <v>0</v>
      </c>
      <c r="V130" s="37">
        <f ca="1">GOPR0289.MP4_000138204!I118</f>
        <v>14.285714285714285</v>
      </c>
      <c r="W130" s="37">
        <f ca="1">GOPR0289.MP4_000145044!I118</f>
        <v>0</v>
      </c>
      <c r="X130" s="37">
        <f ca="1">GOPR0289.MP4_000151885!I118</f>
        <v>0</v>
      </c>
      <c r="Y130" s="37">
        <f ca="1">GOPR0289.MP4_000158725!I118</f>
        <v>0</v>
      </c>
      <c r="Z130" s="37">
        <f ca="1">GOPR0289.MP4_000165565!I118</f>
        <v>0</v>
      </c>
      <c r="AA130" s="37">
        <f ca="1">GOPR0289.MP4_000172405!I118</f>
        <v>0</v>
      </c>
      <c r="AB130" s="37">
        <f ca="1">GOPR0289.MP4_000179245!I118</f>
        <v>0</v>
      </c>
      <c r="AC130" s="37">
        <f ca="1">GOPR0289.MP4_000186085!I118</f>
        <v>0</v>
      </c>
      <c r="AD130" s="37">
        <f ca="1">GOPR0289.MP4_000192926!I118</f>
        <v>33.333333333333329</v>
      </c>
      <c r="AE130" s="37">
        <f ca="1">GOPR0289.MP4_000199766!I118</f>
        <v>0</v>
      </c>
      <c r="AF130" s="37">
        <f ca="1">GOPR0289.MP4_000206606!I118</f>
        <v>0</v>
      </c>
      <c r="AG130" s="37">
        <f ca="1">GOPR0289.MP4_000213446!I118</f>
        <v>0</v>
      </c>
      <c r="AH130" s="37">
        <f ca="1">GOPR0289.MP4_000220286!I118</f>
        <v>0</v>
      </c>
      <c r="AI130" s="37">
        <f ca="1">GOPR0289.MP4_000227126!I118</f>
        <v>0</v>
      </c>
      <c r="AJ130" s="37">
        <f ca="1">GOPR0289.MP4_000233967!I118</f>
        <v>0</v>
      </c>
      <c r="AK130" s="37">
        <f ca="1">GOPR0289.MP4_000240807!I118</f>
        <v>0</v>
      </c>
      <c r="AL130" s="37">
        <f ca="1">GOPR0289.MP4_000247647!I118</f>
        <v>0</v>
      </c>
      <c r="AM130" s="37">
        <f ca="1">GOPR0289.MP4_000254487!I118</f>
        <v>0</v>
      </c>
      <c r="AN130" s="37">
        <f ca="1">GOPR0289.MP4_000261327!I118</f>
        <v>37.5</v>
      </c>
      <c r="AO130" s="37">
        <f ca="1">GOPR0289.MP4_000268167!I118</f>
        <v>0</v>
      </c>
      <c r="AQ130" s="37">
        <f ca="1">AVERAGE(B130:AO130)</f>
        <v>2.4404761904761907</v>
      </c>
      <c r="AR130" s="37">
        <f ca="1">STDEV(B130:AO130)</f>
        <v>8.226685443885593</v>
      </c>
      <c r="AS130" s="37">
        <f ca="1">AR130/SQRT(40)</f>
        <v>1.3007531798215899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GOPR0289.MP4_000001401!I120</f>
        <v>0</v>
      </c>
      <c r="C132" s="37">
        <f ca="1">GOPR0289.MP4_000008241!I120</f>
        <v>0</v>
      </c>
      <c r="D132" s="37">
        <f ca="1">GOPR0289.MP4_000015081!I120</f>
        <v>0</v>
      </c>
      <c r="E132" s="37">
        <f ca="1">GOPR0289.MP4_000021921!I120</f>
        <v>0</v>
      </c>
      <c r="F132" s="37">
        <f ca="1">GOPR0289.MP4_000028762!I120</f>
        <v>0</v>
      </c>
      <c r="G132" s="37">
        <f ca="1">GOPR0289.MP4_000035602!I120</f>
        <v>0</v>
      </c>
      <c r="H132" s="37">
        <f ca="1">GOPR0289.MP4_000042442!I120</f>
        <v>0</v>
      </c>
      <c r="I132" s="37">
        <f ca="1">GOPR0289.MP4_000049282!I120</f>
        <v>0</v>
      </c>
      <c r="J132" s="37">
        <f ca="1">GOPR0289.MP4_000056122!I120</f>
        <v>0</v>
      </c>
      <c r="K132" s="37">
        <f ca="1">GOPR0289.MP4_000062962!I120</f>
        <v>0</v>
      </c>
      <c r="L132" s="37">
        <f ca="1">GOPR0289.MP4_000069803!I120</f>
        <v>0</v>
      </c>
      <c r="M132" s="37">
        <f ca="1">GOPR0289.MP4_000076643!I120</f>
        <v>0</v>
      </c>
      <c r="N132" s="37">
        <f ca="1">GOPR0289.MP4_000083483!I120</f>
        <v>0</v>
      </c>
      <c r="O132" s="37">
        <f ca="1">GOPR0289.MP4_000090323!I120</f>
        <v>0</v>
      </c>
      <c r="P132" s="37">
        <f ca="1">GOPR0289.MP4_000097163!I120</f>
        <v>0</v>
      </c>
      <c r="Q132" s="37">
        <f ca="1">GOPR0289.MP4_000104003!I120</f>
        <v>0</v>
      </c>
      <c r="R132" s="37">
        <f ca="1">GOPR0289.MP4_000110844!I120</f>
        <v>0</v>
      </c>
      <c r="S132" s="37">
        <f ca="1">GOPR0289.MP4_000117684!I120</f>
        <v>0</v>
      </c>
      <c r="T132" s="37">
        <f ca="1">GOPR0289.MP4_000124524!I120</f>
        <v>0</v>
      </c>
      <c r="U132" s="37">
        <f ca="1">GOPR0289.MP4_000131364!I120</f>
        <v>10</v>
      </c>
      <c r="V132" s="37">
        <f ca="1">GOPR0289.MP4_000138204!I120</f>
        <v>0</v>
      </c>
      <c r="W132" s="37">
        <f ca="1">GOPR0289.MP4_000145044!I120</f>
        <v>0</v>
      </c>
      <c r="X132" s="37">
        <f ca="1">GOPR0289.MP4_000151885!I120</f>
        <v>0</v>
      </c>
      <c r="Y132" s="37">
        <f ca="1">GOPR0289.MP4_000158725!I120</f>
        <v>0</v>
      </c>
      <c r="Z132" s="37">
        <f ca="1">GOPR0289.MP4_000165565!I120</f>
        <v>0</v>
      </c>
      <c r="AA132" s="37">
        <f ca="1">GOPR0289.MP4_000172405!I120</f>
        <v>0</v>
      </c>
      <c r="AB132" s="37">
        <f ca="1">GOPR0289.MP4_000179245!I120</f>
        <v>0</v>
      </c>
      <c r="AC132" s="37">
        <f ca="1">GOPR0289.MP4_000186085!I120</f>
        <v>0</v>
      </c>
      <c r="AD132" s="37">
        <f ca="1">GOPR0289.MP4_000192926!I120</f>
        <v>0</v>
      </c>
      <c r="AE132" s="37">
        <f ca="1">GOPR0289.MP4_000199766!I120</f>
        <v>0</v>
      </c>
      <c r="AF132" s="37">
        <f ca="1">GOPR0289.MP4_000206606!I120</f>
        <v>0</v>
      </c>
      <c r="AG132" s="37">
        <f ca="1">GOPR0289.MP4_000213446!I120</f>
        <v>0</v>
      </c>
      <c r="AH132" s="37">
        <f ca="1">GOPR0289.MP4_000220286!I120</f>
        <v>0</v>
      </c>
      <c r="AI132" s="37">
        <f ca="1">GOPR0289.MP4_000227126!I120</f>
        <v>0</v>
      </c>
      <c r="AJ132" s="37">
        <f ca="1">GOPR0289.MP4_000233967!I120</f>
        <v>0</v>
      </c>
      <c r="AK132" s="37">
        <f ca="1">GOPR0289.MP4_000240807!I120</f>
        <v>0</v>
      </c>
      <c r="AL132" s="37">
        <f ca="1">GOPR0289.MP4_000247647!I120</f>
        <v>0</v>
      </c>
      <c r="AM132" s="37">
        <f ca="1">GOPR0289.MP4_000254487!I120</f>
        <v>0</v>
      </c>
      <c r="AN132" s="37">
        <f ca="1">GOPR0289.MP4_000261327!I120</f>
        <v>0</v>
      </c>
      <c r="AO132" s="37">
        <f ca="1">GOPR0289.MP4_000268167!I120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GOPR0289.MP4_000001401!I122</f>
        <v>0</v>
      </c>
      <c r="C134" s="37">
        <f ca="1">GOPR0289.MP4_000008241!I122</f>
        <v>0</v>
      </c>
      <c r="D134" s="37">
        <f ca="1">GOPR0289.MP4_000015081!I122</f>
        <v>0</v>
      </c>
      <c r="E134" s="37">
        <f ca="1">GOPR0289.MP4_000021921!I122</f>
        <v>0</v>
      </c>
      <c r="F134" s="37">
        <f ca="1">GOPR0289.MP4_000028762!I122</f>
        <v>0</v>
      </c>
      <c r="G134" s="37">
        <f ca="1">GOPR0289.MP4_000035602!I122</f>
        <v>0</v>
      </c>
      <c r="H134" s="37">
        <f ca="1">GOPR0289.MP4_000042442!I122</f>
        <v>0</v>
      </c>
      <c r="I134" s="37">
        <f ca="1">GOPR0289.MP4_000049282!I122</f>
        <v>0</v>
      </c>
      <c r="J134" s="37">
        <f ca="1">GOPR0289.MP4_000056122!I122</f>
        <v>0</v>
      </c>
      <c r="K134" s="37">
        <f ca="1">GOPR0289.MP4_000062962!I122</f>
        <v>0</v>
      </c>
      <c r="L134" s="37">
        <f ca="1">GOPR0289.MP4_000069803!I122</f>
        <v>0</v>
      </c>
      <c r="M134" s="37">
        <f ca="1">GOPR0289.MP4_000076643!I122</f>
        <v>0</v>
      </c>
      <c r="N134" s="37">
        <f ca="1">GOPR0289.MP4_000083483!I122</f>
        <v>0</v>
      </c>
      <c r="O134" s="37">
        <f ca="1">GOPR0289.MP4_000090323!I122</f>
        <v>0</v>
      </c>
      <c r="P134" s="37">
        <f ca="1">GOPR0289.MP4_000097163!I122</f>
        <v>0</v>
      </c>
      <c r="Q134" s="37">
        <f ca="1">GOPR0289.MP4_000104003!I122</f>
        <v>0</v>
      </c>
      <c r="R134" s="37">
        <f ca="1">GOPR0289.MP4_000110844!I122</f>
        <v>0</v>
      </c>
      <c r="S134" s="37">
        <f ca="1">GOPR0289.MP4_000117684!I122</f>
        <v>0</v>
      </c>
      <c r="T134" s="37">
        <f ca="1">GOPR0289.MP4_000124524!I122</f>
        <v>0</v>
      </c>
      <c r="U134" s="37">
        <f ca="1">GOPR0289.MP4_000131364!I122</f>
        <v>0</v>
      </c>
      <c r="V134" s="37">
        <f ca="1">GOPR0289.MP4_000138204!I122</f>
        <v>0</v>
      </c>
      <c r="W134" s="37">
        <f ca="1">GOPR0289.MP4_000145044!I122</f>
        <v>0</v>
      </c>
      <c r="X134" s="37">
        <f ca="1">GOPR0289.MP4_000151885!I122</f>
        <v>0</v>
      </c>
      <c r="Y134" s="37">
        <f ca="1">GOPR0289.MP4_000158725!I122</f>
        <v>0</v>
      </c>
      <c r="Z134" s="37">
        <f ca="1">GOPR0289.MP4_000165565!I122</f>
        <v>0</v>
      </c>
      <c r="AA134" s="37">
        <f ca="1">GOPR0289.MP4_000172405!I122</f>
        <v>0</v>
      </c>
      <c r="AB134" s="37">
        <f ca="1">GOPR0289.MP4_000179245!I122</f>
        <v>0</v>
      </c>
      <c r="AC134" s="37">
        <f ca="1">GOPR0289.MP4_000186085!I122</f>
        <v>0</v>
      </c>
      <c r="AD134" s="37">
        <f ca="1">GOPR0289.MP4_000192926!I122</f>
        <v>0</v>
      </c>
      <c r="AE134" s="37">
        <f ca="1">GOPR0289.MP4_000199766!I122</f>
        <v>0</v>
      </c>
      <c r="AF134" s="37">
        <f ca="1">GOPR0289.MP4_000206606!I122</f>
        <v>0</v>
      </c>
      <c r="AG134" s="37">
        <f ca="1">GOPR0289.MP4_000213446!I122</f>
        <v>0</v>
      </c>
      <c r="AH134" s="37">
        <f ca="1">GOPR0289.MP4_000220286!I122</f>
        <v>0</v>
      </c>
      <c r="AI134" s="37">
        <f ca="1">GOPR0289.MP4_000227126!I122</f>
        <v>0</v>
      </c>
      <c r="AJ134" s="37">
        <f ca="1">GOPR0289.MP4_000233967!I122</f>
        <v>0</v>
      </c>
      <c r="AK134" s="37">
        <f ca="1">GOPR0289.MP4_000240807!I122</f>
        <v>0</v>
      </c>
      <c r="AL134" s="37">
        <f ca="1">GOPR0289.MP4_000247647!I122</f>
        <v>0</v>
      </c>
      <c r="AM134" s="37">
        <f ca="1">GOPR0289.MP4_000254487!I122</f>
        <v>0</v>
      </c>
      <c r="AN134" s="37">
        <f ca="1">GOPR0289.MP4_000261327!I122</f>
        <v>0</v>
      </c>
      <c r="AO134" s="37">
        <f ca="1">GOPR0289.MP4_000268167!I122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GOPR0289.MP4_000001401!I124</f>
        <v>0</v>
      </c>
      <c r="C136" s="37">
        <f ca="1">GOPR0289.MP4_000008241!I124</f>
        <v>0</v>
      </c>
      <c r="D136" s="37">
        <f ca="1">GOPR0289.MP4_000015081!I124</f>
        <v>0</v>
      </c>
      <c r="E136" s="37">
        <f ca="1">GOPR0289.MP4_000021921!I124</f>
        <v>0</v>
      </c>
      <c r="F136" s="37">
        <f ca="1">GOPR0289.MP4_000028762!I124</f>
        <v>0</v>
      </c>
      <c r="G136" s="37">
        <f ca="1">GOPR0289.MP4_000035602!I124</f>
        <v>0</v>
      </c>
      <c r="H136" s="37">
        <f ca="1">GOPR0289.MP4_000042442!I124</f>
        <v>0</v>
      </c>
      <c r="I136" s="37">
        <f ca="1">GOPR0289.MP4_000049282!I124</f>
        <v>0</v>
      </c>
      <c r="J136" s="37">
        <f ca="1">GOPR0289.MP4_000056122!I124</f>
        <v>0</v>
      </c>
      <c r="K136" s="37">
        <f ca="1">GOPR0289.MP4_000062962!I124</f>
        <v>0</v>
      </c>
      <c r="L136" s="37">
        <f ca="1">GOPR0289.MP4_000069803!I124</f>
        <v>0</v>
      </c>
      <c r="M136" s="37">
        <f ca="1">GOPR0289.MP4_000076643!I124</f>
        <v>0</v>
      </c>
      <c r="N136" s="37">
        <f ca="1">GOPR0289.MP4_000083483!I124</f>
        <v>0</v>
      </c>
      <c r="O136" s="37">
        <f ca="1">GOPR0289.MP4_000090323!I124</f>
        <v>0</v>
      </c>
      <c r="P136" s="37">
        <f ca="1">GOPR0289.MP4_000097163!I124</f>
        <v>0</v>
      </c>
      <c r="Q136" s="37">
        <f ca="1">GOPR0289.MP4_000104003!I124</f>
        <v>0</v>
      </c>
      <c r="R136" s="37">
        <f ca="1">GOPR0289.MP4_000110844!I124</f>
        <v>0</v>
      </c>
      <c r="S136" s="37">
        <f ca="1">GOPR0289.MP4_000117684!I124</f>
        <v>10</v>
      </c>
      <c r="T136" s="37">
        <f ca="1">GOPR0289.MP4_000124524!I124</f>
        <v>0</v>
      </c>
      <c r="U136" s="37">
        <f ca="1">GOPR0289.MP4_000131364!I124</f>
        <v>0</v>
      </c>
      <c r="V136" s="37">
        <f ca="1">GOPR0289.MP4_000138204!I124</f>
        <v>0</v>
      </c>
      <c r="W136" s="37">
        <f ca="1">GOPR0289.MP4_000145044!I124</f>
        <v>0</v>
      </c>
      <c r="X136" s="37">
        <f ca="1">GOPR0289.MP4_000151885!I124</f>
        <v>0</v>
      </c>
      <c r="Y136" s="37">
        <f ca="1">GOPR0289.MP4_000158725!I124</f>
        <v>0</v>
      </c>
      <c r="Z136" s="37">
        <f ca="1">GOPR0289.MP4_000165565!I124</f>
        <v>0</v>
      </c>
      <c r="AA136" s="37">
        <f ca="1">GOPR0289.MP4_000172405!I124</f>
        <v>0</v>
      </c>
      <c r="AB136" s="37">
        <f ca="1">GOPR0289.MP4_000179245!I124</f>
        <v>0</v>
      </c>
      <c r="AC136" s="37">
        <f ca="1">GOPR0289.MP4_000186085!I124</f>
        <v>0</v>
      </c>
      <c r="AD136" s="37">
        <f ca="1">GOPR0289.MP4_000192926!I124</f>
        <v>0</v>
      </c>
      <c r="AE136" s="37">
        <f ca="1">GOPR0289.MP4_000199766!I124</f>
        <v>0</v>
      </c>
      <c r="AF136" s="37">
        <f ca="1">GOPR0289.MP4_000206606!I124</f>
        <v>0</v>
      </c>
      <c r="AG136" s="37">
        <f ca="1">GOPR0289.MP4_000213446!I124</f>
        <v>0</v>
      </c>
      <c r="AH136" s="37">
        <f ca="1">GOPR0289.MP4_000220286!I124</f>
        <v>0</v>
      </c>
      <c r="AI136" s="37">
        <f ca="1">GOPR0289.MP4_000227126!I124</f>
        <v>0</v>
      </c>
      <c r="AJ136" s="37">
        <f ca="1">GOPR0289.MP4_000233967!I124</f>
        <v>20</v>
      </c>
      <c r="AK136" s="37">
        <f ca="1">GOPR0289.MP4_000240807!I124</f>
        <v>0</v>
      </c>
      <c r="AL136" s="37">
        <f ca="1">GOPR0289.MP4_000247647!I124</f>
        <v>0</v>
      </c>
      <c r="AM136" s="37">
        <f ca="1">GOPR0289.MP4_000254487!I124</f>
        <v>0</v>
      </c>
      <c r="AN136" s="37">
        <f ca="1">GOPR0289.MP4_000261327!I124</f>
        <v>0</v>
      </c>
      <c r="AO136" s="37">
        <f ca="1">GOPR0289.MP4_000268167!I124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GOPR0289.MP4_000001401!I125</f>
        <v>0</v>
      </c>
      <c r="C137" s="37">
        <f ca="1">GOPR0289.MP4_000008241!I125</f>
        <v>0</v>
      </c>
      <c r="D137" s="37">
        <f ca="1">GOPR0289.MP4_000015081!I125</f>
        <v>0</v>
      </c>
      <c r="E137" s="37">
        <f ca="1">GOPR0289.MP4_000021921!I125</f>
        <v>0</v>
      </c>
      <c r="F137" s="37">
        <f ca="1">GOPR0289.MP4_000028762!I125</f>
        <v>0</v>
      </c>
      <c r="G137" s="37">
        <f ca="1">GOPR0289.MP4_000035602!I125</f>
        <v>0</v>
      </c>
      <c r="H137" s="37">
        <f ca="1">GOPR0289.MP4_000042442!I125</f>
        <v>0</v>
      </c>
      <c r="I137" s="37">
        <f ca="1">GOPR0289.MP4_000049282!I125</f>
        <v>0</v>
      </c>
      <c r="J137" s="37">
        <f ca="1">GOPR0289.MP4_000056122!I125</f>
        <v>0</v>
      </c>
      <c r="K137" s="37">
        <f ca="1">GOPR0289.MP4_000062962!I125</f>
        <v>0</v>
      </c>
      <c r="L137" s="37">
        <f ca="1">GOPR0289.MP4_000069803!I125</f>
        <v>0</v>
      </c>
      <c r="M137" s="37">
        <f ca="1">GOPR0289.MP4_000076643!I125</f>
        <v>10</v>
      </c>
      <c r="N137" s="37">
        <f ca="1">GOPR0289.MP4_000083483!I125</f>
        <v>0</v>
      </c>
      <c r="O137" s="37">
        <f ca="1">GOPR0289.MP4_000090323!I125</f>
        <v>0</v>
      </c>
      <c r="P137" s="37">
        <f ca="1">GOPR0289.MP4_000097163!I125</f>
        <v>10</v>
      </c>
      <c r="Q137" s="37">
        <f ca="1">GOPR0289.MP4_000104003!I125</f>
        <v>0</v>
      </c>
      <c r="R137" s="37">
        <f ca="1">GOPR0289.MP4_000110844!I125</f>
        <v>0</v>
      </c>
      <c r="S137" s="37">
        <f ca="1">GOPR0289.MP4_000117684!I125</f>
        <v>0</v>
      </c>
      <c r="T137" s="37">
        <f ca="1">GOPR0289.MP4_000124524!I125</f>
        <v>0</v>
      </c>
      <c r="U137" s="37">
        <f ca="1">GOPR0289.MP4_000131364!I125</f>
        <v>0</v>
      </c>
      <c r="V137" s="37">
        <f ca="1">GOPR0289.MP4_000138204!I125</f>
        <v>0</v>
      </c>
      <c r="W137" s="37">
        <f ca="1">GOPR0289.MP4_000145044!I125</f>
        <v>10</v>
      </c>
      <c r="X137" s="37">
        <f ca="1">GOPR0289.MP4_000151885!I125</f>
        <v>0</v>
      </c>
      <c r="Y137" s="37">
        <f ca="1">GOPR0289.MP4_000158725!I125</f>
        <v>0</v>
      </c>
      <c r="Z137" s="37">
        <f ca="1">GOPR0289.MP4_000165565!I125</f>
        <v>0</v>
      </c>
      <c r="AA137" s="37">
        <f ca="1">GOPR0289.MP4_000172405!I125</f>
        <v>0</v>
      </c>
      <c r="AB137" s="37">
        <f ca="1">GOPR0289.MP4_000179245!I125</f>
        <v>0</v>
      </c>
      <c r="AC137" s="37">
        <f ca="1">GOPR0289.MP4_000186085!I125</f>
        <v>0</v>
      </c>
      <c r="AD137" s="37">
        <f ca="1">GOPR0289.MP4_000192926!I125</f>
        <v>0</v>
      </c>
      <c r="AE137" s="37">
        <f ca="1">GOPR0289.MP4_000199766!I125</f>
        <v>0</v>
      </c>
      <c r="AF137" s="37">
        <f ca="1">GOPR0289.MP4_000206606!I125</f>
        <v>0</v>
      </c>
      <c r="AG137" s="37">
        <f ca="1">GOPR0289.MP4_000213446!I125</f>
        <v>0</v>
      </c>
      <c r="AH137" s="37">
        <f ca="1">GOPR0289.MP4_000220286!I125</f>
        <v>0</v>
      </c>
      <c r="AI137" s="37">
        <f ca="1">GOPR0289.MP4_000227126!I125</f>
        <v>20</v>
      </c>
      <c r="AJ137" s="37">
        <f ca="1">GOPR0289.MP4_000233967!I125</f>
        <v>10</v>
      </c>
      <c r="AK137" s="37">
        <f ca="1">GOPR0289.MP4_000240807!I125</f>
        <v>0</v>
      </c>
      <c r="AL137" s="37">
        <f ca="1">GOPR0289.MP4_000247647!I125</f>
        <v>0</v>
      </c>
      <c r="AM137" s="37">
        <f ca="1">GOPR0289.MP4_000254487!I125</f>
        <v>0</v>
      </c>
      <c r="AN137" s="37">
        <f ca="1">GOPR0289.MP4_000261327!I125</f>
        <v>0</v>
      </c>
      <c r="AO137" s="37">
        <f ca="1">GOPR0289.MP4_000268167!I125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GOPR0289.MP4_000001401!I126</f>
        <v>20</v>
      </c>
      <c r="C138" s="37">
        <f ca="1">GOPR0289.MP4_000008241!I126</f>
        <v>20</v>
      </c>
      <c r="D138" s="37">
        <f ca="1">GOPR0289.MP4_000015081!I126</f>
        <v>30</v>
      </c>
      <c r="E138" s="37">
        <f ca="1">GOPR0289.MP4_000021921!I126</f>
        <v>0</v>
      </c>
      <c r="F138" s="37">
        <f ca="1">GOPR0289.MP4_000028762!I126</f>
        <v>10</v>
      </c>
      <c r="G138" s="37">
        <f ca="1">GOPR0289.MP4_000035602!I126</f>
        <v>20</v>
      </c>
      <c r="H138" s="37">
        <f ca="1">GOPR0289.MP4_000042442!I126</f>
        <v>40</v>
      </c>
      <c r="I138" s="37">
        <f ca="1">GOPR0289.MP4_000049282!I126</f>
        <v>0</v>
      </c>
      <c r="J138" s="37">
        <f ca="1">GOPR0289.MP4_000056122!I126</f>
        <v>0</v>
      </c>
      <c r="K138" s="37">
        <f ca="1">GOPR0289.MP4_000062962!I126</f>
        <v>30</v>
      </c>
      <c r="L138" s="37">
        <f ca="1">GOPR0289.MP4_000069803!I126</f>
        <v>20</v>
      </c>
      <c r="M138" s="37">
        <f ca="1">GOPR0289.MP4_000076643!I126</f>
        <v>0</v>
      </c>
      <c r="N138" s="37">
        <f ca="1">GOPR0289.MP4_000083483!I126</f>
        <v>20</v>
      </c>
      <c r="O138" s="37">
        <f ca="1">GOPR0289.MP4_000090323!I126</f>
        <v>20</v>
      </c>
      <c r="P138" s="37">
        <f ca="1">GOPR0289.MP4_000097163!I126</f>
        <v>20</v>
      </c>
      <c r="Q138" s="37">
        <f ca="1">GOPR0289.MP4_000104003!I126</f>
        <v>10</v>
      </c>
      <c r="R138" s="37">
        <f ca="1">GOPR0289.MP4_000110844!I126</f>
        <v>10</v>
      </c>
      <c r="S138" s="37">
        <f ca="1">GOPR0289.MP4_000117684!I126</f>
        <v>10</v>
      </c>
      <c r="T138" s="37">
        <f ca="1">GOPR0289.MP4_000124524!I126</f>
        <v>40</v>
      </c>
      <c r="U138" s="37">
        <f ca="1">GOPR0289.MP4_000131364!I126</f>
        <v>0</v>
      </c>
      <c r="V138" s="37">
        <f ca="1">GOPR0289.MP4_000138204!I126</f>
        <v>30</v>
      </c>
      <c r="W138" s="37">
        <f ca="1">GOPR0289.MP4_000145044!I126</f>
        <v>30</v>
      </c>
      <c r="X138" s="37">
        <f ca="1">GOPR0289.MP4_000151885!I126</f>
        <v>30</v>
      </c>
      <c r="Y138" s="37">
        <f ca="1">GOPR0289.MP4_000158725!I126</f>
        <v>0</v>
      </c>
      <c r="Z138" s="37">
        <f ca="1">GOPR0289.MP4_000165565!I126</f>
        <v>40</v>
      </c>
      <c r="AA138" s="37">
        <f ca="1">GOPR0289.MP4_000172405!I126</f>
        <v>10</v>
      </c>
      <c r="AB138" s="37">
        <f ca="1">GOPR0289.MP4_000179245!I126</f>
        <v>30</v>
      </c>
      <c r="AC138" s="37">
        <f ca="1">GOPR0289.MP4_000186085!I126</f>
        <v>10</v>
      </c>
      <c r="AD138" s="37">
        <f ca="1">GOPR0289.MP4_000192926!I126</f>
        <v>10</v>
      </c>
      <c r="AE138" s="37">
        <f ca="1">GOPR0289.MP4_000199766!I126</f>
        <v>30</v>
      </c>
      <c r="AF138" s="37">
        <f ca="1">GOPR0289.MP4_000206606!I126</f>
        <v>30</v>
      </c>
      <c r="AG138" s="37">
        <f ca="1">GOPR0289.MP4_000213446!I126</f>
        <v>40</v>
      </c>
      <c r="AH138" s="37">
        <f ca="1">GOPR0289.MP4_000220286!I126</f>
        <v>20</v>
      </c>
      <c r="AI138" s="37">
        <f ca="1">GOPR0289.MP4_000227126!I126</f>
        <v>10</v>
      </c>
      <c r="AJ138" s="37">
        <f ca="1">GOPR0289.MP4_000233967!I126</f>
        <v>30</v>
      </c>
      <c r="AK138" s="37">
        <f ca="1">GOPR0289.MP4_000240807!I126</f>
        <v>20</v>
      </c>
      <c r="AL138" s="37">
        <f ca="1">GOPR0289.MP4_000247647!I126</f>
        <v>10</v>
      </c>
      <c r="AM138" s="37">
        <f ca="1">GOPR0289.MP4_000254487!I126</f>
        <v>10</v>
      </c>
      <c r="AN138" s="37">
        <f ca="1">GOPR0289.MP4_000261327!I126</f>
        <v>20</v>
      </c>
      <c r="AO138" s="37">
        <f ca="1">GOPR0289.MP4_000268167!I126</f>
        <v>40</v>
      </c>
      <c r="AQ138" s="37">
        <f ca="1">AVERAGE(B138:AO138)</f>
        <v>19.25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GOPR0289.MP4_000001401!C33</f>
        <v>0</v>
      </c>
      <c r="C141" s="39">
        <f ca="1">GOPR0289.MP4_000008241!C33</f>
        <v>0</v>
      </c>
      <c r="D141" s="39">
        <f ca="1">GOPR0289.MP4_000015081!C33</f>
        <v>0</v>
      </c>
      <c r="E141" s="39">
        <f ca="1">GOPR0289.MP4_000021921!C33</f>
        <v>0</v>
      </c>
      <c r="F141" s="39">
        <f ca="1">GOPR0289.MP4_000028762!C33</f>
        <v>0</v>
      </c>
      <c r="G141" s="39">
        <f ca="1">GOPR0289.MP4_000035602!C33</f>
        <v>0</v>
      </c>
      <c r="H141" s="39">
        <f ca="1">GOPR0289.MP4_000042442!C33</f>
        <v>0</v>
      </c>
      <c r="I141" s="39">
        <f ca="1">GOPR0289.MP4_000049282!C33</f>
        <v>0</v>
      </c>
      <c r="J141" s="39">
        <f ca="1">GOPR0289.MP4_000056122!C33</f>
        <v>0</v>
      </c>
      <c r="K141" s="39">
        <f ca="1">GOPR0289.MP4_000062962!C33</f>
        <v>0</v>
      </c>
      <c r="L141" s="39">
        <f ca="1">GOPR0289.MP4_000069803!C33</f>
        <v>0</v>
      </c>
      <c r="M141" s="39">
        <f ca="1">GOPR0289.MP4_000076643!C33</f>
        <v>0</v>
      </c>
      <c r="N141" s="39">
        <f ca="1">GOPR0289.MP4_000083483!C33</f>
        <v>0</v>
      </c>
      <c r="O141" s="39">
        <f ca="1">GOPR0289.MP4_000090323!C33</f>
        <v>0</v>
      </c>
      <c r="P141" s="39">
        <f ca="1">GOPR0289.MP4_000097163!C33</f>
        <v>0</v>
      </c>
      <c r="Q141" s="39">
        <f ca="1">GOPR0289.MP4_000104003!C33</f>
        <v>0</v>
      </c>
      <c r="R141" s="39">
        <f ca="1">GOPR0289.MP4_000110844!C33</f>
        <v>0</v>
      </c>
      <c r="S141" s="39">
        <f ca="1">GOPR0289.MP4_000117684!C33</f>
        <v>0</v>
      </c>
      <c r="T141" s="39">
        <f ca="1">GOPR0289.MP4_000124524!C33</f>
        <v>0</v>
      </c>
      <c r="U141" s="39">
        <f ca="1">GOPR0289.MP4_000131364!C33</f>
        <v>0</v>
      </c>
      <c r="V141" s="39">
        <f ca="1">GOPR0289.MP4_000138204!C33</f>
        <v>0</v>
      </c>
      <c r="W141" s="39">
        <f ca="1">GOPR0289.MP4_000145044!C33</f>
        <v>0</v>
      </c>
      <c r="X141" s="39">
        <f ca="1">GOPR0289.MP4_000151885!C33</f>
        <v>0</v>
      </c>
      <c r="Y141" s="39">
        <f ca="1">GOPR0289.MP4_000158725!C33</f>
        <v>0</v>
      </c>
      <c r="Z141" s="39">
        <f ca="1">GOPR0289.MP4_000165565!C33</f>
        <v>0</v>
      </c>
      <c r="AA141" s="39">
        <f ca="1">GOPR0289.MP4_000172405!C33</f>
        <v>0</v>
      </c>
      <c r="AB141" s="39">
        <f ca="1">GOPR0289.MP4_000179245!C33</f>
        <v>0</v>
      </c>
      <c r="AC141" s="39">
        <f ca="1">GOPR0289.MP4_000186085!C33</f>
        <v>0</v>
      </c>
      <c r="AD141" s="39">
        <f ca="1">GOPR0289.MP4_000192926!C33</f>
        <v>0</v>
      </c>
      <c r="AE141" s="39">
        <f ca="1">GOPR0289.MP4_000199766!C33</f>
        <v>0</v>
      </c>
      <c r="AF141" s="39">
        <f ca="1">GOPR0289.MP4_000206606!C33</f>
        <v>0</v>
      </c>
      <c r="AG141" s="39">
        <f ca="1">GOPR0289.MP4_000213446!C33</f>
        <v>0</v>
      </c>
      <c r="AH141" s="39">
        <f ca="1">GOPR0289.MP4_000220286!C33</f>
        <v>0</v>
      </c>
      <c r="AI141" s="39">
        <f ca="1">GOPR0289.MP4_000227126!C33</f>
        <v>0</v>
      </c>
      <c r="AJ141" s="39">
        <f ca="1">GOPR0289.MP4_000233967!C33</f>
        <v>0</v>
      </c>
      <c r="AK141" s="39">
        <f ca="1">GOPR0289.MP4_000240807!C33</f>
        <v>0</v>
      </c>
      <c r="AL141" s="39">
        <f ca="1">GOPR0289.MP4_000247647!C33</f>
        <v>0</v>
      </c>
      <c r="AM141" s="39">
        <f ca="1">GOPR0289.MP4_000254487!C33</f>
        <v>0</v>
      </c>
      <c r="AN141" s="39">
        <f ca="1">GOPR0289.MP4_000261327!C33</f>
        <v>0</v>
      </c>
      <c r="AO141" s="39">
        <f ca="1">GOPR0289.MP4_000268167!C33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GOPR0289.MP4_000001401!C34</f>
        <v>0</v>
      </c>
      <c r="C142" s="37">
        <f ca="1">GOPR0289.MP4_000008241!C34</f>
        <v>0</v>
      </c>
      <c r="D142" s="37">
        <f ca="1">GOPR0289.MP4_000015081!C34</f>
        <v>0</v>
      </c>
      <c r="E142" s="37">
        <f ca="1">GOPR0289.MP4_000021921!C34</f>
        <v>0</v>
      </c>
      <c r="F142" s="37">
        <f ca="1">GOPR0289.MP4_000028762!C34</f>
        <v>0</v>
      </c>
      <c r="G142" s="37">
        <f ca="1">GOPR0289.MP4_000035602!C34</f>
        <v>0</v>
      </c>
      <c r="H142" s="37">
        <f ca="1">GOPR0289.MP4_000042442!C34</f>
        <v>0</v>
      </c>
      <c r="I142" s="37">
        <f ca="1">GOPR0289.MP4_000049282!C34</f>
        <v>0</v>
      </c>
      <c r="J142" s="37">
        <f ca="1">GOPR0289.MP4_000056122!C34</f>
        <v>0</v>
      </c>
      <c r="K142" s="37">
        <f ca="1">GOPR0289.MP4_000062962!C34</f>
        <v>0</v>
      </c>
      <c r="L142" s="37">
        <f ca="1">GOPR0289.MP4_000069803!C34</f>
        <v>0</v>
      </c>
      <c r="M142" s="37">
        <f ca="1">GOPR0289.MP4_000076643!C34</f>
        <v>0</v>
      </c>
      <c r="N142" s="37">
        <f ca="1">GOPR0289.MP4_000083483!C34</f>
        <v>0</v>
      </c>
      <c r="O142" s="37">
        <f ca="1">GOPR0289.MP4_000090323!C34</f>
        <v>0</v>
      </c>
      <c r="P142" s="37">
        <f ca="1">GOPR0289.MP4_000097163!C34</f>
        <v>0</v>
      </c>
      <c r="Q142" s="37">
        <f ca="1">GOPR0289.MP4_000104003!C34</f>
        <v>0</v>
      </c>
      <c r="R142" s="37">
        <f ca="1">GOPR0289.MP4_000110844!C34</f>
        <v>0</v>
      </c>
      <c r="S142" s="37">
        <f ca="1">GOPR0289.MP4_000117684!C34</f>
        <v>0</v>
      </c>
      <c r="T142" s="37">
        <f ca="1">GOPR0289.MP4_000124524!C34</f>
        <v>0</v>
      </c>
      <c r="U142" s="37">
        <f ca="1">GOPR0289.MP4_000131364!C34</f>
        <v>0</v>
      </c>
      <c r="V142" s="37">
        <f ca="1">GOPR0289.MP4_000138204!C34</f>
        <v>0</v>
      </c>
      <c r="W142" s="37">
        <f ca="1">GOPR0289.MP4_000145044!C34</f>
        <v>0</v>
      </c>
      <c r="X142" s="37">
        <f ca="1">GOPR0289.MP4_000151885!C34</f>
        <v>0</v>
      </c>
      <c r="Y142" s="37">
        <f ca="1">GOPR0289.MP4_000158725!C34</f>
        <v>0</v>
      </c>
      <c r="Z142" s="37">
        <f ca="1">GOPR0289.MP4_000165565!C34</f>
        <v>0</v>
      </c>
      <c r="AA142" s="37">
        <f ca="1">GOPR0289.MP4_000172405!C34</f>
        <v>0</v>
      </c>
      <c r="AB142" s="37">
        <f ca="1">GOPR0289.MP4_000179245!C34</f>
        <v>0</v>
      </c>
      <c r="AC142" s="37">
        <f ca="1">GOPR0289.MP4_000186085!C34</f>
        <v>0</v>
      </c>
      <c r="AD142" s="37">
        <f ca="1">GOPR0289.MP4_000192926!C34</f>
        <v>0</v>
      </c>
      <c r="AE142" s="37">
        <f ca="1">GOPR0289.MP4_000199766!C34</f>
        <v>0</v>
      </c>
      <c r="AF142" s="37">
        <f ca="1">GOPR0289.MP4_000206606!C34</f>
        <v>0</v>
      </c>
      <c r="AG142" s="37">
        <f ca="1">GOPR0289.MP4_000213446!C34</f>
        <v>0</v>
      </c>
      <c r="AH142" s="37">
        <f ca="1">GOPR0289.MP4_000220286!C34</f>
        <v>0</v>
      </c>
      <c r="AI142" s="37">
        <f ca="1">GOPR0289.MP4_000227126!C34</f>
        <v>0</v>
      </c>
      <c r="AJ142" s="37">
        <f ca="1">GOPR0289.MP4_000233967!C34</f>
        <v>0</v>
      </c>
      <c r="AK142" s="37">
        <f ca="1">GOPR0289.MP4_000240807!C34</f>
        <v>0</v>
      </c>
      <c r="AL142" s="37">
        <f ca="1">GOPR0289.MP4_000247647!C34</f>
        <v>0</v>
      </c>
      <c r="AM142" s="37">
        <f ca="1">GOPR0289.MP4_000254487!C34</f>
        <v>0</v>
      </c>
      <c r="AN142" s="37">
        <f ca="1">GOPR0289.MP4_000261327!C34</f>
        <v>0</v>
      </c>
      <c r="AO142" s="37">
        <f ca="1">GOPR0289.MP4_000268167!C34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GOPR0289.MP4_000001401!C35</f>
        <v>0</v>
      </c>
      <c r="C143" s="39">
        <f ca="1">GOPR0289.MP4_000008241!C35</f>
        <v>0</v>
      </c>
      <c r="D143" s="39">
        <f ca="1">GOPR0289.MP4_000015081!C35</f>
        <v>0</v>
      </c>
      <c r="E143" s="39">
        <f ca="1">GOPR0289.MP4_000021921!C35</f>
        <v>0</v>
      </c>
      <c r="F143" s="39">
        <f ca="1">GOPR0289.MP4_000028762!C35</f>
        <v>0</v>
      </c>
      <c r="G143" s="39">
        <f ca="1">GOPR0289.MP4_000035602!C35</f>
        <v>0</v>
      </c>
      <c r="H143" s="39">
        <f ca="1">GOPR0289.MP4_000042442!C35</f>
        <v>0</v>
      </c>
      <c r="I143" s="39">
        <f ca="1">GOPR0289.MP4_000049282!C35</f>
        <v>0</v>
      </c>
      <c r="J143" s="39">
        <f ca="1">GOPR0289.MP4_000056122!C35</f>
        <v>0</v>
      </c>
      <c r="K143" s="39">
        <f ca="1">GOPR0289.MP4_000062962!C35</f>
        <v>0</v>
      </c>
      <c r="L143" s="39">
        <f ca="1">GOPR0289.MP4_000069803!C35</f>
        <v>0</v>
      </c>
      <c r="M143" s="39">
        <f ca="1">GOPR0289.MP4_000076643!C35</f>
        <v>0</v>
      </c>
      <c r="N143" s="39">
        <f ca="1">GOPR0289.MP4_000083483!C35</f>
        <v>0</v>
      </c>
      <c r="O143" s="39">
        <f ca="1">GOPR0289.MP4_000090323!C35</f>
        <v>0</v>
      </c>
      <c r="P143" s="39">
        <f ca="1">GOPR0289.MP4_000097163!C35</f>
        <v>0</v>
      </c>
      <c r="Q143" s="39">
        <f ca="1">GOPR0289.MP4_000104003!C35</f>
        <v>0</v>
      </c>
      <c r="R143" s="39">
        <f ca="1">GOPR0289.MP4_000110844!C35</f>
        <v>0</v>
      </c>
      <c r="S143" s="39">
        <f ca="1">GOPR0289.MP4_000117684!C35</f>
        <v>0</v>
      </c>
      <c r="T143" s="39">
        <f ca="1">GOPR0289.MP4_000124524!C35</f>
        <v>0</v>
      </c>
      <c r="U143" s="39">
        <f ca="1">GOPR0289.MP4_000131364!C35</f>
        <v>0</v>
      </c>
      <c r="V143" s="39">
        <f ca="1">GOPR0289.MP4_000138204!C35</f>
        <v>0</v>
      </c>
      <c r="W143" s="39">
        <f ca="1">GOPR0289.MP4_000145044!C35</f>
        <v>0</v>
      </c>
      <c r="X143" s="39">
        <f ca="1">GOPR0289.MP4_000151885!C35</f>
        <v>0</v>
      </c>
      <c r="Y143" s="39">
        <f ca="1">GOPR0289.MP4_000158725!C35</f>
        <v>0</v>
      </c>
      <c r="Z143" s="39">
        <f ca="1">GOPR0289.MP4_000165565!C35</f>
        <v>0</v>
      </c>
      <c r="AA143" s="39">
        <f ca="1">GOPR0289.MP4_000172405!C35</f>
        <v>0</v>
      </c>
      <c r="AB143" s="39">
        <f ca="1">GOPR0289.MP4_000179245!C35</f>
        <v>0</v>
      </c>
      <c r="AC143" s="39">
        <f ca="1">GOPR0289.MP4_000186085!C35</f>
        <v>0</v>
      </c>
      <c r="AD143" s="39">
        <f ca="1">GOPR0289.MP4_000192926!C35</f>
        <v>0</v>
      </c>
      <c r="AE143" s="39">
        <f ca="1">GOPR0289.MP4_000199766!C35</f>
        <v>0</v>
      </c>
      <c r="AF143" s="39">
        <f ca="1">GOPR0289.MP4_000206606!C35</f>
        <v>0</v>
      </c>
      <c r="AG143" s="39">
        <f ca="1">GOPR0289.MP4_000213446!C35</f>
        <v>0</v>
      </c>
      <c r="AH143" s="39">
        <f ca="1">GOPR0289.MP4_000220286!C35</f>
        <v>0</v>
      </c>
      <c r="AI143" s="39">
        <f ca="1">GOPR0289.MP4_000227126!C35</f>
        <v>0</v>
      </c>
      <c r="AJ143" s="39">
        <f ca="1">GOPR0289.MP4_000233967!C35</f>
        <v>0</v>
      </c>
      <c r="AK143" s="39">
        <f ca="1">GOPR0289.MP4_000240807!C35</f>
        <v>0</v>
      </c>
      <c r="AL143" s="39">
        <f ca="1">GOPR0289.MP4_000247647!C35</f>
        <v>0</v>
      </c>
      <c r="AM143" s="39">
        <f ca="1">GOPR0289.MP4_000254487!C35</f>
        <v>0</v>
      </c>
      <c r="AN143" s="39">
        <f ca="1">GOPR0289.MP4_000261327!C35</f>
        <v>0</v>
      </c>
      <c r="AO143" s="39">
        <f ca="1">GOPR0289.MP4_000268167!C35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GOPR0289.MP4_000001401!C36</f>
        <v>0</v>
      </c>
      <c r="C144" s="37">
        <f ca="1">GOPR0289.MP4_000008241!C36</f>
        <v>0</v>
      </c>
      <c r="D144" s="37">
        <f ca="1">GOPR0289.MP4_000015081!C36</f>
        <v>0</v>
      </c>
      <c r="E144" s="37">
        <f ca="1">GOPR0289.MP4_000021921!C36</f>
        <v>0</v>
      </c>
      <c r="F144" s="37">
        <f ca="1">GOPR0289.MP4_000028762!C36</f>
        <v>0</v>
      </c>
      <c r="G144" s="37">
        <f ca="1">GOPR0289.MP4_000035602!C36</f>
        <v>0</v>
      </c>
      <c r="H144" s="37">
        <f ca="1">GOPR0289.MP4_000042442!C36</f>
        <v>0</v>
      </c>
      <c r="I144" s="37">
        <f ca="1">GOPR0289.MP4_000049282!C36</f>
        <v>0</v>
      </c>
      <c r="J144" s="37">
        <f ca="1">GOPR0289.MP4_000056122!C36</f>
        <v>0</v>
      </c>
      <c r="K144" s="37">
        <f ca="1">GOPR0289.MP4_000062962!C36</f>
        <v>0</v>
      </c>
      <c r="L144" s="37">
        <f ca="1">GOPR0289.MP4_000069803!C36</f>
        <v>0</v>
      </c>
      <c r="M144" s="37">
        <f ca="1">GOPR0289.MP4_000076643!C36</f>
        <v>0</v>
      </c>
      <c r="N144" s="37">
        <f ca="1">GOPR0289.MP4_000083483!C36</f>
        <v>0</v>
      </c>
      <c r="O144" s="37">
        <f ca="1">GOPR0289.MP4_000090323!C36</f>
        <v>0</v>
      </c>
      <c r="P144" s="37">
        <f ca="1">GOPR0289.MP4_000097163!C36</f>
        <v>0</v>
      </c>
      <c r="Q144" s="37">
        <f ca="1">GOPR0289.MP4_000104003!C36</f>
        <v>0</v>
      </c>
      <c r="R144" s="37">
        <f ca="1">GOPR0289.MP4_000110844!C36</f>
        <v>0</v>
      </c>
      <c r="S144" s="37">
        <f ca="1">GOPR0289.MP4_000117684!C36</f>
        <v>0</v>
      </c>
      <c r="T144" s="37">
        <f ca="1">GOPR0289.MP4_000124524!C36</f>
        <v>0</v>
      </c>
      <c r="U144" s="37">
        <f ca="1">GOPR0289.MP4_000131364!C36</f>
        <v>0</v>
      </c>
      <c r="V144" s="37">
        <f ca="1">GOPR0289.MP4_000138204!C36</f>
        <v>0</v>
      </c>
      <c r="W144" s="37">
        <f ca="1">GOPR0289.MP4_000145044!C36</f>
        <v>0</v>
      </c>
      <c r="X144" s="37">
        <f ca="1">GOPR0289.MP4_000151885!C36</f>
        <v>0</v>
      </c>
      <c r="Y144" s="37">
        <f ca="1">GOPR0289.MP4_000158725!C36</f>
        <v>0</v>
      </c>
      <c r="Z144" s="37">
        <f ca="1">GOPR0289.MP4_000165565!C36</f>
        <v>0</v>
      </c>
      <c r="AA144" s="37">
        <f ca="1">GOPR0289.MP4_000172405!C36</f>
        <v>0</v>
      </c>
      <c r="AB144" s="37">
        <f ca="1">GOPR0289.MP4_000179245!C36</f>
        <v>0</v>
      </c>
      <c r="AC144" s="37">
        <f ca="1">GOPR0289.MP4_000186085!C36</f>
        <v>0</v>
      </c>
      <c r="AD144" s="37">
        <f ca="1">GOPR0289.MP4_000192926!C36</f>
        <v>0</v>
      </c>
      <c r="AE144" s="37">
        <f ca="1">GOPR0289.MP4_000199766!C36</f>
        <v>0</v>
      </c>
      <c r="AF144" s="37">
        <f ca="1">GOPR0289.MP4_000206606!C36</f>
        <v>0</v>
      </c>
      <c r="AG144" s="37">
        <f ca="1">GOPR0289.MP4_000213446!C36</f>
        <v>0</v>
      </c>
      <c r="AH144" s="37">
        <f ca="1">GOPR0289.MP4_000220286!C36</f>
        <v>0</v>
      </c>
      <c r="AI144" s="37">
        <f ca="1">GOPR0289.MP4_000227126!C36</f>
        <v>0</v>
      </c>
      <c r="AJ144" s="37">
        <f ca="1">GOPR0289.MP4_000233967!C36</f>
        <v>0</v>
      </c>
      <c r="AK144" s="37">
        <f ca="1">GOPR0289.MP4_000240807!C36</f>
        <v>0</v>
      </c>
      <c r="AL144" s="37">
        <f ca="1">GOPR0289.MP4_000247647!C36</f>
        <v>0</v>
      </c>
      <c r="AM144" s="37">
        <f ca="1">GOPR0289.MP4_000254487!C36</f>
        <v>0</v>
      </c>
      <c r="AN144" s="37">
        <f ca="1">GOPR0289.MP4_000261327!C36</f>
        <v>0</v>
      </c>
      <c r="AO144" s="37">
        <f ca="1">GOPR0289.MP4_000268167!C36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GOPR0289.MP4_000001401!C37</f>
        <v>0</v>
      </c>
      <c r="C145" s="39">
        <f ca="1">GOPR0289.MP4_000008241!C37</f>
        <v>0</v>
      </c>
      <c r="D145" s="39">
        <f ca="1">GOPR0289.MP4_000015081!C37</f>
        <v>0</v>
      </c>
      <c r="E145" s="39">
        <f ca="1">GOPR0289.MP4_000021921!C37</f>
        <v>0</v>
      </c>
      <c r="F145" s="39">
        <f ca="1">GOPR0289.MP4_000028762!C37</f>
        <v>0</v>
      </c>
      <c r="G145" s="39">
        <f ca="1">GOPR0289.MP4_000035602!C37</f>
        <v>0</v>
      </c>
      <c r="H145" s="39">
        <f ca="1">GOPR0289.MP4_000042442!C37</f>
        <v>0</v>
      </c>
      <c r="I145" s="39">
        <f ca="1">GOPR0289.MP4_000049282!C37</f>
        <v>0</v>
      </c>
      <c r="J145" s="39">
        <f ca="1">GOPR0289.MP4_000056122!C37</f>
        <v>0</v>
      </c>
      <c r="K145" s="39">
        <f ca="1">GOPR0289.MP4_000062962!C37</f>
        <v>0</v>
      </c>
      <c r="L145" s="39">
        <f ca="1">GOPR0289.MP4_000069803!C37</f>
        <v>0</v>
      </c>
      <c r="M145" s="39">
        <f ca="1">GOPR0289.MP4_000076643!C37</f>
        <v>0</v>
      </c>
      <c r="N145" s="39">
        <f ca="1">GOPR0289.MP4_000083483!C37</f>
        <v>0</v>
      </c>
      <c r="O145" s="39">
        <f ca="1">GOPR0289.MP4_000090323!C37</f>
        <v>0</v>
      </c>
      <c r="P145" s="39">
        <f ca="1">GOPR0289.MP4_000097163!C37</f>
        <v>0</v>
      </c>
      <c r="Q145" s="39">
        <f ca="1">GOPR0289.MP4_000104003!C37</f>
        <v>0</v>
      </c>
      <c r="R145" s="39">
        <f ca="1">GOPR0289.MP4_000110844!C37</f>
        <v>0</v>
      </c>
      <c r="S145" s="39">
        <f ca="1">GOPR0289.MP4_000117684!C37</f>
        <v>0</v>
      </c>
      <c r="T145" s="39">
        <f ca="1">GOPR0289.MP4_000124524!C37</f>
        <v>0</v>
      </c>
      <c r="U145" s="39">
        <f ca="1">GOPR0289.MP4_000131364!C37</f>
        <v>0</v>
      </c>
      <c r="V145" s="39">
        <f ca="1">GOPR0289.MP4_000138204!C37</f>
        <v>0</v>
      </c>
      <c r="W145" s="39">
        <f ca="1">GOPR0289.MP4_000145044!C37</f>
        <v>0</v>
      </c>
      <c r="X145" s="39">
        <f ca="1">GOPR0289.MP4_000151885!C37</f>
        <v>0</v>
      </c>
      <c r="Y145" s="39">
        <f ca="1">GOPR0289.MP4_000158725!C37</f>
        <v>0</v>
      </c>
      <c r="Z145" s="39">
        <f ca="1">GOPR0289.MP4_000165565!C37</f>
        <v>0</v>
      </c>
      <c r="AA145" s="39">
        <f ca="1">GOPR0289.MP4_000172405!C37</f>
        <v>0</v>
      </c>
      <c r="AB145" s="39">
        <f ca="1">GOPR0289.MP4_000179245!C37</f>
        <v>0</v>
      </c>
      <c r="AC145" s="39">
        <f ca="1">GOPR0289.MP4_000186085!C37</f>
        <v>0</v>
      </c>
      <c r="AD145" s="39">
        <f ca="1">GOPR0289.MP4_000192926!C37</f>
        <v>0</v>
      </c>
      <c r="AE145" s="39">
        <f ca="1">GOPR0289.MP4_000199766!C37</f>
        <v>0</v>
      </c>
      <c r="AF145" s="39">
        <f ca="1">GOPR0289.MP4_000206606!C37</f>
        <v>0</v>
      </c>
      <c r="AG145" s="39">
        <f ca="1">GOPR0289.MP4_000213446!C37</f>
        <v>0</v>
      </c>
      <c r="AH145" s="39">
        <f ca="1">GOPR0289.MP4_000220286!C37</f>
        <v>0</v>
      </c>
      <c r="AI145" s="39">
        <f ca="1">GOPR0289.MP4_000227126!C37</f>
        <v>0</v>
      </c>
      <c r="AJ145" s="39">
        <f ca="1">GOPR0289.MP4_000233967!C37</f>
        <v>0</v>
      </c>
      <c r="AK145" s="39">
        <f ca="1">GOPR0289.MP4_000240807!C37</f>
        <v>0</v>
      </c>
      <c r="AL145" s="39">
        <f ca="1">GOPR0289.MP4_000247647!C37</f>
        <v>0</v>
      </c>
      <c r="AM145" s="39">
        <f ca="1">GOPR0289.MP4_000254487!C37</f>
        <v>0</v>
      </c>
      <c r="AN145" s="39">
        <f ca="1">GOPR0289.MP4_000261327!C37</f>
        <v>0</v>
      </c>
      <c r="AO145" s="39">
        <f ca="1">GOPR0289.MP4_000268167!C37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GOPR0289.MP4_000001401!C38</f>
        <v>0</v>
      </c>
      <c r="C146" s="37">
        <f ca="1">GOPR0289.MP4_000008241!C38</f>
        <v>0</v>
      </c>
      <c r="D146" s="37">
        <f ca="1">GOPR0289.MP4_000015081!C38</f>
        <v>0</v>
      </c>
      <c r="E146" s="37">
        <f ca="1">GOPR0289.MP4_000021921!C38</f>
        <v>0</v>
      </c>
      <c r="F146" s="37">
        <f ca="1">GOPR0289.MP4_000028762!C38</f>
        <v>0</v>
      </c>
      <c r="G146" s="37">
        <f ca="1">GOPR0289.MP4_000035602!C38</f>
        <v>0</v>
      </c>
      <c r="H146" s="37">
        <f ca="1">GOPR0289.MP4_000042442!C38</f>
        <v>0</v>
      </c>
      <c r="I146" s="37">
        <f ca="1">GOPR0289.MP4_000049282!C38</f>
        <v>0</v>
      </c>
      <c r="J146" s="37">
        <f ca="1">GOPR0289.MP4_000056122!C38</f>
        <v>0</v>
      </c>
      <c r="K146" s="37">
        <f ca="1">GOPR0289.MP4_000062962!C38</f>
        <v>0</v>
      </c>
      <c r="L146" s="37">
        <f ca="1">GOPR0289.MP4_000069803!C38</f>
        <v>0</v>
      </c>
      <c r="M146" s="37">
        <f ca="1">GOPR0289.MP4_000076643!C38</f>
        <v>0</v>
      </c>
      <c r="N146" s="37">
        <f ca="1">GOPR0289.MP4_000083483!C38</f>
        <v>0</v>
      </c>
      <c r="O146" s="37">
        <f ca="1">GOPR0289.MP4_000090323!C38</f>
        <v>0</v>
      </c>
      <c r="P146" s="37">
        <f ca="1">GOPR0289.MP4_000097163!C38</f>
        <v>0</v>
      </c>
      <c r="Q146" s="37">
        <f ca="1">GOPR0289.MP4_000104003!C38</f>
        <v>0</v>
      </c>
      <c r="R146" s="37">
        <f ca="1">GOPR0289.MP4_000110844!C38</f>
        <v>0</v>
      </c>
      <c r="S146" s="37">
        <f ca="1">GOPR0289.MP4_000117684!C38</f>
        <v>0</v>
      </c>
      <c r="T146" s="37">
        <f ca="1">GOPR0289.MP4_000124524!C38</f>
        <v>0</v>
      </c>
      <c r="U146" s="37">
        <f ca="1">GOPR0289.MP4_000131364!C38</f>
        <v>0</v>
      </c>
      <c r="V146" s="37">
        <f ca="1">GOPR0289.MP4_000138204!C38</f>
        <v>0</v>
      </c>
      <c r="W146" s="37">
        <f ca="1">GOPR0289.MP4_000145044!C38</f>
        <v>0</v>
      </c>
      <c r="X146" s="37">
        <f ca="1">GOPR0289.MP4_000151885!C38</f>
        <v>0</v>
      </c>
      <c r="Y146" s="37">
        <f ca="1">GOPR0289.MP4_000158725!C38</f>
        <v>0</v>
      </c>
      <c r="Z146" s="37">
        <f ca="1">GOPR0289.MP4_000165565!C38</f>
        <v>0</v>
      </c>
      <c r="AA146" s="37">
        <f ca="1">GOPR0289.MP4_000172405!C38</f>
        <v>0</v>
      </c>
      <c r="AB146" s="37">
        <f ca="1">GOPR0289.MP4_000179245!C38</f>
        <v>0</v>
      </c>
      <c r="AC146" s="37">
        <f ca="1">GOPR0289.MP4_000186085!C38</f>
        <v>0</v>
      </c>
      <c r="AD146" s="37">
        <f ca="1">GOPR0289.MP4_000192926!C38</f>
        <v>0</v>
      </c>
      <c r="AE146" s="37">
        <f ca="1">GOPR0289.MP4_000199766!C38</f>
        <v>0</v>
      </c>
      <c r="AF146" s="37">
        <f ca="1">GOPR0289.MP4_000206606!C38</f>
        <v>0</v>
      </c>
      <c r="AG146" s="37">
        <f ca="1">GOPR0289.MP4_000213446!C38</f>
        <v>0</v>
      </c>
      <c r="AH146" s="37">
        <f ca="1">GOPR0289.MP4_000220286!C38</f>
        <v>0</v>
      </c>
      <c r="AI146" s="37">
        <f ca="1">GOPR0289.MP4_000227126!C38</f>
        <v>0</v>
      </c>
      <c r="AJ146" s="37">
        <f ca="1">GOPR0289.MP4_000233967!C38</f>
        <v>0</v>
      </c>
      <c r="AK146" s="37">
        <f ca="1">GOPR0289.MP4_000240807!C38</f>
        <v>0</v>
      </c>
      <c r="AL146" s="37">
        <f ca="1">GOPR0289.MP4_000247647!C38</f>
        <v>0</v>
      </c>
      <c r="AM146" s="37">
        <f ca="1">GOPR0289.MP4_000254487!C38</f>
        <v>0</v>
      </c>
      <c r="AN146" s="37">
        <f ca="1">GOPR0289.MP4_000261327!C38</f>
        <v>0</v>
      </c>
      <c r="AO146" s="37">
        <f ca="1">GOPR0289.MP4_000268167!C38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GOPR0289.MP4_000001401!C39</f>
        <v>0</v>
      </c>
      <c r="C147" s="39">
        <f ca="1">GOPR0289.MP4_000008241!C39</f>
        <v>0</v>
      </c>
      <c r="D147" s="39">
        <f ca="1">GOPR0289.MP4_000015081!C39</f>
        <v>0</v>
      </c>
      <c r="E147" s="39">
        <f ca="1">GOPR0289.MP4_000021921!C39</f>
        <v>0</v>
      </c>
      <c r="F147" s="39">
        <f ca="1">GOPR0289.MP4_000028762!C39</f>
        <v>0</v>
      </c>
      <c r="G147" s="39">
        <f ca="1">GOPR0289.MP4_000035602!C39</f>
        <v>0</v>
      </c>
      <c r="H147" s="39">
        <f ca="1">GOPR0289.MP4_000042442!C39</f>
        <v>0</v>
      </c>
      <c r="I147" s="39">
        <f ca="1">GOPR0289.MP4_000049282!C39</f>
        <v>0</v>
      </c>
      <c r="J147" s="39">
        <f ca="1">GOPR0289.MP4_000056122!C39</f>
        <v>0</v>
      </c>
      <c r="K147" s="39">
        <f ca="1">GOPR0289.MP4_000062962!C39</f>
        <v>0</v>
      </c>
      <c r="L147" s="39">
        <f ca="1">GOPR0289.MP4_000069803!C39</f>
        <v>0</v>
      </c>
      <c r="M147" s="39">
        <f ca="1">GOPR0289.MP4_000076643!C39</f>
        <v>0</v>
      </c>
      <c r="N147" s="39">
        <f ca="1">GOPR0289.MP4_000083483!C39</f>
        <v>0</v>
      </c>
      <c r="O147" s="39">
        <f ca="1">GOPR0289.MP4_000090323!C39</f>
        <v>0</v>
      </c>
      <c r="P147" s="39">
        <f ca="1">GOPR0289.MP4_000097163!C39</f>
        <v>0</v>
      </c>
      <c r="Q147" s="39">
        <f ca="1">GOPR0289.MP4_000104003!C39</f>
        <v>0</v>
      </c>
      <c r="R147" s="39">
        <f ca="1">GOPR0289.MP4_000110844!C39</f>
        <v>0</v>
      </c>
      <c r="S147" s="39">
        <f ca="1">GOPR0289.MP4_000117684!C39</f>
        <v>0</v>
      </c>
      <c r="T147" s="39">
        <f ca="1">GOPR0289.MP4_000124524!C39</f>
        <v>0</v>
      </c>
      <c r="U147" s="39">
        <f ca="1">GOPR0289.MP4_000131364!C39</f>
        <v>0</v>
      </c>
      <c r="V147" s="39">
        <f ca="1">GOPR0289.MP4_000138204!C39</f>
        <v>0</v>
      </c>
      <c r="W147" s="39">
        <f ca="1">GOPR0289.MP4_000145044!C39</f>
        <v>0</v>
      </c>
      <c r="X147" s="39">
        <f ca="1">GOPR0289.MP4_000151885!C39</f>
        <v>0</v>
      </c>
      <c r="Y147" s="39">
        <f ca="1">GOPR0289.MP4_000158725!C39</f>
        <v>0</v>
      </c>
      <c r="Z147" s="39">
        <f ca="1">GOPR0289.MP4_000165565!C39</f>
        <v>0</v>
      </c>
      <c r="AA147" s="39">
        <f ca="1">GOPR0289.MP4_000172405!C39</f>
        <v>0</v>
      </c>
      <c r="AB147" s="39">
        <f ca="1">GOPR0289.MP4_000179245!C39</f>
        <v>0</v>
      </c>
      <c r="AC147" s="39">
        <f ca="1">GOPR0289.MP4_000186085!C39</f>
        <v>0</v>
      </c>
      <c r="AD147" s="39">
        <f ca="1">GOPR0289.MP4_000192926!C39</f>
        <v>0</v>
      </c>
      <c r="AE147" s="39">
        <f ca="1">GOPR0289.MP4_000199766!C39</f>
        <v>0</v>
      </c>
      <c r="AF147" s="39">
        <f ca="1">GOPR0289.MP4_000206606!C39</f>
        <v>0</v>
      </c>
      <c r="AG147" s="39">
        <f ca="1">GOPR0289.MP4_000213446!C39</f>
        <v>0</v>
      </c>
      <c r="AH147" s="39">
        <f ca="1">GOPR0289.MP4_000220286!C39</f>
        <v>0</v>
      </c>
      <c r="AI147" s="39">
        <f ca="1">GOPR0289.MP4_000227126!C39</f>
        <v>0</v>
      </c>
      <c r="AJ147" s="39">
        <f ca="1">GOPR0289.MP4_000233967!C39</f>
        <v>0</v>
      </c>
      <c r="AK147" s="39">
        <f ca="1">GOPR0289.MP4_000240807!C39</f>
        <v>0</v>
      </c>
      <c r="AL147" s="39">
        <f ca="1">GOPR0289.MP4_000247647!C39</f>
        <v>0</v>
      </c>
      <c r="AM147" s="39">
        <f ca="1">GOPR0289.MP4_000254487!C39</f>
        <v>0</v>
      </c>
      <c r="AN147" s="39">
        <f ca="1">GOPR0289.MP4_000261327!C39</f>
        <v>0</v>
      </c>
      <c r="AO147" s="39">
        <f ca="1">GOPR0289.MP4_000268167!C39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GOPR0289.MP4_000001401!C41</f>
        <v>0</v>
      </c>
      <c r="C149" s="39">
        <f ca="1">GOPR0289.MP4_000008241!C41</f>
        <v>0</v>
      </c>
      <c r="D149" s="39">
        <f ca="1">GOPR0289.MP4_000015081!C41</f>
        <v>0</v>
      </c>
      <c r="E149" s="39">
        <f ca="1">GOPR0289.MP4_000021921!C41</f>
        <v>0</v>
      </c>
      <c r="F149" s="39">
        <f ca="1">GOPR0289.MP4_000028762!C41</f>
        <v>0</v>
      </c>
      <c r="G149" s="39">
        <f ca="1">GOPR0289.MP4_000035602!C41</f>
        <v>0</v>
      </c>
      <c r="H149" s="39">
        <f ca="1">GOPR0289.MP4_000042442!C41</f>
        <v>0</v>
      </c>
      <c r="I149" s="39">
        <f ca="1">GOPR0289.MP4_000049282!C41</f>
        <v>0</v>
      </c>
      <c r="J149" s="39">
        <f ca="1">GOPR0289.MP4_000056122!C41</f>
        <v>0</v>
      </c>
      <c r="K149" s="39">
        <f ca="1">GOPR0289.MP4_000062962!C41</f>
        <v>0</v>
      </c>
      <c r="L149" s="39">
        <f ca="1">GOPR0289.MP4_000069803!C41</f>
        <v>0</v>
      </c>
      <c r="M149" s="39">
        <f ca="1">GOPR0289.MP4_000076643!C41</f>
        <v>0</v>
      </c>
      <c r="N149" s="39">
        <f ca="1">GOPR0289.MP4_000083483!C41</f>
        <v>0</v>
      </c>
      <c r="O149" s="39">
        <f ca="1">GOPR0289.MP4_000090323!C41</f>
        <v>0</v>
      </c>
      <c r="P149" s="39">
        <f ca="1">GOPR0289.MP4_000097163!C41</f>
        <v>0</v>
      </c>
      <c r="Q149" s="39">
        <f ca="1">GOPR0289.MP4_000104003!C41</f>
        <v>0</v>
      </c>
      <c r="R149" s="39">
        <f ca="1">GOPR0289.MP4_000110844!C41</f>
        <v>0</v>
      </c>
      <c r="S149" s="39">
        <f ca="1">GOPR0289.MP4_000117684!C41</f>
        <v>0</v>
      </c>
      <c r="T149" s="39">
        <f ca="1">GOPR0289.MP4_000124524!C41</f>
        <v>0</v>
      </c>
      <c r="U149" s="39">
        <f ca="1">GOPR0289.MP4_000131364!C41</f>
        <v>0</v>
      </c>
      <c r="V149" s="39">
        <f ca="1">GOPR0289.MP4_000138204!C41</f>
        <v>0</v>
      </c>
      <c r="W149" s="39">
        <f ca="1">GOPR0289.MP4_000145044!C41</f>
        <v>0</v>
      </c>
      <c r="X149" s="39">
        <f ca="1">GOPR0289.MP4_000151885!C41</f>
        <v>0</v>
      </c>
      <c r="Y149" s="39">
        <f ca="1">GOPR0289.MP4_000158725!C41</f>
        <v>0</v>
      </c>
      <c r="Z149" s="39">
        <f ca="1">GOPR0289.MP4_000165565!C41</f>
        <v>0</v>
      </c>
      <c r="AA149" s="39">
        <f ca="1">GOPR0289.MP4_000172405!C41</f>
        <v>0</v>
      </c>
      <c r="AB149" s="39">
        <f ca="1">GOPR0289.MP4_000179245!C41</f>
        <v>0</v>
      </c>
      <c r="AC149" s="39">
        <f ca="1">GOPR0289.MP4_000186085!C41</f>
        <v>0</v>
      </c>
      <c r="AD149" s="39">
        <f ca="1">GOPR0289.MP4_000192926!C41</f>
        <v>0</v>
      </c>
      <c r="AE149" s="39">
        <f ca="1">GOPR0289.MP4_000199766!C41</f>
        <v>0</v>
      </c>
      <c r="AF149" s="39">
        <f ca="1">GOPR0289.MP4_000206606!C41</f>
        <v>0</v>
      </c>
      <c r="AG149" s="39">
        <f ca="1">GOPR0289.MP4_000213446!C41</f>
        <v>0</v>
      </c>
      <c r="AH149" s="39">
        <f ca="1">GOPR0289.MP4_000220286!C41</f>
        <v>0</v>
      </c>
      <c r="AI149" s="39">
        <f ca="1">GOPR0289.MP4_000227126!C41</f>
        <v>0</v>
      </c>
      <c r="AJ149" s="39">
        <f ca="1">GOPR0289.MP4_000233967!C41</f>
        <v>0</v>
      </c>
      <c r="AK149" s="39">
        <f ca="1">GOPR0289.MP4_000240807!C41</f>
        <v>0</v>
      </c>
      <c r="AL149" s="39">
        <f ca="1">GOPR0289.MP4_000247647!C41</f>
        <v>0</v>
      </c>
      <c r="AM149" s="39">
        <f ca="1">GOPR0289.MP4_000254487!C41</f>
        <v>0</v>
      </c>
      <c r="AN149" s="39">
        <f ca="1">GOPR0289.MP4_000261327!C41</f>
        <v>0</v>
      </c>
      <c r="AO149" s="39">
        <f ca="1">GOPR0289.MP4_000268167!C41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GOPR0289.MP4_000001401!C42</f>
        <v>0</v>
      </c>
      <c r="C150" s="37">
        <f ca="1">GOPR0289.MP4_000008241!C42</f>
        <v>0</v>
      </c>
      <c r="D150" s="37">
        <f ca="1">GOPR0289.MP4_000015081!C42</f>
        <v>0</v>
      </c>
      <c r="E150" s="37">
        <f ca="1">GOPR0289.MP4_000021921!C42</f>
        <v>0</v>
      </c>
      <c r="F150" s="37">
        <f ca="1">GOPR0289.MP4_000028762!C42</f>
        <v>0</v>
      </c>
      <c r="G150" s="37">
        <f ca="1">GOPR0289.MP4_000035602!C42</f>
        <v>0</v>
      </c>
      <c r="H150" s="37">
        <f ca="1">GOPR0289.MP4_000042442!C42</f>
        <v>0</v>
      </c>
      <c r="I150" s="37">
        <f ca="1">GOPR0289.MP4_000049282!C42</f>
        <v>0</v>
      </c>
      <c r="J150" s="37">
        <f ca="1">GOPR0289.MP4_000056122!C42</f>
        <v>0</v>
      </c>
      <c r="K150" s="37">
        <f ca="1">GOPR0289.MP4_000062962!C42</f>
        <v>0</v>
      </c>
      <c r="L150" s="37">
        <f ca="1">GOPR0289.MP4_000069803!C42</f>
        <v>0</v>
      </c>
      <c r="M150" s="37">
        <f ca="1">GOPR0289.MP4_000076643!C42</f>
        <v>0</v>
      </c>
      <c r="N150" s="37">
        <f ca="1">GOPR0289.MP4_000083483!C42</f>
        <v>0</v>
      </c>
      <c r="O150" s="37">
        <f ca="1">GOPR0289.MP4_000090323!C42</f>
        <v>0</v>
      </c>
      <c r="P150" s="37">
        <f ca="1">GOPR0289.MP4_000097163!C42</f>
        <v>0</v>
      </c>
      <c r="Q150" s="37">
        <f ca="1">GOPR0289.MP4_000104003!C42</f>
        <v>0</v>
      </c>
      <c r="R150" s="37">
        <f ca="1">GOPR0289.MP4_000110844!C42</f>
        <v>0</v>
      </c>
      <c r="S150" s="37">
        <f ca="1">GOPR0289.MP4_000117684!C42</f>
        <v>0</v>
      </c>
      <c r="T150" s="37">
        <f ca="1">GOPR0289.MP4_000124524!C42</f>
        <v>0</v>
      </c>
      <c r="U150" s="37">
        <f ca="1">GOPR0289.MP4_000131364!C42</f>
        <v>0</v>
      </c>
      <c r="V150" s="37">
        <f ca="1">GOPR0289.MP4_000138204!C42</f>
        <v>0</v>
      </c>
      <c r="W150" s="37">
        <f ca="1">GOPR0289.MP4_000145044!C42</f>
        <v>0</v>
      </c>
      <c r="X150" s="37">
        <f ca="1">GOPR0289.MP4_000151885!C42</f>
        <v>0</v>
      </c>
      <c r="Y150" s="37">
        <f ca="1">GOPR0289.MP4_000158725!C42</f>
        <v>0</v>
      </c>
      <c r="Z150" s="37">
        <f ca="1">GOPR0289.MP4_000165565!C42</f>
        <v>0</v>
      </c>
      <c r="AA150" s="37">
        <f ca="1">GOPR0289.MP4_000172405!C42</f>
        <v>0</v>
      </c>
      <c r="AB150" s="37">
        <f ca="1">GOPR0289.MP4_000179245!C42</f>
        <v>0</v>
      </c>
      <c r="AC150" s="37">
        <f ca="1">GOPR0289.MP4_000186085!C42</f>
        <v>0</v>
      </c>
      <c r="AD150" s="37">
        <f ca="1">GOPR0289.MP4_000192926!C42</f>
        <v>0</v>
      </c>
      <c r="AE150" s="37">
        <f ca="1">GOPR0289.MP4_000199766!C42</f>
        <v>0</v>
      </c>
      <c r="AF150" s="37">
        <f ca="1">GOPR0289.MP4_000206606!C42</f>
        <v>0</v>
      </c>
      <c r="AG150" s="37">
        <f ca="1">GOPR0289.MP4_000213446!C42</f>
        <v>0</v>
      </c>
      <c r="AH150" s="37">
        <f ca="1">GOPR0289.MP4_000220286!C42</f>
        <v>0</v>
      </c>
      <c r="AI150" s="37">
        <f ca="1">GOPR0289.MP4_000227126!C42</f>
        <v>0</v>
      </c>
      <c r="AJ150" s="37">
        <f ca="1">GOPR0289.MP4_000233967!C42</f>
        <v>0</v>
      </c>
      <c r="AK150" s="37">
        <f ca="1">GOPR0289.MP4_000240807!C42</f>
        <v>0</v>
      </c>
      <c r="AL150" s="37">
        <f ca="1">GOPR0289.MP4_000247647!C42</f>
        <v>0</v>
      </c>
      <c r="AM150" s="37">
        <f ca="1">GOPR0289.MP4_000254487!C42</f>
        <v>0</v>
      </c>
      <c r="AN150" s="37">
        <f ca="1">GOPR0289.MP4_000261327!C42</f>
        <v>0</v>
      </c>
      <c r="AO150" s="37">
        <f ca="1">GOPR0289.MP4_000268167!C42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GOPR0289.MP4_000001401!C43</f>
        <v>0</v>
      </c>
      <c r="C151" s="39">
        <f ca="1">GOPR0289.MP4_000008241!C43</f>
        <v>0</v>
      </c>
      <c r="D151" s="39">
        <f ca="1">GOPR0289.MP4_000015081!C43</f>
        <v>0</v>
      </c>
      <c r="E151" s="39">
        <f ca="1">GOPR0289.MP4_000021921!C43</f>
        <v>0</v>
      </c>
      <c r="F151" s="39">
        <f ca="1">GOPR0289.MP4_000028762!C43</f>
        <v>0</v>
      </c>
      <c r="G151" s="39">
        <f ca="1">GOPR0289.MP4_000035602!C43</f>
        <v>0</v>
      </c>
      <c r="H151" s="39">
        <f ca="1">GOPR0289.MP4_000042442!C43</f>
        <v>0</v>
      </c>
      <c r="I151" s="39">
        <f ca="1">GOPR0289.MP4_000049282!C43</f>
        <v>0</v>
      </c>
      <c r="J151" s="39">
        <f ca="1">GOPR0289.MP4_000056122!C43</f>
        <v>0</v>
      </c>
      <c r="K151" s="39">
        <f ca="1">GOPR0289.MP4_000062962!C43</f>
        <v>0</v>
      </c>
      <c r="L151" s="39">
        <f ca="1">GOPR0289.MP4_000069803!C43</f>
        <v>0</v>
      </c>
      <c r="M151" s="39">
        <f ca="1">GOPR0289.MP4_000076643!C43</f>
        <v>0</v>
      </c>
      <c r="N151" s="39">
        <f ca="1">GOPR0289.MP4_000083483!C43</f>
        <v>0</v>
      </c>
      <c r="O151" s="39">
        <f ca="1">GOPR0289.MP4_000090323!C43</f>
        <v>0</v>
      </c>
      <c r="P151" s="39">
        <f ca="1">GOPR0289.MP4_000097163!C43</f>
        <v>0</v>
      </c>
      <c r="Q151" s="39">
        <f ca="1">GOPR0289.MP4_000104003!C43</f>
        <v>0</v>
      </c>
      <c r="R151" s="39">
        <f ca="1">GOPR0289.MP4_000110844!C43</f>
        <v>0</v>
      </c>
      <c r="S151" s="39">
        <f ca="1">GOPR0289.MP4_000117684!C43</f>
        <v>0</v>
      </c>
      <c r="T151" s="39">
        <f ca="1">GOPR0289.MP4_000124524!C43</f>
        <v>0</v>
      </c>
      <c r="U151" s="39">
        <f ca="1">GOPR0289.MP4_000131364!C43</f>
        <v>0</v>
      </c>
      <c r="V151" s="39">
        <f ca="1">GOPR0289.MP4_000138204!C43</f>
        <v>0</v>
      </c>
      <c r="W151" s="39">
        <f ca="1">GOPR0289.MP4_000145044!C43</f>
        <v>0</v>
      </c>
      <c r="X151" s="39">
        <f ca="1">GOPR0289.MP4_000151885!C43</f>
        <v>0</v>
      </c>
      <c r="Y151" s="39">
        <f ca="1">GOPR0289.MP4_000158725!C43</f>
        <v>0</v>
      </c>
      <c r="Z151" s="39">
        <f ca="1">GOPR0289.MP4_000165565!C43</f>
        <v>0</v>
      </c>
      <c r="AA151" s="39">
        <f ca="1">GOPR0289.MP4_000172405!C43</f>
        <v>0</v>
      </c>
      <c r="AB151" s="39">
        <f ca="1">GOPR0289.MP4_000179245!C43</f>
        <v>0</v>
      </c>
      <c r="AC151" s="39">
        <f ca="1">GOPR0289.MP4_000186085!C43</f>
        <v>0</v>
      </c>
      <c r="AD151" s="39">
        <f ca="1">GOPR0289.MP4_000192926!C43</f>
        <v>0</v>
      </c>
      <c r="AE151" s="39">
        <f ca="1">GOPR0289.MP4_000199766!C43</f>
        <v>0</v>
      </c>
      <c r="AF151" s="39">
        <f ca="1">GOPR0289.MP4_000206606!C43</f>
        <v>0</v>
      </c>
      <c r="AG151" s="39">
        <f ca="1">GOPR0289.MP4_000213446!C43</f>
        <v>0</v>
      </c>
      <c r="AH151" s="39">
        <f ca="1">GOPR0289.MP4_000220286!C43</f>
        <v>0</v>
      </c>
      <c r="AI151" s="39">
        <f ca="1">GOPR0289.MP4_000227126!C43</f>
        <v>0</v>
      </c>
      <c r="AJ151" s="39">
        <f ca="1">GOPR0289.MP4_000233967!C43</f>
        <v>0</v>
      </c>
      <c r="AK151" s="39">
        <f ca="1">GOPR0289.MP4_000240807!C43</f>
        <v>0</v>
      </c>
      <c r="AL151" s="39">
        <f ca="1">GOPR0289.MP4_000247647!C43</f>
        <v>0</v>
      </c>
      <c r="AM151" s="39">
        <f ca="1">GOPR0289.MP4_000254487!C43</f>
        <v>0</v>
      </c>
      <c r="AN151" s="39">
        <f ca="1">GOPR0289.MP4_000261327!C43</f>
        <v>0</v>
      </c>
      <c r="AO151" s="39">
        <f ca="1">GOPR0289.MP4_000268167!C43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GOPR0289.MP4_000001401!C44</f>
        <v>0</v>
      </c>
      <c r="C152" s="37">
        <f ca="1">GOPR0289.MP4_000008241!C44</f>
        <v>0</v>
      </c>
      <c r="D152" s="37">
        <f ca="1">GOPR0289.MP4_000015081!C44</f>
        <v>0</v>
      </c>
      <c r="E152" s="37">
        <f ca="1">GOPR0289.MP4_000021921!C44</f>
        <v>0</v>
      </c>
      <c r="F152" s="37">
        <f ca="1">GOPR0289.MP4_000028762!C44</f>
        <v>0</v>
      </c>
      <c r="G152" s="37">
        <f ca="1">GOPR0289.MP4_000035602!C44</f>
        <v>0</v>
      </c>
      <c r="H152" s="37">
        <f ca="1">GOPR0289.MP4_000042442!C44</f>
        <v>0</v>
      </c>
      <c r="I152" s="37">
        <f ca="1">GOPR0289.MP4_000049282!C44</f>
        <v>0</v>
      </c>
      <c r="J152" s="37">
        <f ca="1">GOPR0289.MP4_000056122!C44</f>
        <v>0</v>
      </c>
      <c r="K152" s="37">
        <f ca="1">GOPR0289.MP4_000062962!C44</f>
        <v>0</v>
      </c>
      <c r="L152" s="37">
        <f ca="1">GOPR0289.MP4_000069803!C44</f>
        <v>0</v>
      </c>
      <c r="M152" s="37">
        <f ca="1">GOPR0289.MP4_000076643!C44</f>
        <v>0</v>
      </c>
      <c r="N152" s="37">
        <f ca="1">GOPR0289.MP4_000083483!C44</f>
        <v>0</v>
      </c>
      <c r="O152" s="37">
        <f ca="1">GOPR0289.MP4_000090323!C44</f>
        <v>0</v>
      </c>
      <c r="P152" s="37">
        <f ca="1">GOPR0289.MP4_000097163!C44</f>
        <v>0</v>
      </c>
      <c r="Q152" s="37">
        <f ca="1">GOPR0289.MP4_000104003!C44</f>
        <v>0</v>
      </c>
      <c r="R152" s="37">
        <f ca="1">GOPR0289.MP4_000110844!C44</f>
        <v>0</v>
      </c>
      <c r="S152" s="37">
        <f ca="1">GOPR0289.MP4_000117684!C44</f>
        <v>0</v>
      </c>
      <c r="T152" s="37">
        <f ca="1">GOPR0289.MP4_000124524!C44</f>
        <v>0</v>
      </c>
      <c r="U152" s="37">
        <f ca="1">GOPR0289.MP4_000131364!C44</f>
        <v>0</v>
      </c>
      <c r="V152" s="37">
        <f ca="1">GOPR0289.MP4_000138204!C44</f>
        <v>0</v>
      </c>
      <c r="W152" s="37">
        <f ca="1">GOPR0289.MP4_000145044!C44</f>
        <v>0</v>
      </c>
      <c r="X152" s="37">
        <f ca="1">GOPR0289.MP4_000151885!C44</f>
        <v>0</v>
      </c>
      <c r="Y152" s="37">
        <f ca="1">GOPR0289.MP4_000158725!C44</f>
        <v>0</v>
      </c>
      <c r="Z152" s="37">
        <f ca="1">GOPR0289.MP4_000165565!C44</f>
        <v>0</v>
      </c>
      <c r="AA152" s="37">
        <f ca="1">GOPR0289.MP4_000172405!C44</f>
        <v>0</v>
      </c>
      <c r="AB152" s="37">
        <f ca="1">GOPR0289.MP4_000179245!C44</f>
        <v>0</v>
      </c>
      <c r="AC152" s="37">
        <f ca="1">GOPR0289.MP4_000186085!C44</f>
        <v>0</v>
      </c>
      <c r="AD152" s="37">
        <f ca="1">GOPR0289.MP4_000192926!C44</f>
        <v>0</v>
      </c>
      <c r="AE152" s="37">
        <f ca="1">GOPR0289.MP4_000199766!C44</f>
        <v>0</v>
      </c>
      <c r="AF152" s="37">
        <f ca="1">GOPR0289.MP4_000206606!C44</f>
        <v>0</v>
      </c>
      <c r="AG152" s="37">
        <f ca="1">GOPR0289.MP4_000213446!C44</f>
        <v>0</v>
      </c>
      <c r="AH152" s="37">
        <f ca="1">GOPR0289.MP4_000220286!C44</f>
        <v>0</v>
      </c>
      <c r="AI152" s="37">
        <f ca="1">GOPR0289.MP4_000227126!C44</f>
        <v>0</v>
      </c>
      <c r="AJ152" s="37">
        <f ca="1">GOPR0289.MP4_000233967!C44</f>
        <v>0</v>
      </c>
      <c r="AK152" s="37">
        <f ca="1">GOPR0289.MP4_000240807!C44</f>
        <v>0</v>
      </c>
      <c r="AL152" s="37">
        <f ca="1">GOPR0289.MP4_000247647!C44</f>
        <v>0</v>
      </c>
      <c r="AM152" s="37">
        <f ca="1">GOPR0289.MP4_000254487!C44</f>
        <v>0</v>
      </c>
      <c r="AN152" s="37">
        <f ca="1">GOPR0289.MP4_000261327!C44</f>
        <v>0</v>
      </c>
      <c r="AO152" s="37">
        <f ca="1">GOPR0289.MP4_000268167!C44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GOPR0289.MP4_000001401!C45</f>
        <v>0</v>
      </c>
      <c r="C153" s="39">
        <f ca="1">GOPR0289.MP4_000008241!C45</f>
        <v>0</v>
      </c>
      <c r="D153" s="39">
        <f ca="1">GOPR0289.MP4_000015081!C45</f>
        <v>0</v>
      </c>
      <c r="E153" s="39">
        <f ca="1">GOPR0289.MP4_000021921!C45</f>
        <v>0</v>
      </c>
      <c r="F153" s="39">
        <f ca="1">GOPR0289.MP4_000028762!C45</f>
        <v>0</v>
      </c>
      <c r="G153" s="39">
        <f ca="1">GOPR0289.MP4_000035602!C45</f>
        <v>0</v>
      </c>
      <c r="H153" s="39">
        <f ca="1">GOPR0289.MP4_000042442!C45</f>
        <v>0</v>
      </c>
      <c r="I153" s="39">
        <f ca="1">GOPR0289.MP4_000049282!C45</f>
        <v>0</v>
      </c>
      <c r="J153" s="39">
        <f ca="1">GOPR0289.MP4_000056122!C45</f>
        <v>0</v>
      </c>
      <c r="K153" s="39">
        <f ca="1">GOPR0289.MP4_000062962!C45</f>
        <v>0</v>
      </c>
      <c r="L153" s="39">
        <f ca="1">GOPR0289.MP4_000069803!C45</f>
        <v>0</v>
      </c>
      <c r="M153" s="39">
        <f ca="1">GOPR0289.MP4_000076643!C45</f>
        <v>0</v>
      </c>
      <c r="N153" s="39">
        <f ca="1">GOPR0289.MP4_000083483!C45</f>
        <v>0</v>
      </c>
      <c r="O153" s="39">
        <f ca="1">GOPR0289.MP4_000090323!C45</f>
        <v>0</v>
      </c>
      <c r="P153" s="39">
        <f ca="1">GOPR0289.MP4_000097163!C45</f>
        <v>0</v>
      </c>
      <c r="Q153" s="39">
        <f ca="1">GOPR0289.MP4_000104003!C45</f>
        <v>0</v>
      </c>
      <c r="R153" s="39">
        <f ca="1">GOPR0289.MP4_000110844!C45</f>
        <v>0</v>
      </c>
      <c r="S153" s="39">
        <f ca="1">GOPR0289.MP4_000117684!C45</f>
        <v>0</v>
      </c>
      <c r="T153" s="39">
        <f ca="1">GOPR0289.MP4_000124524!C45</f>
        <v>0</v>
      </c>
      <c r="U153" s="39">
        <f ca="1">GOPR0289.MP4_000131364!C45</f>
        <v>0</v>
      </c>
      <c r="V153" s="39">
        <f ca="1">GOPR0289.MP4_000138204!C45</f>
        <v>0</v>
      </c>
      <c r="W153" s="39">
        <f ca="1">GOPR0289.MP4_000145044!C45</f>
        <v>0</v>
      </c>
      <c r="X153" s="39">
        <f ca="1">GOPR0289.MP4_000151885!C45</f>
        <v>0</v>
      </c>
      <c r="Y153" s="39">
        <f ca="1">GOPR0289.MP4_000158725!C45</f>
        <v>0</v>
      </c>
      <c r="Z153" s="39">
        <f ca="1">GOPR0289.MP4_000165565!C45</f>
        <v>0</v>
      </c>
      <c r="AA153" s="39">
        <f ca="1">GOPR0289.MP4_000172405!C45</f>
        <v>0</v>
      </c>
      <c r="AB153" s="39">
        <f ca="1">GOPR0289.MP4_000179245!C45</f>
        <v>0</v>
      </c>
      <c r="AC153" s="39">
        <f ca="1">GOPR0289.MP4_000186085!C45</f>
        <v>0</v>
      </c>
      <c r="AD153" s="39">
        <f ca="1">GOPR0289.MP4_000192926!C45</f>
        <v>0</v>
      </c>
      <c r="AE153" s="39">
        <f ca="1">GOPR0289.MP4_000199766!C45</f>
        <v>0</v>
      </c>
      <c r="AF153" s="39">
        <f ca="1">GOPR0289.MP4_000206606!C45</f>
        <v>0</v>
      </c>
      <c r="AG153" s="39">
        <f ca="1">GOPR0289.MP4_000213446!C45</f>
        <v>0</v>
      </c>
      <c r="AH153" s="39">
        <f ca="1">GOPR0289.MP4_000220286!C45</f>
        <v>0</v>
      </c>
      <c r="AI153" s="39">
        <f ca="1">GOPR0289.MP4_000227126!C45</f>
        <v>0</v>
      </c>
      <c r="AJ153" s="39">
        <f ca="1">GOPR0289.MP4_000233967!C45</f>
        <v>0</v>
      </c>
      <c r="AK153" s="39">
        <f ca="1">GOPR0289.MP4_000240807!C45</f>
        <v>0</v>
      </c>
      <c r="AL153" s="39">
        <f ca="1">GOPR0289.MP4_000247647!C45</f>
        <v>0</v>
      </c>
      <c r="AM153" s="39">
        <f ca="1">GOPR0289.MP4_000254487!C45</f>
        <v>0</v>
      </c>
      <c r="AN153" s="39">
        <f ca="1">GOPR0289.MP4_000261327!C45</f>
        <v>0</v>
      </c>
      <c r="AO153" s="39">
        <f ca="1">GOPR0289.MP4_000268167!C45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GOPR0289.MP4_000001401!C46</f>
        <v>0</v>
      </c>
      <c r="C154" s="37">
        <f ca="1">GOPR0289.MP4_000008241!C46</f>
        <v>0</v>
      </c>
      <c r="D154" s="37">
        <f ca="1">GOPR0289.MP4_000015081!C46</f>
        <v>0</v>
      </c>
      <c r="E154" s="37">
        <f ca="1">GOPR0289.MP4_000021921!C46</f>
        <v>0</v>
      </c>
      <c r="F154" s="37">
        <f ca="1">GOPR0289.MP4_000028762!C46</f>
        <v>0</v>
      </c>
      <c r="G154" s="37">
        <f ca="1">GOPR0289.MP4_000035602!C46</f>
        <v>0</v>
      </c>
      <c r="H154" s="37">
        <f ca="1">GOPR0289.MP4_000042442!C46</f>
        <v>0</v>
      </c>
      <c r="I154" s="37">
        <f ca="1">GOPR0289.MP4_000049282!C46</f>
        <v>0</v>
      </c>
      <c r="J154" s="37">
        <f ca="1">GOPR0289.MP4_000056122!C46</f>
        <v>0</v>
      </c>
      <c r="K154" s="37">
        <f ca="1">GOPR0289.MP4_000062962!C46</f>
        <v>0</v>
      </c>
      <c r="L154" s="37">
        <f ca="1">GOPR0289.MP4_000069803!C46</f>
        <v>0</v>
      </c>
      <c r="M154" s="37">
        <f ca="1">GOPR0289.MP4_000076643!C46</f>
        <v>0</v>
      </c>
      <c r="N154" s="37">
        <f ca="1">GOPR0289.MP4_000083483!C46</f>
        <v>0</v>
      </c>
      <c r="O154" s="37">
        <f ca="1">GOPR0289.MP4_000090323!C46</f>
        <v>0</v>
      </c>
      <c r="P154" s="37">
        <f ca="1">GOPR0289.MP4_000097163!C46</f>
        <v>0</v>
      </c>
      <c r="Q154" s="37">
        <f ca="1">GOPR0289.MP4_000104003!C46</f>
        <v>0</v>
      </c>
      <c r="R154" s="37">
        <f ca="1">GOPR0289.MP4_000110844!C46</f>
        <v>0</v>
      </c>
      <c r="S154" s="37">
        <f ca="1">GOPR0289.MP4_000117684!C46</f>
        <v>0</v>
      </c>
      <c r="T154" s="37">
        <f ca="1">GOPR0289.MP4_000124524!C46</f>
        <v>0</v>
      </c>
      <c r="U154" s="37">
        <f ca="1">GOPR0289.MP4_000131364!C46</f>
        <v>0</v>
      </c>
      <c r="V154" s="37">
        <f ca="1">GOPR0289.MP4_000138204!C46</f>
        <v>0</v>
      </c>
      <c r="W154" s="37">
        <f ca="1">GOPR0289.MP4_000145044!C46</f>
        <v>0</v>
      </c>
      <c r="X154" s="37">
        <f ca="1">GOPR0289.MP4_000151885!C46</f>
        <v>0</v>
      </c>
      <c r="Y154" s="37">
        <f ca="1">GOPR0289.MP4_000158725!C46</f>
        <v>0</v>
      </c>
      <c r="Z154" s="37">
        <f ca="1">GOPR0289.MP4_000165565!C46</f>
        <v>0</v>
      </c>
      <c r="AA154" s="37">
        <f ca="1">GOPR0289.MP4_000172405!C46</f>
        <v>0</v>
      </c>
      <c r="AB154" s="37">
        <f ca="1">GOPR0289.MP4_000179245!C46</f>
        <v>0</v>
      </c>
      <c r="AC154" s="37">
        <f ca="1">GOPR0289.MP4_000186085!C46</f>
        <v>0</v>
      </c>
      <c r="AD154" s="37">
        <f ca="1">GOPR0289.MP4_000192926!C46</f>
        <v>0</v>
      </c>
      <c r="AE154" s="37">
        <f ca="1">GOPR0289.MP4_000199766!C46</f>
        <v>0</v>
      </c>
      <c r="AF154" s="37">
        <f ca="1">GOPR0289.MP4_000206606!C46</f>
        <v>0</v>
      </c>
      <c r="AG154" s="37">
        <f ca="1">GOPR0289.MP4_000213446!C46</f>
        <v>0</v>
      </c>
      <c r="AH154" s="37">
        <f ca="1">GOPR0289.MP4_000220286!C46</f>
        <v>0</v>
      </c>
      <c r="AI154" s="37">
        <f ca="1">GOPR0289.MP4_000227126!C46</f>
        <v>0</v>
      </c>
      <c r="AJ154" s="37">
        <f ca="1">GOPR0289.MP4_000233967!C46</f>
        <v>0</v>
      </c>
      <c r="AK154" s="37">
        <f ca="1">GOPR0289.MP4_000240807!C46</f>
        <v>0</v>
      </c>
      <c r="AL154" s="37">
        <f ca="1">GOPR0289.MP4_000247647!C46</f>
        <v>0</v>
      </c>
      <c r="AM154" s="37">
        <f ca="1">GOPR0289.MP4_000254487!C46</f>
        <v>0</v>
      </c>
      <c r="AN154" s="37">
        <f ca="1">GOPR0289.MP4_000261327!C46</f>
        <v>0</v>
      </c>
      <c r="AO154" s="37">
        <f ca="1">GOPR0289.MP4_000268167!C46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GOPR0289.MP4_000001401!C47</f>
        <v>0</v>
      </c>
      <c r="C155" s="39">
        <f ca="1">GOPR0289.MP4_000008241!C47</f>
        <v>0</v>
      </c>
      <c r="D155" s="39">
        <f ca="1">GOPR0289.MP4_000015081!C47</f>
        <v>0</v>
      </c>
      <c r="E155" s="39">
        <f ca="1">GOPR0289.MP4_000021921!C47</f>
        <v>0</v>
      </c>
      <c r="F155" s="39">
        <f ca="1">GOPR0289.MP4_000028762!C47</f>
        <v>0</v>
      </c>
      <c r="G155" s="39">
        <f ca="1">GOPR0289.MP4_000035602!C47</f>
        <v>0</v>
      </c>
      <c r="H155" s="39">
        <f ca="1">GOPR0289.MP4_000042442!C47</f>
        <v>0</v>
      </c>
      <c r="I155" s="39">
        <f ca="1">GOPR0289.MP4_000049282!C47</f>
        <v>0</v>
      </c>
      <c r="J155" s="39">
        <f ca="1">GOPR0289.MP4_000056122!C47</f>
        <v>0</v>
      </c>
      <c r="K155" s="39">
        <f ca="1">GOPR0289.MP4_000062962!C47</f>
        <v>0</v>
      </c>
      <c r="L155" s="39">
        <f ca="1">GOPR0289.MP4_000069803!C47</f>
        <v>0</v>
      </c>
      <c r="M155" s="39">
        <f ca="1">GOPR0289.MP4_000076643!C47</f>
        <v>0</v>
      </c>
      <c r="N155" s="39">
        <f ca="1">GOPR0289.MP4_000083483!C47</f>
        <v>0</v>
      </c>
      <c r="O155" s="39">
        <f ca="1">GOPR0289.MP4_000090323!C47</f>
        <v>0</v>
      </c>
      <c r="P155" s="39">
        <f ca="1">GOPR0289.MP4_000097163!C47</f>
        <v>0</v>
      </c>
      <c r="Q155" s="39">
        <f ca="1">GOPR0289.MP4_000104003!C47</f>
        <v>0</v>
      </c>
      <c r="R155" s="39">
        <f ca="1">GOPR0289.MP4_000110844!C47</f>
        <v>0</v>
      </c>
      <c r="S155" s="39">
        <f ca="1">GOPR0289.MP4_000117684!C47</f>
        <v>0</v>
      </c>
      <c r="T155" s="39">
        <f ca="1">GOPR0289.MP4_000124524!C47</f>
        <v>0</v>
      </c>
      <c r="U155" s="39">
        <f ca="1">GOPR0289.MP4_000131364!C47</f>
        <v>0</v>
      </c>
      <c r="V155" s="39">
        <f ca="1">GOPR0289.MP4_000138204!C47</f>
        <v>0</v>
      </c>
      <c r="W155" s="39">
        <f ca="1">GOPR0289.MP4_000145044!C47</f>
        <v>0</v>
      </c>
      <c r="X155" s="39">
        <f ca="1">GOPR0289.MP4_000151885!C47</f>
        <v>0</v>
      </c>
      <c r="Y155" s="39">
        <f ca="1">GOPR0289.MP4_000158725!C47</f>
        <v>0</v>
      </c>
      <c r="Z155" s="39">
        <f ca="1">GOPR0289.MP4_000165565!C47</f>
        <v>0</v>
      </c>
      <c r="AA155" s="39">
        <f ca="1">GOPR0289.MP4_000172405!C47</f>
        <v>0</v>
      </c>
      <c r="AB155" s="39">
        <f ca="1">GOPR0289.MP4_000179245!C47</f>
        <v>0</v>
      </c>
      <c r="AC155" s="39">
        <f ca="1">GOPR0289.MP4_000186085!C47</f>
        <v>0</v>
      </c>
      <c r="AD155" s="39">
        <f ca="1">GOPR0289.MP4_000192926!C47</f>
        <v>0</v>
      </c>
      <c r="AE155" s="39">
        <f ca="1">GOPR0289.MP4_000199766!C47</f>
        <v>0</v>
      </c>
      <c r="AF155" s="39">
        <f ca="1">GOPR0289.MP4_000206606!C47</f>
        <v>0</v>
      </c>
      <c r="AG155" s="39">
        <f ca="1">GOPR0289.MP4_000213446!C47</f>
        <v>0</v>
      </c>
      <c r="AH155" s="39">
        <f ca="1">GOPR0289.MP4_000220286!C47</f>
        <v>0</v>
      </c>
      <c r="AI155" s="39">
        <f ca="1">GOPR0289.MP4_000227126!C47</f>
        <v>0</v>
      </c>
      <c r="AJ155" s="39">
        <f ca="1">GOPR0289.MP4_000233967!C47</f>
        <v>0</v>
      </c>
      <c r="AK155" s="39">
        <f ca="1">GOPR0289.MP4_000240807!C47</f>
        <v>0</v>
      </c>
      <c r="AL155" s="39">
        <f ca="1">GOPR0289.MP4_000247647!C47</f>
        <v>0</v>
      </c>
      <c r="AM155" s="39">
        <f ca="1">GOPR0289.MP4_000254487!C47</f>
        <v>0</v>
      </c>
      <c r="AN155" s="39">
        <f ca="1">GOPR0289.MP4_000261327!C47</f>
        <v>0</v>
      </c>
      <c r="AO155" s="39">
        <f ca="1">GOPR0289.MP4_000268167!C47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GOPR0289.MP4_000001401!B16</f>
        <v>0</v>
      </c>
      <c r="C158" s="40">
        <f ca="1">GOPR0289.MP4_000008241!B16</f>
        <v>0</v>
      </c>
      <c r="D158" s="40">
        <f ca="1">GOPR0289.MP4_000015081!B16</f>
        <v>1</v>
      </c>
      <c r="E158" s="40">
        <f ca="1">GOPR0289.MP4_000021921!B16</f>
        <v>0</v>
      </c>
      <c r="F158" s="40">
        <f ca="1">GOPR0289.MP4_000028762!B16</f>
        <v>0</v>
      </c>
      <c r="G158" s="40">
        <f ca="1">GOPR0289.MP4_000035602!B16</f>
        <v>0</v>
      </c>
      <c r="H158" s="40">
        <f ca="1">GOPR0289.MP4_000042442!B16</f>
        <v>0</v>
      </c>
      <c r="I158" s="40">
        <f ca="1">GOPR0289.MP4_000049282!B16</f>
        <v>0</v>
      </c>
      <c r="J158" s="40">
        <f ca="1">GOPR0289.MP4_000056122!B16</f>
        <v>1</v>
      </c>
      <c r="K158" s="40">
        <f ca="1">GOPR0289.MP4_000062962!B16</f>
        <v>0</v>
      </c>
      <c r="L158" s="40">
        <f ca="1">GOPR0289.MP4_000069803!B16</f>
        <v>0</v>
      </c>
      <c r="M158" s="40">
        <f ca="1">GOPR0289.MP4_000076643!B16</f>
        <v>0</v>
      </c>
      <c r="N158" s="40">
        <f ca="1">GOPR0289.MP4_000083483!B16</f>
        <v>0</v>
      </c>
      <c r="O158" s="40">
        <f ca="1">GOPR0289.MP4_000090323!B16</f>
        <v>0</v>
      </c>
      <c r="P158" s="40">
        <f ca="1">GOPR0289.MP4_000097163!B16</f>
        <v>0</v>
      </c>
      <c r="Q158" s="40">
        <f ca="1">GOPR0289.MP4_000104003!B16</f>
        <v>1</v>
      </c>
      <c r="R158" s="40">
        <f ca="1">GOPR0289.MP4_000110844!B16</f>
        <v>1</v>
      </c>
      <c r="S158" s="40">
        <f ca="1">GOPR0289.MP4_000117684!B16</f>
        <v>0</v>
      </c>
      <c r="T158" s="40">
        <f ca="1">GOPR0289.MP4_000124524!B16</f>
        <v>1</v>
      </c>
      <c r="U158" s="40">
        <f ca="1">GOPR0289.MP4_000131364!B16</f>
        <v>0</v>
      </c>
      <c r="V158" s="40">
        <f ca="1">GOPR0289.MP4_000138204!B16</f>
        <v>0</v>
      </c>
      <c r="W158" s="40">
        <f ca="1">GOPR0289.MP4_000145044!B16</f>
        <v>0</v>
      </c>
      <c r="X158" s="40">
        <f ca="1">GOPR0289.MP4_000151885!B16</f>
        <v>0</v>
      </c>
      <c r="Y158" s="40">
        <f ca="1">GOPR0289.MP4_000158725!B16</f>
        <v>0</v>
      </c>
      <c r="Z158" s="40">
        <f ca="1">GOPR0289.MP4_000165565!B16</f>
        <v>0</v>
      </c>
      <c r="AA158" s="40">
        <f ca="1">GOPR0289.MP4_000172405!B16</f>
        <v>0</v>
      </c>
      <c r="AB158" s="40">
        <f ca="1">GOPR0289.MP4_000179245!B16</f>
        <v>0</v>
      </c>
      <c r="AC158" s="40">
        <f ca="1">GOPR0289.MP4_000186085!B16</f>
        <v>0</v>
      </c>
      <c r="AD158" s="40">
        <f ca="1">GOPR0289.MP4_000192926!B16</f>
        <v>0</v>
      </c>
      <c r="AE158" s="40">
        <f ca="1">GOPR0289.MP4_000199766!B16</f>
        <v>0</v>
      </c>
      <c r="AF158" s="40">
        <f ca="1">GOPR0289.MP4_000206606!B16</f>
        <v>0</v>
      </c>
      <c r="AG158" s="40">
        <f ca="1">GOPR0289.MP4_000213446!B16</f>
        <v>0</v>
      </c>
      <c r="AH158" s="40">
        <f ca="1">GOPR0289.MP4_000220286!B16</f>
        <v>0</v>
      </c>
      <c r="AI158" s="40">
        <f ca="1">GOPR0289.MP4_000227126!B16</f>
        <v>0</v>
      </c>
      <c r="AJ158" s="40">
        <f ca="1">GOPR0289.MP4_000233967!B16</f>
        <v>0</v>
      </c>
      <c r="AK158" s="40">
        <f ca="1">GOPR0289.MP4_000240807!B16</f>
        <v>0</v>
      </c>
      <c r="AL158" s="40">
        <f ca="1">GOPR0289.MP4_000247647!B16</f>
        <v>0</v>
      </c>
      <c r="AM158" s="40">
        <f ca="1">GOPR0289.MP4_000254487!B16</f>
        <v>0</v>
      </c>
      <c r="AN158" s="40">
        <f ca="1">GOPR0289.MP4_000261327!B16</f>
        <v>0</v>
      </c>
      <c r="AO158" s="40">
        <f ca="1">GOPR0289.MP4_000268167!B16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GOPR0289.MP4_000001401!B17</f>
        <v>2</v>
      </c>
      <c r="C159" s="41">
        <f ca="1">GOPR0289.MP4_000008241!B17</f>
        <v>0</v>
      </c>
      <c r="D159" s="41">
        <f ca="1">GOPR0289.MP4_000015081!B17</f>
        <v>0</v>
      </c>
      <c r="E159" s="41">
        <f ca="1">GOPR0289.MP4_000021921!B17</f>
        <v>0</v>
      </c>
      <c r="F159" s="41">
        <f ca="1">GOPR0289.MP4_000028762!B17</f>
        <v>3</v>
      </c>
      <c r="G159" s="41">
        <f ca="1">GOPR0289.MP4_000035602!B17</f>
        <v>0</v>
      </c>
      <c r="H159" s="41">
        <f ca="1">GOPR0289.MP4_000042442!B17</f>
        <v>0</v>
      </c>
      <c r="I159" s="41">
        <f ca="1">GOPR0289.MP4_000049282!B17</f>
        <v>0</v>
      </c>
      <c r="J159" s="41">
        <f ca="1">GOPR0289.MP4_000056122!B17</f>
        <v>2</v>
      </c>
      <c r="K159" s="41">
        <f ca="1">GOPR0289.MP4_000062962!B17</f>
        <v>5</v>
      </c>
      <c r="L159" s="41">
        <f ca="1">GOPR0289.MP4_000069803!B17</f>
        <v>0</v>
      </c>
      <c r="M159" s="41">
        <f ca="1">GOPR0289.MP4_000076643!B17</f>
        <v>1</v>
      </c>
      <c r="N159" s="41">
        <f ca="1">GOPR0289.MP4_000083483!B17</f>
        <v>0</v>
      </c>
      <c r="O159" s="41">
        <f ca="1">GOPR0289.MP4_000090323!B17</f>
        <v>0</v>
      </c>
      <c r="P159" s="41">
        <f ca="1">GOPR0289.MP4_000097163!B17</f>
        <v>3</v>
      </c>
      <c r="Q159" s="41">
        <f ca="1">GOPR0289.MP4_000104003!B17</f>
        <v>0</v>
      </c>
      <c r="R159" s="41">
        <f ca="1">GOPR0289.MP4_000110844!B17</f>
        <v>0</v>
      </c>
      <c r="S159" s="41">
        <f ca="1">GOPR0289.MP4_000117684!B17</f>
        <v>0</v>
      </c>
      <c r="T159" s="41">
        <f ca="1">GOPR0289.MP4_000124524!B17</f>
        <v>0</v>
      </c>
      <c r="U159" s="41">
        <f ca="1">GOPR0289.MP4_000131364!B17</f>
        <v>0</v>
      </c>
      <c r="V159" s="41">
        <f ca="1">GOPR0289.MP4_000138204!B17</f>
        <v>0</v>
      </c>
      <c r="W159" s="41">
        <f ca="1">GOPR0289.MP4_000145044!B17</f>
        <v>0</v>
      </c>
      <c r="X159" s="41">
        <f ca="1">GOPR0289.MP4_000151885!B17</f>
        <v>1</v>
      </c>
      <c r="Y159" s="41">
        <f ca="1">GOPR0289.MP4_000158725!B17</f>
        <v>0</v>
      </c>
      <c r="Z159" s="41">
        <f ca="1">GOPR0289.MP4_000165565!B17</f>
        <v>0</v>
      </c>
      <c r="AA159" s="41">
        <f ca="1">GOPR0289.MP4_000172405!B17</f>
        <v>0</v>
      </c>
      <c r="AB159" s="41">
        <f ca="1">GOPR0289.MP4_000179245!B17</f>
        <v>0</v>
      </c>
      <c r="AC159" s="41">
        <f ca="1">GOPR0289.MP4_000186085!B17</f>
        <v>1</v>
      </c>
      <c r="AD159" s="41">
        <f ca="1">GOPR0289.MP4_000192926!B17</f>
        <v>0</v>
      </c>
      <c r="AE159" s="41">
        <f ca="1">GOPR0289.MP4_000199766!B17</f>
        <v>0</v>
      </c>
      <c r="AF159" s="41">
        <f ca="1">GOPR0289.MP4_000206606!B17</f>
        <v>2</v>
      </c>
      <c r="AG159" s="41">
        <f ca="1">GOPR0289.MP4_000213446!B17</f>
        <v>1</v>
      </c>
      <c r="AH159" s="41">
        <f ca="1">GOPR0289.MP4_000220286!B17</f>
        <v>3</v>
      </c>
      <c r="AI159" s="41">
        <f ca="1">GOPR0289.MP4_000227126!B17</f>
        <v>0</v>
      </c>
      <c r="AJ159" s="41">
        <f ca="1">GOPR0289.MP4_000233967!B17</f>
        <v>0</v>
      </c>
      <c r="AK159" s="41">
        <f ca="1">GOPR0289.MP4_000240807!B17</f>
        <v>0</v>
      </c>
      <c r="AL159" s="41">
        <f ca="1">GOPR0289.MP4_000247647!B17</f>
        <v>0</v>
      </c>
      <c r="AM159" s="41">
        <f ca="1">GOPR0289.MP4_000254487!B17</f>
        <v>0</v>
      </c>
      <c r="AN159" s="41">
        <f ca="1">GOPR0289.MP4_000261327!B17</f>
        <v>0</v>
      </c>
      <c r="AO159" s="41">
        <f ca="1">GOPR0289.MP4_000268167!B17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1.1723305738395524</v>
      </c>
      <c r="AS159" s="39">
        <f ca="1">AR159/SQRT(40)</f>
        <v>0.18536173919925966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GOPR0289.MP4_000001401!B18</f>
        <v>0</v>
      </c>
      <c r="C160" s="40">
        <f ca="1">GOPR0289.MP4_000008241!B18</f>
        <v>2</v>
      </c>
      <c r="D160" s="40">
        <f ca="1">GOPR0289.MP4_000015081!B18</f>
        <v>0</v>
      </c>
      <c r="E160" s="40">
        <f ca="1">GOPR0289.MP4_000021921!B18</f>
        <v>0</v>
      </c>
      <c r="F160" s="40">
        <f ca="1">GOPR0289.MP4_000028762!B18</f>
        <v>0</v>
      </c>
      <c r="G160" s="40">
        <f ca="1">GOPR0289.MP4_000035602!B18</f>
        <v>3</v>
      </c>
      <c r="H160" s="40">
        <f ca="1">GOPR0289.MP4_000042442!B18</f>
        <v>1</v>
      </c>
      <c r="I160" s="40">
        <f ca="1">GOPR0289.MP4_000049282!B18</f>
        <v>0</v>
      </c>
      <c r="J160" s="40">
        <f ca="1">GOPR0289.MP4_000056122!B18</f>
        <v>1</v>
      </c>
      <c r="K160" s="40">
        <f ca="1">GOPR0289.MP4_000062962!B18</f>
        <v>0</v>
      </c>
      <c r="L160" s="40">
        <f ca="1">GOPR0289.MP4_000069803!B18</f>
        <v>0</v>
      </c>
      <c r="M160" s="40">
        <f ca="1">GOPR0289.MP4_000076643!B18</f>
        <v>0</v>
      </c>
      <c r="N160" s="40">
        <f ca="1">GOPR0289.MP4_000083483!B18</f>
        <v>1</v>
      </c>
      <c r="O160" s="40">
        <f ca="1">GOPR0289.MP4_000090323!B18</f>
        <v>1</v>
      </c>
      <c r="P160" s="40">
        <f ca="1">GOPR0289.MP4_000097163!B18</f>
        <v>0</v>
      </c>
      <c r="Q160" s="40">
        <f ca="1">GOPR0289.MP4_000104003!B18</f>
        <v>0</v>
      </c>
      <c r="R160" s="40">
        <f ca="1">GOPR0289.MP4_000110844!B18</f>
        <v>0</v>
      </c>
      <c r="S160" s="40">
        <f ca="1">GOPR0289.MP4_000117684!B18</f>
        <v>0</v>
      </c>
      <c r="T160" s="40">
        <f ca="1">GOPR0289.MP4_000124524!B18</f>
        <v>0</v>
      </c>
      <c r="U160" s="40">
        <f ca="1">GOPR0289.MP4_000131364!B18</f>
        <v>0</v>
      </c>
      <c r="V160" s="40">
        <f ca="1">GOPR0289.MP4_000138204!B18</f>
        <v>0</v>
      </c>
      <c r="W160" s="40">
        <f ca="1">GOPR0289.MP4_000145044!B18</f>
        <v>1</v>
      </c>
      <c r="X160" s="40">
        <f ca="1">GOPR0289.MP4_000151885!B18</f>
        <v>0</v>
      </c>
      <c r="Y160" s="40">
        <f ca="1">GOPR0289.MP4_000158725!B18</f>
        <v>0</v>
      </c>
      <c r="Z160" s="40">
        <f ca="1">GOPR0289.MP4_000165565!B18</f>
        <v>0</v>
      </c>
      <c r="AA160" s="40">
        <f ca="1">GOPR0289.MP4_000172405!B18</f>
        <v>0</v>
      </c>
      <c r="AB160" s="40">
        <f ca="1">GOPR0289.MP4_000179245!B18</f>
        <v>0</v>
      </c>
      <c r="AC160" s="40">
        <f ca="1">GOPR0289.MP4_000186085!B18</f>
        <v>1</v>
      </c>
      <c r="AD160" s="40">
        <f ca="1">GOPR0289.MP4_000192926!B18</f>
        <v>1</v>
      </c>
      <c r="AE160" s="40">
        <f ca="1">GOPR0289.MP4_000199766!B18</f>
        <v>0</v>
      </c>
      <c r="AF160" s="40">
        <f ca="1">GOPR0289.MP4_000206606!B18</f>
        <v>0</v>
      </c>
      <c r="AG160" s="40">
        <f ca="1">GOPR0289.MP4_000213446!B18</f>
        <v>0</v>
      </c>
      <c r="AH160" s="40">
        <f ca="1">GOPR0289.MP4_000220286!B18</f>
        <v>1</v>
      </c>
      <c r="AI160" s="40">
        <f ca="1">GOPR0289.MP4_000227126!B18</f>
        <v>2</v>
      </c>
      <c r="AJ160" s="40">
        <f ca="1">GOPR0289.MP4_000233967!B18</f>
        <v>1</v>
      </c>
      <c r="AK160" s="40">
        <f ca="1">GOPR0289.MP4_000240807!B18</f>
        <v>1</v>
      </c>
      <c r="AL160" s="40">
        <f ca="1">GOPR0289.MP4_000247647!B18</f>
        <v>0</v>
      </c>
      <c r="AM160" s="40">
        <f ca="1">GOPR0289.MP4_000254487!B18</f>
        <v>0</v>
      </c>
      <c r="AN160" s="40">
        <f ca="1">GOPR0289.MP4_000261327!B18</f>
        <v>0</v>
      </c>
      <c r="AO160" s="40">
        <f ca="1">GOPR0289.MP4_000268167!B18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0.71207533453370087</v>
      </c>
      <c r="AS160" s="37">
        <f ca="1">AR160/SQRT(40)</f>
        <v>0.11258899613764237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GOPR0289.MP4_000001401!B19</f>
        <v>0</v>
      </c>
      <c r="C161" s="41">
        <f ca="1">GOPR0289.MP4_000008241!B19</f>
        <v>0</v>
      </c>
      <c r="D161" s="41">
        <f ca="1">GOPR0289.MP4_000015081!B19</f>
        <v>0</v>
      </c>
      <c r="E161" s="41">
        <f ca="1">GOPR0289.MP4_000021921!B19</f>
        <v>0</v>
      </c>
      <c r="F161" s="41">
        <f ca="1">GOPR0289.MP4_000028762!B19</f>
        <v>0</v>
      </c>
      <c r="G161" s="41">
        <f ca="1">GOPR0289.MP4_000035602!B19</f>
        <v>0</v>
      </c>
      <c r="H161" s="41">
        <f ca="1">GOPR0289.MP4_000042442!B19</f>
        <v>0</v>
      </c>
      <c r="I161" s="41">
        <f ca="1">GOPR0289.MP4_000049282!B19</f>
        <v>0</v>
      </c>
      <c r="J161" s="41">
        <f ca="1">GOPR0289.MP4_000056122!B19</f>
        <v>0</v>
      </c>
      <c r="K161" s="41">
        <f ca="1">GOPR0289.MP4_000062962!B19</f>
        <v>0</v>
      </c>
      <c r="L161" s="41">
        <f ca="1">GOPR0289.MP4_000069803!B19</f>
        <v>0</v>
      </c>
      <c r="M161" s="41">
        <f ca="1">GOPR0289.MP4_000076643!B19</f>
        <v>0</v>
      </c>
      <c r="N161" s="41">
        <f ca="1">GOPR0289.MP4_000083483!B19</f>
        <v>0</v>
      </c>
      <c r="O161" s="41">
        <f ca="1">GOPR0289.MP4_000090323!B19</f>
        <v>0</v>
      </c>
      <c r="P161" s="41">
        <f ca="1">GOPR0289.MP4_000097163!B19</f>
        <v>0</v>
      </c>
      <c r="Q161" s="41">
        <f ca="1">GOPR0289.MP4_000104003!B19</f>
        <v>0</v>
      </c>
      <c r="R161" s="41">
        <f ca="1">GOPR0289.MP4_000110844!B19</f>
        <v>0</v>
      </c>
      <c r="S161" s="41">
        <f ca="1">GOPR0289.MP4_000117684!B19</f>
        <v>0</v>
      </c>
      <c r="T161" s="41">
        <f ca="1">GOPR0289.MP4_000124524!B19</f>
        <v>0</v>
      </c>
      <c r="U161" s="41">
        <f ca="1">GOPR0289.MP4_000131364!B19</f>
        <v>0</v>
      </c>
      <c r="V161" s="41">
        <f ca="1">GOPR0289.MP4_000138204!B19</f>
        <v>0</v>
      </c>
      <c r="W161" s="41">
        <f ca="1">GOPR0289.MP4_000145044!B19</f>
        <v>0</v>
      </c>
      <c r="X161" s="41">
        <f ca="1">GOPR0289.MP4_000151885!B19</f>
        <v>0</v>
      </c>
      <c r="Y161" s="41">
        <f ca="1">GOPR0289.MP4_000158725!B19</f>
        <v>0</v>
      </c>
      <c r="Z161" s="41">
        <f ca="1">GOPR0289.MP4_000165565!B19</f>
        <v>0</v>
      </c>
      <c r="AA161" s="41">
        <f ca="1">GOPR0289.MP4_000172405!B19</f>
        <v>0</v>
      </c>
      <c r="AB161" s="41">
        <f ca="1">GOPR0289.MP4_000179245!B19</f>
        <v>0</v>
      </c>
      <c r="AC161" s="41">
        <f ca="1">GOPR0289.MP4_000186085!B19</f>
        <v>0</v>
      </c>
      <c r="AD161" s="41">
        <f ca="1">GOPR0289.MP4_000192926!B19</f>
        <v>0</v>
      </c>
      <c r="AE161" s="41">
        <f ca="1">GOPR0289.MP4_000199766!B19</f>
        <v>0</v>
      </c>
      <c r="AF161" s="41">
        <f ca="1">GOPR0289.MP4_000206606!B19</f>
        <v>0</v>
      </c>
      <c r="AG161" s="41">
        <f ca="1">GOPR0289.MP4_000213446!B19</f>
        <v>0</v>
      </c>
      <c r="AH161" s="41">
        <f ca="1">GOPR0289.MP4_000220286!B19</f>
        <v>1</v>
      </c>
      <c r="AI161" s="41">
        <f ca="1">GOPR0289.MP4_000227126!B19</f>
        <v>0</v>
      </c>
      <c r="AJ161" s="41">
        <f ca="1">GOPR0289.MP4_000233967!B19</f>
        <v>0</v>
      </c>
      <c r="AK161" s="41">
        <f ca="1">GOPR0289.MP4_000240807!B19</f>
        <v>0</v>
      </c>
      <c r="AL161" s="41">
        <f ca="1">GOPR0289.MP4_000247647!B19</f>
        <v>0</v>
      </c>
      <c r="AM161" s="41">
        <f ca="1">GOPR0289.MP4_000254487!B19</f>
        <v>0</v>
      </c>
      <c r="AN161" s="41">
        <f ca="1">GOPR0289.MP4_000261327!B19</f>
        <v>0</v>
      </c>
      <c r="AO161" s="41">
        <f ca="1">GOPR0289.MP4_000268167!B19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GOPR0289.MP4_000001401!B20</f>
        <v>0</v>
      </c>
      <c r="C162" s="40">
        <f ca="1">GOPR0289.MP4_000008241!B20</f>
        <v>0</v>
      </c>
      <c r="D162" s="40">
        <f ca="1">GOPR0289.MP4_000015081!B20</f>
        <v>0</v>
      </c>
      <c r="E162" s="40">
        <f ca="1">GOPR0289.MP4_000021921!B20</f>
        <v>0</v>
      </c>
      <c r="F162" s="40">
        <f ca="1">GOPR0289.MP4_000028762!B20</f>
        <v>0</v>
      </c>
      <c r="G162" s="40">
        <f ca="1">GOPR0289.MP4_000035602!B20</f>
        <v>0</v>
      </c>
      <c r="H162" s="40">
        <f ca="1">GOPR0289.MP4_000042442!B20</f>
        <v>0</v>
      </c>
      <c r="I162" s="40">
        <f ca="1">GOPR0289.MP4_000049282!B20</f>
        <v>0</v>
      </c>
      <c r="J162" s="40">
        <f ca="1">GOPR0289.MP4_000056122!B20</f>
        <v>0</v>
      </c>
      <c r="K162" s="40">
        <f ca="1">GOPR0289.MP4_000062962!B20</f>
        <v>0</v>
      </c>
      <c r="L162" s="40">
        <f ca="1">GOPR0289.MP4_000069803!B20</f>
        <v>0</v>
      </c>
      <c r="M162" s="40">
        <f ca="1">GOPR0289.MP4_000076643!B20</f>
        <v>0</v>
      </c>
      <c r="N162" s="40">
        <f ca="1">GOPR0289.MP4_000083483!B20</f>
        <v>0</v>
      </c>
      <c r="O162" s="40">
        <f ca="1">GOPR0289.MP4_000090323!B20</f>
        <v>0</v>
      </c>
      <c r="P162" s="40">
        <f ca="1">GOPR0289.MP4_000097163!B20</f>
        <v>0</v>
      </c>
      <c r="Q162" s="40">
        <f ca="1">GOPR0289.MP4_000104003!B20</f>
        <v>0</v>
      </c>
      <c r="R162" s="40">
        <f ca="1">GOPR0289.MP4_000110844!B20</f>
        <v>0</v>
      </c>
      <c r="S162" s="40">
        <f ca="1">GOPR0289.MP4_000117684!B20</f>
        <v>0</v>
      </c>
      <c r="T162" s="40">
        <f ca="1">GOPR0289.MP4_000124524!B20</f>
        <v>1</v>
      </c>
      <c r="U162" s="40">
        <f ca="1">GOPR0289.MP4_000131364!B20</f>
        <v>0</v>
      </c>
      <c r="V162" s="40">
        <f ca="1">GOPR0289.MP4_000138204!B20</f>
        <v>0</v>
      </c>
      <c r="W162" s="40">
        <f ca="1">GOPR0289.MP4_000145044!B20</f>
        <v>0</v>
      </c>
      <c r="X162" s="40">
        <f ca="1">GOPR0289.MP4_000151885!B20</f>
        <v>0</v>
      </c>
      <c r="Y162" s="40">
        <f ca="1">GOPR0289.MP4_000158725!B20</f>
        <v>0</v>
      </c>
      <c r="Z162" s="40">
        <f ca="1">GOPR0289.MP4_000165565!B20</f>
        <v>0</v>
      </c>
      <c r="AA162" s="40">
        <f ca="1">GOPR0289.MP4_000172405!B20</f>
        <v>0</v>
      </c>
      <c r="AB162" s="40">
        <f ca="1">GOPR0289.MP4_000179245!B20</f>
        <v>0</v>
      </c>
      <c r="AC162" s="40">
        <f ca="1">GOPR0289.MP4_000186085!B20</f>
        <v>0</v>
      </c>
      <c r="AD162" s="40">
        <f ca="1">GOPR0289.MP4_000192926!B20</f>
        <v>0</v>
      </c>
      <c r="AE162" s="40">
        <f ca="1">GOPR0289.MP4_000199766!B20</f>
        <v>0</v>
      </c>
      <c r="AF162" s="40">
        <f ca="1">GOPR0289.MP4_000206606!B20</f>
        <v>0</v>
      </c>
      <c r="AG162" s="40">
        <f ca="1">GOPR0289.MP4_000213446!B20</f>
        <v>0</v>
      </c>
      <c r="AH162" s="40">
        <f ca="1">GOPR0289.MP4_000220286!B20</f>
        <v>0</v>
      </c>
      <c r="AI162" s="40">
        <f ca="1">GOPR0289.MP4_000227126!B20</f>
        <v>0</v>
      </c>
      <c r="AJ162" s="40">
        <f ca="1">GOPR0289.MP4_000233967!B20</f>
        <v>0</v>
      </c>
      <c r="AK162" s="40">
        <f ca="1">GOPR0289.MP4_000240807!B20</f>
        <v>0</v>
      </c>
      <c r="AL162" s="40">
        <f ca="1">GOPR0289.MP4_000247647!B20</f>
        <v>0</v>
      </c>
      <c r="AM162" s="40">
        <f ca="1">GOPR0289.MP4_000254487!B20</f>
        <v>0</v>
      </c>
      <c r="AN162" s="40">
        <f ca="1">GOPR0289.MP4_000261327!B20</f>
        <v>0</v>
      </c>
      <c r="AO162" s="40">
        <f ca="1">GOPR0289.MP4_000268167!B20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GOPR0289.MP4_000001401!B21</f>
        <v>6</v>
      </c>
      <c r="C163" s="41">
        <f ca="1">GOPR0289.MP4_000008241!B21</f>
        <v>6</v>
      </c>
      <c r="D163" s="41">
        <f ca="1">GOPR0289.MP4_000015081!B21</f>
        <v>6</v>
      </c>
      <c r="E163" s="41">
        <f ca="1">GOPR0289.MP4_000021921!B21</f>
        <v>10</v>
      </c>
      <c r="F163" s="41">
        <f ca="1">GOPR0289.MP4_000028762!B21</f>
        <v>6</v>
      </c>
      <c r="G163" s="41">
        <f ca="1">GOPR0289.MP4_000035602!B21</f>
        <v>5</v>
      </c>
      <c r="H163" s="41">
        <f ca="1">GOPR0289.MP4_000042442!B21</f>
        <v>5</v>
      </c>
      <c r="I163" s="41">
        <f ca="1">GOPR0289.MP4_000049282!B21</f>
        <v>10</v>
      </c>
      <c r="J163" s="41">
        <f ca="1">GOPR0289.MP4_000056122!B21</f>
        <v>6</v>
      </c>
      <c r="K163" s="41">
        <f ca="1">GOPR0289.MP4_000062962!B21</f>
        <v>2</v>
      </c>
      <c r="L163" s="41">
        <f ca="1">GOPR0289.MP4_000069803!B21</f>
        <v>7</v>
      </c>
      <c r="M163" s="41">
        <f ca="1">GOPR0289.MP4_000076643!B21</f>
        <v>8</v>
      </c>
      <c r="N163" s="41">
        <f ca="1">GOPR0289.MP4_000083483!B21</f>
        <v>7</v>
      </c>
      <c r="O163" s="41">
        <f ca="1">GOPR0289.MP4_000090323!B21</f>
        <v>6</v>
      </c>
      <c r="P163" s="41">
        <f ca="1">GOPR0289.MP4_000097163!B21</f>
        <v>4</v>
      </c>
      <c r="Q163" s="41">
        <f ca="1">GOPR0289.MP4_000104003!B21</f>
        <v>8</v>
      </c>
      <c r="R163" s="41">
        <f ca="1">GOPR0289.MP4_000110844!B21</f>
        <v>8</v>
      </c>
      <c r="S163" s="41">
        <f ca="1">GOPR0289.MP4_000117684!B21</f>
        <v>8</v>
      </c>
      <c r="T163" s="41">
        <f ca="1">GOPR0289.MP4_000124524!B21</f>
        <v>4</v>
      </c>
      <c r="U163" s="41">
        <f ca="1">GOPR0289.MP4_000131364!B21</f>
        <v>9</v>
      </c>
      <c r="V163" s="41">
        <f ca="1">GOPR0289.MP4_000138204!B21</f>
        <v>6</v>
      </c>
      <c r="W163" s="41">
        <f ca="1">GOPR0289.MP4_000145044!B21</f>
        <v>5</v>
      </c>
      <c r="X163" s="41">
        <f ca="1">GOPR0289.MP4_000151885!B21</f>
        <v>6</v>
      </c>
      <c r="Y163" s="41">
        <f ca="1">GOPR0289.MP4_000158725!B21</f>
        <v>10</v>
      </c>
      <c r="Z163" s="41">
        <f ca="1">GOPR0289.MP4_000165565!B21</f>
        <v>6</v>
      </c>
      <c r="AA163" s="41">
        <f ca="1">GOPR0289.MP4_000172405!B21</f>
        <v>9</v>
      </c>
      <c r="AB163" s="41">
        <f ca="1">GOPR0289.MP4_000179245!B21</f>
        <v>7</v>
      </c>
      <c r="AC163" s="41">
        <f ca="1">GOPR0289.MP4_000186085!B21</f>
        <v>7</v>
      </c>
      <c r="AD163" s="41">
        <f ca="1">GOPR0289.MP4_000192926!B21</f>
        <v>5</v>
      </c>
      <c r="AE163" s="41">
        <f ca="1">GOPR0289.MP4_000199766!B21</f>
        <v>7</v>
      </c>
      <c r="AF163" s="41">
        <f ca="1">GOPR0289.MP4_000206606!B21</f>
        <v>5</v>
      </c>
      <c r="AG163" s="41">
        <f ca="1">GOPR0289.MP4_000213446!B21</f>
        <v>5</v>
      </c>
      <c r="AH163" s="41">
        <f ca="1">GOPR0289.MP4_000220286!B21</f>
        <v>3</v>
      </c>
      <c r="AI163" s="41">
        <f ca="1">GOPR0289.MP4_000227126!B21</f>
        <v>5</v>
      </c>
      <c r="AJ163" s="41">
        <f ca="1">GOPR0289.MP4_000233967!B21</f>
        <v>3</v>
      </c>
      <c r="AK163" s="41">
        <f ca="1">GOPR0289.MP4_000240807!B21</f>
        <v>7</v>
      </c>
      <c r="AL163" s="41">
        <f ca="1">GOPR0289.MP4_000247647!B21</f>
        <v>9</v>
      </c>
      <c r="AM163" s="41">
        <f ca="1">GOPR0289.MP4_000254487!B21</f>
        <v>9</v>
      </c>
      <c r="AN163" s="41">
        <f ca="1">GOPR0289.MP4_000261327!B21</f>
        <v>5</v>
      </c>
      <c r="AO163" s="41">
        <f ca="1">GOPR0289.MP4_000268167!B21</f>
        <v>6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1.9585447239972422</v>
      </c>
      <c r="AS163" s="39">
        <f ca="1">AR163/SQRT(40)</f>
        <v>0.30967311135685616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GOPR0289.MP4_000001401!B22</f>
        <v>0</v>
      </c>
      <c r="C164" s="40">
        <f ca="1">GOPR0289.MP4_000008241!B22</f>
        <v>0</v>
      </c>
      <c r="D164" s="40">
        <f ca="1">GOPR0289.MP4_000015081!B22</f>
        <v>0</v>
      </c>
      <c r="E164" s="40">
        <f ca="1">GOPR0289.MP4_000021921!B22</f>
        <v>0</v>
      </c>
      <c r="F164" s="40">
        <f ca="1">GOPR0289.MP4_000028762!B22</f>
        <v>0</v>
      </c>
      <c r="G164" s="40">
        <f ca="1">GOPR0289.MP4_000035602!B22</f>
        <v>0</v>
      </c>
      <c r="H164" s="40">
        <f ca="1">GOPR0289.MP4_000042442!B22</f>
        <v>0</v>
      </c>
      <c r="I164" s="40">
        <f ca="1">GOPR0289.MP4_000049282!B22</f>
        <v>0</v>
      </c>
      <c r="J164" s="40">
        <f ca="1">GOPR0289.MP4_000056122!B22</f>
        <v>0</v>
      </c>
      <c r="K164" s="40">
        <f ca="1">GOPR0289.MP4_000062962!B22</f>
        <v>0</v>
      </c>
      <c r="L164" s="40">
        <f ca="1">GOPR0289.MP4_000069803!B22</f>
        <v>1</v>
      </c>
      <c r="M164" s="40">
        <f ca="1">GOPR0289.MP4_000076643!B22</f>
        <v>0</v>
      </c>
      <c r="N164" s="40">
        <f ca="1">GOPR0289.MP4_000083483!B22</f>
        <v>0</v>
      </c>
      <c r="O164" s="40">
        <f ca="1">GOPR0289.MP4_000090323!B22</f>
        <v>0</v>
      </c>
      <c r="P164" s="40">
        <f ca="1">GOPR0289.MP4_000097163!B22</f>
        <v>0</v>
      </c>
      <c r="Q164" s="40">
        <f ca="1">GOPR0289.MP4_000104003!B22</f>
        <v>0</v>
      </c>
      <c r="R164" s="40">
        <f ca="1">GOPR0289.MP4_000110844!B22</f>
        <v>0</v>
      </c>
      <c r="S164" s="40">
        <f ca="1">GOPR0289.MP4_000117684!B22</f>
        <v>0</v>
      </c>
      <c r="T164" s="40">
        <f ca="1">GOPR0289.MP4_000124524!B22</f>
        <v>0</v>
      </c>
      <c r="U164" s="40">
        <f ca="1">GOPR0289.MP4_000131364!B22</f>
        <v>0</v>
      </c>
      <c r="V164" s="40">
        <f ca="1">GOPR0289.MP4_000138204!B22</f>
        <v>0</v>
      </c>
      <c r="W164" s="40">
        <f ca="1">GOPR0289.MP4_000145044!B22</f>
        <v>0</v>
      </c>
      <c r="X164" s="40">
        <f ca="1">GOPR0289.MP4_000151885!B22</f>
        <v>0</v>
      </c>
      <c r="Y164" s="40">
        <f ca="1">GOPR0289.MP4_000158725!B22</f>
        <v>0</v>
      </c>
      <c r="Z164" s="40">
        <f ca="1">GOPR0289.MP4_000165565!B22</f>
        <v>0</v>
      </c>
      <c r="AA164" s="40">
        <f ca="1">GOPR0289.MP4_000172405!B22</f>
        <v>0</v>
      </c>
      <c r="AB164" s="40">
        <f ca="1">GOPR0289.MP4_000179245!B22</f>
        <v>0</v>
      </c>
      <c r="AC164" s="40">
        <f ca="1">GOPR0289.MP4_000186085!B22</f>
        <v>0</v>
      </c>
      <c r="AD164" s="40">
        <f ca="1">GOPR0289.MP4_000192926!B22</f>
        <v>0</v>
      </c>
      <c r="AE164" s="40">
        <f ca="1">GOPR0289.MP4_000199766!B22</f>
        <v>0</v>
      </c>
      <c r="AF164" s="40">
        <f ca="1">GOPR0289.MP4_000206606!B22</f>
        <v>0</v>
      </c>
      <c r="AG164" s="40">
        <f ca="1">GOPR0289.MP4_000213446!B22</f>
        <v>0</v>
      </c>
      <c r="AH164" s="40">
        <f ca="1">GOPR0289.MP4_000220286!B22</f>
        <v>0</v>
      </c>
      <c r="AI164" s="40">
        <f ca="1">GOPR0289.MP4_000227126!B22</f>
        <v>0</v>
      </c>
      <c r="AJ164" s="40">
        <f ca="1">GOPR0289.MP4_000233967!B22</f>
        <v>0</v>
      </c>
      <c r="AK164" s="40">
        <f ca="1">GOPR0289.MP4_000240807!B22</f>
        <v>0</v>
      </c>
      <c r="AL164" s="40">
        <f ca="1">GOPR0289.MP4_000247647!B22</f>
        <v>0</v>
      </c>
      <c r="AM164" s="40">
        <f ca="1">GOPR0289.MP4_000254487!B22</f>
        <v>0</v>
      </c>
      <c r="AN164" s="40">
        <f ca="1">GOPR0289.MP4_000261327!B22</f>
        <v>0</v>
      </c>
      <c r="AO164" s="40">
        <f ca="1">GOPR0289.MP4_000268167!B22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GOPR0289.MP4_000001401!B23</f>
        <v>0</v>
      </c>
      <c r="C165" s="41">
        <f ca="1">GOPR0289.MP4_000008241!B23</f>
        <v>0</v>
      </c>
      <c r="D165" s="41">
        <f ca="1">GOPR0289.MP4_000015081!B23</f>
        <v>0</v>
      </c>
      <c r="E165" s="41">
        <f ca="1">GOPR0289.MP4_000021921!B23</f>
        <v>0</v>
      </c>
      <c r="F165" s="41">
        <f ca="1">GOPR0289.MP4_000028762!B23</f>
        <v>0</v>
      </c>
      <c r="G165" s="41">
        <f ca="1">GOPR0289.MP4_000035602!B23</f>
        <v>0</v>
      </c>
      <c r="H165" s="41">
        <f ca="1">GOPR0289.MP4_000042442!B23</f>
        <v>0</v>
      </c>
      <c r="I165" s="41">
        <f ca="1">GOPR0289.MP4_000049282!B23</f>
        <v>0</v>
      </c>
      <c r="J165" s="41">
        <f ca="1">GOPR0289.MP4_000056122!B23</f>
        <v>0</v>
      </c>
      <c r="K165" s="41">
        <f ca="1">GOPR0289.MP4_000062962!B23</f>
        <v>0</v>
      </c>
      <c r="L165" s="41">
        <f ca="1">GOPR0289.MP4_000069803!B23</f>
        <v>0</v>
      </c>
      <c r="M165" s="41">
        <f ca="1">GOPR0289.MP4_000076643!B23</f>
        <v>0</v>
      </c>
      <c r="N165" s="41">
        <f ca="1">GOPR0289.MP4_000083483!B23</f>
        <v>0</v>
      </c>
      <c r="O165" s="41">
        <f ca="1">GOPR0289.MP4_000090323!B23</f>
        <v>0</v>
      </c>
      <c r="P165" s="41">
        <f ca="1">GOPR0289.MP4_000097163!B23</f>
        <v>0</v>
      </c>
      <c r="Q165" s="41">
        <f ca="1">GOPR0289.MP4_000104003!B23</f>
        <v>0</v>
      </c>
      <c r="R165" s="41">
        <f ca="1">GOPR0289.MP4_000110844!B23</f>
        <v>0</v>
      </c>
      <c r="S165" s="41">
        <f ca="1">GOPR0289.MP4_000117684!B23</f>
        <v>0</v>
      </c>
      <c r="T165" s="41">
        <f ca="1">GOPR0289.MP4_000124524!B23</f>
        <v>0</v>
      </c>
      <c r="U165" s="41">
        <f ca="1">GOPR0289.MP4_000131364!B23</f>
        <v>0</v>
      </c>
      <c r="V165" s="41">
        <f ca="1">GOPR0289.MP4_000138204!B23</f>
        <v>0</v>
      </c>
      <c r="W165" s="41">
        <f ca="1">GOPR0289.MP4_000145044!B23</f>
        <v>0</v>
      </c>
      <c r="X165" s="41">
        <f ca="1">GOPR0289.MP4_000151885!B23</f>
        <v>0</v>
      </c>
      <c r="Y165" s="41">
        <f ca="1">GOPR0289.MP4_000158725!B23</f>
        <v>0</v>
      </c>
      <c r="Z165" s="41">
        <f ca="1">GOPR0289.MP4_000165565!B23</f>
        <v>0</v>
      </c>
      <c r="AA165" s="41">
        <f ca="1">GOPR0289.MP4_000172405!B23</f>
        <v>0</v>
      </c>
      <c r="AB165" s="41">
        <f ca="1">GOPR0289.MP4_000179245!B23</f>
        <v>0</v>
      </c>
      <c r="AC165" s="41">
        <f ca="1">GOPR0289.MP4_000186085!B23</f>
        <v>0</v>
      </c>
      <c r="AD165" s="41">
        <f ca="1">GOPR0289.MP4_000192926!B23</f>
        <v>0</v>
      </c>
      <c r="AE165" s="41">
        <f ca="1">GOPR0289.MP4_000199766!B23</f>
        <v>0</v>
      </c>
      <c r="AF165" s="41">
        <f ca="1">GOPR0289.MP4_000206606!B23</f>
        <v>0</v>
      </c>
      <c r="AG165" s="41">
        <f ca="1">GOPR0289.MP4_000213446!B23</f>
        <v>0</v>
      </c>
      <c r="AH165" s="41">
        <f ca="1">GOPR0289.MP4_000220286!B23</f>
        <v>0</v>
      </c>
      <c r="AI165" s="41">
        <f ca="1">GOPR0289.MP4_000227126!B23</f>
        <v>0</v>
      </c>
      <c r="AJ165" s="41">
        <f ca="1">GOPR0289.MP4_000233967!B23</f>
        <v>0</v>
      </c>
      <c r="AK165" s="41">
        <f ca="1">GOPR0289.MP4_000240807!B23</f>
        <v>0</v>
      </c>
      <c r="AL165" s="41">
        <f ca="1">GOPR0289.MP4_000247647!B23</f>
        <v>0</v>
      </c>
      <c r="AM165" s="41">
        <f ca="1">GOPR0289.MP4_000254487!B23</f>
        <v>0</v>
      </c>
      <c r="AN165" s="41">
        <f ca="1">GOPR0289.MP4_000261327!B23</f>
        <v>0</v>
      </c>
      <c r="AO165" s="41">
        <f ca="1">GOPR0289.MP4_000268167!B23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GOPR0289.MP4_000001401!B24</f>
        <v>0</v>
      </c>
      <c r="C166" s="40">
        <f ca="1">GOPR0289.MP4_000008241!B24</f>
        <v>0</v>
      </c>
      <c r="D166" s="40">
        <f ca="1">GOPR0289.MP4_000015081!B24</f>
        <v>0</v>
      </c>
      <c r="E166" s="40">
        <f ca="1">GOPR0289.MP4_000021921!B24</f>
        <v>0</v>
      </c>
      <c r="F166" s="40">
        <f ca="1">GOPR0289.MP4_000028762!B24</f>
        <v>0</v>
      </c>
      <c r="G166" s="40">
        <f ca="1">GOPR0289.MP4_000035602!B24</f>
        <v>0</v>
      </c>
      <c r="H166" s="40">
        <f ca="1">GOPR0289.MP4_000042442!B24</f>
        <v>0</v>
      </c>
      <c r="I166" s="40">
        <f ca="1">GOPR0289.MP4_000049282!B24</f>
        <v>0</v>
      </c>
      <c r="J166" s="40">
        <f ca="1">GOPR0289.MP4_000056122!B24</f>
        <v>0</v>
      </c>
      <c r="K166" s="40">
        <f ca="1">GOPR0289.MP4_000062962!B24</f>
        <v>0</v>
      </c>
      <c r="L166" s="40">
        <f ca="1">GOPR0289.MP4_000069803!B24</f>
        <v>0</v>
      </c>
      <c r="M166" s="40">
        <f ca="1">GOPR0289.MP4_000076643!B24</f>
        <v>0</v>
      </c>
      <c r="N166" s="40">
        <f ca="1">GOPR0289.MP4_000083483!B24</f>
        <v>0</v>
      </c>
      <c r="O166" s="40">
        <f ca="1">GOPR0289.MP4_000090323!B24</f>
        <v>0</v>
      </c>
      <c r="P166" s="40">
        <f ca="1">GOPR0289.MP4_000097163!B24</f>
        <v>0</v>
      </c>
      <c r="Q166" s="40">
        <f ca="1">GOPR0289.MP4_000104003!B24</f>
        <v>0</v>
      </c>
      <c r="R166" s="40">
        <f ca="1">GOPR0289.MP4_000110844!B24</f>
        <v>0</v>
      </c>
      <c r="S166" s="40">
        <f ca="1">GOPR0289.MP4_000117684!B24</f>
        <v>0</v>
      </c>
      <c r="T166" s="40">
        <f ca="1">GOPR0289.MP4_000124524!B24</f>
        <v>0</v>
      </c>
      <c r="U166" s="40">
        <f ca="1">GOPR0289.MP4_000131364!B24</f>
        <v>0</v>
      </c>
      <c r="V166" s="40">
        <f ca="1">GOPR0289.MP4_000138204!B24</f>
        <v>0</v>
      </c>
      <c r="W166" s="40">
        <f ca="1">GOPR0289.MP4_000145044!B24</f>
        <v>0</v>
      </c>
      <c r="X166" s="40">
        <f ca="1">GOPR0289.MP4_000151885!B24</f>
        <v>0</v>
      </c>
      <c r="Y166" s="40">
        <f ca="1">GOPR0289.MP4_000158725!B24</f>
        <v>0</v>
      </c>
      <c r="Z166" s="40">
        <f ca="1">GOPR0289.MP4_000165565!B24</f>
        <v>0</v>
      </c>
      <c r="AA166" s="40">
        <f ca="1">GOPR0289.MP4_000172405!B24</f>
        <v>0</v>
      </c>
      <c r="AB166" s="40">
        <f ca="1">GOPR0289.MP4_000179245!B24</f>
        <v>0</v>
      </c>
      <c r="AC166" s="40">
        <f ca="1">GOPR0289.MP4_000186085!B24</f>
        <v>0</v>
      </c>
      <c r="AD166" s="40">
        <f ca="1">GOPR0289.MP4_000192926!B24</f>
        <v>0</v>
      </c>
      <c r="AE166" s="40">
        <f ca="1">GOPR0289.MP4_000199766!B24</f>
        <v>0</v>
      </c>
      <c r="AF166" s="40">
        <f ca="1">GOPR0289.MP4_000206606!B24</f>
        <v>0</v>
      </c>
      <c r="AG166" s="40">
        <f ca="1">GOPR0289.MP4_000213446!B24</f>
        <v>0</v>
      </c>
      <c r="AH166" s="40">
        <f ca="1">GOPR0289.MP4_000220286!B24</f>
        <v>0</v>
      </c>
      <c r="AI166" s="40">
        <f ca="1">GOPR0289.MP4_000227126!B24</f>
        <v>0</v>
      </c>
      <c r="AJ166" s="40">
        <f ca="1">GOPR0289.MP4_000233967!B24</f>
        <v>0</v>
      </c>
      <c r="AK166" s="40">
        <f ca="1">GOPR0289.MP4_000240807!B24</f>
        <v>0</v>
      </c>
      <c r="AL166" s="40">
        <f ca="1">GOPR0289.MP4_000247647!B24</f>
        <v>0</v>
      </c>
      <c r="AM166" s="40">
        <f ca="1">GOPR0289.MP4_000254487!B24</f>
        <v>0</v>
      </c>
      <c r="AN166" s="40">
        <f ca="1">GOPR0289.MP4_000261327!B24</f>
        <v>0</v>
      </c>
      <c r="AO166" s="40">
        <f ca="1">GOPR0289.MP4_000268167!B24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GOPR0289.MP4_000001401!B25</f>
        <v>0</v>
      </c>
      <c r="C167" s="41">
        <f ca="1">GOPR0289.MP4_000008241!B25</f>
        <v>0</v>
      </c>
      <c r="D167" s="41">
        <f ca="1">GOPR0289.MP4_000015081!B25</f>
        <v>0</v>
      </c>
      <c r="E167" s="41">
        <f ca="1">GOPR0289.MP4_000021921!B25</f>
        <v>0</v>
      </c>
      <c r="F167" s="41">
        <f ca="1">GOPR0289.MP4_000028762!B25</f>
        <v>0</v>
      </c>
      <c r="G167" s="41">
        <f ca="1">GOPR0289.MP4_000035602!B25</f>
        <v>0</v>
      </c>
      <c r="H167" s="41">
        <f ca="1">GOPR0289.MP4_000042442!B25</f>
        <v>0</v>
      </c>
      <c r="I167" s="41">
        <f ca="1">GOPR0289.MP4_000049282!B25</f>
        <v>0</v>
      </c>
      <c r="J167" s="41">
        <f ca="1">GOPR0289.MP4_000056122!B25</f>
        <v>0</v>
      </c>
      <c r="K167" s="41">
        <f ca="1">GOPR0289.MP4_000062962!B25</f>
        <v>0</v>
      </c>
      <c r="L167" s="41">
        <f ca="1">GOPR0289.MP4_000069803!B25</f>
        <v>0</v>
      </c>
      <c r="M167" s="41">
        <f ca="1">GOPR0289.MP4_000076643!B25</f>
        <v>0</v>
      </c>
      <c r="N167" s="41">
        <f ca="1">GOPR0289.MP4_000083483!B25</f>
        <v>0</v>
      </c>
      <c r="O167" s="41">
        <f ca="1">GOPR0289.MP4_000090323!B25</f>
        <v>0</v>
      </c>
      <c r="P167" s="41">
        <f ca="1">GOPR0289.MP4_000097163!B25</f>
        <v>0</v>
      </c>
      <c r="Q167" s="41">
        <f ca="1">GOPR0289.MP4_000104003!B25</f>
        <v>0</v>
      </c>
      <c r="R167" s="41">
        <f ca="1">GOPR0289.MP4_000110844!B25</f>
        <v>0</v>
      </c>
      <c r="S167" s="41">
        <f ca="1">GOPR0289.MP4_000117684!B25</f>
        <v>0</v>
      </c>
      <c r="T167" s="41">
        <f ca="1">GOPR0289.MP4_000124524!B25</f>
        <v>0</v>
      </c>
      <c r="U167" s="41">
        <f ca="1">GOPR0289.MP4_000131364!B25</f>
        <v>0</v>
      </c>
      <c r="V167" s="41">
        <f ca="1">GOPR0289.MP4_000138204!B25</f>
        <v>0</v>
      </c>
      <c r="W167" s="41">
        <f ca="1">GOPR0289.MP4_000145044!B25</f>
        <v>0</v>
      </c>
      <c r="X167" s="41">
        <f ca="1">GOPR0289.MP4_000151885!B25</f>
        <v>0</v>
      </c>
      <c r="Y167" s="41">
        <f ca="1">GOPR0289.MP4_000158725!B25</f>
        <v>0</v>
      </c>
      <c r="Z167" s="41">
        <f ca="1">GOPR0289.MP4_000165565!B25</f>
        <v>0</v>
      </c>
      <c r="AA167" s="41">
        <f ca="1">GOPR0289.MP4_000172405!B25</f>
        <v>0</v>
      </c>
      <c r="AB167" s="41">
        <f ca="1">GOPR0289.MP4_000179245!B25</f>
        <v>0</v>
      </c>
      <c r="AC167" s="41">
        <f ca="1">GOPR0289.MP4_000186085!B25</f>
        <v>0</v>
      </c>
      <c r="AD167" s="41">
        <f ca="1">GOPR0289.MP4_000192926!B25</f>
        <v>0</v>
      </c>
      <c r="AE167" s="41">
        <f ca="1">GOPR0289.MP4_000199766!B25</f>
        <v>0</v>
      </c>
      <c r="AF167" s="41">
        <f ca="1">GOPR0289.MP4_000206606!B25</f>
        <v>0</v>
      </c>
      <c r="AG167" s="41">
        <f ca="1">GOPR0289.MP4_000213446!B25</f>
        <v>0</v>
      </c>
      <c r="AH167" s="41">
        <f ca="1">GOPR0289.MP4_000220286!B25</f>
        <v>0</v>
      </c>
      <c r="AI167" s="41">
        <f ca="1">GOPR0289.MP4_000227126!B25</f>
        <v>0</v>
      </c>
      <c r="AJ167" s="41">
        <f ca="1">GOPR0289.MP4_000233967!B25</f>
        <v>0</v>
      </c>
      <c r="AK167" s="41">
        <f ca="1">GOPR0289.MP4_000240807!B25</f>
        <v>0</v>
      </c>
      <c r="AL167" s="41">
        <f ca="1">GOPR0289.MP4_000247647!B25</f>
        <v>0</v>
      </c>
      <c r="AM167" s="41">
        <f ca="1">GOPR0289.MP4_000254487!B25</f>
        <v>0</v>
      </c>
      <c r="AN167" s="41">
        <f ca="1">GOPR0289.MP4_000261327!B25</f>
        <v>0</v>
      </c>
      <c r="AO167" s="41">
        <f ca="1">GOPR0289.MP4_000268167!B25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GOPR0289.MP4_000001401!B26</f>
        <v>0</v>
      </c>
      <c r="C168" s="40">
        <f ca="1">GOPR0289.MP4_000008241!B26</f>
        <v>0</v>
      </c>
      <c r="D168" s="40">
        <f ca="1">GOPR0289.MP4_000015081!B26</f>
        <v>0</v>
      </c>
      <c r="E168" s="40">
        <f ca="1">GOPR0289.MP4_000021921!B26</f>
        <v>0</v>
      </c>
      <c r="F168" s="40">
        <f ca="1">GOPR0289.MP4_000028762!B26</f>
        <v>0</v>
      </c>
      <c r="G168" s="40">
        <f ca="1">GOPR0289.MP4_000035602!B26</f>
        <v>0</v>
      </c>
      <c r="H168" s="40">
        <f ca="1">GOPR0289.MP4_000042442!B26</f>
        <v>0</v>
      </c>
      <c r="I168" s="40">
        <f ca="1">GOPR0289.MP4_000049282!B26</f>
        <v>0</v>
      </c>
      <c r="J168" s="40">
        <f ca="1">GOPR0289.MP4_000056122!B26</f>
        <v>0</v>
      </c>
      <c r="K168" s="40">
        <f ca="1">GOPR0289.MP4_000062962!B26</f>
        <v>0</v>
      </c>
      <c r="L168" s="40">
        <f ca="1">GOPR0289.MP4_000069803!B26</f>
        <v>0</v>
      </c>
      <c r="M168" s="40">
        <f ca="1">GOPR0289.MP4_000076643!B26</f>
        <v>0</v>
      </c>
      <c r="N168" s="40">
        <f ca="1">GOPR0289.MP4_000083483!B26</f>
        <v>0</v>
      </c>
      <c r="O168" s="40">
        <f ca="1">GOPR0289.MP4_000090323!B26</f>
        <v>1</v>
      </c>
      <c r="P168" s="40">
        <f ca="1">GOPR0289.MP4_000097163!B26</f>
        <v>0</v>
      </c>
      <c r="Q168" s="40">
        <f ca="1">GOPR0289.MP4_000104003!B26</f>
        <v>0</v>
      </c>
      <c r="R168" s="40">
        <f ca="1">GOPR0289.MP4_000110844!B26</f>
        <v>0</v>
      </c>
      <c r="S168" s="40">
        <f ca="1">GOPR0289.MP4_000117684!B26</f>
        <v>0</v>
      </c>
      <c r="T168" s="40">
        <f ca="1">GOPR0289.MP4_000124524!B26</f>
        <v>0</v>
      </c>
      <c r="U168" s="40">
        <f ca="1">GOPR0289.MP4_000131364!B26</f>
        <v>0</v>
      </c>
      <c r="V168" s="40">
        <f ca="1">GOPR0289.MP4_000138204!B26</f>
        <v>1</v>
      </c>
      <c r="W168" s="40">
        <f ca="1">GOPR0289.MP4_000145044!B26</f>
        <v>0</v>
      </c>
      <c r="X168" s="40">
        <f ca="1">GOPR0289.MP4_000151885!B26</f>
        <v>0</v>
      </c>
      <c r="Y168" s="40">
        <f ca="1">GOPR0289.MP4_000158725!B26</f>
        <v>0</v>
      </c>
      <c r="Z168" s="40">
        <f ca="1">GOPR0289.MP4_000165565!B26</f>
        <v>0</v>
      </c>
      <c r="AA168" s="40">
        <f ca="1">GOPR0289.MP4_000172405!B26</f>
        <v>0</v>
      </c>
      <c r="AB168" s="40">
        <f ca="1">GOPR0289.MP4_000179245!B26</f>
        <v>0</v>
      </c>
      <c r="AC168" s="40">
        <f ca="1">GOPR0289.MP4_000186085!B26</f>
        <v>0</v>
      </c>
      <c r="AD168" s="40">
        <f ca="1">GOPR0289.MP4_000192926!B26</f>
        <v>3</v>
      </c>
      <c r="AE168" s="40">
        <f ca="1">GOPR0289.MP4_000199766!B26</f>
        <v>0</v>
      </c>
      <c r="AF168" s="40">
        <f ca="1">GOPR0289.MP4_000206606!B26</f>
        <v>0</v>
      </c>
      <c r="AG168" s="40">
        <f ca="1">GOPR0289.MP4_000213446!B26</f>
        <v>0</v>
      </c>
      <c r="AH168" s="40">
        <f ca="1">GOPR0289.MP4_000220286!B26</f>
        <v>0</v>
      </c>
      <c r="AI168" s="40">
        <f ca="1">GOPR0289.MP4_000227126!B26</f>
        <v>0</v>
      </c>
      <c r="AJ168" s="40">
        <f ca="1">GOPR0289.MP4_000233967!B26</f>
        <v>0</v>
      </c>
      <c r="AK168" s="40">
        <f ca="1">GOPR0289.MP4_000240807!B26</f>
        <v>0</v>
      </c>
      <c r="AL168" s="40">
        <f ca="1">GOPR0289.MP4_000247647!B26</f>
        <v>0</v>
      </c>
      <c r="AM168" s="40">
        <f ca="1">GOPR0289.MP4_000254487!B26</f>
        <v>0</v>
      </c>
      <c r="AN168" s="40">
        <f ca="1">GOPR0289.MP4_000261327!B26</f>
        <v>3</v>
      </c>
      <c r="AO168" s="40">
        <f ca="1">GOPR0289.MP4_000268167!B26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0.68687325744628591</v>
      </c>
      <c r="AS168" s="37">
        <f ca="1">AR168/SQRT(40)</f>
        <v>0.10860419786947369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GOPR0289.MP4_000001401!B27</f>
        <v>0</v>
      </c>
      <c r="C169" s="41">
        <f ca="1">GOPR0289.MP4_000008241!B27</f>
        <v>0</v>
      </c>
      <c r="D169" s="41">
        <f ca="1">GOPR0289.MP4_000015081!B27</f>
        <v>0</v>
      </c>
      <c r="E169" s="41">
        <f ca="1">GOPR0289.MP4_000021921!B27</f>
        <v>0</v>
      </c>
      <c r="F169" s="41">
        <f ca="1">GOPR0289.MP4_000028762!B27</f>
        <v>0</v>
      </c>
      <c r="G169" s="41">
        <f ca="1">GOPR0289.MP4_000035602!B27</f>
        <v>0</v>
      </c>
      <c r="H169" s="41">
        <f ca="1">GOPR0289.MP4_000042442!B27</f>
        <v>0</v>
      </c>
      <c r="I169" s="41">
        <f ca="1">GOPR0289.MP4_000049282!B27</f>
        <v>0</v>
      </c>
      <c r="J169" s="41">
        <f ca="1">GOPR0289.MP4_000056122!B27</f>
        <v>0</v>
      </c>
      <c r="K169" s="41">
        <f ca="1">GOPR0289.MP4_000062962!B27</f>
        <v>0</v>
      </c>
      <c r="L169" s="41">
        <f ca="1">GOPR0289.MP4_000069803!B27</f>
        <v>0</v>
      </c>
      <c r="M169" s="41">
        <f ca="1">GOPR0289.MP4_000076643!B27</f>
        <v>0</v>
      </c>
      <c r="N169" s="41">
        <f ca="1">GOPR0289.MP4_000083483!B27</f>
        <v>0</v>
      </c>
      <c r="O169" s="41">
        <f ca="1">GOPR0289.MP4_000090323!B27</f>
        <v>0</v>
      </c>
      <c r="P169" s="41">
        <f ca="1">GOPR0289.MP4_000097163!B27</f>
        <v>0</v>
      </c>
      <c r="Q169" s="41">
        <f ca="1">GOPR0289.MP4_000104003!B27</f>
        <v>0</v>
      </c>
      <c r="R169" s="41">
        <f ca="1">GOPR0289.MP4_000110844!B27</f>
        <v>0</v>
      </c>
      <c r="S169" s="41">
        <f ca="1">GOPR0289.MP4_000117684!B27</f>
        <v>0</v>
      </c>
      <c r="T169" s="41">
        <f ca="1">GOPR0289.MP4_000124524!B27</f>
        <v>0</v>
      </c>
      <c r="U169" s="41">
        <f ca="1">GOPR0289.MP4_000131364!B27</f>
        <v>1</v>
      </c>
      <c r="V169" s="41">
        <f ca="1">GOPR0289.MP4_000138204!B27</f>
        <v>0</v>
      </c>
      <c r="W169" s="41">
        <f ca="1">GOPR0289.MP4_000145044!B27</f>
        <v>0</v>
      </c>
      <c r="X169" s="41">
        <f ca="1">GOPR0289.MP4_000151885!B27</f>
        <v>0</v>
      </c>
      <c r="Y169" s="41">
        <f ca="1">GOPR0289.MP4_000158725!B27</f>
        <v>0</v>
      </c>
      <c r="Z169" s="41">
        <f ca="1">GOPR0289.MP4_000165565!B27</f>
        <v>0</v>
      </c>
      <c r="AA169" s="41">
        <f ca="1">GOPR0289.MP4_000172405!B27</f>
        <v>0</v>
      </c>
      <c r="AB169" s="41">
        <f ca="1">GOPR0289.MP4_000179245!B27</f>
        <v>0</v>
      </c>
      <c r="AC169" s="41">
        <f ca="1">GOPR0289.MP4_000186085!B27</f>
        <v>0</v>
      </c>
      <c r="AD169" s="41">
        <f ca="1">GOPR0289.MP4_000192926!B27</f>
        <v>0</v>
      </c>
      <c r="AE169" s="41">
        <f ca="1">GOPR0289.MP4_000199766!B27</f>
        <v>0</v>
      </c>
      <c r="AF169" s="41">
        <f ca="1">GOPR0289.MP4_000206606!B27</f>
        <v>0</v>
      </c>
      <c r="AG169" s="41">
        <f ca="1">GOPR0289.MP4_000213446!B27</f>
        <v>0</v>
      </c>
      <c r="AH169" s="41">
        <f ca="1">GOPR0289.MP4_000220286!B27</f>
        <v>0</v>
      </c>
      <c r="AI169" s="41">
        <f ca="1">GOPR0289.MP4_000227126!B27</f>
        <v>0</v>
      </c>
      <c r="AJ169" s="41">
        <f ca="1">GOPR0289.MP4_000233967!B27</f>
        <v>0</v>
      </c>
      <c r="AK169" s="41">
        <f ca="1">GOPR0289.MP4_000240807!B27</f>
        <v>0</v>
      </c>
      <c r="AL169" s="41">
        <f ca="1">GOPR0289.MP4_000247647!B27</f>
        <v>0</v>
      </c>
      <c r="AM169" s="41">
        <f ca="1">GOPR0289.MP4_000254487!B27</f>
        <v>0</v>
      </c>
      <c r="AN169" s="41">
        <f ca="1">GOPR0289.MP4_000261327!B27</f>
        <v>0</v>
      </c>
      <c r="AO169" s="41">
        <f ca="1">GOPR0289.MP4_000268167!B27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GOPR0289.MP4_000001401!B28</f>
        <v>0</v>
      </c>
      <c r="C170" s="40">
        <f ca="1">GOPR0289.MP4_000008241!B28</f>
        <v>0</v>
      </c>
      <c r="D170" s="40">
        <f ca="1">GOPR0289.MP4_000015081!B28</f>
        <v>0</v>
      </c>
      <c r="E170" s="40">
        <f ca="1">GOPR0289.MP4_000021921!B28</f>
        <v>0</v>
      </c>
      <c r="F170" s="40">
        <f ca="1">GOPR0289.MP4_000028762!B28</f>
        <v>0</v>
      </c>
      <c r="G170" s="40">
        <f ca="1">GOPR0289.MP4_000035602!B28</f>
        <v>0</v>
      </c>
      <c r="H170" s="40">
        <f ca="1">GOPR0289.MP4_000042442!B28</f>
        <v>0</v>
      </c>
      <c r="I170" s="40">
        <f ca="1">GOPR0289.MP4_000049282!B28</f>
        <v>0</v>
      </c>
      <c r="J170" s="40">
        <f ca="1">GOPR0289.MP4_000056122!B28</f>
        <v>0</v>
      </c>
      <c r="K170" s="40">
        <f ca="1">GOPR0289.MP4_000062962!B28</f>
        <v>0</v>
      </c>
      <c r="L170" s="40">
        <f ca="1">GOPR0289.MP4_000069803!B28</f>
        <v>0</v>
      </c>
      <c r="M170" s="40">
        <f ca="1">GOPR0289.MP4_000076643!B28</f>
        <v>0</v>
      </c>
      <c r="N170" s="40">
        <f ca="1">GOPR0289.MP4_000083483!B28</f>
        <v>0</v>
      </c>
      <c r="O170" s="40">
        <f ca="1">GOPR0289.MP4_000090323!B28</f>
        <v>0</v>
      </c>
      <c r="P170" s="40">
        <f ca="1">GOPR0289.MP4_000097163!B28</f>
        <v>0</v>
      </c>
      <c r="Q170" s="40">
        <f ca="1">GOPR0289.MP4_000104003!B28</f>
        <v>0</v>
      </c>
      <c r="R170" s="40">
        <f ca="1">GOPR0289.MP4_000110844!B28</f>
        <v>0</v>
      </c>
      <c r="S170" s="40">
        <f ca="1">GOPR0289.MP4_000117684!B28</f>
        <v>0</v>
      </c>
      <c r="T170" s="40">
        <f ca="1">GOPR0289.MP4_000124524!B28</f>
        <v>0</v>
      </c>
      <c r="U170" s="40">
        <f ca="1">GOPR0289.MP4_000131364!B28</f>
        <v>0</v>
      </c>
      <c r="V170" s="40">
        <f ca="1">GOPR0289.MP4_000138204!B28</f>
        <v>0</v>
      </c>
      <c r="W170" s="40">
        <f ca="1">GOPR0289.MP4_000145044!B28</f>
        <v>0</v>
      </c>
      <c r="X170" s="40">
        <f ca="1">GOPR0289.MP4_000151885!B28</f>
        <v>0</v>
      </c>
      <c r="Y170" s="40">
        <f ca="1">GOPR0289.MP4_000158725!B28</f>
        <v>0</v>
      </c>
      <c r="Z170" s="40">
        <f ca="1">GOPR0289.MP4_000165565!B28</f>
        <v>0</v>
      </c>
      <c r="AA170" s="40">
        <f ca="1">GOPR0289.MP4_000172405!B28</f>
        <v>0</v>
      </c>
      <c r="AB170" s="40">
        <f ca="1">GOPR0289.MP4_000179245!B28</f>
        <v>0</v>
      </c>
      <c r="AC170" s="40">
        <f ca="1">GOPR0289.MP4_000186085!B28</f>
        <v>0</v>
      </c>
      <c r="AD170" s="40">
        <f ca="1">GOPR0289.MP4_000192926!B28</f>
        <v>0</v>
      </c>
      <c r="AE170" s="40">
        <f ca="1">GOPR0289.MP4_000199766!B28</f>
        <v>0</v>
      </c>
      <c r="AF170" s="40">
        <f ca="1">GOPR0289.MP4_000206606!B28</f>
        <v>0</v>
      </c>
      <c r="AG170" s="40">
        <f ca="1">GOPR0289.MP4_000213446!B28</f>
        <v>0</v>
      </c>
      <c r="AH170" s="40">
        <f ca="1">GOPR0289.MP4_000220286!B28</f>
        <v>0</v>
      </c>
      <c r="AI170" s="40">
        <f ca="1">GOPR0289.MP4_000227126!B28</f>
        <v>0</v>
      </c>
      <c r="AJ170" s="40">
        <f ca="1">GOPR0289.MP4_000233967!B28</f>
        <v>0</v>
      </c>
      <c r="AK170" s="40">
        <f ca="1">GOPR0289.MP4_000240807!B28</f>
        <v>0</v>
      </c>
      <c r="AL170" s="40">
        <f ca="1">GOPR0289.MP4_000247647!B28</f>
        <v>0</v>
      </c>
      <c r="AM170" s="40">
        <f ca="1">GOPR0289.MP4_000254487!B28</f>
        <v>0</v>
      </c>
      <c r="AN170" s="40">
        <f ca="1">GOPR0289.MP4_000261327!B28</f>
        <v>0</v>
      </c>
      <c r="AO170" s="40">
        <f ca="1">GOPR0289.MP4_000268167!B28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GOPR0289.MP4_000001401!B29</f>
        <v>2</v>
      </c>
      <c r="C171" s="41">
        <f ca="1">GOPR0289.MP4_000008241!B29</f>
        <v>2</v>
      </c>
      <c r="D171" s="41">
        <f ca="1">GOPR0289.MP4_000015081!B29</f>
        <v>3</v>
      </c>
      <c r="E171" s="41">
        <f ca="1">GOPR0289.MP4_000021921!B29</f>
        <v>0</v>
      </c>
      <c r="F171" s="41">
        <f ca="1">GOPR0289.MP4_000028762!B29</f>
        <v>1</v>
      </c>
      <c r="G171" s="41">
        <f ca="1">GOPR0289.MP4_000035602!B29</f>
        <v>2</v>
      </c>
      <c r="H171" s="41">
        <f ca="1">GOPR0289.MP4_000042442!B29</f>
        <v>4</v>
      </c>
      <c r="I171" s="41">
        <f ca="1">GOPR0289.MP4_000049282!B29</f>
        <v>0</v>
      </c>
      <c r="J171" s="41">
        <f ca="1">GOPR0289.MP4_000056122!B29</f>
        <v>0</v>
      </c>
      <c r="K171" s="41">
        <f ca="1">GOPR0289.MP4_000062962!B29</f>
        <v>3</v>
      </c>
      <c r="L171" s="41">
        <f ca="1">GOPR0289.MP4_000069803!B29</f>
        <v>2</v>
      </c>
      <c r="M171" s="41">
        <f ca="1">GOPR0289.MP4_000076643!B29</f>
        <v>1</v>
      </c>
      <c r="N171" s="41">
        <f ca="1">GOPR0289.MP4_000083483!B29</f>
        <v>2</v>
      </c>
      <c r="O171" s="41">
        <f ca="1">GOPR0289.MP4_000090323!B29</f>
        <v>2</v>
      </c>
      <c r="P171" s="41">
        <f ca="1">GOPR0289.MP4_000097163!B29</f>
        <v>3</v>
      </c>
      <c r="Q171" s="41">
        <f ca="1">GOPR0289.MP4_000104003!B29</f>
        <v>1</v>
      </c>
      <c r="R171" s="41">
        <f ca="1">GOPR0289.MP4_000110844!B29</f>
        <v>1</v>
      </c>
      <c r="S171" s="41">
        <f ca="1">GOPR0289.MP4_000117684!B29</f>
        <v>2</v>
      </c>
      <c r="T171" s="41">
        <f ca="1">GOPR0289.MP4_000124524!B29</f>
        <v>4</v>
      </c>
      <c r="U171" s="41">
        <f ca="1">GOPR0289.MP4_000131364!B29</f>
        <v>0</v>
      </c>
      <c r="V171" s="41">
        <f ca="1">GOPR0289.MP4_000138204!B29</f>
        <v>3</v>
      </c>
      <c r="W171" s="41">
        <f ca="1">GOPR0289.MP4_000145044!B29</f>
        <v>4</v>
      </c>
      <c r="X171" s="41">
        <f ca="1">GOPR0289.MP4_000151885!B29</f>
        <v>3</v>
      </c>
      <c r="Y171" s="41">
        <f ca="1">GOPR0289.MP4_000158725!B29</f>
        <v>0</v>
      </c>
      <c r="Z171" s="41">
        <f ca="1">GOPR0289.MP4_000165565!B29</f>
        <v>4</v>
      </c>
      <c r="AA171" s="41">
        <f ca="1">GOPR0289.MP4_000172405!B29</f>
        <v>1</v>
      </c>
      <c r="AB171" s="41">
        <f ca="1">GOPR0289.MP4_000179245!B29</f>
        <v>3</v>
      </c>
      <c r="AC171" s="41">
        <f ca="1">GOPR0289.MP4_000186085!B29</f>
        <v>1</v>
      </c>
      <c r="AD171" s="41">
        <f ca="1">GOPR0289.MP4_000192926!B29</f>
        <v>1</v>
      </c>
      <c r="AE171" s="41">
        <f ca="1">GOPR0289.MP4_000199766!B29</f>
        <v>3</v>
      </c>
      <c r="AF171" s="41">
        <f ca="1">GOPR0289.MP4_000206606!B29</f>
        <v>3</v>
      </c>
      <c r="AG171" s="41">
        <f ca="1">GOPR0289.MP4_000213446!B29</f>
        <v>4</v>
      </c>
      <c r="AH171" s="41">
        <f ca="1">GOPR0289.MP4_000220286!B29</f>
        <v>2</v>
      </c>
      <c r="AI171" s="41">
        <f ca="1">GOPR0289.MP4_000227126!B29</f>
        <v>3</v>
      </c>
      <c r="AJ171" s="41">
        <f ca="1">GOPR0289.MP4_000233967!B29</f>
        <v>6</v>
      </c>
      <c r="AK171" s="41">
        <f ca="1">GOPR0289.MP4_000240807!B29</f>
        <v>2</v>
      </c>
      <c r="AL171" s="41">
        <f ca="1">GOPR0289.MP4_000247647!B29</f>
        <v>1</v>
      </c>
      <c r="AM171" s="41">
        <f ca="1">GOPR0289.MP4_000254487!B29</f>
        <v>1</v>
      </c>
      <c r="AN171" s="41">
        <f ca="1">GOPR0289.MP4_000261327!B29</f>
        <v>2</v>
      </c>
      <c r="AO171" s="41">
        <f ca="1">GOPR0289.MP4_000268167!B29</f>
        <v>4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GOPR0289.MP4_000001401!H17</f>
        <v>0</v>
      </c>
      <c r="C176" s="40">
        <f ca="1">GOPR0289.MP4_000008241!H17</f>
        <v>0</v>
      </c>
      <c r="D176" s="40">
        <f ca="1">GOPR0289.MP4_000015081!H17</f>
        <v>0</v>
      </c>
      <c r="E176" s="40">
        <f ca="1">GOPR0289.MP4_000021921!H17</f>
        <v>0</v>
      </c>
      <c r="F176" s="40">
        <f ca="1">GOPR0289.MP4_000028762!H17</f>
        <v>0</v>
      </c>
      <c r="G176" s="40">
        <f ca="1">GOPR0289.MP4_000035602!H17</f>
        <v>0</v>
      </c>
      <c r="H176" s="40">
        <f ca="1">GOPR0289.MP4_000042442!H17</f>
        <v>0</v>
      </c>
      <c r="I176" s="40">
        <f ca="1">GOPR0289.MP4_000049282!H17</f>
        <v>0</v>
      </c>
      <c r="J176" s="40">
        <f ca="1">GOPR0289.MP4_000056122!H17</f>
        <v>0</v>
      </c>
      <c r="K176" s="40">
        <f ca="1">GOPR0289.MP4_000062962!H17</f>
        <v>0</v>
      </c>
      <c r="L176" s="40">
        <f ca="1">GOPR0289.MP4_000069803!H17</f>
        <v>0</v>
      </c>
      <c r="M176" s="40">
        <f ca="1">GOPR0289.MP4_000076643!H17</f>
        <v>0</v>
      </c>
      <c r="N176" s="40">
        <f ca="1">GOPR0289.MP4_000083483!H17</f>
        <v>0</v>
      </c>
      <c r="O176" s="40">
        <f ca="1">GOPR0289.MP4_000090323!H17</f>
        <v>0</v>
      </c>
      <c r="P176" s="40">
        <f ca="1">GOPR0289.MP4_000097163!H17</f>
        <v>0</v>
      </c>
      <c r="Q176" s="40">
        <f ca="1">GOPR0289.MP4_000104003!H17</f>
        <v>0</v>
      </c>
      <c r="R176" s="40">
        <f ca="1">GOPR0289.MP4_000110844!H17</f>
        <v>0</v>
      </c>
      <c r="S176" s="40">
        <f ca="1">GOPR0289.MP4_000117684!H17</f>
        <v>0</v>
      </c>
      <c r="T176" s="40">
        <f ca="1">GOPR0289.MP4_000124524!H17</f>
        <v>0</v>
      </c>
      <c r="U176" s="40">
        <f ca="1">GOPR0289.MP4_000131364!H17</f>
        <v>0</v>
      </c>
      <c r="V176" s="40">
        <f ca="1">GOPR0289.MP4_000138204!H17</f>
        <v>0</v>
      </c>
      <c r="W176" s="40">
        <f ca="1">GOPR0289.MP4_000145044!H17</f>
        <v>0</v>
      </c>
      <c r="X176" s="40">
        <f ca="1">GOPR0289.MP4_000151885!H17</f>
        <v>0</v>
      </c>
      <c r="Y176" s="40">
        <f ca="1">GOPR0289.MP4_000158725!H17</f>
        <v>0</v>
      </c>
      <c r="Z176" s="40">
        <f ca="1">GOPR0289.MP4_000165565!H17</f>
        <v>0</v>
      </c>
      <c r="AA176" s="40">
        <f ca="1">GOPR0289.MP4_000172405!H17</f>
        <v>0</v>
      </c>
      <c r="AB176" s="40">
        <f ca="1">GOPR0289.MP4_000179245!H17</f>
        <v>0</v>
      </c>
      <c r="AC176" s="40">
        <f ca="1">GOPR0289.MP4_000186085!H17</f>
        <v>0</v>
      </c>
      <c r="AD176" s="40">
        <f ca="1">GOPR0289.MP4_000192926!H17</f>
        <v>0</v>
      </c>
      <c r="AE176" s="40">
        <f ca="1">GOPR0289.MP4_000199766!H17</f>
        <v>0</v>
      </c>
      <c r="AF176" s="40">
        <f ca="1">GOPR0289.MP4_000206606!H17</f>
        <v>0</v>
      </c>
      <c r="AG176" s="40">
        <f ca="1">GOPR0289.MP4_000213446!H17</f>
        <v>0</v>
      </c>
      <c r="AH176" s="40">
        <f ca="1">GOPR0289.MP4_000220286!H17</f>
        <v>0</v>
      </c>
      <c r="AI176" s="40">
        <f ca="1">GOPR0289.MP4_000227126!H17</f>
        <v>0</v>
      </c>
      <c r="AJ176" s="40">
        <f ca="1">GOPR0289.MP4_000233967!H17</f>
        <v>0</v>
      </c>
      <c r="AK176" s="40">
        <f ca="1">GOPR0289.MP4_000240807!H17</f>
        <v>0</v>
      </c>
      <c r="AL176" s="40">
        <f ca="1">GOPR0289.MP4_000247647!H17</f>
        <v>0</v>
      </c>
      <c r="AM176" s="40">
        <f ca="1">GOPR0289.MP4_000254487!H17</f>
        <v>0</v>
      </c>
      <c r="AN176" s="40">
        <f ca="1">GOPR0289.MP4_000261327!H17</f>
        <v>0</v>
      </c>
      <c r="AO176" s="40">
        <f ca="1">GOPR0289.MP4_000268167!H17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GOPR0289.MP4_000001401!H18</f>
        <v>0</v>
      </c>
      <c r="C177" s="40">
        <f ca="1">GOPR0289.MP4_000008241!H18</f>
        <v>0</v>
      </c>
      <c r="D177" s="40">
        <f ca="1">GOPR0289.MP4_000015081!H18</f>
        <v>0</v>
      </c>
      <c r="E177" s="40">
        <f ca="1">GOPR0289.MP4_000021921!H18</f>
        <v>0</v>
      </c>
      <c r="F177" s="40">
        <f ca="1">GOPR0289.MP4_000028762!H18</f>
        <v>0</v>
      </c>
      <c r="G177" s="40">
        <f ca="1">GOPR0289.MP4_000035602!H18</f>
        <v>0</v>
      </c>
      <c r="H177" s="40">
        <f ca="1">GOPR0289.MP4_000042442!H18</f>
        <v>0</v>
      </c>
      <c r="I177" s="40">
        <f ca="1">GOPR0289.MP4_000049282!H18</f>
        <v>0</v>
      </c>
      <c r="J177" s="40">
        <f ca="1">GOPR0289.MP4_000056122!H18</f>
        <v>0</v>
      </c>
      <c r="K177" s="40">
        <f ca="1">GOPR0289.MP4_000062962!H18</f>
        <v>0</v>
      </c>
      <c r="L177" s="40">
        <f ca="1">GOPR0289.MP4_000069803!H18</f>
        <v>0</v>
      </c>
      <c r="M177" s="40">
        <f ca="1">GOPR0289.MP4_000076643!H18</f>
        <v>0</v>
      </c>
      <c r="N177" s="40">
        <f ca="1">GOPR0289.MP4_000083483!H18</f>
        <v>0</v>
      </c>
      <c r="O177" s="40">
        <f ca="1">GOPR0289.MP4_000090323!H18</f>
        <v>0</v>
      </c>
      <c r="P177" s="40">
        <f ca="1">GOPR0289.MP4_000097163!H18</f>
        <v>0</v>
      </c>
      <c r="Q177" s="40">
        <f ca="1">GOPR0289.MP4_000104003!H18</f>
        <v>0</v>
      </c>
      <c r="R177" s="40">
        <f ca="1">GOPR0289.MP4_000110844!H18</f>
        <v>0</v>
      </c>
      <c r="S177" s="40">
        <f ca="1">GOPR0289.MP4_000117684!H18</f>
        <v>0</v>
      </c>
      <c r="T177" s="40">
        <f ca="1">GOPR0289.MP4_000124524!H18</f>
        <v>0</v>
      </c>
      <c r="U177" s="40">
        <f ca="1">GOPR0289.MP4_000131364!H18</f>
        <v>0</v>
      </c>
      <c r="V177" s="40">
        <f ca="1">GOPR0289.MP4_000138204!H18</f>
        <v>0</v>
      </c>
      <c r="W177" s="40">
        <f ca="1">GOPR0289.MP4_000145044!H18</f>
        <v>0</v>
      </c>
      <c r="X177" s="40">
        <f ca="1">GOPR0289.MP4_000151885!H18</f>
        <v>0</v>
      </c>
      <c r="Y177" s="40">
        <f ca="1">GOPR0289.MP4_000158725!H18</f>
        <v>0</v>
      </c>
      <c r="Z177" s="40">
        <f ca="1">GOPR0289.MP4_000165565!H18</f>
        <v>0</v>
      </c>
      <c r="AA177" s="40">
        <f ca="1">GOPR0289.MP4_000172405!H18</f>
        <v>0</v>
      </c>
      <c r="AB177" s="40">
        <f ca="1">GOPR0289.MP4_000179245!H18</f>
        <v>0</v>
      </c>
      <c r="AC177" s="40">
        <f ca="1">GOPR0289.MP4_000186085!H18</f>
        <v>0</v>
      </c>
      <c r="AD177" s="40">
        <f ca="1">GOPR0289.MP4_000192926!H18</f>
        <v>0</v>
      </c>
      <c r="AE177" s="40">
        <f ca="1">GOPR0289.MP4_000199766!H18</f>
        <v>0</v>
      </c>
      <c r="AF177" s="40">
        <f ca="1">GOPR0289.MP4_000206606!H18</f>
        <v>0</v>
      </c>
      <c r="AG177" s="40">
        <f ca="1">GOPR0289.MP4_000213446!H18</f>
        <v>0</v>
      </c>
      <c r="AH177" s="40">
        <f ca="1">GOPR0289.MP4_000220286!H18</f>
        <v>0</v>
      </c>
      <c r="AI177" s="40">
        <f ca="1">GOPR0289.MP4_000227126!H18</f>
        <v>0</v>
      </c>
      <c r="AJ177" s="40">
        <f ca="1">GOPR0289.MP4_000233967!H18</f>
        <v>0</v>
      </c>
      <c r="AK177" s="40">
        <f ca="1">GOPR0289.MP4_000240807!H18</f>
        <v>0</v>
      </c>
      <c r="AL177" s="40">
        <f ca="1">GOPR0289.MP4_000247647!H18</f>
        <v>0</v>
      </c>
      <c r="AM177" s="40">
        <f ca="1">GOPR0289.MP4_000254487!H18</f>
        <v>0</v>
      </c>
      <c r="AN177" s="40">
        <f ca="1">GOPR0289.MP4_000261327!H18</f>
        <v>0</v>
      </c>
      <c r="AO177" s="40">
        <f ca="1">GOPR0289.MP4_000268167!H18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GOPR0289.MP4_000001401!H19</f>
        <v>0</v>
      </c>
      <c r="C178" s="40">
        <f ca="1">GOPR0289.MP4_000008241!H19</f>
        <v>0</v>
      </c>
      <c r="D178" s="40">
        <f ca="1">GOPR0289.MP4_000015081!H19</f>
        <v>0</v>
      </c>
      <c r="E178" s="40">
        <f ca="1">GOPR0289.MP4_000021921!H19</f>
        <v>0</v>
      </c>
      <c r="F178" s="40">
        <f ca="1">GOPR0289.MP4_000028762!H19</f>
        <v>0</v>
      </c>
      <c r="G178" s="40">
        <f ca="1">GOPR0289.MP4_000035602!H19</f>
        <v>0</v>
      </c>
      <c r="H178" s="40">
        <f ca="1">GOPR0289.MP4_000042442!H19</f>
        <v>0</v>
      </c>
      <c r="I178" s="40">
        <f ca="1">GOPR0289.MP4_000049282!H19</f>
        <v>0</v>
      </c>
      <c r="J178" s="40">
        <f ca="1">GOPR0289.MP4_000056122!H19</f>
        <v>0</v>
      </c>
      <c r="K178" s="40">
        <f ca="1">GOPR0289.MP4_000062962!H19</f>
        <v>0</v>
      </c>
      <c r="L178" s="40">
        <f ca="1">GOPR0289.MP4_000069803!H19</f>
        <v>0</v>
      </c>
      <c r="M178" s="40">
        <f ca="1">GOPR0289.MP4_000076643!H19</f>
        <v>0</v>
      </c>
      <c r="N178" s="40">
        <f ca="1">GOPR0289.MP4_000083483!H19</f>
        <v>0</v>
      </c>
      <c r="O178" s="40">
        <f ca="1">GOPR0289.MP4_000090323!H19</f>
        <v>0</v>
      </c>
      <c r="P178" s="40">
        <f ca="1">GOPR0289.MP4_000097163!H19</f>
        <v>0</v>
      </c>
      <c r="Q178" s="40">
        <f ca="1">GOPR0289.MP4_000104003!H19</f>
        <v>0</v>
      </c>
      <c r="R178" s="40">
        <f ca="1">GOPR0289.MP4_000110844!H19</f>
        <v>0</v>
      </c>
      <c r="S178" s="40">
        <f ca="1">GOPR0289.MP4_000117684!H19</f>
        <v>0</v>
      </c>
      <c r="T178" s="40">
        <f ca="1">GOPR0289.MP4_000124524!H19</f>
        <v>0</v>
      </c>
      <c r="U178" s="40">
        <f ca="1">GOPR0289.MP4_000131364!H19</f>
        <v>0</v>
      </c>
      <c r="V178" s="40">
        <f ca="1">GOPR0289.MP4_000138204!H19</f>
        <v>0</v>
      </c>
      <c r="W178" s="40">
        <f ca="1">GOPR0289.MP4_000145044!H19</f>
        <v>0</v>
      </c>
      <c r="X178" s="40">
        <f ca="1">GOPR0289.MP4_000151885!H19</f>
        <v>0</v>
      </c>
      <c r="Y178" s="40">
        <f ca="1">GOPR0289.MP4_000158725!H19</f>
        <v>0</v>
      </c>
      <c r="Z178" s="40">
        <f ca="1">GOPR0289.MP4_000165565!H19</f>
        <v>0</v>
      </c>
      <c r="AA178" s="40">
        <f ca="1">GOPR0289.MP4_000172405!H19</f>
        <v>0</v>
      </c>
      <c r="AB178" s="40">
        <f ca="1">GOPR0289.MP4_000179245!H19</f>
        <v>0</v>
      </c>
      <c r="AC178" s="40">
        <f ca="1">GOPR0289.MP4_000186085!H19</f>
        <v>0</v>
      </c>
      <c r="AD178" s="40">
        <f ca="1">GOPR0289.MP4_000192926!H19</f>
        <v>0</v>
      </c>
      <c r="AE178" s="40">
        <f ca="1">GOPR0289.MP4_000199766!H19</f>
        <v>0</v>
      </c>
      <c r="AF178" s="40">
        <f ca="1">GOPR0289.MP4_000206606!H19</f>
        <v>0</v>
      </c>
      <c r="AG178" s="40">
        <f ca="1">GOPR0289.MP4_000213446!H19</f>
        <v>0</v>
      </c>
      <c r="AH178" s="40">
        <f ca="1">GOPR0289.MP4_000220286!H19</f>
        <v>0</v>
      </c>
      <c r="AI178" s="40">
        <f ca="1">GOPR0289.MP4_000227126!H19</f>
        <v>0</v>
      </c>
      <c r="AJ178" s="40">
        <f ca="1">GOPR0289.MP4_000233967!H19</f>
        <v>0</v>
      </c>
      <c r="AK178" s="40">
        <f ca="1">GOPR0289.MP4_000240807!H19</f>
        <v>0</v>
      </c>
      <c r="AL178" s="40">
        <f ca="1">GOPR0289.MP4_000247647!H19</f>
        <v>0</v>
      </c>
      <c r="AM178" s="40">
        <f ca="1">GOPR0289.MP4_000254487!H19</f>
        <v>0</v>
      </c>
      <c r="AN178" s="40">
        <f ca="1">GOPR0289.MP4_000261327!H19</f>
        <v>0</v>
      </c>
      <c r="AO178" s="40">
        <f ca="1">GOPR0289.MP4_000268167!H19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GOPR0289.MP4_000001401!H20</f>
        <v>0</v>
      </c>
      <c r="C179" s="40">
        <f ca="1">GOPR0289.MP4_000008241!H20</f>
        <v>0</v>
      </c>
      <c r="D179" s="40">
        <f ca="1">GOPR0289.MP4_000015081!H20</f>
        <v>0</v>
      </c>
      <c r="E179" s="40">
        <f ca="1">GOPR0289.MP4_000021921!H20</f>
        <v>0</v>
      </c>
      <c r="F179" s="40">
        <f ca="1">GOPR0289.MP4_000028762!H20</f>
        <v>0</v>
      </c>
      <c r="G179" s="40">
        <f ca="1">GOPR0289.MP4_000035602!H20</f>
        <v>0</v>
      </c>
      <c r="H179" s="40">
        <f ca="1">GOPR0289.MP4_000042442!H20</f>
        <v>0</v>
      </c>
      <c r="I179" s="40">
        <f ca="1">GOPR0289.MP4_000049282!H20</f>
        <v>0</v>
      </c>
      <c r="J179" s="40">
        <f ca="1">GOPR0289.MP4_000056122!H20</f>
        <v>0</v>
      </c>
      <c r="K179" s="40">
        <f ca="1">GOPR0289.MP4_000062962!H20</f>
        <v>0</v>
      </c>
      <c r="L179" s="40">
        <f ca="1">GOPR0289.MP4_000069803!H20</f>
        <v>0</v>
      </c>
      <c r="M179" s="40">
        <f ca="1">GOPR0289.MP4_000076643!H20</f>
        <v>0</v>
      </c>
      <c r="N179" s="40">
        <f ca="1">GOPR0289.MP4_000083483!H20</f>
        <v>0</v>
      </c>
      <c r="O179" s="40">
        <f ca="1">GOPR0289.MP4_000090323!H20</f>
        <v>0</v>
      </c>
      <c r="P179" s="40">
        <f ca="1">GOPR0289.MP4_000097163!H20</f>
        <v>0</v>
      </c>
      <c r="Q179" s="40">
        <f ca="1">GOPR0289.MP4_000104003!H20</f>
        <v>0</v>
      </c>
      <c r="R179" s="40">
        <f ca="1">GOPR0289.MP4_000110844!H20</f>
        <v>0</v>
      </c>
      <c r="S179" s="40">
        <f ca="1">GOPR0289.MP4_000117684!H20</f>
        <v>0</v>
      </c>
      <c r="T179" s="40">
        <f ca="1">GOPR0289.MP4_000124524!H20</f>
        <v>0</v>
      </c>
      <c r="U179" s="40">
        <f ca="1">GOPR0289.MP4_000131364!H20</f>
        <v>0</v>
      </c>
      <c r="V179" s="40">
        <f ca="1">GOPR0289.MP4_000138204!H20</f>
        <v>0</v>
      </c>
      <c r="W179" s="40">
        <f ca="1">GOPR0289.MP4_000145044!H20</f>
        <v>0</v>
      </c>
      <c r="X179" s="40">
        <f ca="1">GOPR0289.MP4_000151885!H20</f>
        <v>0</v>
      </c>
      <c r="Y179" s="40">
        <f ca="1">GOPR0289.MP4_000158725!H20</f>
        <v>0</v>
      </c>
      <c r="Z179" s="40">
        <f ca="1">GOPR0289.MP4_000165565!H20</f>
        <v>0</v>
      </c>
      <c r="AA179" s="40">
        <f ca="1">GOPR0289.MP4_000172405!H20</f>
        <v>0</v>
      </c>
      <c r="AB179" s="40">
        <f ca="1">GOPR0289.MP4_000179245!H20</f>
        <v>0</v>
      </c>
      <c r="AC179" s="40">
        <f ca="1">GOPR0289.MP4_000186085!H20</f>
        <v>0</v>
      </c>
      <c r="AD179" s="40">
        <f ca="1">GOPR0289.MP4_000192926!H20</f>
        <v>0</v>
      </c>
      <c r="AE179" s="40">
        <f ca="1">GOPR0289.MP4_000199766!H20</f>
        <v>0</v>
      </c>
      <c r="AF179" s="40">
        <f ca="1">GOPR0289.MP4_000206606!H20</f>
        <v>0</v>
      </c>
      <c r="AG179" s="40">
        <f ca="1">GOPR0289.MP4_000213446!H20</f>
        <v>0</v>
      </c>
      <c r="AH179" s="40">
        <f ca="1">GOPR0289.MP4_000220286!H20</f>
        <v>0</v>
      </c>
      <c r="AI179" s="40">
        <f ca="1">GOPR0289.MP4_000227126!H20</f>
        <v>0</v>
      </c>
      <c r="AJ179" s="40">
        <f ca="1">GOPR0289.MP4_000233967!H20</f>
        <v>0</v>
      </c>
      <c r="AK179" s="40">
        <f ca="1">GOPR0289.MP4_000240807!H20</f>
        <v>0</v>
      </c>
      <c r="AL179" s="40">
        <f ca="1">GOPR0289.MP4_000247647!H20</f>
        <v>0</v>
      </c>
      <c r="AM179" s="40">
        <f ca="1">GOPR0289.MP4_000254487!H20</f>
        <v>0</v>
      </c>
      <c r="AN179" s="40">
        <f ca="1">GOPR0289.MP4_000261327!H20</f>
        <v>0</v>
      </c>
      <c r="AO179" s="40">
        <f ca="1">GOPR0289.MP4_000268167!H20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GOPR0289.MP4_000001401!H21</f>
        <v>0</v>
      </c>
      <c r="C180" s="40">
        <f ca="1">GOPR0289.MP4_000008241!H21</f>
        <v>0</v>
      </c>
      <c r="D180" s="40">
        <f ca="1">GOPR0289.MP4_000015081!H21</f>
        <v>0</v>
      </c>
      <c r="E180" s="40">
        <f ca="1">GOPR0289.MP4_000021921!H21</f>
        <v>0</v>
      </c>
      <c r="F180" s="40">
        <f ca="1">GOPR0289.MP4_000028762!H21</f>
        <v>0</v>
      </c>
      <c r="G180" s="40">
        <f ca="1">GOPR0289.MP4_000035602!H21</f>
        <v>0</v>
      </c>
      <c r="H180" s="40">
        <f ca="1">GOPR0289.MP4_000042442!H21</f>
        <v>0</v>
      </c>
      <c r="I180" s="40">
        <f ca="1">GOPR0289.MP4_000049282!H21</f>
        <v>0</v>
      </c>
      <c r="J180" s="40">
        <f ca="1">GOPR0289.MP4_000056122!H21</f>
        <v>0</v>
      </c>
      <c r="K180" s="40">
        <f ca="1">GOPR0289.MP4_000062962!H21</f>
        <v>0</v>
      </c>
      <c r="L180" s="40">
        <f ca="1">GOPR0289.MP4_000069803!H21</f>
        <v>0</v>
      </c>
      <c r="M180" s="40">
        <f ca="1">GOPR0289.MP4_000076643!H21</f>
        <v>0</v>
      </c>
      <c r="N180" s="40">
        <f ca="1">GOPR0289.MP4_000083483!H21</f>
        <v>0</v>
      </c>
      <c r="O180" s="40">
        <f ca="1">GOPR0289.MP4_000090323!H21</f>
        <v>0</v>
      </c>
      <c r="P180" s="40">
        <f ca="1">GOPR0289.MP4_000097163!H21</f>
        <v>0</v>
      </c>
      <c r="Q180" s="40">
        <f ca="1">GOPR0289.MP4_000104003!H21</f>
        <v>0</v>
      </c>
      <c r="R180" s="40">
        <f ca="1">GOPR0289.MP4_000110844!H21</f>
        <v>0</v>
      </c>
      <c r="S180" s="40">
        <f ca="1">GOPR0289.MP4_000117684!H21</f>
        <v>0</v>
      </c>
      <c r="T180" s="40">
        <f ca="1">GOPR0289.MP4_000124524!H21</f>
        <v>0</v>
      </c>
      <c r="U180" s="40">
        <f ca="1">GOPR0289.MP4_000131364!H21</f>
        <v>0</v>
      </c>
      <c r="V180" s="40">
        <f ca="1">GOPR0289.MP4_000138204!H21</f>
        <v>0</v>
      </c>
      <c r="W180" s="40">
        <f ca="1">GOPR0289.MP4_000145044!H21</f>
        <v>0</v>
      </c>
      <c r="X180" s="40">
        <f ca="1">GOPR0289.MP4_000151885!H21</f>
        <v>0</v>
      </c>
      <c r="Y180" s="40">
        <f ca="1">GOPR0289.MP4_000158725!H21</f>
        <v>0</v>
      </c>
      <c r="Z180" s="40">
        <f ca="1">GOPR0289.MP4_000165565!H21</f>
        <v>0</v>
      </c>
      <c r="AA180" s="40">
        <f ca="1">GOPR0289.MP4_000172405!H21</f>
        <v>0</v>
      </c>
      <c r="AB180" s="40">
        <f ca="1">GOPR0289.MP4_000179245!H21</f>
        <v>0</v>
      </c>
      <c r="AC180" s="40">
        <f ca="1">GOPR0289.MP4_000186085!H21</f>
        <v>0</v>
      </c>
      <c r="AD180" s="40">
        <f ca="1">GOPR0289.MP4_000192926!H21</f>
        <v>0</v>
      </c>
      <c r="AE180" s="40">
        <f ca="1">GOPR0289.MP4_000199766!H21</f>
        <v>0</v>
      </c>
      <c r="AF180" s="40">
        <f ca="1">GOPR0289.MP4_000206606!H21</f>
        <v>0</v>
      </c>
      <c r="AG180" s="40">
        <f ca="1">GOPR0289.MP4_000213446!H21</f>
        <v>0</v>
      </c>
      <c r="AH180" s="40">
        <f ca="1">GOPR0289.MP4_000220286!H21</f>
        <v>0</v>
      </c>
      <c r="AI180" s="40">
        <f ca="1">GOPR0289.MP4_000227126!H21</f>
        <v>0</v>
      </c>
      <c r="AJ180" s="40">
        <f ca="1">GOPR0289.MP4_000233967!H21</f>
        <v>0</v>
      </c>
      <c r="AK180" s="40">
        <f ca="1">GOPR0289.MP4_000240807!H21</f>
        <v>0</v>
      </c>
      <c r="AL180" s="40">
        <f ca="1">GOPR0289.MP4_000247647!H21</f>
        <v>0</v>
      </c>
      <c r="AM180" s="40">
        <f ca="1">GOPR0289.MP4_000254487!H21</f>
        <v>0</v>
      </c>
      <c r="AN180" s="40">
        <f ca="1">GOPR0289.MP4_000261327!H21</f>
        <v>0</v>
      </c>
      <c r="AO180" s="40">
        <f ca="1">GOPR0289.MP4_000268167!H21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GOPR0289.MP4_000001401!H22</f>
        <v>0</v>
      </c>
      <c r="C181" s="40">
        <f ca="1">GOPR0289.MP4_000008241!H22</f>
        <v>0</v>
      </c>
      <c r="D181" s="40">
        <f ca="1">GOPR0289.MP4_000015081!H22</f>
        <v>0</v>
      </c>
      <c r="E181" s="40">
        <f ca="1">GOPR0289.MP4_000021921!H22</f>
        <v>0</v>
      </c>
      <c r="F181" s="40">
        <f ca="1">GOPR0289.MP4_000028762!H22</f>
        <v>0</v>
      </c>
      <c r="G181" s="40">
        <f ca="1">GOPR0289.MP4_000035602!H22</f>
        <v>0</v>
      </c>
      <c r="H181" s="40">
        <f ca="1">GOPR0289.MP4_000042442!H22</f>
        <v>0</v>
      </c>
      <c r="I181" s="40">
        <f ca="1">GOPR0289.MP4_000049282!H22</f>
        <v>0</v>
      </c>
      <c r="J181" s="40">
        <f ca="1">GOPR0289.MP4_000056122!H22</f>
        <v>0</v>
      </c>
      <c r="K181" s="40">
        <f ca="1">GOPR0289.MP4_000062962!H22</f>
        <v>0</v>
      </c>
      <c r="L181" s="40">
        <f ca="1">GOPR0289.MP4_000069803!H22</f>
        <v>0</v>
      </c>
      <c r="M181" s="40">
        <f ca="1">GOPR0289.MP4_000076643!H22</f>
        <v>0</v>
      </c>
      <c r="N181" s="40">
        <f ca="1">GOPR0289.MP4_000083483!H22</f>
        <v>0</v>
      </c>
      <c r="O181" s="40">
        <f ca="1">GOPR0289.MP4_000090323!H22</f>
        <v>0</v>
      </c>
      <c r="P181" s="40">
        <f ca="1">GOPR0289.MP4_000097163!H22</f>
        <v>0</v>
      </c>
      <c r="Q181" s="40">
        <f ca="1">GOPR0289.MP4_000104003!H22</f>
        <v>0</v>
      </c>
      <c r="R181" s="40">
        <f ca="1">GOPR0289.MP4_000110844!H22</f>
        <v>0</v>
      </c>
      <c r="S181" s="40">
        <f ca="1">GOPR0289.MP4_000117684!H22</f>
        <v>0</v>
      </c>
      <c r="T181" s="40">
        <f ca="1">GOPR0289.MP4_000124524!H22</f>
        <v>0</v>
      </c>
      <c r="U181" s="40">
        <f ca="1">GOPR0289.MP4_000131364!H22</f>
        <v>0</v>
      </c>
      <c r="V181" s="40">
        <f ca="1">GOPR0289.MP4_000138204!H22</f>
        <v>0</v>
      </c>
      <c r="W181" s="40">
        <f ca="1">GOPR0289.MP4_000145044!H22</f>
        <v>0</v>
      </c>
      <c r="X181" s="40">
        <f ca="1">GOPR0289.MP4_000151885!H22</f>
        <v>0</v>
      </c>
      <c r="Y181" s="40">
        <f ca="1">GOPR0289.MP4_000158725!H22</f>
        <v>0</v>
      </c>
      <c r="Z181" s="40">
        <f ca="1">GOPR0289.MP4_000165565!H22</f>
        <v>0</v>
      </c>
      <c r="AA181" s="40">
        <f ca="1">GOPR0289.MP4_000172405!H22</f>
        <v>0</v>
      </c>
      <c r="AB181" s="40">
        <f ca="1">GOPR0289.MP4_000179245!H22</f>
        <v>0</v>
      </c>
      <c r="AC181" s="40">
        <f ca="1">GOPR0289.MP4_000186085!H22</f>
        <v>0</v>
      </c>
      <c r="AD181" s="40">
        <f ca="1">GOPR0289.MP4_000192926!H22</f>
        <v>0</v>
      </c>
      <c r="AE181" s="40">
        <f ca="1">GOPR0289.MP4_000199766!H22</f>
        <v>0</v>
      </c>
      <c r="AF181" s="40">
        <f ca="1">GOPR0289.MP4_000206606!H22</f>
        <v>0</v>
      </c>
      <c r="AG181" s="40">
        <f ca="1">GOPR0289.MP4_000213446!H22</f>
        <v>0</v>
      </c>
      <c r="AH181" s="40">
        <f ca="1">GOPR0289.MP4_000220286!H22</f>
        <v>0</v>
      </c>
      <c r="AI181" s="40">
        <f ca="1">GOPR0289.MP4_000227126!H22</f>
        <v>0</v>
      </c>
      <c r="AJ181" s="40">
        <f ca="1">GOPR0289.MP4_000233967!H22</f>
        <v>0</v>
      </c>
      <c r="AK181" s="40">
        <f ca="1">GOPR0289.MP4_000240807!H22</f>
        <v>0</v>
      </c>
      <c r="AL181" s="40">
        <f ca="1">GOPR0289.MP4_000247647!H22</f>
        <v>0</v>
      </c>
      <c r="AM181" s="40">
        <f ca="1">GOPR0289.MP4_000254487!H22</f>
        <v>0</v>
      </c>
      <c r="AN181" s="40">
        <f ca="1">GOPR0289.MP4_000261327!H22</f>
        <v>0</v>
      </c>
      <c r="AO181" s="40">
        <f ca="1">GOPR0289.MP4_000268167!H22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GOPR0289.MP4_000001401!H23</f>
        <v>0</v>
      </c>
      <c r="C182" s="40">
        <f ca="1">GOPR0289.MP4_000008241!H23</f>
        <v>0</v>
      </c>
      <c r="D182" s="40">
        <f ca="1">GOPR0289.MP4_000015081!H23</f>
        <v>0</v>
      </c>
      <c r="E182" s="40">
        <f ca="1">GOPR0289.MP4_000021921!H23</f>
        <v>0</v>
      </c>
      <c r="F182" s="40">
        <f ca="1">GOPR0289.MP4_000028762!H23</f>
        <v>0</v>
      </c>
      <c r="G182" s="40">
        <f ca="1">GOPR0289.MP4_000035602!H23</f>
        <v>0</v>
      </c>
      <c r="H182" s="40">
        <f ca="1">GOPR0289.MP4_000042442!H23</f>
        <v>0</v>
      </c>
      <c r="I182" s="40">
        <f ca="1">GOPR0289.MP4_000049282!H23</f>
        <v>0</v>
      </c>
      <c r="J182" s="40">
        <f ca="1">GOPR0289.MP4_000056122!H23</f>
        <v>0</v>
      </c>
      <c r="K182" s="40">
        <f ca="1">GOPR0289.MP4_000062962!H23</f>
        <v>0</v>
      </c>
      <c r="L182" s="40">
        <f ca="1">GOPR0289.MP4_000069803!H23</f>
        <v>0</v>
      </c>
      <c r="M182" s="40">
        <f ca="1">GOPR0289.MP4_000076643!H23</f>
        <v>0</v>
      </c>
      <c r="N182" s="40">
        <f ca="1">GOPR0289.MP4_000083483!H23</f>
        <v>0</v>
      </c>
      <c r="O182" s="40">
        <f ca="1">GOPR0289.MP4_000090323!H23</f>
        <v>0</v>
      </c>
      <c r="P182" s="40">
        <f ca="1">GOPR0289.MP4_000097163!H23</f>
        <v>0</v>
      </c>
      <c r="Q182" s="40">
        <f ca="1">GOPR0289.MP4_000104003!H23</f>
        <v>0</v>
      </c>
      <c r="R182" s="40">
        <f ca="1">GOPR0289.MP4_000110844!H23</f>
        <v>0</v>
      </c>
      <c r="S182" s="40">
        <f ca="1">GOPR0289.MP4_000117684!H23</f>
        <v>0</v>
      </c>
      <c r="T182" s="40">
        <f ca="1">GOPR0289.MP4_000124524!H23</f>
        <v>0</v>
      </c>
      <c r="U182" s="40">
        <f ca="1">GOPR0289.MP4_000131364!H23</f>
        <v>0</v>
      </c>
      <c r="V182" s="40">
        <f ca="1">GOPR0289.MP4_000138204!H23</f>
        <v>0</v>
      </c>
      <c r="W182" s="40">
        <f ca="1">GOPR0289.MP4_000145044!H23</f>
        <v>0</v>
      </c>
      <c r="X182" s="40">
        <f ca="1">GOPR0289.MP4_000151885!H23</f>
        <v>0</v>
      </c>
      <c r="Y182" s="40">
        <f ca="1">GOPR0289.MP4_000158725!H23</f>
        <v>0</v>
      </c>
      <c r="Z182" s="40">
        <f ca="1">GOPR0289.MP4_000165565!H23</f>
        <v>0</v>
      </c>
      <c r="AA182" s="40">
        <f ca="1">GOPR0289.MP4_000172405!H23</f>
        <v>0</v>
      </c>
      <c r="AB182" s="40">
        <f ca="1">GOPR0289.MP4_000179245!H23</f>
        <v>0</v>
      </c>
      <c r="AC182" s="40">
        <f ca="1">GOPR0289.MP4_000186085!H23</f>
        <v>0</v>
      </c>
      <c r="AD182" s="40">
        <f ca="1">GOPR0289.MP4_000192926!H23</f>
        <v>0</v>
      </c>
      <c r="AE182" s="40">
        <f ca="1">GOPR0289.MP4_000199766!H23</f>
        <v>0</v>
      </c>
      <c r="AF182" s="40">
        <f ca="1">GOPR0289.MP4_000206606!H23</f>
        <v>0</v>
      </c>
      <c r="AG182" s="40">
        <f ca="1">GOPR0289.MP4_000213446!H23</f>
        <v>0</v>
      </c>
      <c r="AH182" s="40">
        <f ca="1">GOPR0289.MP4_000220286!H23</f>
        <v>0</v>
      </c>
      <c r="AI182" s="40">
        <f ca="1">GOPR0289.MP4_000227126!H23</f>
        <v>0</v>
      </c>
      <c r="AJ182" s="40">
        <f ca="1">GOPR0289.MP4_000233967!H23</f>
        <v>0</v>
      </c>
      <c r="AK182" s="40">
        <f ca="1">GOPR0289.MP4_000240807!H23</f>
        <v>0</v>
      </c>
      <c r="AL182" s="40">
        <f ca="1">GOPR0289.MP4_000247647!H23</f>
        <v>0</v>
      </c>
      <c r="AM182" s="40">
        <f ca="1">GOPR0289.MP4_000254487!H23</f>
        <v>0</v>
      </c>
      <c r="AN182" s="40">
        <f ca="1">GOPR0289.MP4_000261327!H23</f>
        <v>0</v>
      </c>
      <c r="AO182" s="40">
        <f ca="1">GOPR0289.MP4_000268167!H23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GOPR0289.MP4_000001401!H24</f>
        <v>0</v>
      </c>
      <c r="C183" s="40">
        <f ca="1">GOPR0289.MP4_000008241!H24</f>
        <v>0</v>
      </c>
      <c r="D183" s="40">
        <f ca="1">GOPR0289.MP4_000015081!H24</f>
        <v>0</v>
      </c>
      <c r="E183" s="40">
        <f ca="1">GOPR0289.MP4_000021921!H24</f>
        <v>0</v>
      </c>
      <c r="F183" s="40">
        <f ca="1">GOPR0289.MP4_000028762!H24</f>
        <v>0</v>
      </c>
      <c r="G183" s="40">
        <f ca="1">GOPR0289.MP4_000035602!H24</f>
        <v>0</v>
      </c>
      <c r="H183" s="40">
        <f ca="1">GOPR0289.MP4_000042442!H24</f>
        <v>0</v>
      </c>
      <c r="I183" s="40">
        <f ca="1">GOPR0289.MP4_000049282!H24</f>
        <v>0</v>
      </c>
      <c r="J183" s="40">
        <f ca="1">GOPR0289.MP4_000056122!H24</f>
        <v>0</v>
      </c>
      <c r="K183" s="40">
        <f ca="1">GOPR0289.MP4_000062962!H24</f>
        <v>0</v>
      </c>
      <c r="L183" s="40">
        <f ca="1">GOPR0289.MP4_000069803!H24</f>
        <v>0</v>
      </c>
      <c r="M183" s="40">
        <f ca="1">GOPR0289.MP4_000076643!H24</f>
        <v>0</v>
      </c>
      <c r="N183" s="40">
        <f ca="1">GOPR0289.MP4_000083483!H24</f>
        <v>0</v>
      </c>
      <c r="O183" s="40">
        <f ca="1">GOPR0289.MP4_000090323!H24</f>
        <v>0</v>
      </c>
      <c r="P183" s="40">
        <f ca="1">GOPR0289.MP4_000097163!H24</f>
        <v>0</v>
      </c>
      <c r="Q183" s="40">
        <f ca="1">GOPR0289.MP4_000104003!H24</f>
        <v>0</v>
      </c>
      <c r="R183" s="40">
        <f ca="1">GOPR0289.MP4_000110844!H24</f>
        <v>0</v>
      </c>
      <c r="S183" s="40">
        <f ca="1">GOPR0289.MP4_000117684!H24</f>
        <v>0</v>
      </c>
      <c r="T183" s="40">
        <f ca="1">GOPR0289.MP4_000124524!H24</f>
        <v>0</v>
      </c>
      <c r="U183" s="40">
        <f ca="1">GOPR0289.MP4_000131364!H24</f>
        <v>0</v>
      </c>
      <c r="V183" s="40">
        <f ca="1">GOPR0289.MP4_000138204!H24</f>
        <v>0</v>
      </c>
      <c r="W183" s="40">
        <f ca="1">GOPR0289.MP4_000145044!H24</f>
        <v>0</v>
      </c>
      <c r="X183" s="40">
        <f ca="1">GOPR0289.MP4_000151885!H24</f>
        <v>0</v>
      </c>
      <c r="Y183" s="40">
        <f ca="1">GOPR0289.MP4_000158725!H24</f>
        <v>0</v>
      </c>
      <c r="Z183" s="40">
        <f ca="1">GOPR0289.MP4_000165565!H24</f>
        <v>0</v>
      </c>
      <c r="AA183" s="40">
        <f ca="1">GOPR0289.MP4_000172405!H24</f>
        <v>0</v>
      </c>
      <c r="AB183" s="40">
        <f ca="1">GOPR0289.MP4_000179245!H24</f>
        <v>0</v>
      </c>
      <c r="AC183" s="40">
        <f ca="1">GOPR0289.MP4_000186085!H24</f>
        <v>0</v>
      </c>
      <c r="AD183" s="40">
        <f ca="1">GOPR0289.MP4_000192926!H24</f>
        <v>0</v>
      </c>
      <c r="AE183" s="40">
        <f ca="1">GOPR0289.MP4_000199766!H24</f>
        <v>0</v>
      </c>
      <c r="AF183" s="40">
        <f ca="1">GOPR0289.MP4_000206606!H24</f>
        <v>0</v>
      </c>
      <c r="AG183" s="40">
        <f ca="1">GOPR0289.MP4_000213446!H24</f>
        <v>0</v>
      </c>
      <c r="AH183" s="40">
        <f ca="1">GOPR0289.MP4_000220286!H24</f>
        <v>0</v>
      </c>
      <c r="AI183" s="40">
        <f ca="1">GOPR0289.MP4_000227126!H24</f>
        <v>0</v>
      </c>
      <c r="AJ183" s="40">
        <f ca="1">GOPR0289.MP4_000233967!H24</f>
        <v>0</v>
      </c>
      <c r="AK183" s="40">
        <f ca="1">GOPR0289.MP4_000240807!H24</f>
        <v>0</v>
      </c>
      <c r="AL183" s="40">
        <f ca="1">GOPR0289.MP4_000247647!H24</f>
        <v>0</v>
      </c>
      <c r="AM183" s="40">
        <f ca="1">GOPR0289.MP4_000254487!H24</f>
        <v>0</v>
      </c>
      <c r="AN183" s="40">
        <f ca="1">GOPR0289.MP4_000261327!H24</f>
        <v>0</v>
      </c>
      <c r="AO183" s="40">
        <f ca="1">GOPR0289.MP4_000268167!H24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GOPR0289.MP4_000001401!H25</f>
        <v>0</v>
      </c>
      <c r="C184" s="40">
        <f ca="1">GOPR0289.MP4_000008241!H25</f>
        <v>0</v>
      </c>
      <c r="D184" s="40">
        <f ca="1">GOPR0289.MP4_000015081!H25</f>
        <v>0</v>
      </c>
      <c r="E184" s="40">
        <f ca="1">GOPR0289.MP4_000021921!H25</f>
        <v>0</v>
      </c>
      <c r="F184" s="40">
        <f ca="1">GOPR0289.MP4_000028762!H25</f>
        <v>0</v>
      </c>
      <c r="G184" s="40">
        <f ca="1">GOPR0289.MP4_000035602!H25</f>
        <v>0</v>
      </c>
      <c r="H184" s="40">
        <f ca="1">GOPR0289.MP4_000042442!H25</f>
        <v>0</v>
      </c>
      <c r="I184" s="40">
        <f ca="1">GOPR0289.MP4_000049282!H25</f>
        <v>0</v>
      </c>
      <c r="J184" s="40">
        <f ca="1">GOPR0289.MP4_000056122!H25</f>
        <v>0</v>
      </c>
      <c r="K184" s="40">
        <f ca="1">GOPR0289.MP4_000062962!H25</f>
        <v>0</v>
      </c>
      <c r="L184" s="40">
        <f ca="1">GOPR0289.MP4_000069803!H25</f>
        <v>0</v>
      </c>
      <c r="M184" s="40">
        <f ca="1">GOPR0289.MP4_000076643!H25</f>
        <v>0</v>
      </c>
      <c r="N184" s="40">
        <f ca="1">GOPR0289.MP4_000083483!H25</f>
        <v>0</v>
      </c>
      <c r="O184" s="40">
        <f ca="1">GOPR0289.MP4_000090323!H25</f>
        <v>0</v>
      </c>
      <c r="P184" s="40">
        <f ca="1">GOPR0289.MP4_000097163!H25</f>
        <v>0</v>
      </c>
      <c r="Q184" s="40">
        <f ca="1">GOPR0289.MP4_000104003!H25</f>
        <v>0</v>
      </c>
      <c r="R184" s="40">
        <f ca="1">GOPR0289.MP4_000110844!H25</f>
        <v>0</v>
      </c>
      <c r="S184" s="40">
        <f ca="1">GOPR0289.MP4_000117684!H25</f>
        <v>0</v>
      </c>
      <c r="T184" s="40">
        <f ca="1">GOPR0289.MP4_000124524!H25</f>
        <v>0</v>
      </c>
      <c r="U184" s="40">
        <f ca="1">GOPR0289.MP4_000131364!H25</f>
        <v>0</v>
      </c>
      <c r="V184" s="40">
        <f ca="1">GOPR0289.MP4_000138204!H25</f>
        <v>0</v>
      </c>
      <c r="W184" s="40">
        <f ca="1">GOPR0289.MP4_000145044!H25</f>
        <v>0</v>
      </c>
      <c r="X184" s="40">
        <f ca="1">GOPR0289.MP4_000151885!H25</f>
        <v>0</v>
      </c>
      <c r="Y184" s="40">
        <f ca="1">GOPR0289.MP4_000158725!H25</f>
        <v>0</v>
      </c>
      <c r="Z184" s="40">
        <f ca="1">GOPR0289.MP4_000165565!H25</f>
        <v>0</v>
      </c>
      <c r="AA184" s="40">
        <f ca="1">GOPR0289.MP4_000172405!H25</f>
        <v>0</v>
      </c>
      <c r="AB184" s="40">
        <f ca="1">GOPR0289.MP4_000179245!H25</f>
        <v>0</v>
      </c>
      <c r="AC184" s="40">
        <f ca="1">GOPR0289.MP4_000186085!H25</f>
        <v>0</v>
      </c>
      <c r="AD184" s="40">
        <f ca="1">GOPR0289.MP4_000192926!H25</f>
        <v>0</v>
      </c>
      <c r="AE184" s="40">
        <f ca="1">GOPR0289.MP4_000199766!H25</f>
        <v>0</v>
      </c>
      <c r="AF184" s="40">
        <f ca="1">GOPR0289.MP4_000206606!H25</f>
        <v>0</v>
      </c>
      <c r="AG184" s="40">
        <f ca="1">GOPR0289.MP4_000213446!H25</f>
        <v>0</v>
      </c>
      <c r="AH184" s="40">
        <f ca="1">GOPR0289.MP4_000220286!H25</f>
        <v>0</v>
      </c>
      <c r="AI184" s="40">
        <f ca="1">GOPR0289.MP4_000227126!H25</f>
        <v>0</v>
      </c>
      <c r="AJ184" s="40">
        <f ca="1">GOPR0289.MP4_000233967!H25</f>
        <v>0</v>
      </c>
      <c r="AK184" s="40">
        <f ca="1">GOPR0289.MP4_000240807!H25</f>
        <v>0</v>
      </c>
      <c r="AL184" s="40">
        <f ca="1">GOPR0289.MP4_000247647!H25</f>
        <v>0</v>
      </c>
      <c r="AM184" s="40">
        <f ca="1">GOPR0289.MP4_000254487!H25</f>
        <v>0</v>
      </c>
      <c r="AN184" s="40">
        <f ca="1">GOPR0289.MP4_000261327!H25</f>
        <v>0</v>
      </c>
      <c r="AO184" s="40">
        <f ca="1">GOPR0289.MP4_000268167!H25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GOPR0289.MP4_000001401!H26</f>
        <v>0</v>
      </c>
      <c r="C185" s="40">
        <f ca="1">GOPR0289.MP4_000008241!H26</f>
        <v>0</v>
      </c>
      <c r="D185" s="40">
        <f ca="1">GOPR0289.MP4_000015081!H26</f>
        <v>0</v>
      </c>
      <c r="E185" s="40">
        <f ca="1">GOPR0289.MP4_000021921!H26</f>
        <v>0</v>
      </c>
      <c r="F185" s="40">
        <f ca="1">GOPR0289.MP4_000028762!H26</f>
        <v>0</v>
      </c>
      <c r="G185" s="40">
        <f ca="1">GOPR0289.MP4_000035602!H26</f>
        <v>0</v>
      </c>
      <c r="H185" s="40">
        <f ca="1">GOPR0289.MP4_000042442!H26</f>
        <v>0</v>
      </c>
      <c r="I185" s="40">
        <f ca="1">GOPR0289.MP4_000049282!H26</f>
        <v>0</v>
      </c>
      <c r="J185" s="40">
        <f ca="1">GOPR0289.MP4_000056122!H26</f>
        <v>0</v>
      </c>
      <c r="K185" s="40">
        <f ca="1">GOPR0289.MP4_000062962!H26</f>
        <v>0</v>
      </c>
      <c r="L185" s="40">
        <f ca="1">GOPR0289.MP4_000069803!H26</f>
        <v>0</v>
      </c>
      <c r="M185" s="40">
        <f ca="1">GOPR0289.MP4_000076643!H26</f>
        <v>0</v>
      </c>
      <c r="N185" s="40">
        <f ca="1">GOPR0289.MP4_000083483!H26</f>
        <v>0</v>
      </c>
      <c r="O185" s="40">
        <f ca="1">GOPR0289.MP4_000090323!H26</f>
        <v>0</v>
      </c>
      <c r="P185" s="40">
        <f ca="1">GOPR0289.MP4_000097163!H26</f>
        <v>0</v>
      </c>
      <c r="Q185" s="40">
        <f ca="1">GOPR0289.MP4_000104003!H26</f>
        <v>0</v>
      </c>
      <c r="R185" s="40">
        <f ca="1">GOPR0289.MP4_000110844!H26</f>
        <v>0</v>
      </c>
      <c r="S185" s="40">
        <f ca="1">GOPR0289.MP4_000117684!H26</f>
        <v>0</v>
      </c>
      <c r="T185" s="40">
        <f ca="1">GOPR0289.MP4_000124524!H26</f>
        <v>0</v>
      </c>
      <c r="U185" s="40">
        <f ca="1">GOPR0289.MP4_000131364!H26</f>
        <v>0</v>
      </c>
      <c r="V185" s="40">
        <f ca="1">GOPR0289.MP4_000138204!H26</f>
        <v>0</v>
      </c>
      <c r="W185" s="40">
        <f ca="1">GOPR0289.MP4_000145044!H26</f>
        <v>0</v>
      </c>
      <c r="X185" s="40">
        <f ca="1">GOPR0289.MP4_000151885!H26</f>
        <v>0</v>
      </c>
      <c r="Y185" s="40">
        <f ca="1">GOPR0289.MP4_000158725!H26</f>
        <v>0</v>
      </c>
      <c r="Z185" s="40">
        <f ca="1">GOPR0289.MP4_000165565!H26</f>
        <v>0</v>
      </c>
      <c r="AA185" s="40">
        <f ca="1">GOPR0289.MP4_000172405!H26</f>
        <v>0</v>
      </c>
      <c r="AB185" s="40">
        <f ca="1">GOPR0289.MP4_000179245!H26</f>
        <v>0</v>
      </c>
      <c r="AC185" s="40">
        <f ca="1">GOPR0289.MP4_000186085!H26</f>
        <v>0</v>
      </c>
      <c r="AD185" s="40">
        <f ca="1">GOPR0289.MP4_000192926!H26</f>
        <v>0</v>
      </c>
      <c r="AE185" s="40">
        <f ca="1">GOPR0289.MP4_000199766!H26</f>
        <v>0</v>
      </c>
      <c r="AF185" s="40">
        <f ca="1">GOPR0289.MP4_000206606!H26</f>
        <v>0</v>
      </c>
      <c r="AG185" s="40">
        <f ca="1">GOPR0289.MP4_000213446!H26</f>
        <v>0</v>
      </c>
      <c r="AH185" s="40">
        <f ca="1">GOPR0289.MP4_000220286!H26</f>
        <v>0</v>
      </c>
      <c r="AI185" s="40">
        <f ca="1">GOPR0289.MP4_000227126!H26</f>
        <v>0</v>
      </c>
      <c r="AJ185" s="40">
        <f ca="1">GOPR0289.MP4_000233967!H26</f>
        <v>0</v>
      </c>
      <c r="AK185" s="40">
        <f ca="1">GOPR0289.MP4_000240807!H26</f>
        <v>0</v>
      </c>
      <c r="AL185" s="40">
        <f ca="1">GOPR0289.MP4_000247647!H26</f>
        <v>0</v>
      </c>
      <c r="AM185" s="40">
        <f ca="1">GOPR0289.MP4_000254487!H26</f>
        <v>0</v>
      </c>
      <c r="AN185" s="40">
        <f ca="1">GOPR0289.MP4_000261327!H26</f>
        <v>0</v>
      </c>
      <c r="AO185" s="40">
        <f ca="1">GOPR0289.MP4_000268167!H26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GOPR0289.MP4_000001401!H27</f>
        <v>0</v>
      </c>
      <c r="C186" s="40">
        <f ca="1">GOPR0289.MP4_000008241!H27</f>
        <v>0</v>
      </c>
      <c r="D186" s="40">
        <f ca="1">GOPR0289.MP4_000015081!H27</f>
        <v>0</v>
      </c>
      <c r="E186" s="40">
        <f ca="1">GOPR0289.MP4_000021921!H27</f>
        <v>0</v>
      </c>
      <c r="F186" s="40">
        <f ca="1">GOPR0289.MP4_000028762!H27</f>
        <v>0</v>
      </c>
      <c r="G186" s="40">
        <f ca="1">GOPR0289.MP4_000035602!H27</f>
        <v>0</v>
      </c>
      <c r="H186" s="40">
        <f ca="1">GOPR0289.MP4_000042442!H27</f>
        <v>0</v>
      </c>
      <c r="I186" s="40">
        <f ca="1">GOPR0289.MP4_000049282!H27</f>
        <v>0</v>
      </c>
      <c r="J186" s="40">
        <f ca="1">GOPR0289.MP4_000056122!H27</f>
        <v>0</v>
      </c>
      <c r="K186" s="40">
        <f ca="1">GOPR0289.MP4_000062962!H27</f>
        <v>0</v>
      </c>
      <c r="L186" s="40">
        <f ca="1">GOPR0289.MP4_000069803!H27</f>
        <v>0</v>
      </c>
      <c r="M186" s="40">
        <f ca="1">GOPR0289.MP4_000076643!H27</f>
        <v>0</v>
      </c>
      <c r="N186" s="40">
        <f ca="1">GOPR0289.MP4_000083483!H27</f>
        <v>0</v>
      </c>
      <c r="O186" s="40">
        <f ca="1">GOPR0289.MP4_000090323!H27</f>
        <v>0</v>
      </c>
      <c r="P186" s="40">
        <f ca="1">GOPR0289.MP4_000097163!H27</f>
        <v>0</v>
      </c>
      <c r="Q186" s="40">
        <f ca="1">GOPR0289.MP4_000104003!H27</f>
        <v>0</v>
      </c>
      <c r="R186" s="40">
        <f ca="1">GOPR0289.MP4_000110844!H27</f>
        <v>0</v>
      </c>
      <c r="S186" s="40">
        <f ca="1">GOPR0289.MP4_000117684!H27</f>
        <v>0</v>
      </c>
      <c r="T186" s="40">
        <f ca="1">GOPR0289.MP4_000124524!H27</f>
        <v>0</v>
      </c>
      <c r="U186" s="40">
        <f ca="1">GOPR0289.MP4_000131364!H27</f>
        <v>0</v>
      </c>
      <c r="V186" s="40">
        <f ca="1">GOPR0289.MP4_000138204!H27</f>
        <v>0</v>
      </c>
      <c r="W186" s="40">
        <f ca="1">GOPR0289.MP4_000145044!H27</f>
        <v>0</v>
      </c>
      <c r="X186" s="40">
        <f ca="1">GOPR0289.MP4_000151885!H27</f>
        <v>0</v>
      </c>
      <c r="Y186" s="40">
        <f ca="1">GOPR0289.MP4_000158725!H27</f>
        <v>0</v>
      </c>
      <c r="Z186" s="40">
        <f ca="1">GOPR0289.MP4_000165565!H27</f>
        <v>0</v>
      </c>
      <c r="AA186" s="40">
        <f ca="1">GOPR0289.MP4_000172405!H27</f>
        <v>0</v>
      </c>
      <c r="AB186" s="40">
        <f ca="1">GOPR0289.MP4_000179245!H27</f>
        <v>0</v>
      </c>
      <c r="AC186" s="40">
        <f ca="1">GOPR0289.MP4_000186085!H27</f>
        <v>0</v>
      </c>
      <c r="AD186" s="40">
        <f ca="1">GOPR0289.MP4_000192926!H27</f>
        <v>0</v>
      </c>
      <c r="AE186" s="40">
        <f ca="1">GOPR0289.MP4_000199766!H27</f>
        <v>0</v>
      </c>
      <c r="AF186" s="40">
        <f ca="1">GOPR0289.MP4_000206606!H27</f>
        <v>0</v>
      </c>
      <c r="AG186" s="40">
        <f ca="1">GOPR0289.MP4_000213446!H27</f>
        <v>0</v>
      </c>
      <c r="AH186" s="40">
        <f ca="1">GOPR0289.MP4_000220286!H27</f>
        <v>0</v>
      </c>
      <c r="AI186" s="40">
        <f ca="1">GOPR0289.MP4_000227126!H27</f>
        <v>0</v>
      </c>
      <c r="AJ186" s="40">
        <f ca="1">GOPR0289.MP4_000233967!H27</f>
        <v>0</v>
      </c>
      <c r="AK186" s="40">
        <f ca="1">GOPR0289.MP4_000240807!H27</f>
        <v>0</v>
      </c>
      <c r="AL186" s="40">
        <f ca="1">GOPR0289.MP4_000247647!H27</f>
        <v>0</v>
      </c>
      <c r="AM186" s="40">
        <f ca="1">GOPR0289.MP4_000254487!H27</f>
        <v>0</v>
      </c>
      <c r="AN186" s="40">
        <f ca="1">GOPR0289.MP4_000261327!H27</f>
        <v>0</v>
      </c>
      <c r="AO186" s="40">
        <f ca="1">GOPR0289.MP4_000268167!H27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GOPR0289.MP4_000001401!H28</f>
        <v>0</v>
      </c>
      <c r="C187" s="40">
        <f ca="1">GOPR0289.MP4_000008241!H28</f>
        <v>0</v>
      </c>
      <c r="D187" s="40">
        <f ca="1">GOPR0289.MP4_000015081!H28</f>
        <v>0</v>
      </c>
      <c r="E187" s="40">
        <f ca="1">GOPR0289.MP4_000021921!H28</f>
        <v>0</v>
      </c>
      <c r="F187" s="40">
        <f ca="1">GOPR0289.MP4_000028762!H28</f>
        <v>0</v>
      </c>
      <c r="G187" s="40">
        <f ca="1">GOPR0289.MP4_000035602!H28</f>
        <v>0</v>
      </c>
      <c r="H187" s="40">
        <f ca="1">GOPR0289.MP4_000042442!H28</f>
        <v>0</v>
      </c>
      <c r="I187" s="40">
        <f ca="1">GOPR0289.MP4_000049282!H28</f>
        <v>0</v>
      </c>
      <c r="J187" s="40">
        <f ca="1">GOPR0289.MP4_000056122!H28</f>
        <v>1</v>
      </c>
      <c r="K187" s="40">
        <f ca="1">GOPR0289.MP4_000062962!H28</f>
        <v>0</v>
      </c>
      <c r="L187" s="40">
        <f ca="1">GOPR0289.MP4_000069803!H28</f>
        <v>0</v>
      </c>
      <c r="M187" s="40">
        <f ca="1">GOPR0289.MP4_000076643!H28</f>
        <v>0</v>
      </c>
      <c r="N187" s="40">
        <f ca="1">GOPR0289.MP4_000083483!H28</f>
        <v>0</v>
      </c>
      <c r="O187" s="40">
        <f ca="1">GOPR0289.MP4_000090323!H28</f>
        <v>0</v>
      </c>
      <c r="P187" s="40">
        <f ca="1">GOPR0289.MP4_000097163!H28</f>
        <v>0</v>
      </c>
      <c r="Q187" s="40">
        <f ca="1">GOPR0289.MP4_000104003!H28</f>
        <v>0</v>
      </c>
      <c r="R187" s="40">
        <f ca="1">GOPR0289.MP4_000110844!H28</f>
        <v>0</v>
      </c>
      <c r="S187" s="40">
        <f ca="1">GOPR0289.MP4_000117684!H28</f>
        <v>0</v>
      </c>
      <c r="T187" s="40">
        <f ca="1">GOPR0289.MP4_000124524!H28</f>
        <v>1</v>
      </c>
      <c r="U187" s="40">
        <f ca="1">GOPR0289.MP4_000131364!H28</f>
        <v>0</v>
      </c>
      <c r="V187" s="40">
        <f ca="1">GOPR0289.MP4_000138204!H28</f>
        <v>0</v>
      </c>
      <c r="W187" s="40">
        <f ca="1">GOPR0289.MP4_000145044!H28</f>
        <v>0</v>
      </c>
      <c r="X187" s="40">
        <f ca="1">GOPR0289.MP4_000151885!H28</f>
        <v>0</v>
      </c>
      <c r="Y187" s="40">
        <f ca="1">GOPR0289.MP4_000158725!H28</f>
        <v>0</v>
      </c>
      <c r="Z187" s="40">
        <f ca="1">GOPR0289.MP4_000165565!H28</f>
        <v>0</v>
      </c>
      <c r="AA187" s="40">
        <f ca="1">GOPR0289.MP4_000172405!H28</f>
        <v>0</v>
      </c>
      <c r="AB187" s="40">
        <f ca="1">GOPR0289.MP4_000179245!H28</f>
        <v>0</v>
      </c>
      <c r="AC187" s="40">
        <f ca="1">GOPR0289.MP4_000186085!H28</f>
        <v>0</v>
      </c>
      <c r="AD187" s="40">
        <f ca="1">GOPR0289.MP4_000192926!H28</f>
        <v>0</v>
      </c>
      <c r="AE187" s="40">
        <f ca="1">GOPR0289.MP4_000199766!H28</f>
        <v>0</v>
      </c>
      <c r="AF187" s="40">
        <f ca="1">GOPR0289.MP4_000206606!H28</f>
        <v>0</v>
      </c>
      <c r="AG187" s="40">
        <f ca="1">GOPR0289.MP4_000213446!H28</f>
        <v>0</v>
      </c>
      <c r="AH187" s="40">
        <f ca="1">GOPR0289.MP4_000220286!H28</f>
        <v>0</v>
      </c>
      <c r="AI187" s="40">
        <f ca="1">GOPR0289.MP4_000227126!H28</f>
        <v>0</v>
      </c>
      <c r="AJ187" s="40">
        <f ca="1">GOPR0289.MP4_000233967!H28</f>
        <v>0</v>
      </c>
      <c r="AK187" s="40">
        <f ca="1">GOPR0289.MP4_000240807!H28</f>
        <v>0</v>
      </c>
      <c r="AL187" s="40">
        <f ca="1">GOPR0289.MP4_000247647!H28</f>
        <v>0</v>
      </c>
      <c r="AM187" s="40">
        <f ca="1">GOPR0289.MP4_000254487!H28</f>
        <v>0</v>
      </c>
      <c r="AN187" s="40">
        <f ca="1">GOPR0289.MP4_000261327!H28</f>
        <v>0</v>
      </c>
      <c r="AO187" s="40">
        <f ca="1">GOPR0289.MP4_000268167!H28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0.36651629274966202</v>
      </c>
      <c r="AU187" s="64">
        <f ca="1">IF(AP187=0,0,(AP187/AP158)^2)</f>
        <v>0.16000000000000003</v>
      </c>
    </row>
    <row r="188" spans="1:47" x14ac:dyDescent="0.25">
      <c r="A188" s="54" t="s">
        <v>36</v>
      </c>
      <c r="B188" s="40">
        <f ca="1">GOPR0289.MP4_000001401!H29</f>
        <v>0</v>
      </c>
      <c r="C188" s="40">
        <f ca="1">GOPR0289.MP4_000008241!H29</f>
        <v>0</v>
      </c>
      <c r="D188" s="40">
        <f ca="1">GOPR0289.MP4_000015081!H29</f>
        <v>0</v>
      </c>
      <c r="E188" s="40">
        <f ca="1">GOPR0289.MP4_000021921!H29</f>
        <v>0</v>
      </c>
      <c r="F188" s="40">
        <f ca="1">GOPR0289.MP4_000028762!H29</f>
        <v>0</v>
      </c>
      <c r="G188" s="40">
        <f ca="1">GOPR0289.MP4_000035602!H29</f>
        <v>0</v>
      </c>
      <c r="H188" s="40">
        <f ca="1">GOPR0289.MP4_000042442!H29</f>
        <v>0</v>
      </c>
      <c r="I188" s="40">
        <f ca="1">GOPR0289.MP4_000049282!H29</f>
        <v>0</v>
      </c>
      <c r="J188" s="40">
        <f ca="1">GOPR0289.MP4_000056122!H29</f>
        <v>0</v>
      </c>
      <c r="K188" s="40">
        <f ca="1">GOPR0289.MP4_000062962!H29</f>
        <v>0</v>
      </c>
      <c r="L188" s="40">
        <f ca="1">GOPR0289.MP4_000069803!H29</f>
        <v>0</v>
      </c>
      <c r="M188" s="40">
        <f ca="1">GOPR0289.MP4_000076643!H29</f>
        <v>0</v>
      </c>
      <c r="N188" s="40">
        <f ca="1">GOPR0289.MP4_000083483!H29</f>
        <v>0</v>
      </c>
      <c r="O188" s="40">
        <f ca="1">GOPR0289.MP4_000090323!H29</f>
        <v>0</v>
      </c>
      <c r="P188" s="40">
        <f ca="1">GOPR0289.MP4_000097163!H29</f>
        <v>0</v>
      </c>
      <c r="Q188" s="40">
        <f ca="1">GOPR0289.MP4_000104003!H29</f>
        <v>0</v>
      </c>
      <c r="R188" s="40">
        <f ca="1">GOPR0289.MP4_000110844!H29</f>
        <v>0</v>
      </c>
      <c r="S188" s="40">
        <f ca="1">GOPR0289.MP4_000117684!H29</f>
        <v>0</v>
      </c>
      <c r="T188" s="40">
        <f ca="1">GOPR0289.MP4_000124524!H29</f>
        <v>0</v>
      </c>
      <c r="U188" s="40">
        <f ca="1">GOPR0289.MP4_000131364!H29</f>
        <v>0</v>
      </c>
      <c r="V188" s="40">
        <f ca="1">GOPR0289.MP4_000138204!H29</f>
        <v>0</v>
      </c>
      <c r="W188" s="40">
        <f ca="1">GOPR0289.MP4_000145044!H29</f>
        <v>0</v>
      </c>
      <c r="X188" s="40">
        <f ca="1">GOPR0289.MP4_000151885!H29</f>
        <v>0</v>
      </c>
      <c r="Y188" s="40">
        <f ca="1">GOPR0289.MP4_000158725!H29</f>
        <v>0</v>
      </c>
      <c r="Z188" s="40">
        <f ca="1">GOPR0289.MP4_000165565!H29</f>
        <v>0</v>
      </c>
      <c r="AA188" s="40">
        <f ca="1">GOPR0289.MP4_000172405!H29</f>
        <v>0</v>
      </c>
      <c r="AB188" s="40">
        <f ca="1">GOPR0289.MP4_000179245!H29</f>
        <v>0</v>
      </c>
      <c r="AC188" s="40">
        <f ca="1">GOPR0289.MP4_000186085!H29</f>
        <v>0</v>
      </c>
      <c r="AD188" s="40">
        <f ca="1">GOPR0289.MP4_000192926!H29</f>
        <v>0</v>
      </c>
      <c r="AE188" s="40">
        <f ca="1">GOPR0289.MP4_000199766!H29</f>
        <v>0</v>
      </c>
      <c r="AF188" s="40">
        <f ca="1">GOPR0289.MP4_000206606!H29</f>
        <v>0</v>
      </c>
      <c r="AG188" s="40">
        <f ca="1">GOPR0289.MP4_000213446!H29</f>
        <v>0</v>
      </c>
      <c r="AH188" s="40">
        <f ca="1">GOPR0289.MP4_000220286!H29</f>
        <v>0</v>
      </c>
      <c r="AI188" s="40">
        <f ca="1">GOPR0289.MP4_000227126!H29</f>
        <v>0</v>
      </c>
      <c r="AJ188" s="40">
        <f ca="1">GOPR0289.MP4_000233967!H29</f>
        <v>0</v>
      </c>
      <c r="AK188" s="40">
        <f ca="1">GOPR0289.MP4_000240807!H29</f>
        <v>0</v>
      </c>
      <c r="AL188" s="40">
        <f ca="1">GOPR0289.MP4_000247647!H29</f>
        <v>0</v>
      </c>
      <c r="AM188" s="40">
        <f ca="1">GOPR0289.MP4_000254487!H29</f>
        <v>0</v>
      </c>
      <c r="AN188" s="40">
        <f ca="1">GOPR0289.MP4_000261327!H29</f>
        <v>0</v>
      </c>
      <c r="AO188" s="40">
        <f ca="1">GOPR0289.MP4_000268167!H29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GOPR0289.MP4_000001401!H30</f>
        <v>0</v>
      </c>
      <c r="C189" s="40">
        <f ca="1">GOPR0289.MP4_000008241!H30</f>
        <v>0</v>
      </c>
      <c r="D189" s="40">
        <f ca="1">GOPR0289.MP4_000015081!H30</f>
        <v>0</v>
      </c>
      <c r="E189" s="40">
        <f ca="1">GOPR0289.MP4_000021921!H30</f>
        <v>0</v>
      </c>
      <c r="F189" s="40">
        <f ca="1">GOPR0289.MP4_000028762!H30</f>
        <v>0</v>
      </c>
      <c r="G189" s="40">
        <f ca="1">GOPR0289.MP4_000035602!H30</f>
        <v>0</v>
      </c>
      <c r="H189" s="40">
        <f ca="1">GOPR0289.MP4_000042442!H30</f>
        <v>0</v>
      </c>
      <c r="I189" s="40">
        <f ca="1">GOPR0289.MP4_000049282!H30</f>
        <v>0</v>
      </c>
      <c r="J189" s="40">
        <f ca="1">GOPR0289.MP4_000056122!H30</f>
        <v>0</v>
      </c>
      <c r="K189" s="40">
        <f ca="1">GOPR0289.MP4_000062962!H30</f>
        <v>0</v>
      </c>
      <c r="L189" s="40">
        <f ca="1">GOPR0289.MP4_000069803!H30</f>
        <v>0</v>
      </c>
      <c r="M189" s="40">
        <f ca="1">GOPR0289.MP4_000076643!H30</f>
        <v>0</v>
      </c>
      <c r="N189" s="40">
        <f ca="1">GOPR0289.MP4_000083483!H30</f>
        <v>0</v>
      </c>
      <c r="O189" s="40">
        <f ca="1">GOPR0289.MP4_000090323!H30</f>
        <v>0</v>
      </c>
      <c r="P189" s="40">
        <f ca="1">GOPR0289.MP4_000097163!H30</f>
        <v>0</v>
      </c>
      <c r="Q189" s="40">
        <f ca="1">GOPR0289.MP4_000104003!H30</f>
        <v>0</v>
      </c>
      <c r="R189" s="40">
        <f ca="1">GOPR0289.MP4_000110844!H30</f>
        <v>0</v>
      </c>
      <c r="S189" s="40">
        <f ca="1">GOPR0289.MP4_000117684!H30</f>
        <v>0</v>
      </c>
      <c r="T189" s="40">
        <f ca="1">GOPR0289.MP4_000124524!H30</f>
        <v>0</v>
      </c>
      <c r="U189" s="40">
        <f ca="1">GOPR0289.MP4_000131364!H30</f>
        <v>0</v>
      </c>
      <c r="V189" s="40">
        <f ca="1">GOPR0289.MP4_000138204!H30</f>
        <v>0</v>
      </c>
      <c r="W189" s="40">
        <f ca="1">GOPR0289.MP4_000145044!H30</f>
        <v>0</v>
      </c>
      <c r="X189" s="40">
        <f ca="1">GOPR0289.MP4_000151885!H30</f>
        <v>0</v>
      </c>
      <c r="Y189" s="40">
        <f ca="1">GOPR0289.MP4_000158725!H30</f>
        <v>0</v>
      </c>
      <c r="Z189" s="40">
        <f ca="1">GOPR0289.MP4_000165565!H30</f>
        <v>0</v>
      </c>
      <c r="AA189" s="40">
        <f ca="1">GOPR0289.MP4_000172405!H30</f>
        <v>0</v>
      </c>
      <c r="AB189" s="40">
        <f ca="1">GOPR0289.MP4_000179245!H30</f>
        <v>0</v>
      </c>
      <c r="AC189" s="40">
        <f ca="1">GOPR0289.MP4_000186085!H30</f>
        <v>0</v>
      </c>
      <c r="AD189" s="40">
        <f ca="1">GOPR0289.MP4_000192926!H30</f>
        <v>0</v>
      </c>
      <c r="AE189" s="40">
        <f ca="1">GOPR0289.MP4_000199766!H30</f>
        <v>0</v>
      </c>
      <c r="AF189" s="40">
        <f ca="1">GOPR0289.MP4_000206606!H30</f>
        <v>0</v>
      </c>
      <c r="AG189" s="40">
        <f ca="1">GOPR0289.MP4_000213446!H30</f>
        <v>0</v>
      </c>
      <c r="AH189" s="40">
        <f ca="1">GOPR0289.MP4_000220286!H30</f>
        <v>0</v>
      </c>
      <c r="AI189" s="40">
        <f ca="1">GOPR0289.MP4_000227126!H30</f>
        <v>0</v>
      </c>
      <c r="AJ189" s="40">
        <f ca="1">GOPR0289.MP4_000233967!H30</f>
        <v>0</v>
      </c>
      <c r="AK189" s="40">
        <f ca="1">GOPR0289.MP4_000240807!H30</f>
        <v>0</v>
      </c>
      <c r="AL189" s="40">
        <f ca="1">GOPR0289.MP4_000247647!H30</f>
        <v>0</v>
      </c>
      <c r="AM189" s="40">
        <f ca="1">GOPR0289.MP4_000254487!H30</f>
        <v>0</v>
      </c>
      <c r="AN189" s="40">
        <f ca="1">GOPR0289.MP4_000261327!H30</f>
        <v>0</v>
      </c>
      <c r="AO189" s="40">
        <f ca="1">GOPR0289.MP4_000268167!H30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GOPR0289.MP4_000001401!H31</f>
        <v>0</v>
      </c>
      <c r="C190" s="40">
        <f ca="1">GOPR0289.MP4_000008241!H31</f>
        <v>0</v>
      </c>
      <c r="D190" s="40">
        <f ca="1">GOPR0289.MP4_000015081!H31</f>
        <v>0</v>
      </c>
      <c r="E190" s="40">
        <f ca="1">GOPR0289.MP4_000021921!H31</f>
        <v>0</v>
      </c>
      <c r="F190" s="40">
        <f ca="1">GOPR0289.MP4_000028762!H31</f>
        <v>0</v>
      </c>
      <c r="G190" s="40">
        <f ca="1">GOPR0289.MP4_000035602!H31</f>
        <v>0</v>
      </c>
      <c r="H190" s="40">
        <f ca="1">GOPR0289.MP4_000042442!H31</f>
        <v>0</v>
      </c>
      <c r="I190" s="40">
        <f ca="1">GOPR0289.MP4_000049282!H31</f>
        <v>0</v>
      </c>
      <c r="J190" s="40">
        <f ca="1">GOPR0289.MP4_000056122!H31</f>
        <v>0</v>
      </c>
      <c r="K190" s="40">
        <f ca="1">GOPR0289.MP4_000062962!H31</f>
        <v>0</v>
      </c>
      <c r="L190" s="40">
        <f ca="1">GOPR0289.MP4_000069803!H31</f>
        <v>0</v>
      </c>
      <c r="M190" s="40">
        <f ca="1">GOPR0289.MP4_000076643!H31</f>
        <v>0</v>
      </c>
      <c r="N190" s="40">
        <f ca="1">GOPR0289.MP4_000083483!H31</f>
        <v>0</v>
      </c>
      <c r="O190" s="40">
        <f ca="1">GOPR0289.MP4_000090323!H31</f>
        <v>0</v>
      </c>
      <c r="P190" s="40">
        <f ca="1">GOPR0289.MP4_000097163!H31</f>
        <v>0</v>
      </c>
      <c r="Q190" s="40">
        <f ca="1">GOPR0289.MP4_000104003!H31</f>
        <v>0</v>
      </c>
      <c r="R190" s="40">
        <f ca="1">GOPR0289.MP4_000110844!H31</f>
        <v>0</v>
      </c>
      <c r="S190" s="40">
        <f ca="1">GOPR0289.MP4_000117684!H31</f>
        <v>0</v>
      </c>
      <c r="T190" s="40">
        <f ca="1">GOPR0289.MP4_000124524!H31</f>
        <v>0</v>
      </c>
      <c r="U190" s="40">
        <f ca="1">GOPR0289.MP4_000131364!H31</f>
        <v>0</v>
      </c>
      <c r="V190" s="40">
        <f ca="1">GOPR0289.MP4_000138204!H31</f>
        <v>0</v>
      </c>
      <c r="W190" s="40">
        <f ca="1">GOPR0289.MP4_000145044!H31</f>
        <v>0</v>
      </c>
      <c r="X190" s="40">
        <f ca="1">GOPR0289.MP4_000151885!H31</f>
        <v>0</v>
      </c>
      <c r="Y190" s="40">
        <f ca="1">GOPR0289.MP4_000158725!H31</f>
        <v>0</v>
      </c>
      <c r="Z190" s="40">
        <f ca="1">GOPR0289.MP4_000165565!H31</f>
        <v>0</v>
      </c>
      <c r="AA190" s="40">
        <f ca="1">GOPR0289.MP4_000172405!H31</f>
        <v>0</v>
      </c>
      <c r="AB190" s="40">
        <f ca="1">GOPR0289.MP4_000179245!H31</f>
        <v>0</v>
      </c>
      <c r="AC190" s="40">
        <f ca="1">GOPR0289.MP4_000186085!H31</f>
        <v>0</v>
      </c>
      <c r="AD190" s="40">
        <f ca="1">GOPR0289.MP4_000192926!H31</f>
        <v>0</v>
      </c>
      <c r="AE190" s="40">
        <f ca="1">GOPR0289.MP4_000199766!H31</f>
        <v>0</v>
      </c>
      <c r="AF190" s="40">
        <f ca="1">GOPR0289.MP4_000206606!H31</f>
        <v>0</v>
      </c>
      <c r="AG190" s="40">
        <f ca="1">GOPR0289.MP4_000213446!H31</f>
        <v>0</v>
      </c>
      <c r="AH190" s="40">
        <f ca="1">GOPR0289.MP4_000220286!H31</f>
        <v>0</v>
      </c>
      <c r="AI190" s="40">
        <f ca="1">GOPR0289.MP4_000227126!H31</f>
        <v>0</v>
      </c>
      <c r="AJ190" s="40">
        <f ca="1">GOPR0289.MP4_000233967!H31</f>
        <v>0</v>
      </c>
      <c r="AK190" s="40">
        <f ca="1">GOPR0289.MP4_000240807!H31</f>
        <v>0</v>
      </c>
      <c r="AL190" s="40">
        <f ca="1">GOPR0289.MP4_000247647!H31</f>
        <v>0</v>
      </c>
      <c r="AM190" s="40">
        <f ca="1">GOPR0289.MP4_000254487!H31</f>
        <v>0</v>
      </c>
      <c r="AN190" s="40">
        <f ca="1">GOPR0289.MP4_000261327!H31</f>
        <v>0</v>
      </c>
      <c r="AO190" s="40">
        <f ca="1">GOPR0289.MP4_000268167!H31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GOPR0289.MP4_000001401!H32</f>
        <v>0</v>
      </c>
      <c r="C191" s="40">
        <f ca="1">GOPR0289.MP4_000008241!H32</f>
        <v>0</v>
      </c>
      <c r="D191" s="40">
        <f ca="1">GOPR0289.MP4_000015081!H32</f>
        <v>0</v>
      </c>
      <c r="E191" s="40">
        <f ca="1">GOPR0289.MP4_000021921!H32</f>
        <v>0</v>
      </c>
      <c r="F191" s="40">
        <f ca="1">GOPR0289.MP4_000028762!H32</f>
        <v>0</v>
      </c>
      <c r="G191" s="40">
        <f ca="1">GOPR0289.MP4_000035602!H32</f>
        <v>0</v>
      </c>
      <c r="H191" s="40">
        <f ca="1">GOPR0289.MP4_000042442!H32</f>
        <v>0</v>
      </c>
      <c r="I191" s="40">
        <f ca="1">GOPR0289.MP4_000049282!H32</f>
        <v>0</v>
      </c>
      <c r="J191" s="40">
        <f ca="1">GOPR0289.MP4_000056122!H32</f>
        <v>0</v>
      </c>
      <c r="K191" s="40">
        <f ca="1">GOPR0289.MP4_000062962!H32</f>
        <v>0</v>
      </c>
      <c r="L191" s="40">
        <f ca="1">GOPR0289.MP4_000069803!H32</f>
        <v>0</v>
      </c>
      <c r="M191" s="40">
        <f ca="1">GOPR0289.MP4_000076643!H32</f>
        <v>0</v>
      </c>
      <c r="N191" s="40">
        <f ca="1">GOPR0289.MP4_000083483!H32</f>
        <v>0</v>
      </c>
      <c r="O191" s="40">
        <f ca="1">GOPR0289.MP4_000090323!H32</f>
        <v>0</v>
      </c>
      <c r="P191" s="40">
        <f ca="1">GOPR0289.MP4_000097163!H32</f>
        <v>0</v>
      </c>
      <c r="Q191" s="40">
        <f ca="1">GOPR0289.MP4_000104003!H32</f>
        <v>0</v>
      </c>
      <c r="R191" s="40">
        <f ca="1">GOPR0289.MP4_000110844!H32</f>
        <v>0</v>
      </c>
      <c r="S191" s="40">
        <f ca="1">GOPR0289.MP4_000117684!H32</f>
        <v>0</v>
      </c>
      <c r="T191" s="40">
        <f ca="1">GOPR0289.MP4_000124524!H32</f>
        <v>0</v>
      </c>
      <c r="U191" s="40">
        <f ca="1">GOPR0289.MP4_000131364!H32</f>
        <v>0</v>
      </c>
      <c r="V191" s="40">
        <f ca="1">GOPR0289.MP4_000138204!H32</f>
        <v>0</v>
      </c>
      <c r="W191" s="40">
        <f ca="1">GOPR0289.MP4_000145044!H32</f>
        <v>0</v>
      </c>
      <c r="X191" s="40">
        <f ca="1">GOPR0289.MP4_000151885!H32</f>
        <v>0</v>
      </c>
      <c r="Y191" s="40">
        <f ca="1">GOPR0289.MP4_000158725!H32</f>
        <v>0</v>
      </c>
      <c r="Z191" s="40">
        <f ca="1">GOPR0289.MP4_000165565!H32</f>
        <v>0</v>
      </c>
      <c r="AA191" s="40">
        <f ca="1">GOPR0289.MP4_000172405!H32</f>
        <v>0</v>
      </c>
      <c r="AB191" s="40">
        <f ca="1">GOPR0289.MP4_000179245!H32</f>
        <v>0</v>
      </c>
      <c r="AC191" s="40">
        <f ca="1">GOPR0289.MP4_000186085!H32</f>
        <v>0</v>
      </c>
      <c r="AD191" s="40">
        <f ca="1">GOPR0289.MP4_000192926!H32</f>
        <v>0</v>
      </c>
      <c r="AE191" s="40">
        <f ca="1">GOPR0289.MP4_000199766!H32</f>
        <v>0</v>
      </c>
      <c r="AF191" s="40">
        <f ca="1">GOPR0289.MP4_000206606!H32</f>
        <v>0</v>
      </c>
      <c r="AG191" s="40">
        <f ca="1">GOPR0289.MP4_000213446!H32</f>
        <v>0</v>
      </c>
      <c r="AH191" s="40">
        <f ca="1">GOPR0289.MP4_000220286!H32</f>
        <v>0</v>
      </c>
      <c r="AI191" s="40">
        <f ca="1">GOPR0289.MP4_000227126!H32</f>
        <v>0</v>
      </c>
      <c r="AJ191" s="40">
        <f ca="1">GOPR0289.MP4_000233967!H32</f>
        <v>0</v>
      </c>
      <c r="AK191" s="40">
        <f ca="1">GOPR0289.MP4_000240807!H32</f>
        <v>0</v>
      </c>
      <c r="AL191" s="40">
        <f ca="1">GOPR0289.MP4_000247647!H32</f>
        <v>0</v>
      </c>
      <c r="AM191" s="40">
        <f ca="1">GOPR0289.MP4_000254487!H32</f>
        <v>0</v>
      </c>
      <c r="AN191" s="40">
        <f ca="1">GOPR0289.MP4_000261327!H32</f>
        <v>0</v>
      </c>
      <c r="AO191" s="40">
        <f ca="1">GOPR0289.MP4_000268167!H32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GOPR0289.MP4_000001401!H33</f>
        <v>0</v>
      </c>
      <c r="C192" s="40">
        <f ca="1">GOPR0289.MP4_000008241!H33</f>
        <v>0</v>
      </c>
      <c r="D192" s="40">
        <f ca="1">GOPR0289.MP4_000015081!H33</f>
        <v>0</v>
      </c>
      <c r="E192" s="40">
        <f ca="1">GOPR0289.MP4_000021921!H33</f>
        <v>0</v>
      </c>
      <c r="F192" s="40">
        <f ca="1">GOPR0289.MP4_000028762!H33</f>
        <v>0</v>
      </c>
      <c r="G192" s="40">
        <f ca="1">GOPR0289.MP4_000035602!H33</f>
        <v>0</v>
      </c>
      <c r="H192" s="40">
        <f ca="1">GOPR0289.MP4_000042442!H33</f>
        <v>0</v>
      </c>
      <c r="I192" s="40">
        <f ca="1">GOPR0289.MP4_000049282!H33</f>
        <v>0</v>
      </c>
      <c r="J192" s="40">
        <f ca="1">GOPR0289.MP4_000056122!H33</f>
        <v>0</v>
      </c>
      <c r="K192" s="40">
        <f ca="1">GOPR0289.MP4_000062962!H33</f>
        <v>0</v>
      </c>
      <c r="L192" s="40">
        <f ca="1">GOPR0289.MP4_000069803!H33</f>
        <v>0</v>
      </c>
      <c r="M192" s="40">
        <f ca="1">GOPR0289.MP4_000076643!H33</f>
        <v>0</v>
      </c>
      <c r="N192" s="40">
        <f ca="1">GOPR0289.MP4_000083483!H33</f>
        <v>0</v>
      </c>
      <c r="O192" s="40">
        <f ca="1">GOPR0289.MP4_000090323!H33</f>
        <v>0</v>
      </c>
      <c r="P192" s="40">
        <f ca="1">GOPR0289.MP4_000097163!H33</f>
        <v>0</v>
      </c>
      <c r="Q192" s="40">
        <f ca="1">GOPR0289.MP4_000104003!H33</f>
        <v>0</v>
      </c>
      <c r="R192" s="40">
        <f ca="1">GOPR0289.MP4_000110844!H33</f>
        <v>0</v>
      </c>
      <c r="S192" s="40">
        <f ca="1">GOPR0289.MP4_000117684!H33</f>
        <v>0</v>
      </c>
      <c r="T192" s="40">
        <f ca="1">GOPR0289.MP4_000124524!H33</f>
        <v>0</v>
      </c>
      <c r="U192" s="40">
        <f ca="1">GOPR0289.MP4_000131364!H33</f>
        <v>0</v>
      </c>
      <c r="V192" s="40">
        <f ca="1">GOPR0289.MP4_000138204!H33</f>
        <v>0</v>
      </c>
      <c r="W192" s="40">
        <f ca="1">GOPR0289.MP4_000145044!H33</f>
        <v>0</v>
      </c>
      <c r="X192" s="40">
        <f ca="1">GOPR0289.MP4_000151885!H33</f>
        <v>0</v>
      </c>
      <c r="Y192" s="40">
        <f ca="1">GOPR0289.MP4_000158725!H33</f>
        <v>0</v>
      </c>
      <c r="Z192" s="40">
        <f ca="1">GOPR0289.MP4_000165565!H33</f>
        <v>0</v>
      </c>
      <c r="AA192" s="40">
        <f ca="1">GOPR0289.MP4_000172405!H33</f>
        <v>0</v>
      </c>
      <c r="AB192" s="40">
        <f ca="1">GOPR0289.MP4_000179245!H33</f>
        <v>0</v>
      </c>
      <c r="AC192" s="40">
        <f ca="1">GOPR0289.MP4_000186085!H33</f>
        <v>0</v>
      </c>
      <c r="AD192" s="40">
        <f ca="1">GOPR0289.MP4_000192926!H33</f>
        <v>0</v>
      </c>
      <c r="AE192" s="40">
        <f ca="1">GOPR0289.MP4_000199766!H33</f>
        <v>0</v>
      </c>
      <c r="AF192" s="40">
        <f ca="1">GOPR0289.MP4_000206606!H33</f>
        <v>0</v>
      </c>
      <c r="AG192" s="40">
        <f ca="1">GOPR0289.MP4_000213446!H33</f>
        <v>0</v>
      </c>
      <c r="AH192" s="40">
        <f ca="1">GOPR0289.MP4_000220286!H33</f>
        <v>0</v>
      </c>
      <c r="AI192" s="40">
        <f ca="1">GOPR0289.MP4_000227126!H33</f>
        <v>0</v>
      </c>
      <c r="AJ192" s="40">
        <f ca="1">GOPR0289.MP4_000233967!H33</f>
        <v>0</v>
      </c>
      <c r="AK192" s="40">
        <f ca="1">GOPR0289.MP4_000240807!H33</f>
        <v>0</v>
      </c>
      <c r="AL192" s="40">
        <f ca="1">GOPR0289.MP4_000247647!H33</f>
        <v>0</v>
      </c>
      <c r="AM192" s="40">
        <f ca="1">GOPR0289.MP4_000254487!H33</f>
        <v>0</v>
      </c>
      <c r="AN192" s="40">
        <f ca="1">GOPR0289.MP4_000261327!H33</f>
        <v>0</v>
      </c>
      <c r="AO192" s="40">
        <f ca="1">GOPR0289.MP4_000268167!H33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GOPR0289.MP4_000001401!H34</f>
        <v>0</v>
      </c>
      <c r="C193" s="40">
        <f ca="1">GOPR0289.MP4_000008241!H34</f>
        <v>0</v>
      </c>
      <c r="D193" s="40">
        <f ca="1">GOPR0289.MP4_000015081!H34</f>
        <v>0</v>
      </c>
      <c r="E193" s="40">
        <f ca="1">GOPR0289.MP4_000021921!H34</f>
        <v>0</v>
      </c>
      <c r="F193" s="40">
        <f ca="1">GOPR0289.MP4_000028762!H34</f>
        <v>0</v>
      </c>
      <c r="G193" s="40">
        <f ca="1">GOPR0289.MP4_000035602!H34</f>
        <v>0</v>
      </c>
      <c r="H193" s="40">
        <f ca="1">GOPR0289.MP4_000042442!H34</f>
        <v>0</v>
      </c>
      <c r="I193" s="40">
        <f ca="1">GOPR0289.MP4_000049282!H34</f>
        <v>0</v>
      </c>
      <c r="J193" s="40">
        <f ca="1">GOPR0289.MP4_000056122!H34</f>
        <v>0</v>
      </c>
      <c r="K193" s="40">
        <f ca="1">GOPR0289.MP4_000062962!H34</f>
        <v>0</v>
      </c>
      <c r="L193" s="40">
        <f ca="1">GOPR0289.MP4_000069803!H34</f>
        <v>0</v>
      </c>
      <c r="M193" s="40">
        <f ca="1">GOPR0289.MP4_000076643!H34</f>
        <v>0</v>
      </c>
      <c r="N193" s="40">
        <f ca="1">GOPR0289.MP4_000083483!H34</f>
        <v>0</v>
      </c>
      <c r="O193" s="40">
        <f ca="1">GOPR0289.MP4_000090323!H34</f>
        <v>0</v>
      </c>
      <c r="P193" s="40">
        <f ca="1">GOPR0289.MP4_000097163!H34</f>
        <v>0</v>
      </c>
      <c r="Q193" s="40">
        <f ca="1">GOPR0289.MP4_000104003!H34</f>
        <v>0</v>
      </c>
      <c r="R193" s="40">
        <f ca="1">GOPR0289.MP4_000110844!H34</f>
        <v>0</v>
      </c>
      <c r="S193" s="40">
        <f ca="1">GOPR0289.MP4_000117684!H34</f>
        <v>0</v>
      </c>
      <c r="T193" s="40">
        <f ca="1">GOPR0289.MP4_000124524!H34</f>
        <v>0</v>
      </c>
      <c r="U193" s="40">
        <f ca="1">GOPR0289.MP4_000131364!H34</f>
        <v>0</v>
      </c>
      <c r="V193" s="40">
        <f ca="1">GOPR0289.MP4_000138204!H34</f>
        <v>0</v>
      </c>
      <c r="W193" s="40">
        <f ca="1">GOPR0289.MP4_000145044!H34</f>
        <v>0</v>
      </c>
      <c r="X193" s="40">
        <f ca="1">GOPR0289.MP4_000151885!H34</f>
        <v>0</v>
      </c>
      <c r="Y193" s="40">
        <f ca="1">GOPR0289.MP4_000158725!H34</f>
        <v>0</v>
      </c>
      <c r="Z193" s="40">
        <f ca="1">GOPR0289.MP4_000165565!H34</f>
        <v>0</v>
      </c>
      <c r="AA193" s="40">
        <f ca="1">GOPR0289.MP4_000172405!H34</f>
        <v>0</v>
      </c>
      <c r="AB193" s="40">
        <f ca="1">GOPR0289.MP4_000179245!H34</f>
        <v>0</v>
      </c>
      <c r="AC193" s="40">
        <f ca="1">GOPR0289.MP4_000186085!H34</f>
        <v>0</v>
      </c>
      <c r="AD193" s="40">
        <f ca="1">GOPR0289.MP4_000192926!H34</f>
        <v>0</v>
      </c>
      <c r="AE193" s="40">
        <f ca="1">GOPR0289.MP4_000199766!H34</f>
        <v>0</v>
      </c>
      <c r="AF193" s="40">
        <f ca="1">GOPR0289.MP4_000206606!H34</f>
        <v>0</v>
      </c>
      <c r="AG193" s="40">
        <f ca="1">GOPR0289.MP4_000213446!H34</f>
        <v>0</v>
      </c>
      <c r="AH193" s="40">
        <f ca="1">GOPR0289.MP4_000220286!H34</f>
        <v>0</v>
      </c>
      <c r="AI193" s="40">
        <f ca="1">GOPR0289.MP4_000227126!H34</f>
        <v>0</v>
      </c>
      <c r="AJ193" s="40">
        <f ca="1">GOPR0289.MP4_000233967!H34</f>
        <v>0</v>
      </c>
      <c r="AK193" s="40">
        <f ca="1">GOPR0289.MP4_000240807!H34</f>
        <v>0</v>
      </c>
      <c r="AL193" s="40">
        <f ca="1">GOPR0289.MP4_000247647!H34</f>
        <v>0</v>
      </c>
      <c r="AM193" s="40">
        <f ca="1">GOPR0289.MP4_000254487!H34</f>
        <v>0</v>
      </c>
      <c r="AN193" s="40">
        <f ca="1">GOPR0289.MP4_000261327!H34</f>
        <v>0</v>
      </c>
      <c r="AO193" s="40">
        <f ca="1">GOPR0289.MP4_000268167!H34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GOPR0289.MP4_000001401!H35</f>
        <v>0</v>
      </c>
      <c r="C194" s="40">
        <f ca="1">GOPR0289.MP4_000008241!H35</f>
        <v>0</v>
      </c>
      <c r="D194" s="40">
        <f ca="1">GOPR0289.MP4_000015081!H35</f>
        <v>0</v>
      </c>
      <c r="E194" s="40">
        <f ca="1">GOPR0289.MP4_000021921!H35</f>
        <v>0</v>
      </c>
      <c r="F194" s="40">
        <f ca="1">GOPR0289.MP4_000028762!H35</f>
        <v>0</v>
      </c>
      <c r="G194" s="40">
        <f ca="1">GOPR0289.MP4_000035602!H35</f>
        <v>0</v>
      </c>
      <c r="H194" s="40">
        <f ca="1">GOPR0289.MP4_000042442!H35</f>
        <v>0</v>
      </c>
      <c r="I194" s="40">
        <f ca="1">GOPR0289.MP4_000049282!H35</f>
        <v>0</v>
      </c>
      <c r="J194" s="40">
        <f ca="1">GOPR0289.MP4_000056122!H35</f>
        <v>0</v>
      </c>
      <c r="K194" s="40">
        <f ca="1">GOPR0289.MP4_000062962!H35</f>
        <v>0</v>
      </c>
      <c r="L194" s="40">
        <f ca="1">GOPR0289.MP4_000069803!H35</f>
        <v>0</v>
      </c>
      <c r="M194" s="40">
        <f ca="1">GOPR0289.MP4_000076643!H35</f>
        <v>0</v>
      </c>
      <c r="N194" s="40">
        <f ca="1">GOPR0289.MP4_000083483!H35</f>
        <v>0</v>
      </c>
      <c r="O194" s="40">
        <f ca="1">GOPR0289.MP4_000090323!H35</f>
        <v>0</v>
      </c>
      <c r="P194" s="40">
        <f ca="1">GOPR0289.MP4_000097163!H35</f>
        <v>0</v>
      </c>
      <c r="Q194" s="40">
        <f ca="1">GOPR0289.MP4_000104003!H35</f>
        <v>0</v>
      </c>
      <c r="R194" s="40">
        <f ca="1">GOPR0289.MP4_000110844!H35</f>
        <v>0</v>
      </c>
      <c r="S194" s="40">
        <f ca="1">GOPR0289.MP4_000117684!H35</f>
        <v>0</v>
      </c>
      <c r="T194" s="40">
        <f ca="1">GOPR0289.MP4_000124524!H35</f>
        <v>0</v>
      </c>
      <c r="U194" s="40">
        <f ca="1">GOPR0289.MP4_000131364!H35</f>
        <v>0</v>
      </c>
      <c r="V194" s="40">
        <f ca="1">GOPR0289.MP4_000138204!H35</f>
        <v>0</v>
      </c>
      <c r="W194" s="40">
        <f ca="1">GOPR0289.MP4_000145044!H35</f>
        <v>0</v>
      </c>
      <c r="X194" s="40">
        <f ca="1">GOPR0289.MP4_000151885!H35</f>
        <v>0</v>
      </c>
      <c r="Y194" s="40">
        <f ca="1">GOPR0289.MP4_000158725!H35</f>
        <v>0</v>
      </c>
      <c r="Z194" s="40">
        <f ca="1">GOPR0289.MP4_000165565!H35</f>
        <v>0</v>
      </c>
      <c r="AA194" s="40">
        <f ca="1">GOPR0289.MP4_000172405!H35</f>
        <v>0</v>
      </c>
      <c r="AB194" s="40">
        <f ca="1">GOPR0289.MP4_000179245!H35</f>
        <v>0</v>
      </c>
      <c r="AC194" s="40">
        <f ca="1">GOPR0289.MP4_000186085!H35</f>
        <v>0</v>
      </c>
      <c r="AD194" s="40">
        <f ca="1">GOPR0289.MP4_000192926!H35</f>
        <v>0</v>
      </c>
      <c r="AE194" s="40">
        <f ca="1">GOPR0289.MP4_000199766!H35</f>
        <v>0</v>
      </c>
      <c r="AF194" s="40">
        <f ca="1">GOPR0289.MP4_000206606!H35</f>
        <v>0</v>
      </c>
      <c r="AG194" s="40">
        <f ca="1">GOPR0289.MP4_000213446!H35</f>
        <v>0</v>
      </c>
      <c r="AH194" s="40">
        <f ca="1">GOPR0289.MP4_000220286!H35</f>
        <v>0</v>
      </c>
      <c r="AI194" s="40">
        <f ca="1">GOPR0289.MP4_000227126!H35</f>
        <v>0</v>
      </c>
      <c r="AJ194" s="40">
        <f ca="1">GOPR0289.MP4_000233967!H35</f>
        <v>0</v>
      </c>
      <c r="AK194" s="40">
        <f ca="1">GOPR0289.MP4_000240807!H35</f>
        <v>0</v>
      </c>
      <c r="AL194" s="40">
        <f ca="1">GOPR0289.MP4_000247647!H35</f>
        <v>0</v>
      </c>
      <c r="AM194" s="40">
        <f ca="1">GOPR0289.MP4_000254487!H35</f>
        <v>0</v>
      </c>
      <c r="AN194" s="40">
        <f ca="1">GOPR0289.MP4_000261327!H35</f>
        <v>0</v>
      </c>
      <c r="AO194" s="40">
        <f ca="1">GOPR0289.MP4_000268167!H35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GOPR0289.MP4_000001401!H36</f>
        <v>0</v>
      </c>
      <c r="C195" s="40">
        <f ca="1">GOPR0289.MP4_000008241!H36</f>
        <v>0</v>
      </c>
      <c r="D195" s="40">
        <f ca="1">GOPR0289.MP4_000015081!H36</f>
        <v>0</v>
      </c>
      <c r="E195" s="40">
        <f ca="1">GOPR0289.MP4_000021921!H36</f>
        <v>0</v>
      </c>
      <c r="F195" s="40">
        <f ca="1">GOPR0289.MP4_000028762!H36</f>
        <v>0</v>
      </c>
      <c r="G195" s="40">
        <f ca="1">GOPR0289.MP4_000035602!H36</f>
        <v>0</v>
      </c>
      <c r="H195" s="40">
        <f ca="1">GOPR0289.MP4_000042442!H36</f>
        <v>0</v>
      </c>
      <c r="I195" s="40">
        <f ca="1">GOPR0289.MP4_000049282!H36</f>
        <v>0</v>
      </c>
      <c r="J195" s="40">
        <f ca="1">GOPR0289.MP4_000056122!H36</f>
        <v>0</v>
      </c>
      <c r="K195" s="40">
        <f ca="1">GOPR0289.MP4_000062962!H36</f>
        <v>0</v>
      </c>
      <c r="L195" s="40">
        <f ca="1">GOPR0289.MP4_000069803!H36</f>
        <v>0</v>
      </c>
      <c r="M195" s="40">
        <f ca="1">GOPR0289.MP4_000076643!H36</f>
        <v>0</v>
      </c>
      <c r="N195" s="40">
        <f ca="1">GOPR0289.MP4_000083483!H36</f>
        <v>0</v>
      </c>
      <c r="O195" s="40">
        <f ca="1">GOPR0289.MP4_000090323!H36</f>
        <v>0</v>
      </c>
      <c r="P195" s="40">
        <f ca="1">GOPR0289.MP4_000097163!H36</f>
        <v>0</v>
      </c>
      <c r="Q195" s="40">
        <f ca="1">GOPR0289.MP4_000104003!H36</f>
        <v>0</v>
      </c>
      <c r="R195" s="40">
        <f ca="1">GOPR0289.MP4_000110844!H36</f>
        <v>0</v>
      </c>
      <c r="S195" s="40">
        <f ca="1">GOPR0289.MP4_000117684!H36</f>
        <v>0</v>
      </c>
      <c r="T195" s="40">
        <f ca="1">GOPR0289.MP4_000124524!H36</f>
        <v>0</v>
      </c>
      <c r="U195" s="40">
        <f ca="1">GOPR0289.MP4_000131364!H36</f>
        <v>0</v>
      </c>
      <c r="V195" s="40">
        <f ca="1">GOPR0289.MP4_000138204!H36</f>
        <v>0</v>
      </c>
      <c r="W195" s="40">
        <f ca="1">GOPR0289.MP4_000145044!H36</f>
        <v>0</v>
      </c>
      <c r="X195" s="40">
        <f ca="1">GOPR0289.MP4_000151885!H36</f>
        <v>0</v>
      </c>
      <c r="Y195" s="40">
        <f ca="1">GOPR0289.MP4_000158725!H36</f>
        <v>0</v>
      </c>
      <c r="Z195" s="40">
        <f ca="1">GOPR0289.MP4_000165565!H36</f>
        <v>0</v>
      </c>
      <c r="AA195" s="40">
        <f ca="1">GOPR0289.MP4_000172405!H36</f>
        <v>0</v>
      </c>
      <c r="AB195" s="40">
        <f ca="1">GOPR0289.MP4_000179245!H36</f>
        <v>0</v>
      </c>
      <c r="AC195" s="40">
        <f ca="1">GOPR0289.MP4_000186085!H36</f>
        <v>0</v>
      </c>
      <c r="AD195" s="40">
        <f ca="1">GOPR0289.MP4_000192926!H36</f>
        <v>0</v>
      </c>
      <c r="AE195" s="40">
        <f ca="1">GOPR0289.MP4_000199766!H36</f>
        <v>0</v>
      </c>
      <c r="AF195" s="40">
        <f ca="1">GOPR0289.MP4_000206606!H36</f>
        <v>0</v>
      </c>
      <c r="AG195" s="40">
        <f ca="1">GOPR0289.MP4_000213446!H36</f>
        <v>0</v>
      </c>
      <c r="AH195" s="40">
        <f ca="1">GOPR0289.MP4_000220286!H36</f>
        <v>0</v>
      </c>
      <c r="AI195" s="40">
        <f ca="1">GOPR0289.MP4_000227126!H36</f>
        <v>0</v>
      </c>
      <c r="AJ195" s="40">
        <f ca="1">GOPR0289.MP4_000233967!H36</f>
        <v>0</v>
      </c>
      <c r="AK195" s="40">
        <f ca="1">GOPR0289.MP4_000240807!H36</f>
        <v>0</v>
      </c>
      <c r="AL195" s="40">
        <f ca="1">GOPR0289.MP4_000247647!H36</f>
        <v>0</v>
      </c>
      <c r="AM195" s="40">
        <f ca="1">GOPR0289.MP4_000254487!H36</f>
        <v>0</v>
      </c>
      <c r="AN195" s="40">
        <f ca="1">GOPR0289.MP4_000261327!H36</f>
        <v>0</v>
      </c>
      <c r="AO195" s="40">
        <f ca="1">GOPR0289.MP4_000268167!H36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GOPR0289.MP4_000001401!H37</f>
        <v>0</v>
      </c>
      <c r="C196" s="40">
        <f ca="1">GOPR0289.MP4_000008241!H37</f>
        <v>0</v>
      </c>
      <c r="D196" s="40">
        <f ca="1">GOPR0289.MP4_000015081!H37</f>
        <v>0</v>
      </c>
      <c r="E196" s="40">
        <f ca="1">GOPR0289.MP4_000021921!H37</f>
        <v>0</v>
      </c>
      <c r="F196" s="40">
        <f ca="1">GOPR0289.MP4_000028762!H37</f>
        <v>0</v>
      </c>
      <c r="G196" s="40">
        <f ca="1">GOPR0289.MP4_000035602!H37</f>
        <v>0</v>
      </c>
      <c r="H196" s="40">
        <f ca="1">GOPR0289.MP4_000042442!H37</f>
        <v>0</v>
      </c>
      <c r="I196" s="40">
        <f ca="1">GOPR0289.MP4_000049282!H37</f>
        <v>0</v>
      </c>
      <c r="J196" s="40">
        <f ca="1">GOPR0289.MP4_000056122!H37</f>
        <v>0</v>
      </c>
      <c r="K196" s="40">
        <f ca="1">GOPR0289.MP4_000062962!H37</f>
        <v>0</v>
      </c>
      <c r="L196" s="40">
        <f ca="1">GOPR0289.MP4_000069803!H37</f>
        <v>0</v>
      </c>
      <c r="M196" s="40">
        <f ca="1">GOPR0289.MP4_000076643!H37</f>
        <v>0</v>
      </c>
      <c r="N196" s="40">
        <f ca="1">GOPR0289.MP4_000083483!H37</f>
        <v>0</v>
      </c>
      <c r="O196" s="40">
        <f ca="1">GOPR0289.MP4_000090323!H37</f>
        <v>0</v>
      </c>
      <c r="P196" s="40">
        <f ca="1">GOPR0289.MP4_000097163!H37</f>
        <v>0</v>
      </c>
      <c r="Q196" s="40">
        <f ca="1">GOPR0289.MP4_000104003!H37</f>
        <v>0</v>
      </c>
      <c r="R196" s="40">
        <f ca="1">GOPR0289.MP4_000110844!H37</f>
        <v>0</v>
      </c>
      <c r="S196" s="40">
        <f ca="1">GOPR0289.MP4_000117684!H37</f>
        <v>0</v>
      </c>
      <c r="T196" s="40">
        <f ca="1">GOPR0289.MP4_000124524!H37</f>
        <v>0</v>
      </c>
      <c r="U196" s="40">
        <f ca="1">GOPR0289.MP4_000131364!H37</f>
        <v>0</v>
      </c>
      <c r="V196" s="40">
        <f ca="1">GOPR0289.MP4_000138204!H37</f>
        <v>0</v>
      </c>
      <c r="W196" s="40">
        <f ca="1">GOPR0289.MP4_000145044!H37</f>
        <v>0</v>
      </c>
      <c r="X196" s="40">
        <f ca="1">GOPR0289.MP4_000151885!H37</f>
        <v>0</v>
      </c>
      <c r="Y196" s="40">
        <f ca="1">GOPR0289.MP4_000158725!H37</f>
        <v>0</v>
      </c>
      <c r="Z196" s="40">
        <f ca="1">GOPR0289.MP4_000165565!H37</f>
        <v>0</v>
      </c>
      <c r="AA196" s="40">
        <f ca="1">GOPR0289.MP4_000172405!H37</f>
        <v>0</v>
      </c>
      <c r="AB196" s="40">
        <f ca="1">GOPR0289.MP4_000179245!H37</f>
        <v>0</v>
      </c>
      <c r="AC196" s="40">
        <f ca="1">GOPR0289.MP4_000186085!H37</f>
        <v>0</v>
      </c>
      <c r="AD196" s="40">
        <f ca="1">GOPR0289.MP4_000192926!H37</f>
        <v>0</v>
      </c>
      <c r="AE196" s="40">
        <f ca="1">GOPR0289.MP4_000199766!H37</f>
        <v>0</v>
      </c>
      <c r="AF196" s="40">
        <f ca="1">GOPR0289.MP4_000206606!H37</f>
        <v>0</v>
      </c>
      <c r="AG196" s="40">
        <f ca="1">GOPR0289.MP4_000213446!H37</f>
        <v>0</v>
      </c>
      <c r="AH196" s="40">
        <f ca="1">GOPR0289.MP4_000220286!H37</f>
        <v>0</v>
      </c>
      <c r="AI196" s="40">
        <f ca="1">GOPR0289.MP4_000227126!H37</f>
        <v>0</v>
      </c>
      <c r="AJ196" s="40">
        <f ca="1">GOPR0289.MP4_000233967!H37</f>
        <v>0</v>
      </c>
      <c r="AK196" s="40">
        <f ca="1">GOPR0289.MP4_000240807!H37</f>
        <v>0</v>
      </c>
      <c r="AL196" s="40">
        <f ca="1">GOPR0289.MP4_000247647!H37</f>
        <v>0</v>
      </c>
      <c r="AM196" s="40">
        <f ca="1">GOPR0289.MP4_000254487!H37</f>
        <v>0</v>
      </c>
      <c r="AN196" s="40">
        <f ca="1">GOPR0289.MP4_000261327!H37</f>
        <v>0</v>
      </c>
      <c r="AO196" s="40">
        <f ca="1">GOPR0289.MP4_000268167!H37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GOPR0289.MP4_000001401!H38</f>
        <v>0</v>
      </c>
      <c r="C197" s="40">
        <f ca="1">GOPR0289.MP4_000008241!H38</f>
        <v>0</v>
      </c>
      <c r="D197" s="40">
        <f ca="1">GOPR0289.MP4_000015081!H38</f>
        <v>0</v>
      </c>
      <c r="E197" s="40">
        <f ca="1">GOPR0289.MP4_000021921!H38</f>
        <v>0</v>
      </c>
      <c r="F197" s="40">
        <f ca="1">GOPR0289.MP4_000028762!H38</f>
        <v>0</v>
      </c>
      <c r="G197" s="40">
        <f ca="1">GOPR0289.MP4_000035602!H38</f>
        <v>0</v>
      </c>
      <c r="H197" s="40">
        <f ca="1">GOPR0289.MP4_000042442!H38</f>
        <v>0</v>
      </c>
      <c r="I197" s="40">
        <f ca="1">GOPR0289.MP4_000049282!H38</f>
        <v>0</v>
      </c>
      <c r="J197" s="40">
        <f ca="1">GOPR0289.MP4_000056122!H38</f>
        <v>0</v>
      </c>
      <c r="K197" s="40">
        <f ca="1">GOPR0289.MP4_000062962!H38</f>
        <v>0</v>
      </c>
      <c r="L197" s="40">
        <f ca="1">GOPR0289.MP4_000069803!H38</f>
        <v>0</v>
      </c>
      <c r="M197" s="40">
        <f ca="1">GOPR0289.MP4_000076643!H38</f>
        <v>0</v>
      </c>
      <c r="N197" s="40">
        <f ca="1">GOPR0289.MP4_000083483!H38</f>
        <v>0</v>
      </c>
      <c r="O197" s="40">
        <f ca="1">GOPR0289.MP4_000090323!H38</f>
        <v>0</v>
      </c>
      <c r="P197" s="40">
        <f ca="1">GOPR0289.MP4_000097163!H38</f>
        <v>0</v>
      </c>
      <c r="Q197" s="40">
        <f ca="1">GOPR0289.MP4_000104003!H38</f>
        <v>0</v>
      </c>
      <c r="R197" s="40">
        <f ca="1">GOPR0289.MP4_000110844!H38</f>
        <v>0</v>
      </c>
      <c r="S197" s="40">
        <f ca="1">GOPR0289.MP4_000117684!H38</f>
        <v>0</v>
      </c>
      <c r="T197" s="40">
        <f ca="1">GOPR0289.MP4_000124524!H38</f>
        <v>0</v>
      </c>
      <c r="U197" s="40">
        <f ca="1">GOPR0289.MP4_000131364!H38</f>
        <v>0</v>
      </c>
      <c r="V197" s="40">
        <f ca="1">GOPR0289.MP4_000138204!H38</f>
        <v>0</v>
      </c>
      <c r="W197" s="40">
        <f ca="1">GOPR0289.MP4_000145044!H38</f>
        <v>0</v>
      </c>
      <c r="X197" s="40">
        <f ca="1">GOPR0289.MP4_000151885!H38</f>
        <v>0</v>
      </c>
      <c r="Y197" s="40">
        <f ca="1">GOPR0289.MP4_000158725!H38</f>
        <v>0</v>
      </c>
      <c r="Z197" s="40">
        <f ca="1">GOPR0289.MP4_000165565!H38</f>
        <v>0</v>
      </c>
      <c r="AA197" s="40">
        <f ca="1">GOPR0289.MP4_000172405!H38</f>
        <v>0</v>
      </c>
      <c r="AB197" s="40">
        <f ca="1">GOPR0289.MP4_000179245!H38</f>
        <v>0</v>
      </c>
      <c r="AC197" s="40">
        <f ca="1">GOPR0289.MP4_000186085!H38</f>
        <v>0</v>
      </c>
      <c r="AD197" s="40">
        <f ca="1">GOPR0289.MP4_000192926!H38</f>
        <v>0</v>
      </c>
      <c r="AE197" s="40">
        <f ca="1">GOPR0289.MP4_000199766!H38</f>
        <v>0</v>
      </c>
      <c r="AF197" s="40">
        <f ca="1">GOPR0289.MP4_000206606!H38</f>
        <v>0</v>
      </c>
      <c r="AG197" s="40">
        <f ca="1">GOPR0289.MP4_000213446!H38</f>
        <v>0</v>
      </c>
      <c r="AH197" s="40">
        <f ca="1">GOPR0289.MP4_000220286!H38</f>
        <v>0</v>
      </c>
      <c r="AI197" s="40">
        <f ca="1">GOPR0289.MP4_000227126!H38</f>
        <v>0</v>
      </c>
      <c r="AJ197" s="40">
        <f ca="1">GOPR0289.MP4_000233967!H38</f>
        <v>0</v>
      </c>
      <c r="AK197" s="40">
        <f ca="1">GOPR0289.MP4_000240807!H38</f>
        <v>0</v>
      </c>
      <c r="AL197" s="40">
        <f ca="1">GOPR0289.MP4_000247647!H38</f>
        <v>0</v>
      </c>
      <c r="AM197" s="40">
        <f ca="1">GOPR0289.MP4_000254487!H38</f>
        <v>0</v>
      </c>
      <c r="AN197" s="40">
        <f ca="1">GOPR0289.MP4_000261327!H38</f>
        <v>0</v>
      </c>
      <c r="AO197" s="40">
        <f ca="1">GOPR0289.MP4_000268167!H38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GOPR0289.MP4_000001401!H39</f>
        <v>0</v>
      </c>
      <c r="C198" s="40">
        <f ca="1">GOPR0289.MP4_000008241!H39</f>
        <v>0</v>
      </c>
      <c r="D198" s="40">
        <f ca="1">GOPR0289.MP4_000015081!H39</f>
        <v>0</v>
      </c>
      <c r="E198" s="40">
        <f ca="1">GOPR0289.MP4_000021921!H39</f>
        <v>0</v>
      </c>
      <c r="F198" s="40">
        <f ca="1">GOPR0289.MP4_000028762!H39</f>
        <v>0</v>
      </c>
      <c r="G198" s="40">
        <f ca="1">GOPR0289.MP4_000035602!H39</f>
        <v>0</v>
      </c>
      <c r="H198" s="40">
        <f ca="1">GOPR0289.MP4_000042442!H39</f>
        <v>0</v>
      </c>
      <c r="I198" s="40">
        <f ca="1">GOPR0289.MP4_000049282!H39</f>
        <v>0</v>
      </c>
      <c r="J198" s="40">
        <f ca="1">GOPR0289.MP4_000056122!H39</f>
        <v>0</v>
      </c>
      <c r="K198" s="40">
        <f ca="1">GOPR0289.MP4_000062962!H39</f>
        <v>0</v>
      </c>
      <c r="L198" s="40">
        <f ca="1">GOPR0289.MP4_000069803!H39</f>
        <v>0</v>
      </c>
      <c r="M198" s="40">
        <f ca="1">GOPR0289.MP4_000076643!H39</f>
        <v>0</v>
      </c>
      <c r="N198" s="40">
        <f ca="1">GOPR0289.MP4_000083483!H39</f>
        <v>0</v>
      </c>
      <c r="O198" s="40">
        <f ca="1">GOPR0289.MP4_000090323!H39</f>
        <v>0</v>
      </c>
      <c r="P198" s="40">
        <f ca="1">GOPR0289.MP4_000097163!H39</f>
        <v>0</v>
      </c>
      <c r="Q198" s="40">
        <f ca="1">GOPR0289.MP4_000104003!H39</f>
        <v>0</v>
      </c>
      <c r="R198" s="40">
        <f ca="1">GOPR0289.MP4_000110844!H39</f>
        <v>0</v>
      </c>
      <c r="S198" s="40">
        <f ca="1">GOPR0289.MP4_000117684!H39</f>
        <v>0</v>
      </c>
      <c r="T198" s="40">
        <f ca="1">GOPR0289.MP4_000124524!H39</f>
        <v>0</v>
      </c>
      <c r="U198" s="40">
        <f ca="1">GOPR0289.MP4_000131364!H39</f>
        <v>0</v>
      </c>
      <c r="V198" s="40">
        <f ca="1">GOPR0289.MP4_000138204!H39</f>
        <v>0</v>
      </c>
      <c r="W198" s="40">
        <f ca="1">GOPR0289.MP4_000145044!H39</f>
        <v>0</v>
      </c>
      <c r="X198" s="40">
        <f ca="1">GOPR0289.MP4_000151885!H39</f>
        <v>0</v>
      </c>
      <c r="Y198" s="40">
        <f ca="1">GOPR0289.MP4_000158725!H39</f>
        <v>0</v>
      </c>
      <c r="Z198" s="40">
        <f ca="1">GOPR0289.MP4_000165565!H39</f>
        <v>0</v>
      </c>
      <c r="AA198" s="40">
        <f ca="1">GOPR0289.MP4_000172405!H39</f>
        <v>0</v>
      </c>
      <c r="AB198" s="40">
        <f ca="1">GOPR0289.MP4_000179245!H39</f>
        <v>0</v>
      </c>
      <c r="AC198" s="40">
        <f ca="1">GOPR0289.MP4_000186085!H39</f>
        <v>0</v>
      </c>
      <c r="AD198" s="40">
        <f ca="1">GOPR0289.MP4_000192926!H39</f>
        <v>0</v>
      </c>
      <c r="AE198" s="40">
        <f ca="1">GOPR0289.MP4_000199766!H39</f>
        <v>0</v>
      </c>
      <c r="AF198" s="40">
        <f ca="1">GOPR0289.MP4_000206606!H39</f>
        <v>0</v>
      </c>
      <c r="AG198" s="40">
        <f ca="1">GOPR0289.MP4_000213446!H39</f>
        <v>0</v>
      </c>
      <c r="AH198" s="40">
        <f ca="1">GOPR0289.MP4_000220286!H39</f>
        <v>0</v>
      </c>
      <c r="AI198" s="40">
        <f ca="1">GOPR0289.MP4_000227126!H39</f>
        <v>0</v>
      </c>
      <c r="AJ198" s="40">
        <f ca="1">GOPR0289.MP4_000233967!H39</f>
        <v>0</v>
      </c>
      <c r="AK198" s="40">
        <f ca="1">GOPR0289.MP4_000240807!H39</f>
        <v>0</v>
      </c>
      <c r="AL198" s="40">
        <f ca="1">GOPR0289.MP4_000247647!H39</f>
        <v>0</v>
      </c>
      <c r="AM198" s="40">
        <f ca="1">GOPR0289.MP4_000254487!H39</f>
        <v>0</v>
      </c>
      <c r="AN198" s="40">
        <f ca="1">GOPR0289.MP4_000261327!H39</f>
        <v>0</v>
      </c>
      <c r="AO198" s="40">
        <f ca="1">GOPR0289.MP4_000268167!H39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GOPR0289.MP4_000001401!H40</f>
        <v>0</v>
      </c>
      <c r="C199" s="40">
        <f ca="1">GOPR0289.MP4_000008241!H40</f>
        <v>0</v>
      </c>
      <c r="D199" s="40">
        <f ca="1">GOPR0289.MP4_000015081!H40</f>
        <v>0</v>
      </c>
      <c r="E199" s="40">
        <f ca="1">GOPR0289.MP4_000021921!H40</f>
        <v>0</v>
      </c>
      <c r="F199" s="40">
        <f ca="1">GOPR0289.MP4_000028762!H40</f>
        <v>0</v>
      </c>
      <c r="G199" s="40">
        <f ca="1">GOPR0289.MP4_000035602!H40</f>
        <v>0</v>
      </c>
      <c r="H199" s="40">
        <f ca="1">GOPR0289.MP4_000042442!H40</f>
        <v>0</v>
      </c>
      <c r="I199" s="40">
        <f ca="1">GOPR0289.MP4_000049282!H40</f>
        <v>0</v>
      </c>
      <c r="J199" s="40">
        <f ca="1">GOPR0289.MP4_000056122!H40</f>
        <v>0</v>
      </c>
      <c r="K199" s="40">
        <f ca="1">GOPR0289.MP4_000062962!H40</f>
        <v>0</v>
      </c>
      <c r="L199" s="40">
        <f ca="1">GOPR0289.MP4_000069803!H40</f>
        <v>0</v>
      </c>
      <c r="M199" s="40">
        <f ca="1">GOPR0289.MP4_000076643!H40</f>
        <v>0</v>
      </c>
      <c r="N199" s="40">
        <f ca="1">GOPR0289.MP4_000083483!H40</f>
        <v>0</v>
      </c>
      <c r="O199" s="40">
        <f ca="1">GOPR0289.MP4_000090323!H40</f>
        <v>0</v>
      </c>
      <c r="P199" s="40">
        <f ca="1">GOPR0289.MP4_000097163!H40</f>
        <v>0</v>
      </c>
      <c r="Q199" s="40">
        <f ca="1">GOPR0289.MP4_000104003!H40</f>
        <v>0</v>
      </c>
      <c r="R199" s="40">
        <f ca="1">GOPR0289.MP4_000110844!H40</f>
        <v>0</v>
      </c>
      <c r="S199" s="40">
        <f ca="1">GOPR0289.MP4_000117684!H40</f>
        <v>0</v>
      </c>
      <c r="T199" s="40">
        <f ca="1">GOPR0289.MP4_000124524!H40</f>
        <v>0</v>
      </c>
      <c r="U199" s="40">
        <f ca="1">GOPR0289.MP4_000131364!H40</f>
        <v>0</v>
      </c>
      <c r="V199" s="40">
        <f ca="1">GOPR0289.MP4_000138204!H40</f>
        <v>0</v>
      </c>
      <c r="W199" s="40">
        <f ca="1">GOPR0289.MP4_000145044!H40</f>
        <v>0</v>
      </c>
      <c r="X199" s="40">
        <f ca="1">GOPR0289.MP4_000151885!H40</f>
        <v>0</v>
      </c>
      <c r="Y199" s="40">
        <f ca="1">GOPR0289.MP4_000158725!H40</f>
        <v>0</v>
      </c>
      <c r="Z199" s="40">
        <f ca="1">GOPR0289.MP4_000165565!H40</f>
        <v>0</v>
      </c>
      <c r="AA199" s="40">
        <f ca="1">GOPR0289.MP4_000172405!H40</f>
        <v>0</v>
      </c>
      <c r="AB199" s="40">
        <f ca="1">GOPR0289.MP4_000179245!H40</f>
        <v>0</v>
      </c>
      <c r="AC199" s="40">
        <f ca="1">GOPR0289.MP4_000186085!H40</f>
        <v>0</v>
      </c>
      <c r="AD199" s="40">
        <f ca="1">GOPR0289.MP4_000192926!H40</f>
        <v>0</v>
      </c>
      <c r="AE199" s="40">
        <f ca="1">GOPR0289.MP4_000199766!H40</f>
        <v>0</v>
      </c>
      <c r="AF199" s="40">
        <f ca="1">GOPR0289.MP4_000206606!H40</f>
        <v>0</v>
      </c>
      <c r="AG199" s="40">
        <f ca="1">GOPR0289.MP4_000213446!H40</f>
        <v>0</v>
      </c>
      <c r="AH199" s="40">
        <f ca="1">GOPR0289.MP4_000220286!H40</f>
        <v>0</v>
      </c>
      <c r="AI199" s="40">
        <f ca="1">GOPR0289.MP4_000227126!H40</f>
        <v>0</v>
      </c>
      <c r="AJ199" s="40">
        <f ca="1">GOPR0289.MP4_000233967!H40</f>
        <v>0</v>
      </c>
      <c r="AK199" s="40">
        <f ca="1">GOPR0289.MP4_000240807!H40</f>
        <v>0</v>
      </c>
      <c r="AL199" s="40">
        <f ca="1">GOPR0289.MP4_000247647!H40</f>
        <v>0</v>
      </c>
      <c r="AM199" s="40">
        <f ca="1">GOPR0289.MP4_000254487!H40</f>
        <v>0</v>
      </c>
      <c r="AN199" s="40">
        <f ca="1">GOPR0289.MP4_000261327!H40</f>
        <v>0</v>
      </c>
      <c r="AO199" s="40">
        <f ca="1">GOPR0289.MP4_000268167!H40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GOPR0289.MP4_000001401!H41</f>
        <v>0</v>
      </c>
      <c r="C200" s="40">
        <f ca="1">GOPR0289.MP4_000008241!H41</f>
        <v>0</v>
      </c>
      <c r="D200" s="40">
        <f ca="1">GOPR0289.MP4_000015081!H41</f>
        <v>0</v>
      </c>
      <c r="E200" s="40">
        <f ca="1">GOPR0289.MP4_000021921!H41</f>
        <v>0</v>
      </c>
      <c r="F200" s="40">
        <f ca="1">GOPR0289.MP4_000028762!H41</f>
        <v>0</v>
      </c>
      <c r="G200" s="40">
        <f ca="1">GOPR0289.MP4_000035602!H41</f>
        <v>0</v>
      </c>
      <c r="H200" s="40">
        <f ca="1">GOPR0289.MP4_000042442!H41</f>
        <v>0</v>
      </c>
      <c r="I200" s="40">
        <f ca="1">GOPR0289.MP4_000049282!H41</f>
        <v>0</v>
      </c>
      <c r="J200" s="40">
        <f ca="1">GOPR0289.MP4_000056122!H41</f>
        <v>0</v>
      </c>
      <c r="K200" s="40">
        <f ca="1">GOPR0289.MP4_000062962!H41</f>
        <v>0</v>
      </c>
      <c r="L200" s="40">
        <f ca="1">GOPR0289.MP4_000069803!H41</f>
        <v>0</v>
      </c>
      <c r="M200" s="40">
        <f ca="1">GOPR0289.MP4_000076643!H41</f>
        <v>0</v>
      </c>
      <c r="N200" s="40">
        <f ca="1">GOPR0289.MP4_000083483!H41</f>
        <v>0</v>
      </c>
      <c r="O200" s="40">
        <f ca="1">GOPR0289.MP4_000090323!H41</f>
        <v>0</v>
      </c>
      <c r="P200" s="40">
        <f ca="1">GOPR0289.MP4_000097163!H41</f>
        <v>0</v>
      </c>
      <c r="Q200" s="40">
        <f ca="1">GOPR0289.MP4_000104003!H41</f>
        <v>0</v>
      </c>
      <c r="R200" s="40">
        <f ca="1">GOPR0289.MP4_000110844!H41</f>
        <v>0</v>
      </c>
      <c r="S200" s="40">
        <f ca="1">GOPR0289.MP4_000117684!H41</f>
        <v>0</v>
      </c>
      <c r="T200" s="40">
        <f ca="1">GOPR0289.MP4_000124524!H41</f>
        <v>0</v>
      </c>
      <c r="U200" s="40">
        <f ca="1">GOPR0289.MP4_000131364!H41</f>
        <v>0</v>
      </c>
      <c r="V200" s="40">
        <f ca="1">GOPR0289.MP4_000138204!H41</f>
        <v>0</v>
      </c>
      <c r="W200" s="40">
        <f ca="1">GOPR0289.MP4_000145044!H41</f>
        <v>0</v>
      </c>
      <c r="X200" s="40">
        <f ca="1">GOPR0289.MP4_000151885!H41</f>
        <v>0</v>
      </c>
      <c r="Y200" s="40">
        <f ca="1">GOPR0289.MP4_000158725!H41</f>
        <v>0</v>
      </c>
      <c r="Z200" s="40">
        <f ca="1">GOPR0289.MP4_000165565!H41</f>
        <v>0</v>
      </c>
      <c r="AA200" s="40">
        <f ca="1">GOPR0289.MP4_000172405!H41</f>
        <v>0</v>
      </c>
      <c r="AB200" s="40">
        <f ca="1">GOPR0289.MP4_000179245!H41</f>
        <v>0</v>
      </c>
      <c r="AC200" s="40">
        <f ca="1">GOPR0289.MP4_000186085!H41</f>
        <v>0</v>
      </c>
      <c r="AD200" s="40">
        <f ca="1">GOPR0289.MP4_000192926!H41</f>
        <v>0</v>
      </c>
      <c r="AE200" s="40">
        <f ca="1">GOPR0289.MP4_000199766!H41</f>
        <v>0</v>
      </c>
      <c r="AF200" s="40">
        <f ca="1">GOPR0289.MP4_000206606!H41</f>
        <v>0</v>
      </c>
      <c r="AG200" s="40">
        <f ca="1">GOPR0289.MP4_000213446!H41</f>
        <v>0</v>
      </c>
      <c r="AH200" s="40">
        <f ca="1">GOPR0289.MP4_000220286!H41</f>
        <v>0</v>
      </c>
      <c r="AI200" s="40">
        <f ca="1">GOPR0289.MP4_000227126!H41</f>
        <v>0</v>
      </c>
      <c r="AJ200" s="40">
        <f ca="1">GOPR0289.MP4_000233967!H41</f>
        <v>0</v>
      </c>
      <c r="AK200" s="40">
        <f ca="1">GOPR0289.MP4_000240807!H41</f>
        <v>0</v>
      </c>
      <c r="AL200" s="40">
        <f ca="1">GOPR0289.MP4_000247647!H41</f>
        <v>0</v>
      </c>
      <c r="AM200" s="40">
        <f ca="1">GOPR0289.MP4_000254487!H41</f>
        <v>0</v>
      </c>
      <c r="AN200" s="40">
        <f ca="1">GOPR0289.MP4_000261327!H41</f>
        <v>0</v>
      </c>
      <c r="AO200" s="40">
        <f ca="1">GOPR0289.MP4_000268167!H41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GOPR0289.MP4_000001401!H42</f>
        <v>0</v>
      </c>
      <c r="C201" s="40">
        <f ca="1">GOPR0289.MP4_000008241!H42</f>
        <v>0</v>
      </c>
      <c r="D201" s="40">
        <f ca="1">GOPR0289.MP4_000015081!H42</f>
        <v>0</v>
      </c>
      <c r="E201" s="40">
        <f ca="1">GOPR0289.MP4_000021921!H42</f>
        <v>0</v>
      </c>
      <c r="F201" s="40">
        <f ca="1">GOPR0289.MP4_000028762!H42</f>
        <v>0</v>
      </c>
      <c r="G201" s="40">
        <f ca="1">GOPR0289.MP4_000035602!H42</f>
        <v>0</v>
      </c>
      <c r="H201" s="40">
        <f ca="1">GOPR0289.MP4_000042442!H42</f>
        <v>0</v>
      </c>
      <c r="I201" s="40">
        <f ca="1">GOPR0289.MP4_000049282!H42</f>
        <v>0</v>
      </c>
      <c r="J201" s="40">
        <f ca="1">GOPR0289.MP4_000056122!H42</f>
        <v>0</v>
      </c>
      <c r="K201" s="40">
        <f ca="1">GOPR0289.MP4_000062962!H42</f>
        <v>0</v>
      </c>
      <c r="L201" s="40">
        <f ca="1">GOPR0289.MP4_000069803!H42</f>
        <v>0</v>
      </c>
      <c r="M201" s="40">
        <f ca="1">GOPR0289.MP4_000076643!H42</f>
        <v>0</v>
      </c>
      <c r="N201" s="40">
        <f ca="1">GOPR0289.MP4_000083483!H42</f>
        <v>0</v>
      </c>
      <c r="O201" s="40">
        <f ca="1">GOPR0289.MP4_000090323!H42</f>
        <v>0</v>
      </c>
      <c r="P201" s="40">
        <f ca="1">GOPR0289.MP4_000097163!H42</f>
        <v>0</v>
      </c>
      <c r="Q201" s="40">
        <f ca="1">GOPR0289.MP4_000104003!H42</f>
        <v>0</v>
      </c>
      <c r="R201" s="40">
        <f ca="1">GOPR0289.MP4_000110844!H42</f>
        <v>0</v>
      </c>
      <c r="S201" s="40">
        <f ca="1">GOPR0289.MP4_000117684!H42</f>
        <v>0</v>
      </c>
      <c r="T201" s="40">
        <f ca="1">GOPR0289.MP4_000124524!H42</f>
        <v>0</v>
      </c>
      <c r="U201" s="40">
        <f ca="1">GOPR0289.MP4_000131364!H42</f>
        <v>0</v>
      </c>
      <c r="V201" s="40">
        <f ca="1">GOPR0289.MP4_000138204!H42</f>
        <v>0</v>
      </c>
      <c r="W201" s="40">
        <f ca="1">GOPR0289.MP4_000145044!H42</f>
        <v>0</v>
      </c>
      <c r="X201" s="40">
        <f ca="1">GOPR0289.MP4_000151885!H42</f>
        <v>0</v>
      </c>
      <c r="Y201" s="40">
        <f ca="1">GOPR0289.MP4_000158725!H42</f>
        <v>0</v>
      </c>
      <c r="Z201" s="40">
        <f ca="1">GOPR0289.MP4_000165565!H42</f>
        <v>0</v>
      </c>
      <c r="AA201" s="40">
        <f ca="1">GOPR0289.MP4_000172405!H42</f>
        <v>0</v>
      </c>
      <c r="AB201" s="40">
        <f ca="1">GOPR0289.MP4_000179245!H42</f>
        <v>0</v>
      </c>
      <c r="AC201" s="40">
        <f ca="1">GOPR0289.MP4_000186085!H42</f>
        <v>0</v>
      </c>
      <c r="AD201" s="40">
        <f ca="1">GOPR0289.MP4_000192926!H42</f>
        <v>0</v>
      </c>
      <c r="AE201" s="40">
        <f ca="1">GOPR0289.MP4_000199766!H42</f>
        <v>0</v>
      </c>
      <c r="AF201" s="40">
        <f ca="1">GOPR0289.MP4_000206606!H42</f>
        <v>0</v>
      </c>
      <c r="AG201" s="40">
        <f ca="1">GOPR0289.MP4_000213446!H42</f>
        <v>0</v>
      </c>
      <c r="AH201" s="40">
        <f ca="1">GOPR0289.MP4_000220286!H42</f>
        <v>0</v>
      </c>
      <c r="AI201" s="40">
        <f ca="1">GOPR0289.MP4_000227126!H42</f>
        <v>0</v>
      </c>
      <c r="AJ201" s="40">
        <f ca="1">GOPR0289.MP4_000233967!H42</f>
        <v>0</v>
      </c>
      <c r="AK201" s="40">
        <f ca="1">GOPR0289.MP4_000240807!H42</f>
        <v>0</v>
      </c>
      <c r="AL201" s="40">
        <f ca="1">GOPR0289.MP4_000247647!H42</f>
        <v>0</v>
      </c>
      <c r="AM201" s="40">
        <f ca="1">GOPR0289.MP4_000254487!H42</f>
        <v>0</v>
      </c>
      <c r="AN201" s="40">
        <f ca="1">GOPR0289.MP4_000261327!H42</f>
        <v>0</v>
      </c>
      <c r="AO201" s="40">
        <f ca="1">GOPR0289.MP4_000268167!H42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GOPR0289.MP4_000001401!H43</f>
        <v>0</v>
      </c>
      <c r="C202" s="40">
        <f ca="1">GOPR0289.MP4_000008241!H43</f>
        <v>0</v>
      </c>
      <c r="D202" s="40">
        <f ca="1">GOPR0289.MP4_000015081!H43</f>
        <v>0</v>
      </c>
      <c r="E202" s="40">
        <f ca="1">GOPR0289.MP4_000021921!H43</f>
        <v>0</v>
      </c>
      <c r="F202" s="40">
        <f ca="1">GOPR0289.MP4_000028762!H43</f>
        <v>0</v>
      </c>
      <c r="G202" s="40">
        <f ca="1">GOPR0289.MP4_000035602!H43</f>
        <v>0</v>
      </c>
      <c r="H202" s="40">
        <f ca="1">GOPR0289.MP4_000042442!H43</f>
        <v>0</v>
      </c>
      <c r="I202" s="40">
        <f ca="1">GOPR0289.MP4_000049282!H43</f>
        <v>0</v>
      </c>
      <c r="J202" s="40">
        <f ca="1">GOPR0289.MP4_000056122!H43</f>
        <v>0</v>
      </c>
      <c r="K202" s="40">
        <f ca="1">GOPR0289.MP4_000062962!H43</f>
        <v>0</v>
      </c>
      <c r="L202" s="40">
        <f ca="1">GOPR0289.MP4_000069803!H43</f>
        <v>0</v>
      </c>
      <c r="M202" s="40">
        <f ca="1">GOPR0289.MP4_000076643!H43</f>
        <v>0</v>
      </c>
      <c r="N202" s="40">
        <f ca="1">GOPR0289.MP4_000083483!H43</f>
        <v>0</v>
      </c>
      <c r="O202" s="40">
        <f ca="1">GOPR0289.MP4_000090323!H43</f>
        <v>0</v>
      </c>
      <c r="P202" s="40">
        <f ca="1">GOPR0289.MP4_000097163!H43</f>
        <v>0</v>
      </c>
      <c r="Q202" s="40">
        <f ca="1">GOPR0289.MP4_000104003!H43</f>
        <v>0</v>
      </c>
      <c r="R202" s="40">
        <f ca="1">GOPR0289.MP4_000110844!H43</f>
        <v>0</v>
      </c>
      <c r="S202" s="40">
        <f ca="1">GOPR0289.MP4_000117684!H43</f>
        <v>0</v>
      </c>
      <c r="T202" s="40">
        <f ca="1">GOPR0289.MP4_000124524!H43</f>
        <v>0</v>
      </c>
      <c r="U202" s="40">
        <f ca="1">GOPR0289.MP4_000131364!H43</f>
        <v>0</v>
      </c>
      <c r="V202" s="40">
        <f ca="1">GOPR0289.MP4_000138204!H43</f>
        <v>0</v>
      </c>
      <c r="W202" s="40">
        <f ca="1">GOPR0289.MP4_000145044!H43</f>
        <v>0</v>
      </c>
      <c r="X202" s="40">
        <f ca="1">GOPR0289.MP4_000151885!H43</f>
        <v>0</v>
      </c>
      <c r="Y202" s="40">
        <f ca="1">GOPR0289.MP4_000158725!H43</f>
        <v>0</v>
      </c>
      <c r="Z202" s="40">
        <f ca="1">GOPR0289.MP4_000165565!H43</f>
        <v>0</v>
      </c>
      <c r="AA202" s="40">
        <f ca="1">GOPR0289.MP4_000172405!H43</f>
        <v>0</v>
      </c>
      <c r="AB202" s="40">
        <f ca="1">GOPR0289.MP4_000179245!H43</f>
        <v>0</v>
      </c>
      <c r="AC202" s="40">
        <f ca="1">GOPR0289.MP4_000186085!H43</f>
        <v>0</v>
      </c>
      <c r="AD202" s="40">
        <f ca="1">GOPR0289.MP4_000192926!H43</f>
        <v>0</v>
      </c>
      <c r="AE202" s="40">
        <f ca="1">GOPR0289.MP4_000199766!H43</f>
        <v>0</v>
      </c>
      <c r="AF202" s="40">
        <f ca="1">GOPR0289.MP4_000206606!H43</f>
        <v>0</v>
      </c>
      <c r="AG202" s="40">
        <f ca="1">GOPR0289.MP4_000213446!H43</f>
        <v>0</v>
      </c>
      <c r="AH202" s="40">
        <f ca="1">GOPR0289.MP4_000220286!H43</f>
        <v>0</v>
      </c>
      <c r="AI202" s="40">
        <f ca="1">GOPR0289.MP4_000227126!H43</f>
        <v>0</v>
      </c>
      <c r="AJ202" s="40">
        <f ca="1">GOPR0289.MP4_000233967!H43</f>
        <v>0</v>
      </c>
      <c r="AK202" s="40">
        <f ca="1">GOPR0289.MP4_000240807!H43</f>
        <v>0</v>
      </c>
      <c r="AL202" s="40">
        <f ca="1">GOPR0289.MP4_000247647!H43</f>
        <v>0</v>
      </c>
      <c r="AM202" s="40">
        <f ca="1">GOPR0289.MP4_000254487!H43</f>
        <v>0</v>
      </c>
      <c r="AN202" s="40">
        <f ca="1">GOPR0289.MP4_000261327!H43</f>
        <v>0</v>
      </c>
      <c r="AO202" s="40">
        <f ca="1">GOPR0289.MP4_000268167!H43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GOPR0289.MP4_000001401!H44</f>
        <v>0</v>
      </c>
      <c r="C203" s="40">
        <f ca="1">GOPR0289.MP4_000008241!H44</f>
        <v>0</v>
      </c>
      <c r="D203" s="40">
        <f ca="1">GOPR0289.MP4_000015081!H44</f>
        <v>0</v>
      </c>
      <c r="E203" s="40">
        <f ca="1">GOPR0289.MP4_000021921!H44</f>
        <v>0</v>
      </c>
      <c r="F203" s="40">
        <f ca="1">GOPR0289.MP4_000028762!H44</f>
        <v>0</v>
      </c>
      <c r="G203" s="40">
        <f ca="1">GOPR0289.MP4_000035602!H44</f>
        <v>0</v>
      </c>
      <c r="H203" s="40">
        <f ca="1">GOPR0289.MP4_000042442!H44</f>
        <v>0</v>
      </c>
      <c r="I203" s="40">
        <f ca="1">GOPR0289.MP4_000049282!H44</f>
        <v>0</v>
      </c>
      <c r="J203" s="40">
        <f ca="1">GOPR0289.MP4_000056122!H44</f>
        <v>0</v>
      </c>
      <c r="K203" s="40">
        <f ca="1">GOPR0289.MP4_000062962!H44</f>
        <v>0</v>
      </c>
      <c r="L203" s="40">
        <f ca="1">GOPR0289.MP4_000069803!H44</f>
        <v>0</v>
      </c>
      <c r="M203" s="40">
        <f ca="1">GOPR0289.MP4_000076643!H44</f>
        <v>0</v>
      </c>
      <c r="N203" s="40">
        <f ca="1">GOPR0289.MP4_000083483!H44</f>
        <v>0</v>
      </c>
      <c r="O203" s="40">
        <f ca="1">GOPR0289.MP4_000090323!H44</f>
        <v>0</v>
      </c>
      <c r="P203" s="40">
        <f ca="1">GOPR0289.MP4_000097163!H44</f>
        <v>0</v>
      </c>
      <c r="Q203" s="40">
        <f ca="1">GOPR0289.MP4_000104003!H44</f>
        <v>0</v>
      </c>
      <c r="R203" s="40">
        <f ca="1">GOPR0289.MP4_000110844!H44</f>
        <v>0</v>
      </c>
      <c r="S203" s="40">
        <f ca="1">GOPR0289.MP4_000117684!H44</f>
        <v>0</v>
      </c>
      <c r="T203" s="40">
        <f ca="1">GOPR0289.MP4_000124524!H44</f>
        <v>0</v>
      </c>
      <c r="U203" s="40">
        <f ca="1">GOPR0289.MP4_000131364!H44</f>
        <v>0</v>
      </c>
      <c r="V203" s="40">
        <f ca="1">GOPR0289.MP4_000138204!H44</f>
        <v>0</v>
      </c>
      <c r="W203" s="40">
        <f ca="1">GOPR0289.MP4_000145044!H44</f>
        <v>0</v>
      </c>
      <c r="X203" s="40">
        <f ca="1">GOPR0289.MP4_000151885!H44</f>
        <v>0</v>
      </c>
      <c r="Y203" s="40">
        <f ca="1">GOPR0289.MP4_000158725!H44</f>
        <v>0</v>
      </c>
      <c r="Z203" s="40">
        <f ca="1">GOPR0289.MP4_000165565!H44</f>
        <v>0</v>
      </c>
      <c r="AA203" s="40">
        <f ca="1">GOPR0289.MP4_000172405!H44</f>
        <v>0</v>
      </c>
      <c r="AB203" s="40">
        <f ca="1">GOPR0289.MP4_000179245!H44</f>
        <v>0</v>
      </c>
      <c r="AC203" s="40">
        <f ca="1">GOPR0289.MP4_000186085!H44</f>
        <v>0</v>
      </c>
      <c r="AD203" s="40">
        <f ca="1">GOPR0289.MP4_000192926!H44</f>
        <v>0</v>
      </c>
      <c r="AE203" s="40">
        <f ca="1">GOPR0289.MP4_000199766!H44</f>
        <v>0</v>
      </c>
      <c r="AF203" s="40">
        <f ca="1">GOPR0289.MP4_000206606!H44</f>
        <v>0</v>
      </c>
      <c r="AG203" s="40">
        <f ca="1">GOPR0289.MP4_000213446!H44</f>
        <v>0</v>
      </c>
      <c r="AH203" s="40">
        <f ca="1">GOPR0289.MP4_000220286!H44</f>
        <v>0</v>
      </c>
      <c r="AI203" s="40">
        <f ca="1">GOPR0289.MP4_000227126!H44</f>
        <v>0</v>
      </c>
      <c r="AJ203" s="40">
        <f ca="1">GOPR0289.MP4_000233967!H44</f>
        <v>0</v>
      </c>
      <c r="AK203" s="40">
        <f ca="1">GOPR0289.MP4_000240807!H44</f>
        <v>0</v>
      </c>
      <c r="AL203" s="40">
        <f ca="1">GOPR0289.MP4_000247647!H44</f>
        <v>0</v>
      </c>
      <c r="AM203" s="40">
        <f ca="1">GOPR0289.MP4_000254487!H44</f>
        <v>0</v>
      </c>
      <c r="AN203" s="40">
        <f ca="1">GOPR0289.MP4_000261327!H44</f>
        <v>0</v>
      </c>
      <c r="AO203" s="40">
        <f ca="1">GOPR0289.MP4_000268167!H44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GOPR0289.MP4_000001401!H45</f>
        <v>0</v>
      </c>
      <c r="C204" s="40">
        <f ca="1">GOPR0289.MP4_000008241!H45</f>
        <v>0</v>
      </c>
      <c r="D204" s="40">
        <f ca="1">GOPR0289.MP4_000015081!H45</f>
        <v>0</v>
      </c>
      <c r="E204" s="40">
        <f ca="1">GOPR0289.MP4_000021921!H45</f>
        <v>0</v>
      </c>
      <c r="F204" s="40">
        <f ca="1">GOPR0289.MP4_000028762!H45</f>
        <v>0</v>
      </c>
      <c r="G204" s="40">
        <f ca="1">GOPR0289.MP4_000035602!H45</f>
        <v>0</v>
      </c>
      <c r="H204" s="40">
        <f ca="1">GOPR0289.MP4_000042442!H45</f>
        <v>0</v>
      </c>
      <c r="I204" s="40">
        <f ca="1">GOPR0289.MP4_000049282!H45</f>
        <v>0</v>
      </c>
      <c r="J204" s="40">
        <f ca="1">GOPR0289.MP4_000056122!H45</f>
        <v>0</v>
      </c>
      <c r="K204" s="40">
        <f ca="1">GOPR0289.MP4_000062962!H45</f>
        <v>0</v>
      </c>
      <c r="L204" s="40">
        <f ca="1">GOPR0289.MP4_000069803!H45</f>
        <v>0</v>
      </c>
      <c r="M204" s="40">
        <f ca="1">GOPR0289.MP4_000076643!H45</f>
        <v>0</v>
      </c>
      <c r="N204" s="40">
        <f ca="1">GOPR0289.MP4_000083483!H45</f>
        <v>0</v>
      </c>
      <c r="O204" s="40">
        <f ca="1">GOPR0289.MP4_000090323!H45</f>
        <v>0</v>
      </c>
      <c r="P204" s="40">
        <f ca="1">GOPR0289.MP4_000097163!H45</f>
        <v>0</v>
      </c>
      <c r="Q204" s="40">
        <f ca="1">GOPR0289.MP4_000104003!H45</f>
        <v>0</v>
      </c>
      <c r="R204" s="40">
        <f ca="1">GOPR0289.MP4_000110844!H45</f>
        <v>0</v>
      </c>
      <c r="S204" s="40">
        <f ca="1">GOPR0289.MP4_000117684!H45</f>
        <v>0</v>
      </c>
      <c r="T204" s="40">
        <f ca="1">GOPR0289.MP4_000124524!H45</f>
        <v>0</v>
      </c>
      <c r="U204" s="40">
        <f ca="1">GOPR0289.MP4_000131364!H45</f>
        <v>0</v>
      </c>
      <c r="V204" s="40">
        <f ca="1">GOPR0289.MP4_000138204!H45</f>
        <v>0</v>
      </c>
      <c r="W204" s="40">
        <f ca="1">GOPR0289.MP4_000145044!H45</f>
        <v>0</v>
      </c>
      <c r="X204" s="40">
        <f ca="1">GOPR0289.MP4_000151885!H45</f>
        <v>0</v>
      </c>
      <c r="Y204" s="40">
        <f ca="1">GOPR0289.MP4_000158725!H45</f>
        <v>0</v>
      </c>
      <c r="Z204" s="40">
        <f ca="1">GOPR0289.MP4_000165565!H45</f>
        <v>0</v>
      </c>
      <c r="AA204" s="40">
        <f ca="1">GOPR0289.MP4_000172405!H45</f>
        <v>0</v>
      </c>
      <c r="AB204" s="40">
        <f ca="1">GOPR0289.MP4_000179245!H45</f>
        <v>0</v>
      </c>
      <c r="AC204" s="40">
        <f ca="1">GOPR0289.MP4_000186085!H45</f>
        <v>0</v>
      </c>
      <c r="AD204" s="40">
        <f ca="1">GOPR0289.MP4_000192926!H45</f>
        <v>0</v>
      </c>
      <c r="AE204" s="40">
        <f ca="1">GOPR0289.MP4_000199766!H45</f>
        <v>0</v>
      </c>
      <c r="AF204" s="40">
        <f ca="1">GOPR0289.MP4_000206606!H45</f>
        <v>0</v>
      </c>
      <c r="AG204" s="40">
        <f ca="1">GOPR0289.MP4_000213446!H45</f>
        <v>0</v>
      </c>
      <c r="AH204" s="40">
        <f ca="1">GOPR0289.MP4_000220286!H45</f>
        <v>0</v>
      </c>
      <c r="AI204" s="40">
        <f ca="1">GOPR0289.MP4_000227126!H45</f>
        <v>0</v>
      </c>
      <c r="AJ204" s="40">
        <f ca="1">GOPR0289.MP4_000233967!H45</f>
        <v>0</v>
      </c>
      <c r="AK204" s="40">
        <f ca="1">GOPR0289.MP4_000240807!H45</f>
        <v>0</v>
      </c>
      <c r="AL204" s="40">
        <f ca="1">GOPR0289.MP4_000247647!H45</f>
        <v>0</v>
      </c>
      <c r="AM204" s="40">
        <f ca="1">GOPR0289.MP4_000254487!H45</f>
        <v>0</v>
      </c>
      <c r="AN204" s="40">
        <f ca="1">GOPR0289.MP4_000261327!H45</f>
        <v>0</v>
      </c>
      <c r="AO204" s="40">
        <f ca="1">GOPR0289.MP4_000268167!H45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GOPR0289.MP4_000001401!H46</f>
        <v>0</v>
      </c>
      <c r="C205" s="40">
        <f ca="1">GOPR0289.MP4_000008241!H46</f>
        <v>0</v>
      </c>
      <c r="D205" s="40">
        <f ca="1">GOPR0289.MP4_000015081!H46</f>
        <v>0</v>
      </c>
      <c r="E205" s="40">
        <f ca="1">GOPR0289.MP4_000021921!H46</f>
        <v>0</v>
      </c>
      <c r="F205" s="40">
        <f ca="1">GOPR0289.MP4_000028762!H46</f>
        <v>0</v>
      </c>
      <c r="G205" s="40">
        <f ca="1">GOPR0289.MP4_000035602!H46</f>
        <v>0</v>
      </c>
      <c r="H205" s="40">
        <f ca="1">GOPR0289.MP4_000042442!H46</f>
        <v>0</v>
      </c>
      <c r="I205" s="40">
        <f ca="1">GOPR0289.MP4_000049282!H46</f>
        <v>0</v>
      </c>
      <c r="J205" s="40">
        <f ca="1">GOPR0289.MP4_000056122!H46</f>
        <v>0</v>
      </c>
      <c r="K205" s="40">
        <f ca="1">GOPR0289.MP4_000062962!H46</f>
        <v>0</v>
      </c>
      <c r="L205" s="40">
        <f ca="1">GOPR0289.MP4_000069803!H46</f>
        <v>0</v>
      </c>
      <c r="M205" s="40">
        <f ca="1">GOPR0289.MP4_000076643!H46</f>
        <v>0</v>
      </c>
      <c r="N205" s="40">
        <f ca="1">GOPR0289.MP4_000083483!H46</f>
        <v>0</v>
      </c>
      <c r="O205" s="40">
        <f ca="1">GOPR0289.MP4_000090323!H46</f>
        <v>0</v>
      </c>
      <c r="P205" s="40">
        <f ca="1">GOPR0289.MP4_000097163!H46</f>
        <v>0</v>
      </c>
      <c r="Q205" s="40">
        <f ca="1">GOPR0289.MP4_000104003!H46</f>
        <v>0</v>
      </c>
      <c r="R205" s="40">
        <f ca="1">GOPR0289.MP4_000110844!H46</f>
        <v>0</v>
      </c>
      <c r="S205" s="40">
        <f ca="1">GOPR0289.MP4_000117684!H46</f>
        <v>0</v>
      </c>
      <c r="T205" s="40">
        <f ca="1">GOPR0289.MP4_000124524!H46</f>
        <v>0</v>
      </c>
      <c r="U205" s="40">
        <f ca="1">GOPR0289.MP4_000131364!H46</f>
        <v>0</v>
      </c>
      <c r="V205" s="40">
        <f ca="1">GOPR0289.MP4_000138204!H46</f>
        <v>0</v>
      </c>
      <c r="W205" s="40">
        <f ca="1">GOPR0289.MP4_000145044!H46</f>
        <v>0</v>
      </c>
      <c r="X205" s="40">
        <f ca="1">GOPR0289.MP4_000151885!H46</f>
        <v>0</v>
      </c>
      <c r="Y205" s="40">
        <f ca="1">GOPR0289.MP4_000158725!H46</f>
        <v>0</v>
      </c>
      <c r="Z205" s="40">
        <f ca="1">GOPR0289.MP4_000165565!H46</f>
        <v>0</v>
      </c>
      <c r="AA205" s="40">
        <f ca="1">GOPR0289.MP4_000172405!H46</f>
        <v>0</v>
      </c>
      <c r="AB205" s="40">
        <f ca="1">GOPR0289.MP4_000179245!H46</f>
        <v>0</v>
      </c>
      <c r="AC205" s="40">
        <f ca="1">GOPR0289.MP4_000186085!H46</f>
        <v>0</v>
      </c>
      <c r="AD205" s="40">
        <f ca="1">GOPR0289.MP4_000192926!H46</f>
        <v>0</v>
      </c>
      <c r="AE205" s="40">
        <f ca="1">GOPR0289.MP4_000199766!H46</f>
        <v>0</v>
      </c>
      <c r="AF205" s="40">
        <f ca="1">GOPR0289.MP4_000206606!H46</f>
        <v>0</v>
      </c>
      <c r="AG205" s="40">
        <f ca="1">GOPR0289.MP4_000213446!H46</f>
        <v>0</v>
      </c>
      <c r="AH205" s="40">
        <f ca="1">GOPR0289.MP4_000220286!H46</f>
        <v>0</v>
      </c>
      <c r="AI205" s="40">
        <f ca="1">GOPR0289.MP4_000227126!H46</f>
        <v>0</v>
      </c>
      <c r="AJ205" s="40">
        <f ca="1">GOPR0289.MP4_000233967!H46</f>
        <v>0</v>
      </c>
      <c r="AK205" s="40">
        <f ca="1">GOPR0289.MP4_000240807!H46</f>
        <v>0</v>
      </c>
      <c r="AL205" s="40">
        <f ca="1">GOPR0289.MP4_000247647!H46</f>
        <v>0</v>
      </c>
      <c r="AM205" s="40">
        <f ca="1">GOPR0289.MP4_000254487!H46</f>
        <v>0</v>
      </c>
      <c r="AN205" s="40">
        <f ca="1">GOPR0289.MP4_000261327!H46</f>
        <v>0</v>
      </c>
      <c r="AO205" s="40">
        <f ca="1">GOPR0289.MP4_000268167!H46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GOPR0289.MP4_000001401!H47</f>
        <v>0</v>
      </c>
      <c r="C206" s="40">
        <f ca="1">GOPR0289.MP4_000008241!H47</f>
        <v>0</v>
      </c>
      <c r="D206" s="40">
        <f ca="1">GOPR0289.MP4_000015081!H47</f>
        <v>0</v>
      </c>
      <c r="E206" s="40">
        <f ca="1">GOPR0289.MP4_000021921!H47</f>
        <v>0</v>
      </c>
      <c r="F206" s="40">
        <f ca="1">GOPR0289.MP4_000028762!H47</f>
        <v>0</v>
      </c>
      <c r="G206" s="40">
        <f ca="1">GOPR0289.MP4_000035602!H47</f>
        <v>0</v>
      </c>
      <c r="H206" s="40">
        <f ca="1">GOPR0289.MP4_000042442!H47</f>
        <v>0</v>
      </c>
      <c r="I206" s="40">
        <f ca="1">GOPR0289.MP4_000049282!H47</f>
        <v>0</v>
      </c>
      <c r="J206" s="40">
        <f ca="1">GOPR0289.MP4_000056122!H47</f>
        <v>0</v>
      </c>
      <c r="K206" s="40">
        <f ca="1">GOPR0289.MP4_000062962!H47</f>
        <v>0</v>
      </c>
      <c r="L206" s="40">
        <f ca="1">GOPR0289.MP4_000069803!H47</f>
        <v>0</v>
      </c>
      <c r="M206" s="40">
        <f ca="1">GOPR0289.MP4_000076643!H47</f>
        <v>0</v>
      </c>
      <c r="N206" s="40">
        <f ca="1">GOPR0289.MP4_000083483!H47</f>
        <v>0</v>
      </c>
      <c r="O206" s="40">
        <f ca="1">GOPR0289.MP4_000090323!H47</f>
        <v>0</v>
      </c>
      <c r="P206" s="40">
        <f ca="1">GOPR0289.MP4_000097163!H47</f>
        <v>0</v>
      </c>
      <c r="Q206" s="40">
        <f ca="1">GOPR0289.MP4_000104003!H47</f>
        <v>0</v>
      </c>
      <c r="R206" s="40">
        <f ca="1">GOPR0289.MP4_000110844!H47</f>
        <v>0</v>
      </c>
      <c r="S206" s="40">
        <f ca="1">GOPR0289.MP4_000117684!H47</f>
        <v>0</v>
      </c>
      <c r="T206" s="40">
        <f ca="1">GOPR0289.MP4_000124524!H47</f>
        <v>0</v>
      </c>
      <c r="U206" s="40">
        <f ca="1">GOPR0289.MP4_000131364!H47</f>
        <v>0</v>
      </c>
      <c r="V206" s="40">
        <f ca="1">GOPR0289.MP4_000138204!H47</f>
        <v>0</v>
      </c>
      <c r="W206" s="40">
        <f ca="1">GOPR0289.MP4_000145044!H47</f>
        <v>0</v>
      </c>
      <c r="X206" s="40">
        <f ca="1">GOPR0289.MP4_000151885!H47</f>
        <v>0</v>
      </c>
      <c r="Y206" s="40">
        <f ca="1">GOPR0289.MP4_000158725!H47</f>
        <v>0</v>
      </c>
      <c r="Z206" s="40">
        <f ca="1">GOPR0289.MP4_000165565!H47</f>
        <v>0</v>
      </c>
      <c r="AA206" s="40">
        <f ca="1">GOPR0289.MP4_000172405!H47</f>
        <v>0</v>
      </c>
      <c r="AB206" s="40">
        <f ca="1">GOPR0289.MP4_000179245!H47</f>
        <v>0</v>
      </c>
      <c r="AC206" s="40">
        <f ca="1">GOPR0289.MP4_000186085!H47</f>
        <v>0</v>
      </c>
      <c r="AD206" s="40">
        <f ca="1">GOPR0289.MP4_000192926!H47</f>
        <v>0</v>
      </c>
      <c r="AE206" s="40">
        <f ca="1">GOPR0289.MP4_000199766!H47</f>
        <v>0</v>
      </c>
      <c r="AF206" s="40">
        <f ca="1">GOPR0289.MP4_000206606!H47</f>
        <v>0</v>
      </c>
      <c r="AG206" s="40">
        <f ca="1">GOPR0289.MP4_000213446!H47</f>
        <v>0</v>
      </c>
      <c r="AH206" s="40">
        <f ca="1">GOPR0289.MP4_000220286!H47</f>
        <v>0</v>
      </c>
      <c r="AI206" s="40">
        <f ca="1">GOPR0289.MP4_000227126!H47</f>
        <v>0</v>
      </c>
      <c r="AJ206" s="40">
        <f ca="1">GOPR0289.MP4_000233967!H47</f>
        <v>0</v>
      </c>
      <c r="AK206" s="40">
        <f ca="1">GOPR0289.MP4_000240807!H47</f>
        <v>0</v>
      </c>
      <c r="AL206" s="40">
        <f ca="1">GOPR0289.MP4_000247647!H47</f>
        <v>0</v>
      </c>
      <c r="AM206" s="40">
        <f ca="1">GOPR0289.MP4_000254487!H47</f>
        <v>0</v>
      </c>
      <c r="AN206" s="40">
        <f ca="1">GOPR0289.MP4_000261327!H47</f>
        <v>0</v>
      </c>
      <c r="AO206" s="40">
        <f ca="1">GOPR0289.MP4_000268167!H47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GOPR0289.MP4_000001401!H48</f>
        <v>0</v>
      </c>
      <c r="C207" s="40">
        <f ca="1">GOPR0289.MP4_000008241!H48</f>
        <v>0</v>
      </c>
      <c r="D207" s="40">
        <f ca="1">GOPR0289.MP4_000015081!H48</f>
        <v>0</v>
      </c>
      <c r="E207" s="40">
        <f ca="1">GOPR0289.MP4_000021921!H48</f>
        <v>0</v>
      </c>
      <c r="F207" s="40">
        <f ca="1">GOPR0289.MP4_000028762!H48</f>
        <v>0</v>
      </c>
      <c r="G207" s="40">
        <f ca="1">GOPR0289.MP4_000035602!H48</f>
        <v>0</v>
      </c>
      <c r="H207" s="40">
        <f ca="1">GOPR0289.MP4_000042442!H48</f>
        <v>0</v>
      </c>
      <c r="I207" s="40">
        <f ca="1">GOPR0289.MP4_000049282!H48</f>
        <v>0</v>
      </c>
      <c r="J207" s="40">
        <f ca="1">GOPR0289.MP4_000056122!H48</f>
        <v>0</v>
      </c>
      <c r="K207" s="40">
        <f ca="1">GOPR0289.MP4_000062962!H48</f>
        <v>0</v>
      </c>
      <c r="L207" s="40">
        <f ca="1">GOPR0289.MP4_000069803!H48</f>
        <v>0</v>
      </c>
      <c r="M207" s="40">
        <f ca="1">GOPR0289.MP4_000076643!H48</f>
        <v>0</v>
      </c>
      <c r="N207" s="40">
        <f ca="1">GOPR0289.MP4_000083483!H48</f>
        <v>0</v>
      </c>
      <c r="O207" s="40">
        <f ca="1">GOPR0289.MP4_000090323!H48</f>
        <v>0</v>
      </c>
      <c r="P207" s="40">
        <f ca="1">GOPR0289.MP4_000097163!H48</f>
        <v>0</v>
      </c>
      <c r="Q207" s="40">
        <f ca="1">GOPR0289.MP4_000104003!H48</f>
        <v>0</v>
      </c>
      <c r="R207" s="40">
        <f ca="1">GOPR0289.MP4_000110844!H48</f>
        <v>0</v>
      </c>
      <c r="S207" s="40">
        <f ca="1">GOPR0289.MP4_000117684!H48</f>
        <v>0</v>
      </c>
      <c r="T207" s="40">
        <f ca="1">GOPR0289.MP4_000124524!H48</f>
        <v>0</v>
      </c>
      <c r="U207" s="40">
        <f ca="1">GOPR0289.MP4_000131364!H48</f>
        <v>0</v>
      </c>
      <c r="V207" s="40">
        <f ca="1">GOPR0289.MP4_000138204!H48</f>
        <v>0</v>
      </c>
      <c r="W207" s="40">
        <f ca="1">GOPR0289.MP4_000145044!H48</f>
        <v>0</v>
      </c>
      <c r="X207" s="40">
        <f ca="1">GOPR0289.MP4_000151885!H48</f>
        <v>0</v>
      </c>
      <c r="Y207" s="40">
        <f ca="1">GOPR0289.MP4_000158725!H48</f>
        <v>0</v>
      </c>
      <c r="Z207" s="40">
        <f ca="1">GOPR0289.MP4_000165565!H48</f>
        <v>0</v>
      </c>
      <c r="AA207" s="40">
        <f ca="1">GOPR0289.MP4_000172405!H48</f>
        <v>0</v>
      </c>
      <c r="AB207" s="40">
        <f ca="1">GOPR0289.MP4_000179245!H48</f>
        <v>0</v>
      </c>
      <c r="AC207" s="40">
        <f ca="1">GOPR0289.MP4_000186085!H48</f>
        <v>0</v>
      </c>
      <c r="AD207" s="40">
        <f ca="1">GOPR0289.MP4_000192926!H48</f>
        <v>0</v>
      </c>
      <c r="AE207" s="40">
        <f ca="1">GOPR0289.MP4_000199766!H48</f>
        <v>0</v>
      </c>
      <c r="AF207" s="40">
        <f ca="1">GOPR0289.MP4_000206606!H48</f>
        <v>0</v>
      </c>
      <c r="AG207" s="40">
        <f ca="1">GOPR0289.MP4_000213446!H48</f>
        <v>0</v>
      </c>
      <c r="AH207" s="40">
        <f ca="1">GOPR0289.MP4_000220286!H48</f>
        <v>0</v>
      </c>
      <c r="AI207" s="40">
        <f ca="1">GOPR0289.MP4_000227126!H48</f>
        <v>0</v>
      </c>
      <c r="AJ207" s="40">
        <f ca="1">GOPR0289.MP4_000233967!H48</f>
        <v>0</v>
      </c>
      <c r="AK207" s="40">
        <f ca="1">GOPR0289.MP4_000240807!H48</f>
        <v>0</v>
      </c>
      <c r="AL207" s="40">
        <f ca="1">GOPR0289.MP4_000247647!H48</f>
        <v>0</v>
      </c>
      <c r="AM207" s="40">
        <f ca="1">GOPR0289.MP4_000254487!H48</f>
        <v>0</v>
      </c>
      <c r="AN207" s="40">
        <f ca="1">GOPR0289.MP4_000261327!H48</f>
        <v>0</v>
      </c>
      <c r="AO207" s="40">
        <f ca="1">GOPR0289.MP4_000268167!H48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GOPR0289.MP4_000001401!H49</f>
        <v>0</v>
      </c>
      <c r="C208" s="40">
        <f ca="1">GOPR0289.MP4_000008241!H49</f>
        <v>0</v>
      </c>
      <c r="D208" s="40">
        <f ca="1">GOPR0289.MP4_000015081!H49</f>
        <v>0</v>
      </c>
      <c r="E208" s="40">
        <f ca="1">GOPR0289.MP4_000021921!H49</f>
        <v>0</v>
      </c>
      <c r="F208" s="40">
        <f ca="1">GOPR0289.MP4_000028762!H49</f>
        <v>0</v>
      </c>
      <c r="G208" s="40">
        <f ca="1">GOPR0289.MP4_000035602!H49</f>
        <v>0</v>
      </c>
      <c r="H208" s="40">
        <f ca="1">GOPR0289.MP4_000042442!H49</f>
        <v>0</v>
      </c>
      <c r="I208" s="40">
        <f ca="1">GOPR0289.MP4_000049282!H49</f>
        <v>0</v>
      </c>
      <c r="J208" s="40">
        <f ca="1">GOPR0289.MP4_000056122!H49</f>
        <v>0</v>
      </c>
      <c r="K208" s="40">
        <f ca="1">GOPR0289.MP4_000062962!H49</f>
        <v>0</v>
      </c>
      <c r="L208" s="40">
        <f ca="1">GOPR0289.MP4_000069803!H49</f>
        <v>0</v>
      </c>
      <c r="M208" s="40">
        <f ca="1">GOPR0289.MP4_000076643!H49</f>
        <v>0</v>
      </c>
      <c r="N208" s="40">
        <f ca="1">GOPR0289.MP4_000083483!H49</f>
        <v>0</v>
      </c>
      <c r="O208" s="40">
        <f ca="1">GOPR0289.MP4_000090323!H49</f>
        <v>0</v>
      </c>
      <c r="P208" s="40">
        <f ca="1">GOPR0289.MP4_000097163!H49</f>
        <v>0</v>
      </c>
      <c r="Q208" s="40">
        <f ca="1">GOPR0289.MP4_000104003!H49</f>
        <v>0</v>
      </c>
      <c r="R208" s="40">
        <f ca="1">GOPR0289.MP4_000110844!H49</f>
        <v>0</v>
      </c>
      <c r="S208" s="40">
        <f ca="1">GOPR0289.MP4_000117684!H49</f>
        <v>0</v>
      </c>
      <c r="T208" s="40">
        <f ca="1">GOPR0289.MP4_000124524!H49</f>
        <v>0</v>
      </c>
      <c r="U208" s="40">
        <f ca="1">GOPR0289.MP4_000131364!H49</f>
        <v>0</v>
      </c>
      <c r="V208" s="40">
        <f ca="1">GOPR0289.MP4_000138204!H49</f>
        <v>0</v>
      </c>
      <c r="W208" s="40">
        <f ca="1">GOPR0289.MP4_000145044!H49</f>
        <v>0</v>
      </c>
      <c r="X208" s="40">
        <f ca="1">GOPR0289.MP4_000151885!H49</f>
        <v>0</v>
      </c>
      <c r="Y208" s="40">
        <f ca="1">GOPR0289.MP4_000158725!H49</f>
        <v>0</v>
      </c>
      <c r="Z208" s="40">
        <f ca="1">GOPR0289.MP4_000165565!H49</f>
        <v>0</v>
      </c>
      <c r="AA208" s="40">
        <f ca="1">GOPR0289.MP4_000172405!H49</f>
        <v>0</v>
      </c>
      <c r="AB208" s="40">
        <f ca="1">GOPR0289.MP4_000179245!H49</f>
        <v>0</v>
      </c>
      <c r="AC208" s="40">
        <f ca="1">GOPR0289.MP4_000186085!H49</f>
        <v>0</v>
      </c>
      <c r="AD208" s="40">
        <f ca="1">GOPR0289.MP4_000192926!H49</f>
        <v>0</v>
      </c>
      <c r="AE208" s="40">
        <f ca="1">GOPR0289.MP4_000199766!H49</f>
        <v>0</v>
      </c>
      <c r="AF208" s="40">
        <f ca="1">GOPR0289.MP4_000206606!H49</f>
        <v>0</v>
      </c>
      <c r="AG208" s="40">
        <f ca="1">GOPR0289.MP4_000213446!H49</f>
        <v>0</v>
      </c>
      <c r="AH208" s="40">
        <f ca="1">GOPR0289.MP4_000220286!H49</f>
        <v>0</v>
      </c>
      <c r="AI208" s="40">
        <f ca="1">GOPR0289.MP4_000227126!H49</f>
        <v>0</v>
      </c>
      <c r="AJ208" s="40">
        <f ca="1">GOPR0289.MP4_000233967!H49</f>
        <v>0</v>
      </c>
      <c r="AK208" s="40">
        <f ca="1">GOPR0289.MP4_000240807!H49</f>
        <v>0</v>
      </c>
      <c r="AL208" s="40">
        <f ca="1">GOPR0289.MP4_000247647!H49</f>
        <v>0</v>
      </c>
      <c r="AM208" s="40">
        <f ca="1">GOPR0289.MP4_000254487!H49</f>
        <v>0</v>
      </c>
      <c r="AN208" s="40">
        <f ca="1">GOPR0289.MP4_000261327!H49</f>
        <v>0</v>
      </c>
      <c r="AO208" s="40">
        <f ca="1">GOPR0289.MP4_000268167!H49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GOPR0289.MP4_000001401!H50</f>
        <v>0</v>
      </c>
      <c r="C209" s="40">
        <f ca="1">GOPR0289.MP4_000008241!H50</f>
        <v>0</v>
      </c>
      <c r="D209" s="40">
        <f ca="1">GOPR0289.MP4_000015081!H50</f>
        <v>0</v>
      </c>
      <c r="E209" s="40">
        <f ca="1">GOPR0289.MP4_000021921!H50</f>
        <v>0</v>
      </c>
      <c r="F209" s="40">
        <f ca="1">GOPR0289.MP4_000028762!H50</f>
        <v>0</v>
      </c>
      <c r="G209" s="40">
        <f ca="1">GOPR0289.MP4_000035602!H50</f>
        <v>0</v>
      </c>
      <c r="H209" s="40">
        <f ca="1">GOPR0289.MP4_000042442!H50</f>
        <v>0</v>
      </c>
      <c r="I209" s="40">
        <f ca="1">GOPR0289.MP4_000049282!H50</f>
        <v>0</v>
      </c>
      <c r="J209" s="40">
        <f ca="1">GOPR0289.MP4_000056122!H50</f>
        <v>0</v>
      </c>
      <c r="K209" s="40">
        <f ca="1">GOPR0289.MP4_000062962!H50</f>
        <v>0</v>
      </c>
      <c r="L209" s="40">
        <f ca="1">GOPR0289.MP4_000069803!H50</f>
        <v>0</v>
      </c>
      <c r="M209" s="40">
        <f ca="1">GOPR0289.MP4_000076643!H50</f>
        <v>0</v>
      </c>
      <c r="N209" s="40">
        <f ca="1">GOPR0289.MP4_000083483!H50</f>
        <v>0</v>
      </c>
      <c r="O209" s="40">
        <f ca="1">GOPR0289.MP4_000090323!H50</f>
        <v>0</v>
      </c>
      <c r="P209" s="40">
        <f ca="1">GOPR0289.MP4_000097163!H50</f>
        <v>0</v>
      </c>
      <c r="Q209" s="40">
        <f ca="1">GOPR0289.MP4_000104003!H50</f>
        <v>0</v>
      </c>
      <c r="R209" s="40">
        <f ca="1">GOPR0289.MP4_000110844!H50</f>
        <v>0</v>
      </c>
      <c r="S209" s="40">
        <f ca="1">GOPR0289.MP4_000117684!H50</f>
        <v>0</v>
      </c>
      <c r="T209" s="40">
        <f ca="1">GOPR0289.MP4_000124524!H50</f>
        <v>0</v>
      </c>
      <c r="U209" s="40">
        <f ca="1">GOPR0289.MP4_000131364!H50</f>
        <v>0</v>
      </c>
      <c r="V209" s="40">
        <f ca="1">GOPR0289.MP4_000138204!H50</f>
        <v>0</v>
      </c>
      <c r="W209" s="40">
        <f ca="1">GOPR0289.MP4_000145044!H50</f>
        <v>0</v>
      </c>
      <c r="X209" s="40">
        <f ca="1">GOPR0289.MP4_000151885!H50</f>
        <v>0</v>
      </c>
      <c r="Y209" s="40">
        <f ca="1">GOPR0289.MP4_000158725!H50</f>
        <v>0</v>
      </c>
      <c r="Z209" s="40">
        <f ca="1">GOPR0289.MP4_000165565!H50</f>
        <v>0</v>
      </c>
      <c r="AA209" s="40">
        <f ca="1">GOPR0289.MP4_000172405!H50</f>
        <v>0</v>
      </c>
      <c r="AB209" s="40">
        <f ca="1">GOPR0289.MP4_000179245!H50</f>
        <v>0</v>
      </c>
      <c r="AC209" s="40">
        <f ca="1">GOPR0289.MP4_000186085!H50</f>
        <v>0</v>
      </c>
      <c r="AD209" s="40">
        <f ca="1">GOPR0289.MP4_000192926!H50</f>
        <v>0</v>
      </c>
      <c r="AE209" s="40">
        <f ca="1">GOPR0289.MP4_000199766!H50</f>
        <v>0</v>
      </c>
      <c r="AF209" s="40">
        <f ca="1">GOPR0289.MP4_000206606!H50</f>
        <v>0</v>
      </c>
      <c r="AG209" s="40">
        <f ca="1">GOPR0289.MP4_000213446!H50</f>
        <v>0</v>
      </c>
      <c r="AH209" s="40">
        <f ca="1">GOPR0289.MP4_000220286!H50</f>
        <v>0</v>
      </c>
      <c r="AI209" s="40">
        <f ca="1">GOPR0289.MP4_000227126!H50</f>
        <v>0</v>
      </c>
      <c r="AJ209" s="40">
        <f ca="1">GOPR0289.MP4_000233967!H50</f>
        <v>0</v>
      </c>
      <c r="AK209" s="40">
        <f ca="1">GOPR0289.MP4_000240807!H50</f>
        <v>0</v>
      </c>
      <c r="AL209" s="40">
        <f ca="1">GOPR0289.MP4_000247647!H50</f>
        <v>0</v>
      </c>
      <c r="AM209" s="40">
        <f ca="1">GOPR0289.MP4_000254487!H50</f>
        <v>0</v>
      </c>
      <c r="AN209" s="40">
        <f ca="1">GOPR0289.MP4_000261327!H50</f>
        <v>0</v>
      </c>
      <c r="AO209" s="40">
        <f ca="1">GOPR0289.MP4_000268167!H50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GOPR0289.MP4_000001401!H51</f>
        <v>0</v>
      </c>
      <c r="C210" s="40">
        <f ca="1">GOPR0289.MP4_000008241!H51</f>
        <v>0</v>
      </c>
      <c r="D210" s="40">
        <f ca="1">GOPR0289.MP4_000015081!H51</f>
        <v>0</v>
      </c>
      <c r="E210" s="40">
        <f ca="1">GOPR0289.MP4_000021921!H51</f>
        <v>0</v>
      </c>
      <c r="F210" s="40">
        <f ca="1">GOPR0289.MP4_000028762!H51</f>
        <v>0</v>
      </c>
      <c r="G210" s="40">
        <f ca="1">GOPR0289.MP4_000035602!H51</f>
        <v>0</v>
      </c>
      <c r="H210" s="40">
        <f ca="1">GOPR0289.MP4_000042442!H51</f>
        <v>0</v>
      </c>
      <c r="I210" s="40">
        <f ca="1">GOPR0289.MP4_000049282!H51</f>
        <v>0</v>
      </c>
      <c r="J210" s="40">
        <f ca="1">GOPR0289.MP4_000056122!H51</f>
        <v>0</v>
      </c>
      <c r="K210" s="40">
        <f ca="1">GOPR0289.MP4_000062962!H51</f>
        <v>0</v>
      </c>
      <c r="L210" s="40">
        <f ca="1">GOPR0289.MP4_000069803!H51</f>
        <v>0</v>
      </c>
      <c r="M210" s="40">
        <f ca="1">GOPR0289.MP4_000076643!H51</f>
        <v>0</v>
      </c>
      <c r="N210" s="40">
        <f ca="1">GOPR0289.MP4_000083483!H51</f>
        <v>0</v>
      </c>
      <c r="O210" s="40">
        <f ca="1">GOPR0289.MP4_000090323!H51</f>
        <v>0</v>
      </c>
      <c r="P210" s="40">
        <f ca="1">GOPR0289.MP4_000097163!H51</f>
        <v>0</v>
      </c>
      <c r="Q210" s="40">
        <f ca="1">GOPR0289.MP4_000104003!H51</f>
        <v>0</v>
      </c>
      <c r="R210" s="40">
        <f ca="1">GOPR0289.MP4_000110844!H51</f>
        <v>0</v>
      </c>
      <c r="S210" s="40">
        <f ca="1">GOPR0289.MP4_000117684!H51</f>
        <v>0</v>
      </c>
      <c r="T210" s="40">
        <f ca="1">GOPR0289.MP4_000124524!H51</f>
        <v>0</v>
      </c>
      <c r="U210" s="40">
        <f ca="1">GOPR0289.MP4_000131364!H51</f>
        <v>0</v>
      </c>
      <c r="V210" s="40">
        <f ca="1">GOPR0289.MP4_000138204!H51</f>
        <v>0</v>
      </c>
      <c r="W210" s="40">
        <f ca="1">GOPR0289.MP4_000145044!H51</f>
        <v>0</v>
      </c>
      <c r="X210" s="40">
        <f ca="1">GOPR0289.MP4_000151885!H51</f>
        <v>0</v>
      </c>
      <c r="Y210" s="40">
        <f ca="1">GOPR0289.MP4_000158725!H51</f>
        <v>0</v>
      </c>
      <c r="Z210" s="40">
        <f ca="1">GOPR0289.MP4_000165565!H51</f>
        <v>0</v>
      </c>
      <c r="AA210" s="40">
        <f ca="1">GOPR0289.MP4_000172405!H51</f>
        <v>0</v>
      </c>
      <c r="AB210" s="40">
        <f ca="1">GOPR0289.MP4_000179245!H51</f>
        <v>0</v>
      </c>
      <c r="AC210" s="40">
        <f ca="1">GOPR0289.MP4_000186085!H51</f>
        <v>0</v>
      </c>
      <c r="AD210" s="40">
        <f ca="1">GOPR0289.MP4_000192926!H51</f>
        <v>0</v>
      </c>
      <c r="AE210" s="40">
        <f ca="1">GOPR0289.MP4_000199766!H51</f>
        <v>0</v>
      </c>
      <c r="AF210" s="40">
        <f ca="1">GOPR0289.MP4_000206606!H51</f>
        <v>0</v>
      </c>
      <c r="AG210" s="40">
        <f ca="1">GOPR0289.MP4_000213446!H51</f>
        <v>0</v>
      </c>
      <c r="AH210" s="40">
        <f ca="1">GOPR0289.MP4_000220286!H51</f>
        <v>0</v>
      </c>
      <c r="AI210" s="40">
        <f ca="1">GOPR0289.MP4_000227126!H51</f>
        <v>0</v>
      </c>
      <c r="AJ210" s="40">
        <f ca="1">GOPR0289.MP4_000233967!H51</f>
        <v>0</v>
      </c>
      <c r="AK210" s="40">
        <f ca="1">GOPR0289.MP4_000240807!H51</f>
        <v>0</v>
      </c>
      <c r="AL210" s="40">
        <f ca="1">GOPR0289.MP4_000247647!H51</f>
        <v>0</v>
      </c>
      <c r="AM210" s="40">
        <f ca="1">GOPR0289.MP4_000254487!H51</f>
        <v>0</v>
      </c>
      <c r="AN210" s="40">
        <f ca="1">GOPR0289.MP4_000261327!H51</f>
        <v>0</v>
      </c>
      <c r="AO210" s="40">
        <f ca="1">GOPR0289.MP4_000268167!H51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GOPR0289.MP4_000001401!H52</f>
        <v>0</v>
      </c>
      <c r="C211" s="40">
        <f ca="1">GOPR0289.MP4_000008241!H52</f>
        <v>0</v>
      </c>
      <c r="D211" s="40">
        <f ca="1">GOPR0289.MP4_000015081!H52</f>
        <v>0</v>
      </c>
      <c r="E211" s="40">
        <f ca="1">GOPR0289.MP4_000021921!H52</f>
        <v>0</v>
      </c>
      <c r="F211" s="40">
        <f ca="1">GOPR0289.MP4_000028762!H52</f>
        <v>0</v>
      </c>
      <c r="G211" s="40">
        <f ca="1">GOPR0289.MP4_000035602!H52</f>
        <v>0</v>
      </c>
      <c r="H211" s="40">
        <f ca="1">GOPR0289.MP4_000042442!H52</f>
        <v>0</v>
      </c>
      <c r="I211" s="40">
        <f ca="1">GOPR0289.MP4_000049282!H52</f>
        <v>0</v>
      </c>
      <c r="J211" s="40">
        <f ca="1">GOPR0289.MP4_000056122!H52</f>
        <v>0</v>
      </c>
      <c r="K211" s="40">
        <f ca="1">GOPR0289.MP4_000062962!H52</f>
        <v>0</v>
      </c>
      <c r="L211" s="40">
        <f ca="1">GOPR0289.MP4_000069803!H52</f>
        <v>0</v>
      </c>
      <c r="M211" s="40">
        <f ca="1">GOPR0289.MP4_000076643!H52</f>
        <v>0</v>
      </c>
      <c r="N211" s="40">
        <f ca="1">GOPR0289.MP4_000083483!H52</f>
        <v>0</v>
      </c>
      <c r="O211" s="40">
        <f ca="1">GOPR0289.MP4_000090323!H52</f>
        <v>0</v>
      </c>
      <c r="P211" s="40">
        <f ca="1">GOPR0289.MP4_000097163!H52</f>
        <v>0</v>
      </c>
      <c r="Q211" s="40">
        <f ca="1">GOPR0289.MP4_000104003!H52</f>
        <v>0</v>
      </c>
      <c r="R211" s="40">
        <f ca="1">GOPR0289.MP4_000110844!H52</f>
        <v>0</v>
      </c>
      <c r="S211" s="40">
        <f ca="1">GOPR0289.MP4_000117684!H52</f>
        <v>0</v>
      </c>
      <c r="T211" s="40">
        <f ca="1">GOPR0289.MP4_000124524!H52</f>
        <v>0</v>
      </c>
      <c r="U211" s="40">
        <f ca="1">GOPR0289.MP4_000131364!H52</f>
        <v>0</v>
      </c>
      <c r="V211" s="40">
        <f ca="1">GOPR0289.MP4_000138204!H52</f>
        <v>0</v>
      </c>
      <c r="W211" s="40">
        <f ca="1">GOPR0289.MP4_000145044!H52</f>
        <v>0</v>
      </c>
      <c r="X211" s="40">
        <f ca="1">GOPR0289.MP4_000151885!H52</f>
        <v>0</v>
      </c>
      <c r="Y211" s="40">
        <f ca="1">GOPR0289.MP4_000158725!H52</f>
        <v>0</v>
      </c>
      <c r="Z211" s="40">
        <f ca="1">GOPR0289.MP4_000165565!H52</f>
        <v>0</v>
      </c>
      <c r="AA211" s="40">
        <f ca="1">GOPR0289.MP4_000172405!H52</f>
        <v>0</v>
      </c>
      <c r="AB211" s="40">
        <f ca="1">GOPR0289.MP4_000179245!H52</f>
        <v>0</v>
      </c>
      <c r="AC211" s="40">
        <f ca="1">GOPR0289.MP4_000186085!H52</f>
        <v>0</v>
      </c>
      <c r="AD211" s="40">
        <f ca="1">GOPR0289.MP4_000192926!H52</f>
        <v>0</v>
      </c>
      <c r="AE211" s="40">
        <f ca="1">GOPR0289.MP4_000199766!H52</f>
        <v>0</v>
      </c>
      <c r="AF211" s="40">
        <f ca="1">GOPR0289.MP4_000206606!H52</f>
        <v>0</v>
      </c>
      <c r="AG211" s="40">
        <f ca="1">GOPR0289.MP4_000213446!H52</f>
        <v>0</v>
      </c>
      <c r="AH211" s="40">
        <f ca="1">GOPR0289.MP4_000220286!H52</f>
        <v>0</v>
      </c>
      <c r="AI211" s="40">
        <f ca="1">GOPR0289.MP4_000227126!H52</f>
        <v>0</v>
      </c>
      <c r="AJ211" s="40">
        <f ca="1">GOPR0289.MP4_000233967!H52</f>
        <v>0</v>
      </c>
      <c r="AK211" s="40">
        <f ca="1">GOPR0289.MP4_000240807!H52</f>
        <v>0</v>
      </c>
      <c r="AL211" s="40">
        <f ca="1">GOPR0289.MP4_000247647!H52</f>
        <v>0</v>
      </c>
      <c r="AM211" s="40">
        <f ca="1">GOPR0289.MP4_000254487!H52</f>
        <v>0</v>
      </c>
      <c r="AN211" s="40">
        <f ca="1">GOPR0289.MP4_000261327!H52</f>
        <v>0</v>
      </c>
      <c r="AO211" s="40">
        <f ca="1">GOPR0289.MP4_000268167!H52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GOPR0289.MP4_000001401!H53</f>
        <v>0</v>
      </c>
      <c r="C212" s="40">
        <f ca="1">GOPR0289.MP4_000008241!H53</f>
        <v>0</v>
      </c>
      <c r="D212" s="40">
        <f ca="1">GOPR0289.MP4_000015081!H53</f>
        <v>0</v>
      </c>
      <c r="E212" s="40">
        <f ca="1">GOPR0289.MP4_000021921!H53</f>
        <v>0</v>
      </c>
      <c r="F212" s="40">
        <f ca="1">GOPR0289.MP4_000028762!H53</f>
        <v>0</v>
      </c>
      <c r="G212" s="40">
        <f ca="1">GOPR0289.MP4_000035602!H53</f>
        <v>0</v>
      </c>
      <c r="H212" s="40">
        <f ca="1">GOPR0289.MP4_000042442!H53</f>
        <v>0</v>
      </c>
      <c r="I212" s="40">
        <f ca="1">GOPR0289.MP4_000049282!H53</f>
        <v>0</v>
      </c>
      <c r="J212" s="40">
        <f ca="1">GOPR0289.MP4_000056122!H53</f>
        <v>0</v>
      </c>
      <c r="K212" s="40">
        <f ca="1">GOPR0289.MP4_000062962!H53</f>
        <v>0</v>
      </c>
      <c r="L212" s="40">
        <f ca="1">GOPR0289.MP4_000069803!H53</f>
        <v>0</v>
      </c>
      <c r="M212" s="40">
        <f ca="1">GOPR0289.MP4_000076643!H53</f>
        <v>0</v>
      </c>
      <c r="N212" s="40">
        <f ca="1">GOPR0289.MP4_000083483!H53</f>
        <v>0</v>
      </c>
      <c r="O212" s="40">
        <f ca="1">GOPR0289.MP4_000090323!H53</f>
        <v>0</v>
      </c>
      <c r="P212" s="40">
        <f ca="1">GOPR0289.MP4_000097163!H53</f>
        <v>0</v>
      </c>
      <c r="Q212" s="40">
        <f ca="1">GOPR0289.MP4_000104003!H53</f>
        <v>0</v>
      </c>
      <c r="R212" s="40">
        <f ca="1">GOPR0289.MP4_000110844!H53</f>
        <v>0</v>
      </c>
      <c r="S212" s="40">
        <f ca="1">GOPR0289.MP4_000117684!H53</f>
        <v>0</v>
      </c>
      <c r="T212" s="40">
        <f ca="1">GOPR0289.MP4_000124524!H53</f>
        <v>0</v>
      </c>
      <c r="U212" s="40">
        <f ca="1">GOPR0289.MP4_000131364!H53</f>
        <v>0</v>
      </c>
      <c r="V212" s="40">
        <f ca="1">GOPR0289.MP4_000138204!H53</f>
        <v>0</v>
      </c>
      <c r="W212" s="40">
        <f ca="1">GOPR0289.MP4_000145044!H53</f>
        <v>0</v>
      </c>
      <c r="X212" s="40">
        <f ca="1">GOPR0289.MP4_000151885!H53</f>
        <v>0</v>
      </c>
      <c r="Y212" s="40">
        <f ca="1">GOPR0289.MP4_000158725!H53</f>
        <v>0</v>
      </c>
      <c r="Z212" s="40">
        <f ca="1">GOPR0289.MP4_000165565!H53</f>
        <v>0</v>
      </c>
      <c r="AA212" s="40">
        <f ca="1">GOPR0289.MP4_000172405!H53</f>
        <v>0</v>
      </c>
      <c r="AB212" s="40">
        <f ca="1">GOPR0289.MP4_000179245!H53</f>
        <v>0</v>
      </c>
      <c r="AC212" s="40">
        <f ca="1">GOPR0289.MP4_000186085!H53</f>
        <v>0</v>
      </c>
      <c r="AD212" s="40">
        <f ca="1">GOPR0289.MP4_000192926!H53</f>
        <v>0</v>
      </c>
      <c r="AE212" s="40">
        <f ca="1">GOPR0289.MP4_000199766!H53</f>
        <v>0</v>
      </c>
      <c r="AF212" s="40">
        <f ca="1">GOPR0289.MP4_000206606!H53</f>
        <v>0</v>
      </c>
      <c r="AG212" s="40">
        <f ca="1">GOPR0289.MP4_000213446!H53</f>
        <v>0</v>
      </c>
      <c r="AH212" s="40">
        <f ca="1">GOPR0289.MP4_000220286!H53</f>
        <v>0</v>
      </c>
      <c r="AI212" s="40">
        <f ca="1">GOPR0289.MP4_000227126!H53</f>
        <v>0</v>
      </c>
      <c r="AJ212" s="40">
        <f ca="1">GOPR0289.MP4_000233967!H53</f>
        <v>0</v>
      </c>
      <c r="AK212" s="40">
        <f ca="1">GOPR0289.MP4_000240807!H53</f>
        <v>0</v>
      </c>
      <c r="AL212" s="40">
        <f ca="1">GOPR0289.MP4_000247647!H53</f>
        <v>0</v>
      </c>
      <c r="AM212" s="40">
        <f ca="1">GOPR0289.MP4_000254487!H53</f>
        <v>0</v>
      </c>
      <c r="AN212" s="40">
        <f ca="1">GOPR0289.MP4_000261327!H53</f>
        <v>0</v>
      </c>
      <c r="AO212" s="40">
        <f ca="1">GOPR0289.MP4_000268167!H53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GOPR0289.MP4_000001401!H54</f>
        <v>0</v>
      </c>
      <c r="C213" s="40">
        <f ca="1">GOPR0289.MP4_000008241!H54</f>
        <v>0</v>
      </c>
      <c r="D213" s="40">
        <f ca="1">GOPR0289.MP4_000015081!H54</f>
        <v>0</v>
      </c>
      <c r="E213" s="40">
        <f ca="1">GOPR0289.MP4_000021921!H54</f>
        <v>0</v>
      </c>
      <c r="F213" s="40">
        <f ca="1">GOPR0289.MP4_000028762!H54</f>
        <v>0</v>
      </c>
      <c r="G213" s="40">
        <f ca="1">GOPR0289.MP4_000035602!H54</f>
        <v>0</v>
      </c>
      <c r="H213" s="40">
        <f ca="1">GOPR0289.MP4_000042442!H54</f>
        <v>0</v>
      </c>
      <c r="I213" s="40">
        <f ca="1">GOPR0289.MP4_000049282!H54</f>
        <v>0</v>
      </c>
      <c r="J213" s="40">
        <f ca="1">GOPR0289.MP4_000056122!H54</f>
        <v>0</v>
      </c>
      <c r="K213" s="40">
        <f ca="1">GOPR0289.MP4_000062962!H54</f>
        <v>0</v>
      </c>
      <c r="L213" s="40">
        <f ca="1">GOPR0289.MP4_000069803!H54</f>
        <v>0</v>
      </c>
      <c r="M213" s="40">
        <f ca="1">GOPR0289.MP4_000076643!H54</f>
        <v>0</v>
      </c>
      <c r="N213" s="40">
        <f ca="1">GOPR0289.MP4_000083483!H54</f>
        <v>0</v>
      </c>
      <c r="O213" s="40">
        <f ca="1">GOPR0289.MP4_000090323!H54</f>
        <v>0</v>
      </c>
      <c r="P213" s="40">
        <f ca="1">GOPR0289.MP4_000097163!H54</f>
        <v>0</v>
      </c>
      <c r="Q213" s="40">
        <f ca="1">GOPR0289.MP4_000104003!H54</f>
        <v>0</v>
      </c>
      <c r="R213" s="40">
        <f ca="1">GOPR0289.MP4_000110844!H54</f>
        <v>0</v>
      </c>
      <c r="S213" s="40">
        <f ca="1">GOPR0289.MP4_000117684!H54</f>
        <v>0</v>
      </c>
      <c r="T213" s="40">
        <f ca="1">GOPR0289.MP4_000124524!H54</f>
        <v>0</v>
      </c>
      <c r="U213" s="40">
        <f ca="1">GOPR0289.MP4_000131364!H54</f>
        <v>0</v>
      </c>
      <c r="V213" s="40">
        <f ca="1">GOPR0289.MP4_000138204!H54</f>
        <v>0</v>
      </c>
      <c r="W213" s="40">
        <f ca="1">GOPR0289.MP4_000145044!H54</f>
        <v>0</v>
      </c>
      <c r="X213" s="40">
        <f ca="1">GOPR0289.MP4_000151885!H54</f>
        <v>0</v>
      </c>
      <c r="Y213" s="40">
        <f ca="1">GOPR0289.MP4_000158725!H54</f>
        <v>0</v>
      </c>
      <c r="Z213" s="40">
        <f ca="1">GOPR0289.MP4_000165565!H54</f>
        <v>0</v>
      </c>
      <c r="AA213" s="40">
        <f ca="1">GOPR0289.MP4_000172405!H54</f>
        <v>0</v>
      </c>
      <c r="AB213" s="40">
        <f ca="1">GOPR0289.MP4_000179245!H54</f>
        <v>0</v>
      </c>
      <c r="AC213" s="40">
        <f ca="1">GOPR0289.MP4_000186085!H54</f>
        <v>0</v>
      </c>
      <c r="AD213" s="40">
        <f ca="1">GOPR0289.MP4_000192926!H54</f>
        <v>0</v>
      </c>
      <c r="AE213" s="40">
        <f ca="1">GOPR0289.MP4_000199766!H54</f>
        <v>0</v>
      </c>
      <c r="AF213" s="40">
        <f ca="1">GOPR0289.MP4_000206606!H54</f>
        <v>0</v>
      </c>
      <c r="AG213" s="40">
        <f ca="1">GOPR0289.MP4_000213446!H54</f>
        <v>0</v>
      </c>
      <c r="AH213" s="40">
        <f ca="1">GOPR0289.MP4_000220286!H54</f>
        <v>0</v>
      </c>
      <c r="AI213" s="40">
        <f ca="1">GOPR0289.MP4_000227126!H54</f>
        <v>0</v>
      </c>
      <c r="AJ213" s="40">
        <f ca="1">GOPR0289.MP4_000233967!H54</f>
        <v>0</v>
      </c>
      <c r="AK213" s="40">
        <f ca="1">GOPR0289.MP4_000240807!H54</f>
        <v>0</v>
      </c>
      <c r="AL213" s="40">
        <f ca="1">GOPR0289.MP4_000247647!H54</f>
        <v>0</v>
      </c>
      <c r="AM213" s="40">
        <f ca="1">GOPR0289.MP4_000254487!H54</f>
        <v>0</v>
      </c>
      <c r="AN213" s="40">
        <f ca="1">GOPR0289.MP4_000261327!H54</f>
        <v>0</v>
      </c>
      <c r="AO213" s="40">
        <f ca="1">GOPR0289.MP4_000268167!H54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GOPR0289.MP4_000001401!H55</f>
        <v>0</v>
      </c>
      <c r="C214" s="40">
        <f ca="1">GOPR0289.MP4_000008241!H55</f>
        <v>0</v>
      </c>
      <c r="D214" s="40">
        <f ca="1">GOPR0289.MP4_000015081!H55</f>
        <v>0</v>
      </c>
      <c r="E214" s="40">
        <f ca="1">GOPR0289.MP4_000021921!H55</f>
        <v>0</v>
      </c>
      <c r="F214" s="40">
        <f ca="1">GOPR0289.MP4_000028762!H55</f>
        <v>0</v>
      </c>
      <c r="G214" s="40">
        <f ca="1">GOPR0289.MP4_000035602!H55</f>
        <v>0</v>
      </c>
      <c r="H214" s="40">
        <f ca="1">GOPR0289.MP4_000042442!H55</f>
        <v>0</v>
      </c>
      <c r="I214" s="40">
        <f ca="1">GOPR0289.MP4_000049282!H55</f>
        <v>0</v>
      </c>
      <c r="J214" s="40">
        <f ca="1">GOPR0289.MP4_000056122!H55</f>
        <v>0</v>
      </c>
      <c r="K214" s="40">
        <f ca="1">GOPR0289.MP4_000062962!H55</f>
        <v>0</v>
      </c>
      <c r="L214" s="40">
        <f ca="1">GOPR0289.MP4_000069803!H55</f>
        <v>0</v>
      </c>
      <c r="M214" s="40">
        <f ca="1">GOPR0289.MP4_000076643!H55</f>
        <v>0</v>
      </c>
      <c r="N214" s="40">
        <f ca="1">GOPR0289.MP4_000083483!H55</f>
        <v>0</v>
      </c>
      <c r="O214" s="40">
        <f ca="1">GOPR0289.MP4_000090323!H55</f>
        <v>0</v>
      </c>
      <c r="P214" s="40">
        <f ca="1">GOPR0289.MP4_000097163!H55</f>
        <v>0</v>
      </c>
      <c r="Q214" s="40">
        <f ca="1">GOPR0289.MP4_000104003!H55</f>
        <v>0</v>
      </c>
      <c r="R214" s="40">
        <f ca="1">GOPR0289.MP4_000110844!H55</f>
        <v>0</v>
      </c>
      <c r="S214" s="40">
        <f ca="1">GOPR0289.MP4_000117684!H55</f>
        <v>0</v>
      </c>
      <c r="T214" s="40">
        <f ca="1">GOPR0289.MP4_000124524!H55</f>
        <v>0</v>
      </c>
      <c r="U214" s="40">
        <f ca="1">GOPR0289.MP4_000131364!H55</f>
        <v>0</v>
      </c>
      <c r="V214" s="40">
        <f ca="1">GOPR0289.MP4_000138204!H55</f>
        <v>0</v>
      </c>
      <c r="W214" s="40">
        <f ca="1">GOPR0289.MP4_000145044!H55</f>
        <v>0</v>
      </c>
      <c r="X214" s="40">
        <f ca="1">GOPR0289.MP4_000151885!H55</f>
        <v>0</v>
      </c>
      <c r="Y214" s="40">
        <f ca="1">GOPR0289.MP4_000158725!H55</f>
        <v>0</v>
      </c>
      <c r="Z214" s="40">
        <f ca="1">GOPR0289.MP4_000165565!H55</f>
        <v>0</v>
      </c>
      <c r="AA214" s="40">
        <f ca="1">GOPR0289.MP4_000172405!H55</f>
        <v>0</v>
      </c>
      <c r="AB214" s="40">
        <f ca="1">GOPR0289.MP4_000179245!H55</f>
        <v>0</v>
      </c>
      <c r="AC214" s="40">
        <f ca="1">GOPR0289.MP4_000186085!H55</f>
        <v>0</v>
      </c>
      <c r="AD214" s="40">
        <f ca="1">GOPR0289.MP4_000192926!H55</f>
        <v>0</v>
      </c>
      <c r="AE214" s="40">
        <f ca="1">GOPR0289.MP4_000199766!H55</f>
        <v>0</v>
      </c>
      <c r="AF214" s="40">
        <f ca="1">GOPR0289.MP4_000206606!H55</f>
        <v>0</v>
      </c>
      <c r="AG214" s="40">
        <f ca="1">GOPR0289.MP4_000213446!H55</f>
        <v>0</v>
      </c>
      <c r="AH214" s="40">
        <f ca="1">GOPR0289.MP4_000220286!H55</f>
        <v>0</v>
      </c>
      <c r="AI214" s="40">
        <f ca="1">GOPR0289.MP4_000227126!H55</f>
        <v>0</v>
      </c>
      <c r="AJ214" s="40">
        <f ca="1">GOPR0289.MP4_000233967!H55</f>
        <v>0</v>
      </c>
      <c r="AK214" s="40">
        <f ca="1">GOPR0289.MP4_000240807!H55</f>
        <v>0</v>
      </c>
      <c r="AL214" s="40">
        <f ca="1">GOPR0289.MP4_000247647!H55</f>
        <v>0</v>
      </c>
      <c r="AM214" s="40">
        <f ca="1">GOPR0289.MP4_000254487!H55</f>
        <v>0</v>
      </c>
      <c r="AN214" s="40">
        <f ca="1">GOPR0289.MP4_000261327!H55</f>
        <v>0</v>
      </c>
      <c r="AO214" s="40">
        <f ca="1">GOPR0289.MP4_000268167!H55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GOPR0289.MP4_000001401!H56</f>
        <v>0</v>
      </c>
      <c r="C215" s="40">
        <f ca="1">GOPR0289.MP4_000008241!H56</f>
        <v>0</v>
      </c>
      <c r="D215" s="40">
        <f ca="1">GOPR0289.MP4_000015081!H56</f>
        <v>0</v>
      </c>
      <c r="E215" s="40">
        <f ca="1">GOPR0289.MP4_000021921!H56</f>
        <v>0</v>
      </c>
      <c r="F215" s="40">
        <f ca="1">GOPR0289.MP4_000028762!H56</f>
        <v>0</v>
      </c>
      <c r="G215" s="40">
        <f ca="1">GOPR0289.MP4_000035602!H56</f>
        <v>0</v>
      </c>
      <c r="H215" s="40">
        <f ca="1">GOPR0289.MP4_000042442!H56</f>
        <v>0</v>
      </c>
      <c r="I215" s="40">
        <f ca="1">GOPR0289.MP4_000049282!H56</f>
        <v>0</v>
      </c>
      <c r="J215" s="40">
        <f ca="1">GOPR0289.MP4_000056122!H56</f>
        <v>0</v>
      </c>
      <c r="K215" s="40">
        <f ca="1">GOPR0289.MP4_000062962!H56</f>
        <v>0</v>
      </c>
      <c r="L215" s="40">
        <f ca="1">GOPR0289.MP4_000069803!H56</f>
        <v>0</v>
      </c>
      <c r="M215" s="40">
        <f ca="1">GOPR0289.MP4_000076643!H56</f>
        <v>0</v>
      </c>
      <c r="N215" s="40">
        <f ca="1">GOPR0289.MP4_000083483!H56</f>
        <v>0</v>
      </c>
      <c r="O215" s="40">
        <f ca="1">GOPR0289.MP4_000090323!H56</f>
        <v>0</v>
      </c>
      <c r="P215" s="40">
        <f ca="1">GOPR0289.MP4_000097163!H56</f>
        <v>0</v>
      </c>
      <c r="Q215" s="40">
        <f ca="1">GOPR0289.MP4_000104003!H56</f>
        <v>0</v>
      </c>
      <c r="R215" s="40">
        <f ca="1">GOPR0289.MP4_000110844!H56</f>
        <v>0</v>
      </c>
      <c r="S215" s="40">
        <f ca="1">GOPR0289.MP4_000117684!H56</f>
        <v>0</v>
      </c>
      <c r="T215" s="40">
        <f ca="1">GOPR0289.MP4_000124524!H56</f>
        <v>0</v>
      </c>
      <c r="U215" s="40">
        <f ca="1">GOPR0289.MP4_000131364!H56</f>
        <v>0</v>
      </c>
      <c r="V215" s="40">
        <f ca="1">GOPR0289.MP4_000138204!H56</f>
        <v>0</v>
      </c>
      <c r="W215" s="40">
        <f ca="1">GOPR0289.MP4_000145044!H56</f>
        <v>0</v>
      </c>
      <c r="X215" s="40">
        <f ca="1">GOPR0289.MP4_000151885!H56</f>
        <v>0</v>
      </c>
      <c r="Y215" s="40">
        <f ca="1">GOPR0289.MP4_000158725!H56</f>
        <v>0</v>
      </c>
      <c r="Z215" s="40">
        <f ca="1">GOPR0289.MP4_000165565!H56</f>
        <v>0</v>
      </c>
      <c r="AA215" s="40">
        <f ca="1">GOPR0289.MP4_000172405!H56</f>
        <v>0</v>
      </c>
      <c r="AB215" s="40">
        <f ca="1">GOPR0289.MP4_000179245!H56</f>
        <v>0</v>
      </c>
      <c r="AC215" s="40">
        <f ca="1">GOPR0289.MP4_000186085!H56</f>
        <v>0</v>
      </c>
      <c r="AD215" s="40">
        <f ca="1">GOPR0289.MP4_000192926!H56</f>
        <v>0</v>
      </c>
      <c r="AE215" s="40">
        <f ca="1">GOPR0289.MP4_000199766!H56</f>
        <v>0</v>
      </c>
      <c r="AF215" s="40">
        <f ca="1">GOPR0289.MP4_000206606!H56</f>
        <v>0</v>
      </c>
      <c r="AG215" s="40">
        <f ca="1">GOPR0289.MP4_000213446!H56</f>
        <v>0</v>
      </c>
      <c r="AH215" s="40">
        <f ca="1">GOPR0289.MP4_000220286!H56</f>
        <v>0</v>
      </c>
      <c r="AI215" s="40">
        <f ca="1">GOPR0289.MP4_000227126!H56</f>
        <v>0</v>
      </c>
      <c r="AJ215" s="40">
        <f ca="1">GOPR0289.MP4_000233967!H56</f>
        <v>0</v>
      </c>
      <c r="AK215" s="40">
        <f ca="1">GOPR0289.MP4_000240807!H56</f>
        <v>0</v>
      </c>
      <c r="AL215" s="40">
        <f ca="1">GOPR0289.MP4_000247647!H56</f>
        <v>0</v>
      </c>
      <c r="AM215" s="40">
        <f ca="1">GOPR0289.MP4_000254487!H56</f>
        <v>0</v>
      </c>
      <c r="AN215" s="40">
        <f ca="1">GOPR0289.MP4_000261327!H56</f>
        <v>0</v>
      </c>
      <c r="AO215" s="40">
        <f ca="1">GOPR0289.MP4_000268167!H56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GOPR0289.MP4_000001401!H57</f>
        <v>0</v>
      </c>
      <c r="C216" s="40">
        <f ca="1">GOPR0289.MP4_000008241!H57</f>
        <v>0</v>
      </c>
      <c r="D216" s="40">
        <f ca="1">GOPR0289.MP4_000015081!H57</f>
        <v>1</v>
      </c>
      <c r="E216" s="40">
        <f ca="1">GOPR0289.MP4_000021921!H57</f>
        <v>0</v>
      </c>
      <c r="F216" s="40">
        <f ca="1">GOPR0289.MP4_000028762!H57</f>
        <v>0</v>
      </c>
      <c r="G216" s="40">
        <f ca="1">GOPR0289.MP4_000035602!H57</f>
        <v>0</v>
      </c>
      <c r="H216" s="40">
        <f ca="1">GOPR0289.MP4_000042442!H57</f>
        <v>0</v>
      </c>
      <c r="I216" s="40">
        <f ca="1">GOPR0289.MP4_000049282!H57</f>
        <v>0</v>
      </c>
      <c r="J216" s="40">
        <f ca="1">GOPR0289.MP4_000056122!H57</f>
        <v>0</v>
      </c>
      <c r="K216" s="40">
        <f ca="1">GOPR0289.MP4_000062962!H57</f>
        <v>0</v>
      </c>
      <c r="L216" s="40">
        <f ca="1">GOPR0289.MP4_000069803!H57</f>
        <v>0</v>
      </c>
      <c r="M216" s="40">
        <f ca="1">GOPR0289.MP4_000076643!H57</f>
        <v>0</v>
      </c>
      <c r="N216" s="40">
        <f ca="1">GOPR0289.MP4_000083483!H57</f>
        <v>0</v>
      </c>
      <c r="O216" s="40">
        <f ca="1">GOPR0289.MP4_000090323!H57</f>
        <v>0</v>
      </c>
      <c r="P216" s="40">
        <f ca="1">GOPR0289.MP4_000097163!H57</f>
        <v>0</v>
      </c>
      <c r="Q216" s="40">
        <f ca="1">GOPR0289.MP4_000104003!H57</f>
        <v>1</v>
      </c>
      <c r="R216" s="40">
        <f ca="1">GOPR0289.MP4_000110844!H57</f>
        <v>1</v>
      </c>
      <c r="S216" s="40">
        <f ca="1">GOPR0289.MP4_000117684!H57</f>
        <v>0</v>
      </c>
      <c r="T216" s="40">
        <f ca="1">GOPR0289.MP4_000124524!H57</f>
        <v>0</v>
      </c>
      <c r="U216" s="40">
        <f ca="1">GOPR0289.MP4_000131364!H57</f>
        <v>0</v>
      </c>
      <c r="V216" s="40">
        <f ca="1">GOPR0289.MP4_000138204!H57</f>
        <v>0</v>
      </c>
      <c r="W216" s="40">
        <f ca="1">GOPR0289.MP4_000145044!H57</f>
        <v>0</v>
      </c>
      <c r="X216" s="40">
        <f ca="1">GOPR0289.MP4_000151885!H57</f>
        <v>0</v>
      </c>
      <c r="Y216" s="40">
        <f ca="1">GOPR0289.MP4_000158725!H57</f>
        <v>0</v>
      </c>
      <c r="Z216" s="40">
        <f ca="1">GOPR0289.MP4_000165565!H57</f>
        <v>0</v>
      </c>
      <c r="AA216" s="40">
        <f ca="1">GOPR0289.MP4_000172405!H57</f>
        <v>0</v>
      </c>
      <c r="AB216" s="40">
        <f ca="1">GOPR0289.MP4_000179245!H57</f>
        <v>0</v>
      </c>
      <c r="AC216" s="40">
        <f ca="1">GOPR0289.MP4_000186085!H57</f>
        <v>0</v>
      </c>
      <c r="AD216" s="40">
        <f ca="1">GOPR0289.MP4_000192926!H57</f>
        <v>0</v>
      </c>
      <c r="AE216" s="40">
        <f ca="1">GOPR0289.MP4_000199766!H57</f>
        <v>0</v>
      </c>
      <c r="AF216" s="40">
        <f ca="1">GOPR0289.MP4_000206606!H57</f>
        <v>0</v>
      </c>
      <c r="AG216" s="40">
        <f ca="1">GOPR0289.MP4_000213446!H57</f>
        <v>0</v>
      </c>
      <c r="AH216" s="40">
        <f ca="1">GOPR0289.MP4_000220286!H57</f>
        <v>0</v>
      </c>
      <c r="AI216" s="40">
        <f ca="1">GOPR0289.MP4_000227126!H57</f>
        <v>0</v>
      </c>
      <c r="AJ216" s="40">
        <f ca="1">GOPR0289.MP4_000233967!H57</f>
        <v>0</v>
      </c>
      <c r="AK216" s="40">
        <f ca="1">GOPR0289.MP4_000240807!H57</f>
        <v>0</v>
      </c>
      <c r="AL216" s="40">
        <f ca="1">GOPR0289.MP4_000247647!H57</f>
        <v>0</v>
      </c>
      <c r="AM216" s="40">
        <f ca="1">GOPR0289.MP4_000254487!H57</f>
        <v>0</v>
      </c>
      <c r="AN216" s="40">
        <f ca="1">GOPR0289.MP4_000261327!H57</f>
        <v>0</v>
      </c>
      <c r="AO216" s="40">
        <f ca="1">GOPR0289.MP4_000268167!H57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GOPR0289.MP4_000001401!H58</f>
        <v>0</v>
      </c>
      <c r="C217" s="40">
        <f ca="1">GOPR0289.MP4_000008241!H58</f>
        <v>0</v>
      </c>
      <c r="D217" s="40">
        <f ca="1">GOPR0289.MP4_000015081!H58</f>
        <v>0</v>
      </c>
      <c r="E217" s="40">
        <f ca="1">GOPR0289.MP4_000021921!H58</f>
        <v>0</v>
      </c>
      <c r="F217" s="40">
        <f ca="1">GOPR0289.MP4_000028762!H58</f>
        <v>0</v>
      </c>
      <c r="G217" s="40">
        <f ca="1">GOPR0289.MP4_000035602!H58</f>
        <v>0</v>
      </c>
      <c r="H217" s="40">
        <f ca="1">GOPR0289.MP4_000042442!H58</f>
        <v>0</v>
      </c>
      <c r="I217" s="40">
        <f ca="1">GOPR0289.MP4_000049282!H58</f>
        <v>0</v>
      </c>
      <c r="J217" s="40">
        <f ca="1">GOPR0289.MP4_000056122!H58</f>
        <v>0</v>
      </c>
      <c r="K217" s="40">
        <f ca="1">GOPR0289.MP4_000062962!H58</f>
        <v>0</v>
      </c>
      <c r="L217" s="40">
        <f ca="1">GOPR0289.MP4_000069803!H58</f>
        <v>0</v>
      </c>
      <c r="M217" s="40">
        <f ca="1">GOPR0289.MP4_000076643!H58</f>
        <v>0</v>
      </c>
      <c r="N217" s="40">
        <f ca="1">GOPR0289.MP4_000083483!H58</f>
        <v>0</v>
      </c>
      <c r="O217" s="40">
        <f ca="1">GOPR0289.MP4_000090323!H58</f>
        <v>0</v>
      </c>
      <c r="P217" s="40">
        <f ca="1">GOPR0289.MP4_000097163!H58</f>
        <v>0</v>
      </c>
      <c r="Q217" s="40">
        <f ca="1">GOPR0289.MP4_000104003!H58</f>
        <v>0</v>
      </c>
      <c r="R217" s="40">
        <f ca="1">GOPR0289.MP4_000110844!H58</f>
        <v>0</v>
      </c>
      <c r="S217" s="40">
        <f ca="1">GOPR0289.MP4_000117684!H58</f>
        <v>0</v>
      </c>
      <c r="T217" s="40">
        <f ca="1">GOPR0289.MP4_000124524!H58</f>
        <v>0</v>
      </c>
      <c r="U217" s="40">
        <f ca="1">GOPR0289.MP4_000131364!H58</f>
        <v>0</v>
      </c>
      <c r="V217" s="40">
        <f ca="1">GOPR0289.MP4_000138204!H58</f>
        <v>0</v>
      </c>
      <c r="W217" s="40">
        <f ca="1">GOPR0289.MP4_000145044!H58</f>
        <v>0</v>
      </c>
      <c r="X217" s="40">
        <f ca="1">GOPR0289.MP4_000151885!H58</f>
        <v>0</v>
      </c>
      <c r="Y217" s="40">
        <f ca="1">GOPR0289.MP4_000158725!H58</f>
        <v>0</v>
      </c>
      <c r="Z217" s="40">
        <f ca="1">GOPR0289.MP4_000165565!H58</f>
        <v>0</v>
      </c>
      <c r="AA217" s="40">
        <f ca="1">GOPR0289.MP4_000172405!H58</f>
        <v>0</v>
      </c>
      <c r="AB217" s="40">
        <f ca="1">GOPR0289.MP4_000179245!H58</f>
        <v>0</v>
      </c>
      <c r="AC217" s="40">
        <f ca="1">GOPR0289.MP4_000186085!H58</f>
        <v>0</v>
      </c>
      <c r="AD217" s="40">
        <f ca="1">GOPR0289.MP4_000192926!H58</f>
        <v>0</v>
      </c>
      <c r="AE217" s="40">
        <f ca="1">GOPR0289.MP4_000199766!H58</f>
        <v>0</v>
      </c>
      <c r="AF217" s="40">
        <f ca="1">GOPR0289.MP4_000206606!H58</f>
        <v>0</v>
      </c>
      <c r="AG217" s="40">
        <f ca="1">GOPR0289.MP4_000213446!H58</f>
        <v>0</v>
      </c>
      <c r="AH217" s="40">
        <f ca="1">GOPR0289.MP4_000220286!H58</f>
        <v>0</v>
      </c>
      <c r="AI217" s="40">
        <f ca="1">GOPR0289.MP4_000227126!H58</f>
        <v>0</v>
      </c>
      <c r="AJ217" s="40">
        <f ca="1">GOPR0289.MP4_000233967!H58</f>
        <v>0</v>
      </c>
      <c r="AK217" s="40">
        <f ca="1">GOPR0289.MP4_000240807!H58</f>
        <v>0</v>
      </c>
      <c r="AL217" s="40">
        <f ca="1">GOPR0289.MP4_000247647!H58</f>
        <v>0</v>
      </c>
      <c r="AM217" s="40">
        <f ca="1">GOPR0289.MP4_000254487!H58</f>
        <v>0</v>
      </c>
      <c r="AN217" s="40">
        <f ca="1">GOPR0289.MP4_000261327!H58</f>
        <v>0</v>
      </c>
      <c r="AO217" s="40">
        <f ca="1">GOPR0289.MP4_000268167!H58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GOPR0289.MP4_000001401!H59</f>
        <v>0</v>
      </c>
      <c r="C218" s="40">
        <f ca="1">GOPR0289.MP4_000008241!H59</f>
        <v>0</v>
      </c>
      <c r="D218" s="40">
        <f ca="1">GOPR0289.MP4_000015081!H59</f>
        <v>0</v>
      </c>
      <c r="E218" s="40">
        <f ca="1">GOPR0289.MP4_000021921!H59</f>
        <v>0</v>
      </c>
      <c r="F218" s="40">
        <f ca="1">GOPR0289.MP4_000028762!H59</f>
        <v>0</v>
      </c>
      <c r="G218" s="40">
        <f ca="1">GOPR0289.MP4_000035602!H59</f>
        <v>0</v>
      </c>
      <c r="H218" s="40">
        <f ca="1">GOPR0289.MP4_000042442!H59</f>
        <v>0</v>
      </c>
      <c r="I218" s="40">
        <f ca="1">GOPR0289.MP4_000049282!H59</f>
        <v>0</v>
      </c>
      <c r="J218" s="40">
        <f ca="1">GOPR0289.MP4_000056122!H59</f>
        <v>0</v>
      </c>
      <c r="K218" s="40">
        <f ca="1">GOPR0289.MP4_000062962!H59</f>
        <v>0</v>
      </c>
      <c r="L218" s="40">
        <f ca="1">GOPR0289.MP4_000069803!H59</f>
        <v>0</v>
      </c>
      <c r="M218" s="40">
        <f ca="1">GOPR0289.MP4_000076643!H59</f>
        <v>0</v>
      </c>
      <c r="N218" s="40">
        <f ca="1">GOPR0289.MP4_000083483!H59</f>
        <v>0</v>
      </c>
      <c r="O218" s="40">
        <f ca="1">GOPR0289.MP4_000090323!H59</f>
        <v>0</v>
      </c>
      <c r="P218" s="40">
        <f ca="1">GOPR0289.MP4_000097163!H59</f>
        <v>0</v>
      </c>
      <c r="Q218" s="40">
        <f ca="1">GOPR0289.MP4_000104003!H59</f>
        <v>0</v>
      </c>
      <c r="R218" s="40">
        <f ca="1">GOPR0289.MP4_000110844!H59</f>
        <v>0</v>
      </c>
      <c r="S218" s="40">
        <f ca="1">GOPR0289.MP4_000117684!H59</f>
        <v>0</v>
      </c>
      <c r="T218" s="40">
        <f ca="1">GOPR0289.MP4_000124524!H59</f>
        <v>0</v>
      </c>
      <c r="U218" s="40">
        <f ca="1">GOPR0289.MP4_000131364!H59</f>
        <v>0</v>
      </c>
      <c r="V218" s="40">
        <f ca="1">GOPR0289.MP4_000138204!H59</f>
        <v>0</v>
      </c>
      <c r="W218" s="40">
        <f ca="1">GOPR0289.MP4_000145044!H59</f>
        <v>0</v>
      </c>
      <c r="X218" s="40">
        <f ca="1">GOPR0289.MP4_000151885!H59</f>
        <v>0</v>
      </c>
      <c r="Y218" s="40">
        <f ca="1">GOPR0289.MP4_000158725!H59</f>
        <v>0</v>
      </c>
      <c r="Z218" s="40">
        <f ca="1">GOPR0289.MP4_000165565!H59</f>
        <v>0</v>
      </c>
      <c r="AA218" s="40">
        <f ca="1">GOPR0289.MP4_000172405!H59</f>
        <v>0</v>
      </c>
      <c r="AB218" s="40">
        <f ca="1">GOPR0289.MP4_000179245!H59</f>
        <v>0</v>
      </c>
      <c r="AC218" s="40">
        <f ca="1">GOPR0289.MP4_000186085!H59</f>
        <v>0</v>
      </c>
      <c r="AD218" s="40">
        <f ca="1">GOPR0289.MP4_000192926!H59</f>
        <v>0</v>
      </c>
      <c r="AE218" s="40">
        <f ca="1">GOPR0289.MP4_000199766!H59</f>
        <v>0</v>
      </c>
      <c r="AF218" s="40">
        <f ca="1">GOPR0289.MP4_000206606!H59</f>
        <v>0</v>
      </c>
      <c r="AG218" s="40">
        <f ca="1">GOPR0289.MP4_000213446!H59</f>
        <v>0</v>
      </c>
      <c r="AH218" s="40">
        <f ca="1">GOPR0289.MP4_000220286!H59</f>
        <v>0</v>
      </c>
      <c r="AI218" s="40">
        <f ca="1">GOPR0289.MP4_000227126!H59</f>
        <v>0</v>
      </c>
      <c r="AJ218" s="40">
        <f ca="1">GOPR0289.MP4_000233967!H59</f>
        <v>0</v>
      </c>
      <c r="AK218" s="40">
        <f ca="1">GOPR0289.MP4_000240807!H59</f>
        <v>0</v>
      </c>
      <c r="AL218" s="40">
        <f ca="1">GOPR0289.MP4_000247647!H59</f>
        <v>0</v>
      </c>
      <c r="AM218" s="40">
        <f ca="1">GOPR0289.MP4_000254487!H59</f>
        <v>0</v>
      </c>
      <c r="AN218" s="40">
        <f ca="1">GOPR0289.MP4_000261327!H59</f>
        <v>0</v>
      </c>
      <c r="AO218" s="40">
        <f ca="1">GOPR0289.MP4_000268167!H59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GOPR0289.MP4_000001401!H60</f>
        <v>0</v>
      </c>
      <c r="C219" s="40">
        <f ca="1">GOPR0289.MP4_000008241!H60</f>
        <v>0</v>
      </c>
      <c r="D219" s="40">
        <f ca="1">GOPR0289.MP4_000015081!H60</f>
        <v>0</v>
      </c>
      <c r="E219" s="40">
        <f ca="1">GOPR0289.MP4_000021921!H60</f>
        <v>0</v>
      </c>
      <c r="F219" s="40">
        <f ca="1">GOPR0289.MP4_000028762!H60</f>
        <v>0</v>
      </c>
      <c r="G219" s="40">
        <f ca="1">GOPR0289.MP4_000035602!H60</f>
        <v>0</v>
      </c>
      <c r="H219" s="40">
        <f ca="1">GOPR0289.MP4_000042442!H60</f>
        <v>0</v>
      </c>
      <c r="I219" s="40">
        <f ca="1">GOPR0289.MP4_000049282!H60</f>
        <v>0</v>
      </c>
      <c r="J219" s="40">
        <f ca="1">GOPR0289.MP4_000056122!H60</f>
        <v>0</v>
      </c>
      <c r="K219" s="40">
        <f ca="1">GOPR0289.MP4_000062962!H60</f>
        <v>0</v>
      </c>
      <c r="L219" s="40">
        <f ca="1">GOPR0289.MP4_000069803!H60</f>
        <v>0</v>
      </c>
      <c r="M219" s="40">
        <f ca="1">GOPR0289.MP4_000076643!H60</f>
        <v>0</v>
      </c>
      <c r="N219" s="40">
        <f ca="1">GOPR0289.MP4_000083483!H60</f>
        <v>0</v>
      </c>
      <c r="O219" s="40">
        <f ca="1">GOPR0289.MP4_000090323!H60</f>
        <v>0</v>
      </c>
      <c r="P219" s="40">
        <f ca="1">GOPR0289.MP4_000097163!H60</f>
        <v>0</v>
      </c>
      <c r="Q219" s="40">
        <f ca="1">GOPR0289.MP4_000104003!H60</f>
        <v>0</v>
      </c>
      <c r="R219" s="40">
        <f ca="1">GOPR0289.MP4_000110844!H60</f>
        <v>0</v>
      </c>
      <c r="S219" s="40">
        <f ca="1">GOPR0289.MP4_000117684!H60</f>
        <v>0</v>
      </c>
      <c r="T219" s="40">
        <f ca="1">GOPR0289.MP4_000124524!H60</f>
        <v>0</v>
      </c>
      <c r="U219" s="40">
        <f ca="1">GOPR0289.MP4_000131364!H60</f>
        <v>0</v>
      </c>
      <c r="V219" s="40">
        <f ca="1">GOPR0289.MP4_000138204!H60</f>
        <v>0</v>
      </c>
      <c r="W219" s="40">
        <f ca="1">GOPR0289.MP4_000145044!H60</f>
        <v>0</v>
      </c>
      <c r="X219" s="40">
        <f ca="1">GOPR0289.MP4_000151885!H60</f>
        <v>0</v>
      </c>
      <c r="Y219" s="40">
        <f ca="1">GOPR0289.MP4_000158725!H60</f>
        <v>0</v>
      </c>
      <c r="Z219" s="40">
        <f ca="1">GOPR0289.MP4_000165565!H60</f>
        <v>0</v>
      </c>
      <c r="AA219" s="40">
        <f ca="1">GOPR0289.MP4_000172405!H60</f>
        <v>0</v>
      </c>
      <c r="AB219" s="40">
        <f ca="1">GOPR0289.MP4_000179245!H60</f>
        <v>0</v>
      </c>
      <c r="AC219" s="40">
        <f ca="1">GOPR0289.MP4_000186085!H60</f>
        <v>0</v>
      </c>
      <c r="AD219" s="40">
        <f ca="1">GOPR0289.MP4_000192926!H60</f>
        <v>0</v>
      </c>
      <c r="AE219" s="40">
        <f ca="1">GOPR0289.MP4_000199766!H60</f>
        <v>0</v>
      </c>
      <c r="AF219" s="40">
        <f ca="1">GOPR0289.MP4_000206606!H60</f>
        <v>0</v>
      </c>
      <c r="AG219" s="40">
        <f ca="1">GOPR0289.MP4_000213446!H60</f>
        <v>0</v>
      </c>
      <c r="AH219" s="40">
        <f ca="1">GOPR0289.MP4_000220286!H60</f>
        <v>0</v>
      </c>
      <c r="AI219" s="40">
        <f ca="1">GOPR0289.MP4_000227126!H60</f>
        <v>0</v>
      </c>
      <c r="AJ219" s="40">
        <f ca="1">GOPR0289.MP4_000233967!H60</f>
        <v>0</v>
      </c>
      <c r="AK219" s="40">
        <f ca="1">GOPR0289.MP4_000240807!H60</f>
        <v>0</v>
      </c>
      <c r="AL219" s="40">
        <f ca="1">GOPR0289.MP4_000247647!H60</f>
        <v>0</v>
      </c>
      <c r="AM219" s="40">
        <f ca="1">GOPR0289.MP4_000254487!H60</f>
        <v>0</v>
      </c>
      <c r="AN219" s="40">
        <f ca="1">GOPR0289.MP4_000261327!H60</f>
        <v>0</v>
      </c>
      <c r="AO219" s="40">
        <f ca="1">GOPR0289.MP4_000268167!H60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GOPR0289.MP4_000001401!H61</f>
        <v>0</v>
      </c>
      <c r="C220" s="40">
        <f ca="1">GOPR0289.MP4_000008241!H61</f>
        <v>0</v>
      </c>
      <c r="D220" s="40">
        <f ca="1">GOPR0289.MP4_000015081!H61</f>
        <v>0</v>
      </c>
      <c r="E220" s="40">
        <f ca="1">GOPR0289.MP4_000021921!H61</f>
        <v>0</v>
      </c>
      <c r="F220" s="40">
        <f ca="1">GOPR0289.MP4_000028762!H61</f>
        <v>0</v>
      </c>
      <c r="G220" s="40">
        <f ca="1">GOPR0289.MP4_000035602!H61</f>
        <v>0</v>
      </c>
      <c r="H220" s="40">
        <f ca="1">GOPR0289.MP4_000042442!H61</f>
        <v>0</v>
      </c>
      <c r="I220" s="40">
        <f ca="1">GOPR0289.MP4_000049282!H61</f>
        <v>0</v>
      </c>
      <c r="J220" s="40">
        <f ca="1">GOPR0289.MP4_000056122!H61</f>
        <v>0</v>
      </c>
      <c r="K220" s="40">
        <f ca="1">GOPR0289.MP4_000062962!H61</f>
        <v>0</v>
      </c>
      <c r="L220" s="40">
        <f ca="1">GOPR0289.MP4_000069803!H61</f>
        <v>0</v>
      </c>
      <c r="M220" s="40">
        <f ca="1">GOPR0289.MP4_000076643!H61</f>
        <v>0</v>
      </c>
      <c r="N220" s="40">
        <f ca="1">GOPR0289.MP4_000083483!H61</f>
        <v>0</v>
      </c>
      <c r="O220" s="40">
        <f ca="1">GOPR0289.MP4_000090323!H61</f>
        <v>0</v>
      </c>
      <c r="P220" s="40">
        <f ca="1">GOPR0289.MP4_000097163!H61</f>
        <v>0</v>
      </c>
      <c r="Q220" s="40">
        <f ca="1">GOPR0289.MP4_000104003!H61</f>
        <v>0</v>
      </c>
      <c r="R220" s="40">
        <f ca="1">GOPR0289.MP4_000110844!H61</f>
        <v>0</v>
      </c>
      <c r="S220" s="40">
        <f ca="1">GOPR0289.MP4_000117684!H61</f>
        <v>0</v>
      </c>
      <c r="T220" s="40">
        <f ca="1">GOPR0289.MP4_000124524!H61</f>
        <v>0</v>
      </c>
      <c r="U220" s="40">
        <f ca="1">GOPR0289.MP4_000131364!H61</f>
        <v>0</v>
      </c>
      <c r="V220" s="40">
        <f ca="1">GOPR0289.MP4_000138204!H61</f>
        <v>0</v>
      </c>
      <c r="W220" s="40">
        <f ca="1">GOPR0289.MP4_000145044!H61</f>
        <v>0</v>
      </c>
      <c r="X220" s="40">
        <f ca="1">GOPR0289.MP4_000151885!H61</f>
        <v>0</v>
      </c>
      <c r="Y220" s="40">
        <f ca="1">GOPR0289.MP4_000158725!H61</f>
        <v>0</v>
      </c>
      <c r="Z220" s="40">
        <f ca="1">GOPR0289.MP4_000165565!H61</f>
        <v>0</v>
      </c>
      <c r="AA220" s="40">
        <f ca="1">GOPR0289.MP4_000172405!H61</f>
        <v>0</v>
      </c>
      <c r="AB220" s="40">
        <f ca="1">GOPR0289.MP4_000179245!H61</f>
        <v>0</v>
      </c>
      <c r="AC220" s="40">
        <f ca="1">GOPR0289.MP4_000186085!H61</f>
        <v>0</v>
      </c>
      <c r="AD220" s="40">
        <f ca="1">GOPR0289.MP4_000192926!H61</f>
        <v>0</v>
      </c>
      <c r="AE220" s="40">
        <f ca="1">GOPR0289.MP4_000199766!H61</f>
        <v>0</v>
      </c>
      <c r="AF220" s="40">
        <f ca="1">GOPR0289.MP4_000206606!H61</f>
        <v>0</v>
      </c>
      <c r="AG220" s="40">
        <f ca="1">GOPR0289.MP4_000213446!H61</f>
        <v>0</v>
      </c>
      <c r="AH220" s="40">
        <f ca="1">GOPR0289.MP4_000220286!H61</f>
        <v>0</v>
      </c>
      <c r="AI220" s="40">
        <f ca="1">GOPR0289.MP4_000227126!H61</f>
        <v>0</v>
      </c>
      <c r="AJ220" s="40">
        <f ca="1">GOPR0289.MP4_000233967!H61</f>
        <v>0</v>
      </c>
      <c r="AK220" s="40">
        <f ca="1">GOPR0289.MP4_000240807!H61</f>
        <v>0</v>
      </c>
      <c r="AL220" s="40">
        <f ca="1">GOPR0289.MP4_000247647!H61</f>
        <v>0</v>
      </c>
      <c r="AM220" s="40">
        <f ca="1">GOPR0289.MP4_000254487!H61</f>
        <v>0</v>
      </c>
      <c r="AN220" s="40">
        <f ca="1">GOPR0289.MP4_000261327!H61</f>
        <v>0</v>
      </c>
      <c r="AO220" s="40">
        <f ca="1">GOPR0289.MP4_000268167!H61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GOPR0289.MP4_000001401!H62</f>
        <v>0</v>
      </c>
      <c r="C221" s="40">
        <f ca="1">GOPR0289.MP4_000008241!H62</f>
        <v>0</v>
      </c>
      <c r="D221" s="40">
        <f ca="1">GOPR0289.MP4_000015081!H62</f>
        <v>0</v>
      </c>
      <c r="E221" s="40">
        <f ca="1">GOPR0289.MP4_000021921!H62</f>
        <v>0</v>
      </c>
      <c r="F221" s="40">
        <f ca="1">GOPR0289.MP4_000028762!H62</f>
        <v>0</v>
      </c>
      <c r="G221" s="40">
        <f ca="1">GOPR0289.MP4_000035602!H62</f>
        <v>0</v>
      </c>
      <c r="H221" s="40">
        <f ca="1">GOPR0289.MP4_000042442!H62</f>
        <v>0</v>
      </c>
      <c r="I221" s="40">
        <f ca="1">GOPR0289.MP4_000049282!H62</f>
        <v>0</v>
      </c>
      <c r="J221" s="40">
        <f ca="1">GOPR0289.MP4_000056122!H62</f>
        <v>0</v>
      </c>
      <c r="K221" s="40">
        <f ca="1">GOPR0289.MP4_000062962!H62</f>
        <v>0</v>
      </c>
      <c r="L221" s="40">
        <f ca="1">GOPR0289.MP4_000069803!H62</f>
        <v>0</v>
      </c>
      <c r="M221" s="40">
        <f ca="1">GOPR0289.MP4_000076643!H62</f>
        <v>0</v>
      </c>
      <c r="N221" s="40">
        <f ca="1">GOPR0289.MP4_000083483!H62</f>
        <v>0</v>
      </c>
      <c r="O221" s="40">
        <f ca="1">GOPR0289.MP4_000090323!H62</f>
        <v>0</v>
      </c>
      <c r="P221" s="40">
        <f ca="1">GOPR0289.MP4_000097163!H62</f>
        <v>0</v>
      </c>
      <c r="Q221" s="40">
        <f ca="1">GOPR0289.MP4_000104003!H62</f>
        <v>0</v>
      </c>
      <c r="R221" s="40">
        <f ca="1">GOPR0289.MP4_000110844!H62</f>
        <v>0</v>
      </c>
      <c r="S221" s="40">
        <f ca="1">GOPR0289.MP4_000117684!H62</f>
        <v>0</v>
      </c>
      <c r="T221" s="40">
        <f ca="1">GOPR0289.MP4_000124524!H62</f>
        <v>0</v>
      </c>
      <c r="U221" s="40">
        <f ca="1">GOPR0289.MP4_000131364!H62</f>
        <v>0</v>
      </c>
      <c r="V221" s="40">
        <f ca="1">GOPR0289.MP4_000138204!H62</f>
        <v>0</v>
      </c>
      <c r="W221" s="40">
        <f ca="1">GOPR0289.MP4_000145044!H62</f>
        <v>0</v>
      </c>
      <c r="X221" s="40">
        <f ca="1">GOPR0289.MP4_000151885!H62</f>
        <v>0</v>
      </c>
      <c r="Y221" s="40">
        <f ca="1">GOPR0289.MP4_000158725!H62</f>
        <v>0</v>
      </c>
      <c r="Z221" s="40">
        <f ca="1">GOPR0289.MP4_000165565!H62</f>
        <v>0</v>
      </c>
      <c r="AA221" s="40">
        <f ca="1">GOPR0289.MP4_000172405!H62</f>
        <v>0</v>
      </c>
      <c r="AB221" s="40">
        <f ca="1">GOPR0289.MP4_000179245!H62</f>
        <v>0</v>
      </c>
      <c r="AC221" s="40">
        <f ca="1">GOPR0289.MP4_000186085!H62</f>
        <v>0</v>
      </c>
      <c r="AD221" s="40">
        <f ca="1">GOPR0289.MP4_000192926!H62</f>
        <v>0</v>
      </c>
      <c r="AE221" s="40">
        <f ca="1">GOPR0289.MP4_000199766!H62</f>
        <v>0</v>
      </c>
      <c r="AF221" s="40">
        <f ca="1">GOPR0289.MP4_000206606!H62</f>
        <v>0</v>
      </c>
      <c r="AG221" s="40">
        <f ca="1">GOPR0289.MP4_000213446!H62</f>
        <v>0</v>
      </c>
      <c r="AH221" s="40">
        <f ca="1">GOPR0289.MP4_000220286!H62</f>
        <v>0</v>
      </c>
      <c r="AI221" s="40">
        <f ca="1">GOPR0289.MP4_000227126!H62</f>
        <v>0</v>
      </c>
      <c r="AJ221" s="40">
        <f ca="1">GOPR0289.MP4_000233967!H62</f>
        <v>0</v>
      </c>
      <c r="AK221" s="40">
        <f ca="1">GOPR0289.MP4_000240807!H62</f>
        <v>0</v>
      </c>
      <c r="AL221" s="40">
        <f ca="1">GOPR0289.MP4_000247647!H62</f>
        <v>0</v>
      </c>
      <c r="AM221" s="40">
        <f ca="1">GOPR0289.MP4_000254487!H62</f>
        <v>0</v>
      </c>
      <c r="AN221" s="40">
        <f ca="1">GOPR0289.MP4_000261327!H62</f>
        <v>0</v>
      </c>
      <c r="AO221" s="40">
        <f ca="1">GOPR0289.MP4_000268167!H62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GOPR0289.MP4_000001401!H63</f>
        <v>0</v>
      </c>
      <c r="C222" s="40">
        <f ca="1">GOPR0289.MP4_000008241!H63</f>
        <v>0</v>
      </c>
      <c r="D222" s="40">
        <f ca="1">GOPR0289.MP4_000015081!H63</f>
        <v>0</v>
      </c>
      <c r="E222" s="40">
        <f ca="1">GOPR0289.MP4_000021921!H63</f>
        <v>0</v>
      </c>
      <c r="F222" s="40">
        <f ca="1">GOPR0289.MP4_000028762!H63</f>
        <v>0</v>
      </c>
      <c r="G222" s="40">
        <f ca="1">GOPR0289.MP4_000035602!H63</f>
        <v>0</v>
      </c>
      <c r="H222" s="40">
        <f ca="1">GOPR0289.MP4_000042442!H63</f>
        <v>0</v>
      </c>
      <c r="I222" s="40">
        <f ca="1">GOPR0289.MP4_000049282!H63</f>
        <v>0</v>
      </c>
      <c r="J222" s="40">
        <f ca="1">GOPR0289.MP4_000056122!H63</f>
        <v>0</v>
      </c>
      <c r="K222" s="40">
        <f ca="1">GOPR0289.MP4_000062962!H63</f>
        <v>0</v>
      </c>
      <c r="L222" s="40">
        <f ca="1">GOPR0289.MP4_000069803!H63</f>
        <v>0</v>
      </c>
      <c r="M222" s="40">
        <f ca="1">GOPR0289.MP4_000076643!H63</f>
        <v>0</v>
      </c>
      <c r="N222" s="40">
        <f ca="1">GOPR0289.MP4_000083483!H63</f>
        <v>0</v>
      </c>
      <c r="O222" s="40">
        <f ca="1">GOPR0289.MP4_000090323!H63</f>
        <v>0</v>
      </c>
      <c r="P222" s="40">
        <f ca="1">GOPR0289.MP4_000097163!H63</f>
        <v>0</v>
      </c>
      <c r="Q222" s="40">
        <f ca="1">GOPR0289.MP4_000104003!H63</f>
        <v>0</v>
      </c>
      <c r="R222" s="40">
        <f ca="1">GOPR0289.MP4_000110844!H63</f>
        <v>0</v>
      </c>
      <c r="S222" s="40">
        <f ca="1">GOPR0289.MP4_000117684!H63</f>
        <v>0</v>
      </c>
      <c r="T222" s="40">
        <f ca="1">GOPR0289.MP4_000124524!H63</f>
        <v>0</v>
      </c>
      <c r="U222" s="40">
        <f ca="1">GOPR0289.MP4_000131364!H63</f>
        <v>0</v>
      </c>
      <c r="V222" s="40">
        <f ca="1">GOPR0289.MP4_000138204!H63</f>
        <v>0</v>
      </c>
      <c r="W222" s="40">
        <f ca="1">GOPR0289.MP4_000145044!H63</f>
        <v>0</v>
      </c>
      <c r="X222" s="40">
        <f ca="1">GOPR0289.MP4_000151885!H63</f>
        <v>0</v>
      </c>
      <c r="Y222" s="40">
        <f ca="1">GOPR0289.MP4_000158725!H63</f>
        <v>0</v>
      </c>
      <c r="Z222" s="40">
        <f ca="1">GOPR0289.MP4_000165565!H63</f>
        <v>0</v>
      </c>
      <c r="AA222" s="40">
        <f ca="1">GOPR0289.MP4_000172405!H63</f>
        <v>0</v>
      </c>
      <c r="AB222" s="40">
        <f ca="1">GOPR0289.MP4_000179245!H63</f>
        <v>0</v>
      </c>
      <c r="AC222" s="40">
        <f ca="1">GOPR0289.MP4_000186085!H63</f>
        <v>0</v>
      </c>
      <c r="AD222" s="40">
        <f ca="1">GOPR0289.MP4_000192926!H63</f>
        <v>0</v>
      </c>
      <c r="AE222" s="40">
        <f ca="1">GOPR0289.MP4_000199766!H63</f>
        <v>0</v>
      </c>
      <c r="AF222" s="40">
        <f ca="1">GOPR0289.MP4_000206606!H63</f>
        <v>0</v>
      </c>
      <c r="AG222" s="40">
        <f ca="1">GOPR0289.MP4_000213446!H63</f>
        <v>0</v>
      </c>
      <c r="AH222" s="40">
        <f ca="1">GOPR0289.MP4_000220286!H63</f>
        <v>0</v>
      </c>
      <c r="AI222" s="40">
        <f ca="1">GOPR0289.MP4_000227126!H63</f>
        <v>0</v>
      </c>
      <c r="AJ222" s="40">
        <f ca="1">GOPR0289.MP4_000233967!H63</f>
        <v>0</v>
      </c>
      <c r="AK222" s="40">
        <f ca="1">GOPR0289.MP4_000240807!H63</f>
        <v>0</v>
      </c>
      <c r="AL222" s="40">
        <f ca="1">GOPR0289.MP4_000247647!H63</f>
        <v>0</v>
      </c>
      <c r="AM222" s="40">
        <f ca="1">GOPR0289.MP4_000254487!H63</f>
        <v>0</v>
      </c>
      <c r="AN222" s="40">
        <f ca="1">GOPR0289.MP4_000261327!H63</f>
        <v>0</v>
      </c>
      <c r="AO222" s="40">
        <f ca="1">GOPR0289.MP4_000268167!H63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GOPR0289.MP4_000001401!H64</f>
        <v>0</v>
      </c>
      <c r="C223" s="40">
        <f ca="1">GOPR0289.MP4_000008241!H64</f>
        <v>0</v>
      </c>
      <c r="D223" s="40">
        <f ca="1">GOPR0289.MP4_000015081!H64</f>
        <v>0</v>
      </c>
      <c r="E223" s="40">
        <f ca="1">GOPR0289.MP4_000021921!H64</f>
        <v>0</v>
      </c>
      <c r="F223" s="40">
        <f ca="1">GOPR0289.MP4_000028762!H64</f>
        <v>0</v>
      </c>
      <c r="G223" s="40">
        <f ca="1">GOPR0289.MP4_000035602!H64</f>
        <v>0</v>
      </c>
      <c r="H223" s="40">
        <f ca="1">GOPR0289.MP4_000042442!H64</f>
        <v>0</v>
      </c>
      <c r="I223" s="40">
        <f ca="1">GOPR0289.MP4_000049282!H64</f>
        <v>0</v>
      </c>
      <c r="J223" s="40">
        <f ca="1">GOPR0289.MP4_000056122!H64</f>
        <v>0</v>
      </c>
      <c r="K223" s="40">
        <f ca="1">GOPR0289.MP4_000062962!H64</f>
        <v>0</v>
      </c>
      <c r="L223" s="40">
        <f ca="1">GOPR0289.MP4_000069803!H64</f>
        <v>0</v>
      </c>
      <c r="M223" s="40">
        <f ca="1">GOPR0289.MP4_000076643!H64</f>
        <v>0</v>
      </c>
      <c r="N223" s="40">
        <f ca="1">GOPR0289.MP4_000083483!H64</f>
        <v>0</v>
      </c>
      <c r="O223" s="40">
        <f ca="1">GOPR0289.MP4_000090323!H64</f>
        <v>0</v>
      </c>
      <c r="P223" s="40">
        <f ca="1">GOPR0289.MP4_000097163!H64</f>
        <v>0</v>
      </c>
      <c r="Q223" s="40">
        <f ca="1">GOPR0289.MP4_000104003!H64</f>
        <v>0</v>
      </c>
      <c r="R223" s="40">
        <f ca="1">GOPR0289.MP4_000110844!H64</f>
        <v>0</v>
      </c>
      <c r="S223" s="40">
        <f ca="1">GOPR0289.MP4_000117684!H64</f>
        <v>0</v>
      </c>
      <c r="T223" s="40">
        <f ca="1">GOPR0289.MP4_000124524!H64</f>
        <v>0</v>
      </c>
      <c r="U223" s="40">
        <f ca="1">GOPR0289.MP4_000131364!H64</f>
        <v>0</v>
      </c>
      <c r="V223" s="40">
        <f ca="1">GOPR0289.MP4_000138204!H64</f>
        <v>0</v>
      </c>
      <c r="W223" s="40">
        <f ca="1">GOPR0289.MP4_000145044!H64</f>
        <v>0</v>
      </c>
      <c r="X223" s="40">
        <f ca="1">GOPR0289.MP4_000151885!H64</f>
        <v>0</v>
      </c>
      <c r="Y223" s="40">
        <f ca="1">GOPR0289.MP4_000158725!H64</f>
        <v>0</v>
      </c>
      <c r="Z223" s="40">
        <f ca="1">GOPR0289.MP4_000165565!H64</f>
        <v>0</v>
      </c>
      <c r="AA223" s="40">
        <f ca="1">GOPR0289.MP4_000172405!H64</f>
        <v>0</v>
      </c>
      <c r="AB223" s="40">
        <f ca="1">GOPR0289.MP4_000179245!H64</f>
        <v>0</v>
      </c>
      <c r="AC223" s="40">
        <f ca="1">GOPR0289.MP4_000186085!H64</f>
        <v>0</v>
      </c>
      <c r="AD223" s="40">
        <f ca="1">GOPR0289.MP4_000192926!H64</f>
        <v>0</v>
      </c>
      <c r="AE223" s="40">
        <f ca="1">GOPR0289.MP4_000199766!H64</f>
        <v>0</v>
      </c>
      <c r="AF223" s="40">
        <f ca="1">GOPR0289.MP4_000206606!H64</f>
        <v>0</v>
      </c>
      <c r="AG223" s="40">
        <f ca="1">GOPR0289.MP4_000213446!H64</f>
        <v>0</v>
      </c>
      <c r="AH223" s="40">
        <f ca="1">GOPR0289.MP4_000220286!H64</f>
        <v>0</v>
      </c>
      <c r="AI223" s="40">
        <f ca="1">GOPR0289.MP4_000227126!H64</f>
        <v>0</v>
      </c>
      <c r="AJ223" s="40">
        <f ca="1">GOPR0289.MP4_000233967!H64</f>
        <v>0</v>
      </c>
      <c r="AK223" s="40">
        <f ca="1">GOPR0289.MP4_000240807!H64</f>
        <v>0</v>
      </c>
      <c r="AL223" s="40">
        <f ca="1">GOPR0289.MP4_000247647!H64</f>
        <v>0</v>
      </c>
      <c r="AM223" s="40">
        <f ca="1">GOPR0289.MP4_000254487!H64</f>
        <v>0</v>
      </c>
      <c r="AN223" s="40">
        <f ca="1">GOPR0289.MP4_000261327!H64</f>
        <v>0</v>
      </c>
      <c r="AO223" s="40">
        <f ca="1">GOPR0289.MP4_000268167!H64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GOPR0289.MP4_000001401!H65</f>
        <v>0</v>
      </c>
      <c r="C224" s="40">
        <f ca="1">GOPR0289.MP4_000008241!H65</f>
        <v>0</v>
      </c>
      <c r="D224" s="40">
        <f ca="1">GOPR0289.MP4_000015081!H65</f>
        <v>0</v>
      </c>
      <c r="E224" s="40">
        <f ca="1">GOPR0289.MP4_000021921!H65</f>
        <v>0</v>
      </c>
      <c r="F224" s="40">
        <f ca="1">GOPR0289.MP4_000028762!H65</f>
        <v>0</v>
      </c>
      <c r="G224" s="40">
        <f ca="1">GOPR0289.MP4_000035602!H65</f>
        <v>0</v>
      </c>
      <c r="H224" s="40">
        <f ca="1">GOPR0289.MP4_000042442!H65</f>
        <v>0</v>
      </c>
      <c r="I224" s="40">
        <f ca="1">GOPR0289.MP4_000049282!H65</f>
        <v>0</v>
      </c>
      <c r="J224" s="40">
        <f ca="1">GOPR0289.MP4_000056122!H65</f>
        <v>0</v>
      </c>
      <c r="K224" s="40">
        <f ca="1">GOPR0289.MP4_000062962!H65</f>
        <v>0</v>
      </c>
      <c r="L224" s="40">
        <f ca="1">GOPR0289.MP4_000069803!H65</f>
        <v>0</v>
      </c>
      <c r="M224" s="40">
        <f ca="1">GOPR0289.MP4_000076643!H65</f>
        <v>0</v>
      </c>
      <c r="N224" s="40">
        <f ca="1">GOPR0289.MP4_000083483!H65</f>
        <v>0</v>
      </c>
      <c r="O224" s="40">
        <f ca="1">GOPR0289.MP4_000090323!H65</f>
        <v>0</v>
      </c>
      <c r="P224" s="40">
        <f ca="1">GOPR0289.MP4_000097163!H65</f>
        <v>0</v>
      </c>
      <c r="Q224" s="40">
        <f ca="1">GOPR0289.MP4_000104003!H65</f>
        <v>0</v>
      </c>
      <c r="R224" s="40">
        <f ca="1">GOPR0289.MP4_000110844!H65</f>
        <v>0</v>
      </c>
      <c r="S224" s="40">
        <f ca="1">GOPR0289.MP4_000117684!H65</f>
        <v>0</v>
      </c>
      <c r="T224" s="40">
        <f ca="1">GOPR0289.MP4_000124524!H65</f>
        <v>0</v>
      </c>
      <c r="U224" s="40">
        <f ca="1">GOPR0289.MP4_000131364!H65</f>
        <v>0</v>
      </c>
      <c r="V224" s="40">
        <f ca="1">GOPR0289.MP4_000138204!H65</f>
        <v>0</v>
      </c>
      <c r="W224" s="40">
        <f ca="1">GOPR0289.MP4_000145044!H65</f>
        <v>0</v>
      </c>
      <c r="X224" s="40">
        <f ca="1">GOPR0289.MP4_000151885!H65</f>
        <v>0</v>
      </c>
      <c r="Y224" s="40">
        <f ca="1">GOPR0289.MP4_000158725!H65</f>
        <v>0</v>
      </c>
      <c r="Z224" s="40">
        <f ca="1">GOPR0289.MP4_000165565!H65</f>
        <v>0</v>
      </c>
      <c r="AA224" s="40">
        <f ca="1">GOPR0289.MP4_000172405!H65</f>
        <v>0</v>
      </c>
      <c r="AB224" s="40">
        <f ca="1">GOPR0289.MP4_000179245!H65</f>
        <v>0</v>
      </c>
      <c r="AC224" s="40">
        <f ca="1">GOPR0289.MP4_000186085!H65</f>
        <v>0</v>
      </c>
      <c r="AD224" s="40">
        <f ca="1">GOPR0289.MP4_000192926!H65</f>
        <v>0</v>
      </c>
      <c r="AE224" s="40">
        <f ca="1">GOPR0289.MP4_000199766!H65</f>
        <v>0</v>
      </c>
      <c r="AF224" s="40">
        <f ca="1">GOPR0289.MP4_000206606!H65</f>
        <v>0</v>
      </c>
      <c r="AG224" s="40">
        <f ca="1">GOPR0289.MP4_000213446!H65</f>
        <v>0</v>
      </c>
      <c r="AH224" s="40">
        <f ca="1">GOPR0289.MP4_000220286!H65</f>
        <v>0</v>
      </c>
      <c r="AI224" s="40">
        <f ca="1">GOPR0289.MP4_000227126!H65</f>
        <v>0</v>
      </c>
      <c r="AJ224" s="40">
        <f ca="1">GOPR0289.MP4_000233967!H65</f>
        <v>0</v>
      </c>
      <c r="AK224" s="40">
        <f ca="1">GOPR0289.MP4_000240807!H65</f>
        <v>0</v>
      </c>
      <c r="AL224" s="40">
        <f ca="1">GOPR0289.MP4_000247647!H65</f>
        <v>0</v>
      </c>
      <c r="AM224" s="40">
        <f ca="1">GOPR0289.MP4_000254487!H65</f>
        <v>0</v>
      </c>
      <c r="AN224" s="40">
        <f ca="1">GOPR0289.MP4_000261327!H65</f>
        <v>0</v>
      </c>
      <c r="AO224" s="40">
        <f ca="1">GOPR0289.MP4_000268167!H65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GOPR0289.MP4_000001401!H66</f>
        <v>0</v>
      </c>
      <c r="C225" s="40">
        <f ca="1">GOPR0289.MP4_000008241!H66</f>
        <v>0</v>
      </c>
      <c r="D225" s="40">
        <f ca="1">GOPR0289.MP4_000015081!H66</f>
        <v>0</v>
      </c>
      <c r="E225" s="40">
        <f ca="1">GOPR0289.MP4_000021921!H66</f>
        <v>0</v>
      </c>
      <c r="F225" s="40">
        <f ca="1">GOPR0289.MP4_000028762!H66</f>
        <v>0</v>
      </c>
      <c r="G225" s="40">
        <f ca="1">GOPR0289.MP4_000035602!H66</f>
        <v>0</v>
      </c>
      <c r="H225" s="40">
        <f ca="1">GOPR0289.MP4_000042442!H66</f>
        <v>0</v>
      </c>
      <c r="I225" s="40">
        <f ca="1">GOPR0289.MP4_000049282!H66</f>
        <v>0</v>
      </c>
      <c r="J225" s="40">
        <f ca="1">GOPR0289.MP4_000056122!H66</f>
        <v>0</v>
      </c>
      <c r="K225" s="40">
        <f ca="1">GOPR0289.MP4_000062962!H66</f>
        <v>0</v>
      </c>
      <c r="L225" s="40">
        <f ca="1">GOPR0289.MP4_000069803!H66</f>
        <v>0</v>
      </c>
      <c r="M225" s="40">
        <f ca="1">GOPR0289.MP4_000076643!H66</f>
        <v>0</v>
      </c>
      <c r="N225" s="40">
        <f ca="1">GOPR0289.MP4_000083483!H66</f>
        <v>0</v>
      </c>
      <c r="O225" s="40">
        <f ca="1">GOPR0289.MP4_000090323!H66</f>
        <v>0</v>
      </c>
      <c r="P225" s="40">
        <f ca="1">GOPR0289.MP4_000097163!H66</f>
        <v>0</v>
      </c>
      <c r="Q225" s="40">
        <f ca="1">GOPR0289.MP4_000104003!H66</f>
        <v>0</v>
      </c>
      <c r="R225" s="40">
        <f ca="1">GOPR0289.MP4_000110844!H66</f>
        <v>0</v>
      </c>
      <c r="S225" s="40">
        <f ca="1">GOPR0289.MP4_000117684!H66</f>
        <v>0</v>
      </c>
      <c r="T225" s="40">
        <f ca="1">GOPR0289.MP4_000124524!H66</f>
        <v>0</v>
      </c>
      <c r="U225" s="40">
        <f ca="1">GOPR0289.MP4_000131364!H66</f>
        <v>0</v>
      </c>
      <c r="V225" s="40">
        <f ca="1">GOPR0289.MP4_000138204!H66</f>
        <v>0</v>
      </c>
      <c r="W225" s="40">
        <f ca="1">GOPR0289.MP4_000145044!H66</f>
        <v>0</v>
      </c>
      <c r="X225" s="40">
        <f ca="1">GOPR0289.MP4_000151885!H66</f>
        <v>0</v>
      </c>
      <c r="Y225" s="40">
        <f ca="1">GOPR0289.MP4_000158725!H66</f>
        <v>0</v>
      </c>
      <c r="Z225" s="40">
        <f ca="1">GOPR0289.MP4_000165565!H66</f>
        <v>0</v>
      </c>
      <c r="AA225" s="40">
        <f ca="1">GOPR0289.MP4_000172405!H66</f>
        <v>0</v>
      </c>
      <c r="AB225" s="40">
        <f ca="1">GOPR0289.MP4_000179245!H66</f>
        <v>0</v>
      </c>
      <c r="AC225" s="40">
        <f ca="1">GOPR0289.MP4_000186085!H66</f>
        <v>0</v>
      </c>
      <c r="AD225" s="40">
        <f ca="1">GOPR0289.MP4_000192926!H66</f>
        <v>0</v>
      </c>
      <c r="AE225" s="40">
        <f ca="1">GOPR0289.MP4_000199766!H66</f>
        <v>0</v>
      </c>
      <c r="AF225" s="40">
        <f ca="1">GOPR0289.MP4_000206606!H66</f>
        <v>0</v>
      </c>
      <c r="AG225" s="40">
        <f ca="1">GOPR0289.MP4_000213446!H66</f>
        <v>0</v>
      </c>
      <c r="AH225" s="40">
        <f ca="1">GOPR0289.MP4_000220286!H66</f>
        <v>0</v>
      </c>
      <c r="AI225" s="40">
        <f ca="1">GOPR0289.MP4_000227126!H66</f>
        <v>0</v>
      </c>
      <c r="AJ225" s="40">
        <f ca="1">GOPR0289.MP4_000233967!H66</f>
        <v>0</v>
      </c>
      <c r="AK225" s="40">
        <f ca="1">GOPR0289.MP4_000240807!H66</f>
        <v>0</v>
      </c>
      <c r="AL225" s="40">
        <f ca="1">GOPR0289.MP4_000247647!H66</f>
        <v>0</v>
      </c>
      <c r="AM225" s="40">
        <f ca="1">GOPR0289.MP4_000254487!H66</f>
        <v>0</v>
      </c>
      <c r="AN225" s="40">
        <f ca="1">GOPR0289.MP4_000261327!H66</f>
        <v>0</v>
      </c>
      <c r="AO225" s="40">
        <f ca="1">GOPR0289.MP4_000268167!H66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GOPR0289.MP4_000001401!H67</f>
        <v>0</v>
      </c>
      <c r="C226" s="40">
        <f ca="1">GOPR0289.MP4_000008241!H67</f>
        <v>0</v>
      </c>
      <c r="D226" s="40">
        <f ca="1">GOPR0289.MP4_000015081!H67</f>
        <v>0</v>
      </c>
      <c r="E226" s="40">
        <f ca="1">GOPR0289.MP4_000021921!H67</f>
        <v>0</v>
      </c>
      <c r="F226" s="40">
        <f ca="1">GOPR0289.MP4_000028762!H67</f>
        <v>0</v>
      </c>
      <c r="G226" s="40">
        <f ca="1">GOPR0289.MP4_000035602!H67</f>
        <v>0</v>
      </c>
      <c r="H226" s="40">
        <f ca="1">GOPR0289.MP4_000042442!H67</f>
        <v>0</v>
      </c>
      <c r="I226" s="40">
        <f ca="1">GOPR0289.MP4_000049282!H67</f>
        <v>0</v>
      </c>
      <c r="J226" s="40">
        <f ca="1">GOPR0289.MP4_000056122!H67</f>
        <v>0</v>
      </c>
      <c r="K226" s="40">
        <f ca="1">GOPR0289.MP4_000062962!H67</f>
        <v>0</v>
      </c>
      <c r="L226" s="40">
        <f ca="1">GOPR0289.MP4_000069803!H67</f>
        <v>0</v>
      </c>
      <c r="M226" s="40">
        <f ca="1">GOPR0289.MP4_000076643!H67</f>
        <v>0</v>
      </c>
      <c r="N226" s="40">
        <f ca="1">GOPR0289.MP4_000083483!H67</f>
        <v>0</v>
      </c>
      <c r="O226" s="40">
        <f ca="1">GOPR0289.MP4_000090323!H67</f>
        <v>0</v>
      </c>
      <c r="P226" s="40">
        <f ca="1">GOPR0289.MP4_000097163!H67</f>
        <v>0</v>
      </c>
      <c r="Q226" s="40">
        <f ca="1">GOPR0289.MP4_000104003!H67</f>
        <v>0</v>
      </c>
      <c r="R226" s="40">
        <f ca="1">GOPR0289.MP4_000110844!H67</f>
        <v>0</v>
      </c>
      <c r="S226" s="40">
        <f ca="1">GOPR0289.MP4_000117684!H67</f>
        <v>0</v>
      </c>
      <c r="T226" s="40">
        <f ca="1">GOPR0289.MP4_000124524!H67</f>
        <v>0</v>
      </c>
      <c r="U226" s="40">
        <f ca="1">GOPR0289.MP4_000131364!H67</f>
        <v>0</v>
      </c>
      <c r="V226" s="40">
        <f ca="1">GOPR0289.MP4_000138204!H67</f>
        <v>0</v>
      </c>
      <c r="W226" s="40">
        <f ca="1">GOPR0289.MP4_000145044!H67</f>
        <v>0</v>
      </c>
      <c r="X226" s="40">
        <f ca="1">GOPR0289.MP4_000151885!H67</f>
        <v>0</v>
      </c>
      <c r="Y226" s="40">
        <f ca="1">GOPR0289.MP4_000158725!H67</f>
        <v>0</v>
      </c>
      <c r="Z226" s="40">
        <f ca="1">GOPR0289.MP4_000165565!H67</f>
        <v>0</v>
      </c>
      <c r="AA226" s="40">
        <f ca="1">GOPR0289.MP4_000172405!H67</f>
        <v>0</v>
      </c>
      <c r="AB226" s="40">
        <f ca="1">GOPR0289.MP4_000179245!H67</f>
        <v>0</v>
      </c>
      <c r="AC226" s="40">
        <f ca="1">GOPR0289.MP4_000186085!H67</f>
        <v>0</v>
      </c>
      <c r="AD226" s="40">
        <f ca="1">GOPR0289.MP4_000192926!H67</f>
        <v>0</v>
      </c>
      <c r="AE226" s="40">
        <f ca="1">GOPR0289.MP4_000199766!H67</f>
        <v>0</v>
      </c>
      <c r="AF226" s="40">
        <f ca="1">GOPR0289.MP4_000206606!H67</f>
        <v>0</v>
      </c>
      <c r="AG226" s="40">
        <f ca="1">GOPR0289.MP4_000213446!H67</f>
        <v>0</v>
      </c>
      <c r="AH226" s="40">
        <f ca="1">GOPR0289.MP4_000220286!H67</f>
        <v>0</v>
      </c>
      <c r="AI226" s="40">
        <f ca="1">GOPR0289.MP4_000227126!H67</f>
        <v>0</v>
      </c>
      <c r="AJ226" s="40">
        <f ca="1">GOPR0289.MP4_000233967!H67</f>
        <v>0</v>
      </c>
      <c r="AK226" s="40">
        <f ca="1">GOPR0289.MP4_000240807!H67</f>
        <v>0</v>
      </c>
      <c r="AL226" s="40">
        <f ca="1">GOPR0289.MP4_000247647!H67</f>
        <v>0</v>
      </c>
      <c r="AM226" s="40">
        <f ca="1">GOPR0289.MP4_000254487!H67</f>
        <v>0</v>
      </c>
      <c r="AN226" s="40">
        <f ca="1">GOPR0289.MP4_000261327!H67</f>
        <v>0</v>
      </c>
      <c r="AO226" s="40">
        <f ca="1">GOPR0289.MP4_000268167!H67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GOPR0289.MP4_000001401!H68</f>
        <v>0</v>
      </c>
      <c r="C227" s="40">
        <f ca="1">GOPR0289.MP4_000008241!H68</f>
        <v>0</v>
      </c>
      <c r="D227" s="40">
        <f ca="1">GOPR0289.MP4_000015081!H68</f>
        <v>0</v>
      </c>
      <c r="E227" s="40">
        <f ca="1">GOPR0289.MP4_000021921!H68</f>
        <v>0</v>
      </c>
      <c r="F227" s="40">
        <f ca="1">GOPR0289.MP4_000028762!H68</f>
        <v>0</v>
      </c>
      <c r="G227" s="40">
        <f ca="1">GOPR0289.MP4_000035602!H68</f>
        <v>0</v>
      </c>
      <c r="H227" s="40">
        <f ca="1">GOPR0289.MP4_000042442!H68</f>
        <v>0</v>
      </c>
      <c r="I227" s="40">
        <f ca="1">GOPR0289.MP4_000049282!H68</f>
        <v>0</v>
      </c>
      <c r="J227" s="40">
        <f ca="1">GOPR0289.MP4_000056122!H68</f>
        <v>0</v>
      </c>
      <c r="K227" s="40">
        <f ca="1">GOPR0289.MP4_000062962!H68</f>
        <v>0</v>
      </c>
      <c r="L227" s="40">
        <f ca="1">GOPR0289.MP4_000069803!H68</f>
        <v>0</v>
      </c>
      <c r="M227" s="40">
        <f ca="1">GOPR0289.MP4_000076643!H68</f>
        <v>0</v>
      </c>
      <c r="N227" s="40">
        <f ca="1">GOPR0289.MP4_000083483!H68</f>
        <v>0</v>
      </c>
      <c r="O227" s="40">
        <f ca="1">GOPR0289.MP4_000090323!H68</f>
        <v>0</v>
      </c>
      <c r="P227" s="40">
        <f ca="1">GOPR0289.MP4_000097163!H68</f>
        <v>0</v>
      </c>
      <c r="Q227" s="40">
        <f ca="1">GOPR0289.MP4_000104003!H68</f>
        <v>0</v>
      </c>
      <c r="R227" s="40">
        <f ca="1">GOPR0289.MP4_000110844!H68</f>
        <v>0</v>
      </c>
      <c r="S227" s="40">
        <f ca="1">GOPR0289.MP4_000117684!H68</f>
        <v>0</v>
      </c>
      <c r="T227" s="40">
        <f ca="1">GOPR0289.MP4_000124524!H68</f>
        <v>0</v>
      </c>
      <c r="U227" s="40">
        <f ca="1">GOPR0289.MP4_000131364!H68</f>
        <v>0</v>
      </c>
      <c r="V227" s="40">
        <f ca="1">GOPR0289.MP4_000138204!H68</f>
        <v>0</v>
      </c>
      <c r="W227" s="40">
        <f ca="1">GOPR0289.MP4_000145044!H68</f>
        <v>0</v>
      </c>
      <c r="X227" s="40">
        <f ca="1">GOPR0289.MP4_000151885!H68</f>
        <v>0</v>
      </c>
      <c r="Y227" s="40">
        <f ca="1">GOPR0289.MP4_000158725!H68</f>
        <v>0</v>
      </c>
      <c r="Z227" s="40">
        <f ca="1">GOPR0289.MP4_000165565!H68</f>
        <v>0</v>
      </c>
      <c r="AA227" s="40">
        <f ca="1">GOPR0289.MP4_000172405!H68</f>
        <v>0</v>
      </c>
      <c r="AB227" s="40">
        <f ca="1">GOPR0289.MP4_000179245!H68</f>
        <v>0</v>
      </c>
      <c r="AC227" s="40">
        <f ca="1">GOPR0289.MP4_000186085!H68</f>
        <v>0</v>
      </c>
      <c r="AD227" s="40">
        <f ca="1">GOPR0289.MP4_000192926!H68</f>
        <v>0</v>
      </c>
      <c r="AE227" s="40">
        <f ca="1">GOPR0289.MP4_000199766!H68</f>
        <v>0</v>
      </c>
      <c r="AF227" s="40">
        <f ca="1">GOPR0289.MP4_000206606!H68</f>
        <v>0</v>
      </c>
      <c r="AG227" s="40">
        <f ca="1">GOPR0289.MP4_000213446!H68</f>
        <v>0</v>
      </c>
      <c r="AH227" s="40">
        <f ca="1">GOPR0289.MP4_000220286!H68</f>
        <v>0</v>
      </c>
      <c r="AI227" s="40">
        <f ca="1">GOPR0289.MP4_000227126!H68</f>
        <v>0</v>
      </c>
      <c r="AJ227" s="40">
        <f ca="1">GOPR0289.MP4_000233967!H68</f>
        <v>0</v>
      </c>
      <c r="AK227" s="40">
        <f ca="1">GOPR0289.MP4_000240807!H68</f>
        <v>0</v>
      </c>
      <c r="AL227" s="40">
        <f ca="1">GOPR0289.MP4_000247647!H68</f>
        <v>0</v>
      </c>
      <c r="AM227" s="40">
        <f ca="1">GOPR0289.MP4_000254487!H68</f>
        <v>0</v>
      </c>
      <c r="AN227" s="40">
        <f ca="1">GOPR0289.MP4_000261327!H68</f>
        <v>0</v>
      </c>
      <c r="AO227" s="40">
        <f ca="1">GOPR0289.MP4_000268167!H68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GOPR0289.MP4_000001401!H69</f>
        <v>0</v>
      </c>
      <c r="C228" s="40">
        <f ca="1">GOPR0289.MP4_000008241!H69</f>
        <v>0</v>
      </c>
      <c r="D228" s="40">
        <f ca="1">GOPR0289.MP4_000015081!H69</f>
        <v>0</v>
      </c>
      <c r="E228" s="40">
        <f ca="1">GOPR0289.MP4_000021921!H69</f>
        <v>0</v>
      </c>
      <c r="F228" s="40">
        <f ca="1">GOPR0289.MP4_000028762!H69</f>
        <v>0</v>
      </c>
      <c r="G228" s="40">
        <f ca="1">GOPR0289.MP4_000035602!H69</f>
        <v>0</v>
      </c>
      <c r="H228" s="40">
        <f ca="1">GOPR0289.MP4_000042442!H69</f>
        <v>0</v>
      </c>
      <c r="I228" s="40">
        <f ca="1">GOPR0289.MP4_000049282!H69</f>
        <v>0</v>
      </c>
      <c r="J228" s="40">
        <f ca="1">GOPR0289.MP4_000056122!H69</f>
        <v>0</v>
      </c>
      <c r="K228" s="40">
        <f ca="1">GOPR0289.MP4_000062962!H69</f>
        <v>0</v>
      </c>
      <c r="L228" s="40">
        <f ca="1">GOPR0289.MP4_000069803!H69</f>
        <v>0</v>
      </c>
      <c r="M228" s="40">
        <f ca="1">GOPR0289.MP4_000076643!H69</f>
        <v>0</v>
      </c>
      <c r="N228" s="40">
        <f ca="1">GOPR0289.MP4_000083483!H69</f>
        <v>0</v>
      </c>
      <c r="O228" s="40">
        <f ca="1">GOPR0289.MP4_000090323!H69</f>
        <v>0</v>
      </c>
      <c r="P228" s="40">
        <f ca="1">GOPR0289.MP4_000097163!H69</f>
        <v>0</v>
      </c>
      <c r="Q228" s="40">
        <f ca="1">GOPR0289.MP4_000104003!H69</f>
        <v>0</v>
      </c>
      <c r="R228" s="40">
        <f ca="1">GOPR0289.MP4_000110844!H69</f>
        <v>0</v>
      </c>
      <c r="S228" s="40">
        <f ca="1">GOPR0289.MP4_000117684!H69</f>
        <v>0</v>
      </c>
      <c r="T228" s="40">
        <f ca="1">GOPR0289.MP4_000124524!H69</f>
        <v>0</v>
      </c>
      <c r="U228" s="40">
        <f ca="1">GOPR0289.MP4_000131364!H69</f>
        <v>0</v>
      </c>
      <c r="V228" s="40">
        <f ca="1">GOPR0289.MP4_000138204!H69</f>
        <v>0</v>
      </c>
      <c r="W228" s="40">
        <f ca="1">GOPR0289.MP4_000145044!H69</f>
        <v>0</v>
      </c>
      <c r="X228" s="40">
        <f ca="1">GOPR0289.MP4_000151885!H69</f>
        <v>0</v>
      </c>
      <c r="Y228" s="40">
        <f ca="1">GOPR0289.MP4_000158725!H69</f>
        <v>0</v>
      </c>
      <c r="Z228" s="40">
        <f ca="1">GOPR0289.MP4_000165565!H69</f>
        <v>0</v>
      </c>
      <c r="AA228" s="40">
        <f ca="1">GOPR0289.MP4_000172405!H69</f>
        <v>0</v>
      </c>
      <c r="AB228" s="40">
        <f ca="1">GOPR0289.MP4_000179245!H69</f>
        <v>0</v>
      </c>
      <c r="AC228" s="40">
        <f ca="1">GOPR0289.MP4_000186085!H69</f>
        <v>0</v>
      </c>
      <c r="AD228" s="40">
        <f ca="1">GOPR0289.MP4_000192926!H69</f>
        <v>0</v>
      </c>
      <c r="AE228" s="40">
        <f ca="1">GOPR0289.MP4_000199766!H69</f>
        <v>0</v>
      </c>
      <c r="AF228" s="40">
        <f ca="1">GOPR0289.MP4_000206606!H69</f>
        <v>0</v>
      </c>
      <c r="AG228" s="40">
        <f ca="1">GOPR0289.MP4_000213446!H69</f>
        <v>0</v>
      </c>
      <c r="AH228" s="40">
        <f ca="1">GOPR0289.MP4_000220286!H69</f>
        <v>0</v>
      </c>
      <c r="AI228" s="40">
        <f ca="1">GOPR0289.MP4_000227126!H69</f>
        <v>0</v>
      </c>
      <c r="AJ228" s="40">
        <f ca="1">GOPR0289.MP4_000233967!H69</f>
        <v>0</v>
      </c>
      <c r="AK228" s="40">
        <f ca="1">GOPR0289.MP4_000240807!H69</f>
        <v>0</v>
      </c>
      <c r="AL228" s="40">
        <f ca="1">GOPR0289.MP4_000247647!H69</f>
        <v>0</v>
      </c>
      <c r="AM228" s="40">
        <f ca="1">GOPR0289.MP4_000254487!H69</f>
        <v>0</v>
      </c>
      <c r="AN228" s="40">
        <f ca="1">GOPR0289.MP4_000261327!H69</f>
        <v>0</v>
      </c>
      <c r="AO228" s="40">
        <f ca="1">GOPR0289.MP4_000268167!H69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GOPR0289.MP4_000001401!H71</f>
        <v>0</v>
      </c>
      <c r="C230" s="40">
        <f ca="1">GOPR0289.MP4_000008241!H71</f>
        <v>0</v>
      </c>
      <c r="D230" s="40">
        <f ca="1">GOPR0289.MP4_000015081!H71</f>
        <v>0</v>
      </c>
      <c r="E230" s="40">
        <f ca="1">GOPR0289.MP4_000021921!H71</f>
        <v>0</v>
      </c>
      <c r="F230" s="40">
        <f ca="1">GOPR0289.MP4_000028762!H71</f>
        <v>0</v>
      </c>
      <c r="G230" s="40">
        <f ca="1">GOPR0289.MP4_000035602!H71</f>
        <v>0</v>
      </c>
      <c r="H230" s="40">
        <f ca="1">GOPR0289.MP4_000042442!H71</f>
        <v>0</v>
      </c>
      <c r="I230" s="40">
        <f ca="1">GOPR0289.MP4_000049282!H71</f>
        <v>0</v>
      </c>
      <c r="J230" s="40">
        <f ca="1">GOPR0289.MP4_000056122!H71</f>
        <v>0</v>
      </c>
      <c r="K230" s="40">
        <f ca="1">GOPR0289.MP4_000062962!H71</f>
        <v>0</v>
      </c>
      <c r="L230" s="40">
        <f ca="1">GOPR0289.MP4_000069803!H71</f>
        <v>0</v>
      </c>
      <c r="M230" s="40">
        <f ca="1">GOPR0289.MP4_000076643!H71</f>
        <v>0</v>
      </c>
      <c r="N230" s="40">
        <f ca="1">GOPR0289.MP4_000083483!H71</f>
        <v>0</v>
      </c>
      <c r="O230" s="40">
        <f ca="1">GOPR0289.MP4_000090323!H71</f>
        <v>0</v>
      </c>
      <c r="P230" s="40">
        <f ca="1">GOPR0289.MP4_000097163!H71</f>
        <v>0</v>
      </c>
      <c r="Q230" s="40">
        <f ca="1">GOPR0289.MP4_000104003!H71</f>
        <v>0</v>
      </c>
      <c r="R230" s="40">
        <f ca="1">GOPR0289.MP4_000110844!H71</f>
        <v>0</v>
      </c>
      <c r="S230" s="40">
        <f ca="1">GOPR0289.MP4_000117684!H71</f>
        <v>0</v>
      </c>
      <c r="T230" s="40">
        <f ca="1">GOPR0289.MP4_000124524!H71</f>
        <v>0</v>
      </c>
      <c r="U230" s="40">
        <f ca="1">GOPR0289.MP4_000131364!H71</f>
        <v>0</v>
      </c>
      <c r="V230" s="40">
        <f ca="1">GOPR0289.MP4_000138204!H71</f>
        <v>0</v>
      </c>
      <c r="W230" s="40">
        <f ca="1">GOPR0289.MP4_000145044!H71</f>
        <v>0</v>
      </c>
      <c r="X230" s="40">
        <f ca="1">GOPR0289.MP4_000151885!H71</f>
        <v>0</v>
      </c>
      <c r="Y230" s="40">
        <f ca="1">GOPR0289.MP4_000158725!H71</f>
        <v>0</v>
      </c>
      <c r="Z230" s="40">
        <f ca="1">GOPR0289.MP4_000165565!H71</f>
        <v>0</v>
      </c>
      <c r="AA230" s="40">
        <f ca="1">GOPR0289.MP4_000172405!H71</f>
        <v>0</v>
      </c>
      <c r="AB230" s="40">
        <f ca="1">GOPR0289.MP4_000179245!H71</f>
        <v>0</v>
      </c>
      <c r="AC230" s="40">
        <f ca="1">GOPR0289.MP4_000186085!H71</f>
        <v>0</v>
      </c>
      <c r="AD230" s="40">
        <f ca="1">GOPR0289.MP4_000192926!H71</f>
        <v>0</v>
      </c>
      <c r="AE230" s="40">
        <f ca="1">GOPR0289.MP4_000199766!H71</f>
        <v>0</v>
      </c>
      <c r="AF230" s="40">
        <f ca="1">GOPR0289.MP4_000206606!H71</f>
        <v>0</v>
      </c>
      <c r="AG230" s="40">
        <f ca="1">GOPR0289.MP4_000213446!H71</f>
        <v>0</v>
      </c>
      <c r="AH230" s="40">
        <f ca="1">GOPR0289.MP4_000220286!H71</f>
        <v>0</v>
      </c>
      <c r="AI230" s="40">
        <f ca="1">GOPR0289.MP4_000227126!H71</f>
        <v>0</v>
      </c>
      <c r="AJ230" s="40">
        <f ca="1">GOPR0289.MP4_000233967!H71</f>
        <v>0</v>
      </c>
      <c r="AK230" s="40">
        <f ca="1">GOPR0289.MP4_000240807!H71</f>
        <v>0</v>
      </c>
      <c r="AL230" s="40">
        <f ca="1">GOPR0289.MP4_000247647!H71</f>
        <v>0</v>
      </c>
      <c r="AM230" s="40">
        <f ca="1">GOPR0289.MP4_000254487!H71</f>
        <v>0</v>
      </c>
      <c r="AN230" s="40">
        <f ca="1">GOPR0289.MP4_000261327!H71</f>
        <v>0</v>
      </c>
      <c r="AO230" s="40">
        <f ca="1">GOPR0289.MP4_000268167!H71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GOPR0289.MP4_000001401!H72</f>
        <v>0</v>
      </c>
      <c r="C231" s="40">
        <f ca="1">GOPR0289.MP4_000008241!H72</f>
        <v>0</v>
      </c>
      <c r="D231" s="40">
        <f ca="1">GOPR0289.MP4_000015081!H72</f>
        <v>0</v>
      </c>
      <c r="E231" s="40">
        <f ca="1">GOPR0289.MP4_000021921!H72</f>
        <v>0</v>
      </c>
      <c r="F231" s="40">
        <f ca="1">GOPR0289.MP4_000028762!H72</f>
        <v>0</v>
      </c>
      <c r="G231" s="40">
        <f ca="1">GOPR0289.MP4_000035602!H72</f>
        <v>0</v>
      </c>
      <c r="H231" s="40">
        <f ca="1">GOPR0289.MP4_000042442!H72</f>
        <v>0</v>
      </c>
      <c r="I231" s="40">
        <f ca="1">GOPR0289.MP4_000049282!H72</f>
        <v>0</v>
      </c>
      <c r="J231" s="40">
        <f ca="1">GOPR0289.MP4_000056122!H72</f>
        <v>0</v>
      </c>
      <c r="K231" s="40">
        <f ca="1">GOPR0289.MP4_000062962!H72</f>
        <v>0</v>
      </c>
      <c r="L231" s="40">
        <f ca="1">GOPR0289.MP4_000069803!H72</f>
        <v>0</v>
      </c>
      <c r="M231" s="40">
        <f ca="1">GOPR0289.MP4_000076643!H72</f>
        <v>0</v>
      </c>
      <c r="N231" s="40">
        <f ca="1">GOPR0289.MP4_000083483!H72</f>
        <v>0</v>
      </c>
      <c r="O231" s="40">
        <f ca="1">GOPR0289.MP4_000090323!H72</f>
        <v>0</v>
      </c>
      <c r="P231" s="40">
        <f ca="1">GOPR0289.MP4_000097163!H72</f>
        <v>0</v>
      </c>
      <c r="Q231" s="40">
        <f ca="1">GOPR0289.MP4_000104003!H72</f>
        <v>0</v>
      </c>
      <c r="R231" s="40">
        <f ca="1">GOPR0289.MP4_000110844!H72</f>
        <v>0</v>
      </c>
      <c r="S231" s="40">
        <f ca="1">GOPR0289.MP4_000117684!H72</f>
        <v>0</v>
      </c>
      <c r="T231" s="40">
        <f ca="1">GOPR0289.MP4_000124524!H72</f>
        <v>0</v>
      </c>
      <c r="U231" s="40">
        <f ca="1">GOPR0289.MP4_000131364!H72</f>
        <v>0</v>
      </c>
      <c r="V231" s="40">
        <f ca="1">GOPR0289.MP4_000138204!H72</f>
        <v>0</v>
      </c>
      <c r="W231" s="40">
        <f ca="1">GOPR0289.MP4_000145044!H72</f>
        <v>0</v>
      </c>
      <c r="X231" s="40">
        <f ca="1">GOPR0289.MP4_000151885!H72</f>
        <v>0</v>
      </c>
      <c r="Y231" s="40">
        <f ca="1">GOPR0289.MP4_000158725!H72</f>
        <v>0</v>
      </c>
      <c r="Z231" s="40">
        <f ca="1">GOPR0289.MP4_000165565!H72</f>
        <v>0</v>
      </c>
      <c r="AA231" s="40">
        <f ca="1">GOPR0289.MP4_000172405!H72</f>
        <v>0</v>
      </c>
      <c r="AB231" s="40">
        <f ca="1">GOPR0289.MP4_000179245!H72</f>
        <v>0</v>
      </c>
      <c r="AC231" s="40">
        <f ca="1">GOPR0289.MP4_000186085!H72</f>
        <v>0</v>
      </c>
      <c r="AD231" s="40">
        <f ca="1">GOPR0289.MP4_000192926!H72</f>
        <v>0</v>
      </c>
      <c r="AE231" s="40">
        <f ca="1">GOPR0289.MP4_000199766!H72</f>
        <v>0</v>
      </c>
      <c r="AF231" s="40">
        <f ca="1">GOPR0289.MP4_000206606!H72</f>
        <v>0</v>
      </c>
      <c r="AG231" s="40">
        <f ca="1">GOPR0289.MP4_000213446!H72</f>
        <v>0</v>
      </c>
      <c r="AH231" s="40">
        <f ca="1">GOPR0289.MP4_000220286!H72</f>
        <v>0</v>
      </c>
      <c r="AI231" s="40">
        <f ca="1">GOPR0289.MP4_000227126!H72</f>
        <v>0</v>
      </c>
      <c r="AJ231" s="40">
        <f ca="1">GOPR0289.MP4_000233967!H72</f>
        <v>0</v>
      </c>
      <c r="AK231" s="40">
        <f ca="1">GOPR0289.MP4_000240807!H72</f>
        <v>0</v>
      </c>
      <c r="AL231" s="40">
        <f ca="1">GOPR0289.MP4_000247647!H72</f>
        <v>0</v>
      </c>
      <c r="AM231" s="40">
        <f ca="1">GOPR0289.MP4_000254487!H72</f>
        <v>0</v>
      </c>
      <c r="AN231" s="40">
        <f ca="1">GOPR0289.MP4_000261327!H72</f>
        <v>0</v>
      </c>
      <c r="AO231" s="40">
        <f ca="1">GOPR0289.MP4_000268167!H72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GOPR0289.MP4_000001401!H73</f>
        <v>0</v>
      </c>
      <c r="C232" s="40">
        <f ca="1">GOPR0289.MP4_000008241!H73</f>
        <v>0</v>
      </c>
      <c r="D232" s="40">
        <f ca="1">GOPR0289.MP4_000015081!H73</f>
        <v>0</v>
      </c>
      <c r="E232" s="40">
        <f ca="1">GOPR0289.MP4_000021921!H73</f>
        <v>0</v>
      </c>
      <c r="F232" s="40">
        <f ca="1">GOPR0289.MP4_000028762!H73</f>
        <v>0</v>
      </c>
      <c r="G232" s="40">
        <f ca="1">GOPR0289.MP4_000035602!H73</f>
        <v>0</v>
      </c>
      <c r="H232" s="40">
        <f ca="1">GOPR0289.MP4_000042442!H73</f>
        <v>0</v>
      </c>
      <c r="I232" s="40">
        <f ca="1">GOPR0289.MP4_000049282!H73</f>
        <v>0</v>
      </c>
      <c r="J232" s="40">
        <f ca="1">GOPR0289.MP4_000056122!H73</f>
        <v>0</v>
      </c>
      <c r="K232" s="40">
        <f ca="1">GOPR0289.MP4_000062962!H73</f>
        <v>0</v>
      </c>
      <c r="L232" s="40">
        <f ca="1">GOPR0289.MP4_000069803!H73</f>
        <v>0</v>
      </c>
      <c r="M232" s="40">
        <f ca="1">GOPR0289.MP4_000076643!H73</f>
        <v>0</v>
      </c>
      <c r="N232" s="40">
        <f ca="1">GOPR0289.MP4_000083483!H73</f>
        <v>0</v>
      </c>
      <c r="O232" s="40">
        <f ca="1">GOPR0289.MP4_000090323!H73</f>
        <v>0</v>
      </c>
      <c r="P232" s="40">
        <f ca="1">GOPR0289.MP4_000097163!H73</f>
        <v>0</v>
      </c>
      <c r="Q232" s="40">
        <f ca="1">GOPR0289.MP4_000104003!H73</f>
        <v>0</v>
      </c>
      <c r="R232" s="40">
        <f ca="1">GOPR0289.MP4_000110844!H73</f>
        <v>0</v>
      </c>
      <c r="S232" s="40">
        <f ca="1">GOPR0289.MP4_000117684!H73</f>
        <v>0</v>
      </c>
      <c r="T232" s="40">
        <f ca="1">GOPR0289.MP4_000124524!H73</f>
        <v>0</v>
      </c>
      <c r="U232" s="40">
        <f ca="1">GOPR0289.MP4_000131364!H73</f>
        <v>0</v>
      </c>
      <c r="V232" s="40">
        <f ca="1">GOPR0289.MP4_000138204!H73</f>
        <v>0</v>
      </c>
      <c r="W232" s="40">
        <f ca="1">GOPR0289.MP4_000145044!H73</f>
        <v>0</v>
      </c>
      <c r="X232" s="40">
        <f ca="1">GOPR0289.MP4_000151885!H73</f>
        <v>0</v>
      </c>
      <c r="Y232" s="40">
        <f ca="1">GOPR0289.MP4_000158725!H73</f>
        <v>0</v>
      </c>
      <c r="Z232" s="40">
        <f ca="1">GOPR0289.MP4_000165565!H73</f>
        <v>0</v>
      </c>
      <c r="AA232" s="40">
        <f ca="1">GOPR0289.MP4_000172405!H73</f>
        <v>0</v>
      </c>
      <c r="AB232" s="40">
        <f ca="1">GOPR0289.MP4_000179245!H73</f>
        <v>0</v>
      </c>
      <c r="AC232" s="40">
        <f ca="1">GOPR0289.MP4_000186085!H73</f>
        <v>0</v>
      </c>
      <c r="AD232" s="40">
        <f ca="1">GOPR0289.MP4_000192926!H73</f>
        <v>0</v>
      </c>
      <c r="AE232" s="40">
        <f ca="1">GOPR0289.MP4_000199766!H73</f>
        <v>0</v>
      </c>
      <c r="AF232" s="40">
        <f ca="1">GOPR0289.MP4_000206606!H73</f>
        <v>0</v>
      </c>
      <c r="AG232" s="40">
        <f ca="1">GOPR0289.MP4_000213446!H73</f>
        <v>0</v>
      </c>
      <c r="AH232" s="40">
        <f ca="1">GOPR0289.MP4_000220286!H73</f>
        <v>0</v>
      </c>
      <c r="AI232" s="40">
        <f ca="1">GOPR0289.MP4_000227126!H73</f>
        <v>0</v>
      </c>
      <c r="AJ232" s="40">
        <f ca="1">GOPR0289.MP4_000233967!H73</f>
        <v>0</v>
      </c>
      <c r="AK232" s="40">
        <f ca="1">GOPR0289.MP4_000240807!H73</f>
        <v>0</v>
      </c>
      <c r="AL232" s="40">
        <f ca="1">GOPR0289.MP4_000247647!H73</f>
        <v>0</v>
      </c>
      <c r="AM232" s="40">
        <f ca="1">GOPR0289.MP4_000254487!H73</f>
        <v>0</v>
      </c>
      <c r="AN232" s="40">
        <f ca="1">GOPR0289.MP4_000261327!H73</f>
        <v>0</v>
      </c>
      <c r="AO232" s="40">
        <f ca="1">GOPR0289.MP4_000268167!H73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GOPR0289.MP4_000001401!H74</f>
        <v>2</v>
      </c>
      <c r="C233" s="40">
        <f ca="1">GOPR0289.MP4_000008241!H74</f>
        <v>0</v>
      </c>
      <c r="D233" s="40">
        <f ca="1">GOPR0289.MP4_000015081!H74</f>
        <v>0</v>
      </c>
      <c r="E233" s="40">
        <f ca="1">GOPR0289.MP4_000021921!H74</f>
        <v>0</v>
      </c>
      <c r="F233" s="40">
        <f ca="1">GOPR0289.MP4_000028762!H74</f>
        <v>3</v>
      </c>
      <c r="G233" s="40">
        <f ca="1">GOPR0289.MP4_000035602!H74</f>
        <v>0</v>
      </c>
      <c r="H233" s="40">
        <f ca="1">GOPR0289.MP4_000042442!H74</f>
        <v>0</v>
      </c>
      <c r="I233" s="40">
        <f ca="1">GOPR0289.MP4_000049282!H74</f>
        <v>0</v>
      </c>
      <c r="J233" s="40">
        <f ca="1">GOPR0289.MP4_000056122!H74</f>
        <v>2</v>
      </c>
      <c r="K233" s="40">
        <f ca="1">GOPR0289.MP4_000062962!H74</f>
        <v>5</v>
      </c>
      <c r="L233" s="40">
        <f ca="1">GOPR0289.MP4_000069803!H74</f>
        <v>0</v>
      </c>
      <c r="M233" s="40">
        <f ca="1">GOPR0289.MP4_000076643!H74</f>
        <v>1</v>
      </c>
      <c r="N233" s="40">
        <f ca="1">GOPR0289.MP4_000083483!H74</f>
        <v>0</v>
      </c>
      <c r="O233" s="40">
        <f ca="1">GOPR0289.MP4_000090323!H74</f>
        <v>0</v>
      </c>
      <c r="P233" s="40">
        <f ca="1">GOPR0289.MP4_000097163!H74</f>
        <v>3</v>
      </c>
      <c r="Q233" s="40">
        <f ca="1">GOPR0289.MP4_000104003!H74</f>
        <v>0</v>
      </c>
      <c r="R233" s="40">
        <f ca="1">GOPR0289.MP4_000110844!H74</f>
        <v>0</v>
      </c>
      <c r="S233" s="40">
        <f ca="1">GOPR0289.MP4_000117684!H74</f>
        <v>0</v>
      </c>
      <c r="T233" s="40">
        <f ca="1">GOPR0289.MP4_000124524!H74</f>
        <v>0</v>
      </c>
      <c r="U233" s="40">
        <f ca="1">GOPR0289.MP4_000131364!H74</f>
        <v>0</v>
      </c>
      <c r="V233" s="40">
        <f ca="1">GOPR0289.MP4_000138204!H74</f>
        <v>0</v>
      </c>
      <c r="W233" s="40">
        <f ca="1">GOPR0289.MP4_000145044!H74</f>
        <v>0</v>
      </c>
      <c r="X233" s="40">
        <f ca="1">GOPR0289.MP4_000151885!H74</f>
        <v>1</v>
      </c>
      <c r="Y233" s="40">
        <f ca="1">GOPR0289.MP4_000158725!H74</f>
        <v>0</v>
      </c>
      <c r="Z233" s="40">
        <f ca="1">GOPR0289.MP4_000165565!H74</f>
        <v>0</v>
      </c>
      <c r="AA233" s="40">
        <f ca="1">GOPR0289.MP4_000172405!H74</f>
        <v>0</v>
      </c>
      <c r="AB233" s="40">
        <f ca="1">GOPR0289.MP4_000179245!H74</f>
        <v>0</v>
      </c>
      <c r="AC233" s="40">
        <f ca="1">GOPR0289.MP4_000186085!H74</f>
        <v>1</v>
      </c>
      <c r="AD233" s="40">
        <f ca="1">GOPR0289.MP4_000192926!H74</f>
        <v>0</v>
      </c>
      <c r="AE233" s="40">
        <f ca="1">GOPR0289.MP4_000199766!H74</f>
        <v>0</v>
      </c>
      <c r="AF233" s="40">
        <f ca="1">GOPR0289.MP4_000206606!H74</f>
        <v>2</v>
      </c>
      <c r="AG233" s="40">
        <f ca="1">GOPR0289.MP4_000213446!H74</f>
        <v>1</v>
      </c>
      <c r="AH233" s="40">
        <f ca="1">GOPR0289.MP4_000220286!H74</f>
        <v>3</v>
      </c>
      <c r="AI233" s="40">
        <f ca="1">GOPR0289.MP4_000227126!H74</f>
        <v>0</v>
      </c>
      <c r="AJ233" s="40">
        <f ca="1">GOPR0289.MP4_000233967!H74</f>
        <v>0</v>
      </c>
      <c r="AK233" s="40">
        <f ca="1">GOPR0289.MP4_000240807!H74</f>
        <v>0</v>
      </c>
      <c r="AL233" s="40">
        <f ca="1">GOPR0289.MP4_000247647!H74</f>
        <v>0</v>
      </c>
      <c r="AM233" s="40">
        <f ca="1">GOPR0289.MP4_000254487!H74</f>
        <v>0</v>
      </c>
      <c r="AN233" s="40">
        <f ca="1">GOPR0289.MP4_000261327!H74</f>
        <v>0</v>
      </c>
      <c r="AO233" s="40">
        <f ca="1">GOPR0289.MP4_000268167!H74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1.1723305738395524</v>
      </c>
      <c r="AS233" s="37">
        <f ca="1">AR233/SQRT(40)</f>
        <v>0.18536173919925966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GOPR0289.MP4_000001401!H75</f>
        <v>0</v>
      </c>
      <c r="C234" s="40">
        <f ca="1">GOPR0289.MP4_000008241!H75</f>
        <v>0</v>
      </c>
      <c r="D234" s="40">
        <f ca="1">GOPR0289.MP4_000015081!H75</f>
        <v>0</v>
      </c>
      <c r="E234" s="40">
        <f ca="1">GOPR0289.MP4_000021921!H75</f>
        <v>0</v>
      </c>
      <c r="F234" s="40">
        <f ca="1">GOPR0289.MP4_000028762!H75</f>
        <v>0</v>
      </c>
      <c r="G234" s="40">
        <f ca="1">GOPR0289.MP4_000035602!H75</f>
        <v>0</v>
      </c>
      <c r="H234" s="40">
        <f ca="1">GOPR0289.MP4_000042442!H75</f>
        <v>0</v>
      </c>
      <c r="I234" s="40">
        <f ca="1">GOPR0289.MP4_000049282!H75</f>
        <v>0</v>
      </c>
      <c r="J234" s="40">
        <f ca="1">GOPR0289.MP4_000056122!H75</f>
        <v>0</v>
      </c>
      <c r="K234" s="40">
        <f ca="1">GOPR0289.MP4_000062962!H75</f>
        <v>0</v>
      </c>
      <c r="L234" s="40">
        <f ca="1">GOPR0289.MP4_000069803!H75</f>
        <v>0</v>
      </c>
      <c r="M234" s="40">
        <f ca="1">GOPR0289.MP4_000076643!H75</f>
        <v>0</v>
      </c>
      <c r="N234" s="40">
        <f ca="1">GOPR0289.MP4_000083483!H75</f>
        <v>0</v>
      </c>
      <c r="O234" s="40">
        <f ca="1">GOPR0289.MP4_000090323!H75</f>
        <v>0</v>
      </c>
      <c r="P234" s="40">
        <f ca="1">GOPR0289.MP4_000097163!H75</f>
        <v>0</v>
      </c>
      <c r="Q234" s="40">
        <f ca="1">GOPR0289.MP4_000104003!H75</f>
        <v>0</v>
      </c>
      <c r="R234" s="40">
        <f ca="1">GOPR0289.MP4_000110844!H75</f>
        <v>0</v>
      </c>
      <c r="S234" s="40">
        <f ca="1">GOPR0289.MP4_000117684!H75</f>
        <v>0</v>
      </c>
      <c r="T234" s="40">
        <f ca="1">GOPR0289.MP4_000124524!H75</f>
        <v>0</v>
      </c>
      <c r="U234" s="40">
        <f ca="1">GOPR0289.MP4_000131364!H75</f>
        <v>0</v>
      </c>
      <c r="V234" s="40">
        <f ca="1">GOPR0289.MP4_000138204!H75</f>
        <v>0</v>
      </c>
      <c r="W234" s="40">
        <f ca="1">GOPR0289.MP4_000145044!H75</f>
        <v>0</v>
      </c>
      <c r="X234" s="40">
        <f ca="1">GOPR0289.MP4_000151885!H75</f>
        <v>0</v>
      </c>
      <c r="Y234" s="40">
        <f ca="1">GOPR0289.MP4_000158725!H75</f>
        <v>0</v>
      </c>
      <c r="Z234" s="40">
        <f ca="1">GOPR0289.MP4_000165565!H75</f>
        <v>0</v>
      </c>
      <c r="AA234" s="40">
        <f ca="1">GOPR0289.MP4_000172405!H75</f>
        <v>0</v>
      </c>
      <c r="AB234" s="40">
        <f ca="1">GOPR0289.MP4_000179245!H75</f>
        <v>0</v>
      </c>
      <c r="AC234" s="40">
        <f ca="1">GOPR0289.MP4_000186085!H75</f>
        <v>0</v>
      </c>
      <c r="AD234" s="40">
        <f ca="1">GOPR0289.MP4_000192926!H75</f>
        <v>0</v>
      </c>
      <c r="AE234" s="40">
        <f ca="1">GOPR0289.MP4_000199766!H75</f>
        <v>0</v>
      </c>
      <c r="AF234" s="40">
        <f ca="1">GOPR0289.MP4_000206606!H75</f>
        <v>0</v>
      </c>
      <c r="AG234" s="40">
        <f ca="1">GOPR0289.MP4_000213446!H75</f>
        <v>0</v>
      </c>
      <c r="AH234" s="40">
        <f ca="1">GOPR0289.MP4_000220286!H75</f>
        <v>0</v>
      </c>
      <c r="AI234" s="40">
        <f ca="1">GOPR0289.MP4_000227126!H75</f>
        <v>0</v>
      </c>
      <c r="AJ234" s="40">
        <f ca="1">GOPR0289.MP4_000233967!H75</f>
        <v>0</v>
      </c>
      <c r="AK234" s="40">
        <f ca="1">GOPR0289.MP4_000240807!H75</f>
        <v>0</v>
      </c>
      <c r="AL234" s="40">
        <f ca="1">GOPR0289.MP4_000247647!H75</f>
        <v>0</v>
      </c>
      <c r="AM234" s="40">
        <f ca="1">GOPR0289.MP4_000254487!H75</f>
        <v>0</v>
      </c>
      <c r="AN234" s="40">
        <f ca="1">GOPR0289.MP4_000261327!H75</f>
        <v>0</v>
      </c>
      <c r="AO234" s="40">
        <f ca="1">GOPR0289.MP4_000268167!H75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GOPR0289.MP4_000001401!H76</f>
        <v>0</v>
      </c>
      <c r="C235" s="40">
        <f ca="1">GOPR0289.MP4_000008241!H76</f>
        <v>0</v>
      </c>
      <c r="D235" s="40">
        <f ca="1">GOPR0289.MP4_000015081!H76</f>
        <v>0</v>
      </c>
      <c r="E235" s="40">
        <f ca="1">GOPR0289.MP4_000021921!H76</f>
        <v>0</v>
      </c>
      <c r="F235" s="40">
        <f ca="1">GOPR0289.MP4_000028762!H76</f>
        <v>0</v>
      </c>
      <c r="G235" s="40">
        <f ca="1">GOPR0289.MP4_000035602!H76</f>
        <v>0</v>
      </c>
      <c r="H235" s="40">
        <f ca="1">GOPR0289.MP4_000042442!H76</f>
        <v>0</v>
      </c>
      <c r="I235" s="40">
        <f ca="1">GOPR0289.MP4_000049282!H76</f>
        <v>0</v>
      </c>
      <c r="J235" s="40">
        <f ca="1">GOPR0289.MP4_000056122!H76</f>
        <v>0</v>
      </c>
      <c r="K235" s="40">
        <f ca="1">GOPR0289.MP4_000062962!H76</f>
        <v>0</v>
      </c>
      <c r="L235" s="40">
        <f ca="1">GOPR0289.MP4_000069803!H76</f>
        <v>0</v>
      </c>
      <c r="M235" s="40">
        <f ca="1">GOPR0289.MP4_000076643!H76</f>
        <v>0</v>
      </c>
      <c r="N235" s="40">
        <f ca="1">GOPR0289.MP4_000083483!H76</f>
        <v>0</v>
      </c>
      <c r="O235" s="40">
        <f ca="1">GOPR0289.MP4_000090323!H76</f>
        <v>0</v>
      </c>
      <c r="P235" s="40">
        <f ca="1">GOPR0289.MP4_000097163!H76</f>
        <v>0</v>
      </c>
      <c r="Q235" s="40">
        <f ca="1">GOPR0289.MP4_000104003!H76</f>
        <v>0</v>
      </c>
      <c r="R235" s="40">
        <f ca="1">GOPR0289.MP4_000110844!H76</f>
        <v>0</v>
      </c>
      <c r="S235" s="40">
        <f ca="1">GOPR0289.MP4_000117684!H76</f>
        <v>0</v>
      </c>
      <c r="T235" s="40">
        <f ca="1">GOPR0289.MP4_000124524!H76</f>
        <v>0</v>
      </c>
      <c r="U235" s="40">
        <f ca="1">GOPR0289.MP4_000131364!H76</f>
        <v>0</v>
      </c>
      <c r="V235" s="40">
        <f ca="1">GOPR0289.MP4_000138204!H76</f>
        <v>0</v>
      </c>
      <c r="W235" s="40">
        <f ca="1">GOPR0289.MP4_000145044!H76</f>
        <v>0</v>
      </c>
      <c r="X235" s="40">
        <f ca="1">GOPR0289.MP4_000151885!H76</f>
        <v>0</v>
      </c>
      <c r="Y235" s="40">
        <f ca="1">GOPR0289.MP4_000158725!H76</f>
        <v>0</v>
      </c>
      <c r="Z235" s="40">
        <f ca="1">GOPR0289.MP4_000165565!H76</f>
        <v>0</v>
      </c>
      <c r="AA235" s="40">
        <f ca="1">GOPR0289.MP4_000172405!H76</f>
        <v>0</v>
      </c>
      <c r="AB235" s="40">
        <f ca="1">GOPR0289.MP4_000179245!H76</f>
        <v>0</v>
      </c>
      <c r="AC235" s="40">
        <f ca="1">GOPR0289.MP4_000186085!H76</f>
        <v>0</v>
      </c>
      <c r="AD235" s="40">
        <f ca="1">GOPR0289.MP4_000192926!H76</f>
        <v>0</v>
      </c>
      <c r="AE235" s="40">
        <f ca="1">GOPR0289.MP4_000199766!H76</f>
        <v>0</v>
      </c>
      <c r="AF235" s="40">
        <f ca="1">GOPR0289.MP4_000206606!H76</f>
        <v>0</v>
      </c>
      <c r="AG235" s="40">
        <f ca="1">GOPR0289.MP4_000213446!H76</f>
        <v>0</v>
      </c>
      <c r="AH235" s="40">
        <f ca="1">GOPR0289.MP4_000220286!H76</f>
        <v>0</v>
      </c>
      <c r="AI235" s="40">
        <f ca="1">GOPR0289.MP4_000227126!H76</f>
        <v>0</v>
      </c>
      <c r="AJ235" s="40">
        <f ca="1">GOPR0289.MP4_000233967!H76</f>
        <v>0</v>
      </c>
      <c r="AK235" s="40">
        <f ca="1">GOPR0289.MP4_000240807!H76</f>
        <v>0</v>
      </c>
      <c r="AL235" s="40">
        <f ca="1">GOPR0289.MP4_000247647!H76</f>
        <v>0</v>
      </c>
      <c r="AM235" s="40">
        <f ca="1">GOPR0289.MP4_000254487!H76</f>
        <v>0</v>
      </c>
      <c r="AN235" s="40">
        <f ca="1">GOPR0289.MP4_000261327!H76</f>
        <v>0</v>
      </c>
      <c r="AO235" s="40">
        <f ca="1">GOPR0289.MP4_000268167!H76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GOPR0289.MP4_000001401!H77</f>
        <v>0</v>
      </c>
      <c r="C236" s="40">
        <f ca="1">GOPR0289.MP4_000008241!H77</f>
        <v>0</v>
      </c>
      <c r="D236" s="40">
        <f ca="1">GOPR0289.MP4_000015081!H77</f>
        <v>0</v>
      </c>
      <c r="E236" s="40">
        <f ca="1">GOPR0289.MP4_000021921!H77</f>
        <v>0</v>
      </c>
      <c r="F236" s="40">
        <f ca="1">GOPR0289.MP4_000028762!H77</f>
        <v>0</v>
      </c>
      <c r="G236" s="40">
        <f ca="1">GOPR0289.MP4_000035602!H77</f>
        <v>0</v>
      </c>
      <c r="H236" s="40">
        <f ca="1">GOPR0289.MP4_000042442!H77</f>
        <v>0</v>
      </c>
      <c r="I236" s="40">
        <f ca="1">GOPR0289.MP4_000049282!H77</f>
        <v>0</v>
      </c>
      <c r="J236" s="40">
        <f ca="1">GOPR0289.MP4_000056122!H77</f>
        <v>0</v>
      </c>
      <c r="K236" s="40">
        <f ca="1">GOPR0289.MP4_000062962!H77</f>
        <v>0</v>
      </c>
      <c r="L236" s="40">
        <f ca="1">GOPR0289.MP4_000069803!H77</f>
        <v>0</v>
      </c>
      <c r="M236" s="40">
        <f ca="1">GOPR0289.MP4_000076643!H77</f>
        <v>0</v>
      </c>
      <c r="N236" s="40">
        <f ca="1">GOPR0289.MP4_000083483!H77</f>
        <v>0</v>
      </c>
      <c r="O236" s="40">
        <f ca="1">GOPR0289.MP4_000090323!H77</f>
        <v>0</v>
      </c>
      <c r="P236" s="40">
        <f ca="1">GOPR0289.MP4_000097163!H77</f>
        <v>0</v>
      </c>
      <c r="Q236" s="40">
        <f ca="1">GOPR0289.MP4_000104003!H77</f>
        <v>0</v>
      </c>
      <c r="R236" s="40">
        <f ca="1">GOPR0289.MP4_000110844!H77</f>
        <v>0</v>
      </c>
      <c r="S236" s="40">
        <f ca="1">GOPR0289.MP4_000117684!H77</f>
        <v>0</v>
      </c>
      <c r="T236" s="40">
        <f ca="1">GOPR0289.MP4_000124524!H77</f>
        <v>0</v>
      </c>
      <c r="U236" s="40">
        <f ca="1">GOPR0289.MP4_000131364!H77</f>
        <v>0</v>
      </c>
      <c r="V236" s="40">
        <f ca="1">GOPR0289.MP4_000138204!H77</f>
        <v>0</v>
      </c>
      <c r="W236" s="40">
        <f ca="1">GOPR0289.MP4_000145044!H77</f>
        <v>0</v>
      </c>
      <c r="X236" s="40">
        <f ca="1">GOPR0289.MP4_000151885!H77</f>
        <v>0</v>
      </c>
      <c r="Y236" s="40">
        <f ca="1">GOPR0289.MP4_000158725!H77</f>
        <v>0</v>
      </c>
      <c r="Z236" s="40">
        <f ca="1">GOPR0289.MP4_000165565!H77</f>
        <v>0</v>
      </c>
      <c r="AA236" s="40">
        <f ca="1">GOPR0289.MP4_000172405!H77</f>
        <v>0</v>
      </c>
      <c r="AB236" s="40">
        <f ca="1">GOPR0289.MP4_000179245!H77</f>
        <v>0</v>
      </c>
      <c r="AC236" s="40">
        <f ca="1">GOPR0289.MP4_000186085!H77</f>
        <v>0</v>
      </c>
      <c r="AD236" s="40">
        <f ca="1">GOPR0289.MP4_000192926!H77</f>
        <v>0</v>
      </c>
      <c r="AE236" s="40">
        <f ca="1">GOPR0289.MP4_000199766!H77</f>
        <v>0</v>
      </c>
      <c r="AF236" s="40">
        <f ca="1">GOPR0289.MP4_000206606!H77</f>
        <v>0</v>
      </c>
      <c r="AG236" s="40">
        <f ca="1">GOPR0289.MP4_000213446!H77</f>
        <v>0</v>
      </c>
      <c r="AH236" s="40">
        <f ca="1">GOPR0289.MP4_000220286!H77</f>
        <v>0</v>
      </c>
      <c r="AI236" s="40">
        <f ca="1">GOPR0289.MP4_000227126!H77</f>
        <v>0</v>
      </c>
      <c r="AJ236" s="40">
        <f ca="1">GOPR0289.MP4_000233967!H77</f>
        <v>0</v>
      </c>
      <c r="AK236" s="40">
        <f ca="1">GOPR0289.MP4_000240807!H77</f>
        <v>0</v>
      </c>
      <c r="AL236" s="40">
        <f ca="1">GOPR0289.MP4_000247647!H77</f>
        <v>0</v>
      </c>
      <c r="AM236" s="40">
        <f ca="1">GOPR0289.MP4_000254487!H77</f>
        <v>0</v>
      </c>
      <c r="AN236" s="40">
        <f ca="1">GOPR0289.MP4_000261327!H77</f>
        <v>0</v>
      </c>
      <c r="AO236" s="40">
        <f ca="1">GOPR0289.MP4_000268167!H77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GOPR0289.MP4_000001401!H78</f>
        <v>0</v>
      </c>
      <c r="C237" s="40">
        <f ca="1">GOPR0289.MP4_000008241!H78</f>
        <v>0</v>
      </c>
      <c r="D237" s="40">
        <f ca="1">GOPR0289.MP4_000015081!H78</f>
        <v>0</v>
      </c>
      <c r="E237" s="40">
        <f ca="1">GOPR0289.MP4_000021921!H78</f>
        <v>0</v>
      </c>
      <c r="F237" s="40">
        <f ca="1">GOPR0289.MP4_000028762!H78</f>
        <v>0</v>
      </c>
      <c r="G237" s="40">
        <f ca="1">GOPR0289.MP4_000035602!H78</f>
        <v>0</v>
      </c>
      <c r="H237" s="40">
        <f ca="1">GOPR0289.MP4_000042442!H78</f>
        <v>0</v>
      </c>
      <c r="I237" s="40">
        <f ca="1">GOPR0289.MP4_000049282!H78</f>
        <v>0</v>
      </c>
      <c r="J237" s="40">
        <f ca="1">GOPR0289.MP4_000056122!H78</f>
        <v>0</v>
      </c>
      <c r="K237" s="40">
        <f ca="1">GOPR0289.MP4_000062962!H78</f>
        <v>0</v>
      </c>
      <c r="L237" s="40">
        <f ca="1">GOPR0289.MP4_000069803!H78</f>
        <v>0</v>
      </c>
      <c r="M237" s="40">
        <f ca="1">GOPR0289.MP4_000076643!H78</f>
        <v>0</v>
      </c>
      <c r="N237" s="40">
        <f ca="1">GOPR0289.MP4_000083483!H78</f>
        <v>0</v>
      </c>
      <c r="O237" s="40">
        <f ca="1">GOPR0289.MP4_000090323!H78</f>
        <v>0</v>
      </c>
      <c r="P237" s="40">
        <f ca="1">GOPR0289.MP4_000097163!H78</f>
        <v>0</v>
      </c>
      <c r="Q237" s="40">
        <f ca="1">GOPR0289.MP4_000104003!H78</f>
        <v>0</v>
      </c>
      <c r="R237" s="40">
        <f ca="1">GOPR0289.MP4_000110844!H78</f>
        <v>0</v>
      </c>
      <c r="S237" s="40">
        <f ca="1">GOPR0289.MP4_000117684!H78</f>
        <v>0</v>
      </c>
      <c r="T237" s="40">
        <f ca="1">GOPR0289.MP4_000124524!H78</f>
        <v>0</v>
      </c>
      <c r="U237" s="40">
        <f ca="1">GOPR0289.MP4_000131364!H78</f>
        <v>0</v>
      </c>
      <c r="V237" s="40">
        <f ca="1">GOPR0289.MP4_000138204!H78</f>
        <v>0</v>
      </c>
      <c r="W237" s="40">
        <f ca="1">GOPR0289.MP4_000145044!H78</f>
        <v>0</v>
      </c>
      <c r="X237" s="40">
        <f ca="1">GOPR0289.MP4_000151885!H78</f>
        <v>0</v>
      </c>
      <c r="Y237" s="40">
        <f ca="1">GOPR0289.MP4_000158725!H78</f>
        <v>0</v>
      </c>
      <c r="Z237" s="40">
        <f ca="1">GOPR0289.MP4_000165565!H78</f>
        <v>0</v>
      </c>
      <c r="AA237" s="40">
        <f ca="1">GOPR0289.MP4_000172405!H78</f>
        <v>0</v>
      </c>
      <c r="AB237" s="40">
        <f ca="1">GOPR0289.MP4_000179245!H78</f>
        <v>0</v>
      </c>
      <c r="AC237" s="40">
        <f ca="1">GOPR0289.MP4_000186085!H78</f>
        <v>0</v>
      </c>
      <c r="AD237" s="40">
        <f ca="1">GOPR0289.MP4_000192926!H78</f>
        <v>0</v>
      </c>
      <c r="AE237" s="40">
        <f ca="1">GOPR0289.MP4_000199766!H78</f>
        <v>0</v>
      </c>
      <c r="AF237" s="40">
        <f ca="1">GOPR0289.MP4_000206606!H78</f>
        <v>0</v>
      </c>
      <c r="AG237" s="40">
        <f ca="1">GOPR0289.MP4_000213446!H78</f>
        <v>0</v>
      </c>
      <c r="AH237" s="40">
        <f ca="1">GOPR0289.MP4_000220286!H78</f>
        <v>0</v>
      </c>
      <c r="AI237" s="40">
        <f ca="1">GOPR0289.MP4_000227126!H78</f>
        <v>0</v>
      </c>
      <c r="AJ237" s="40">
        <f ca="1">GOPR0289.MP4_000233967!H78</f>
        <v>0</v>
      </c>
      <c r="AK237" s="40">
        <f ca="1">GOPR0289.MP4_000240807!H78</f>
        <v>0</v>
      </c>
      <c r="AL237" s="40">
        <f ca="1">GOPR0289.MP4_000247647!H78</f>
        <v>0</v>
      </c>
      <c r="AM237" s="40">
        <f ca="1">GOPR0289.MP4_000254487!H78</f>
        <v>0</v>
      </c>
      <c r="AN237" s="40">
        <f ca="1">GOPR0289.MP4_000261327!H78</f>
        <v>0</v>
      </c>
      <c r="AO237" s="40">
        <f ca="1">GOPR0289.MP4_000268167!H78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GOPR0289.MP4_000001401!H79</f>
        <v>0</v>
      </c>
      <c r="C238" s="40">
        <f ca="1">GOPR0289.MP4_000008241!H79</f>
        <v>0</v>
      </c>
      <c r="D238" s="40">
        <f ca="1">GOPR0289.MP4_000015081!H79</f>
        <v>0</v>
      </c>
      <c r="E238" s="40">
        <f ca="1">GOPR0289.MP4_000021921!H79</f>
        <v>0</v>
      </c>
      <c r="F238" s="40">
        <f ca="1">GOPR0289.MP4_000028762!H79</f>
        <v>0</v>
      </c>
      <c r="G238" s="40">
        <f ca="1">GOPR0289.MP4_000035602!H79</f>
        <v>0</v>
      </c>
      <c r="H238" s="40">
        <f ca="1">GOPR0289.MP4_000042442!H79</f>
        <v>0</v>
      </c>
      <c r="I238" s="40">
        <f ca="1">GOPR0289.MP4_000049282!H79</f>
        <v>0</v>
      </c>
      <c r="J238" s="40">
        <f ca="1">GOPR0289.MP4_000056122!H79</f>
        <v>0</v>
      </c>
      <c r="K238" s="40">
        <f ca="1">GOPR0289.MP4_000062962!H79</f>
        <v>0</v>
      </c>
      <c r="L238" s="40">
        <f ca="1">GOPR0289.MP4_000069803!H79</f>
        <v>0</v>
      </c>
      <c r="M238" s="40">
        <f ca="1">GOPR0289.MP4_000076643!H79</f>
        <v>0</v>
      </c>
      <c r="N238" s="40">
        <f ca="1">GOPR0289.MP4_000083483!H79</f>
        <v>0</v>
      </c>
      <c r="O238" s="40">
        <f ca="1">GOPR0289.MP4_000090323!H79</f>
        <v>0</v>
      </c>
      <c r="P238" s="40">
        <f ca="1">GOPR0289.MP4_000097163!H79</f>
        <v>0</v>
      </c>
      <c r="Q238" s="40">
        <f ca="1">GOPR0289.MP4_000104003!H79</f>
        <v>0</v>
      </c>
      <c r="R238" s="40">
        <f ca="1">GOPR0289.MP4_000110844!H79</f>
        <v>0</v>
      </c>
      <c r="S238" s="40">
        <f ca="1">GOPR0289.MP4_000117684!H79</f>
        <v>0</v>
      </c>
      <c r="T238" s="40">
        <f ca="1">GOPR0289.MP4_000124524!H79</f>
        <v>0</v>
      </c>
      <c r="U238" s="40">
        <f ca="1">GOPR0289.MP4_000131364!H79</f>
        <v>0</v>
      </c>
      <c r="V238" s="40">
        <f ca="1">GOPR0289.MP4_000138204!H79</f>
        <v>0</v>
      </c>
      <c r="W238" s="40">
        <f ca="1">GOPR0289.MP4_000145044!H79</f>
        <v>0</v>
      </c>
      <c r="X238" s="40">
        <f ca="1">GOPR0289.MP4_000151885!H79</f>
        <v>0</v>
      </c>
      <c r="Y238" s="40">
        <f ca="1">GOPR0289.MP4_000158725!H79</f>
        <v>0</v>
      </c>
      <c r="Z238" s="40">
        <f ca="1">GOPR0289.MP4_000165565!H79</f>
        <v>0</v>
      </c>
      <c r="AA238" s="40">
        <f ca="1">GOPR0289.MP4_000172405!H79</f>
        <v>0</v>
      </c>
      <c r="AB238" s="40">
        <f ca="1">GOPR0289.MP4_000179245!H79</f>
        <v>0</v>
      </c>
      <c r="AC238" s="40">
        <f ca="1">GOPR0289.MP4_000186085!H79</f>
        <v>0</v>
      </c>
      <c r="AD238" s="40">
        <f ca="1">GOPR0289.MP4_000192926!H79</f>
        <v>0</v>
      </c>
      <c r="AE238" s="40">
        <f ca="1">GOPR0289.MP4_000199766!H79</f>
        <v>0</v>
      </c>
      <c r="AF238" s="40">
        <f ca="1">GOPR0289.MP4_000206606!H79</f>
        <v>0</v>
      </c>
      <c r="AG238" s="40">
        <f ca="1">GOPR0289.MP4_000213446!H79</f>
        <v>0</v>
      </c>
      <c r="AH238" s="40">
        <f ca="1">GOPR0289.MP4_000220286!H79</f>
        <v>0</v>
      </c>
      <c r="AI238" s="40">
        <f ca="1">GOPR0289.MP4_000227126!H79</f>
        <v>0</v>
      </c>
      <c r="AJ238" s="40">
        <f ca="1">GOPR0289.MP4_000233967!H79</f>
        <v>0</v>
      </c>
      <c r="AK238" s="40">
        <f ca="1">GOPR0289.MP4_000240807!H79</f>
        <v>0</v>
      </c>
      <c r="AL238" s="40">
        <f ca="1">GOPR0289.MP4_000247647!H79</f>
        <v>0</v>
      </c>
      <c r="AM238" s="40">
        <f ca="1">GOPR0289.MP4_000254487!H79</f>
        <v>0</v>
      </c>
      <c r="AN238" s="40">
        <f ca="1">GOPR0289.MP4_000261327!H79</f>
        <v>0</v>
      </c>
      <c r="AO238" s="40">
        <f ca="1">GOPR0289.MP4_000268167!H79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GOPR0289.MP4_000001401!H80</f>
        <v>0</v>
      </c>
      <c r="C239" s="40">
        <f ca="1">GOPR0289.MP4_000008241!H80</f>
        <v>0</v>
      </c>
      <c r="D239" s="40">
        <f ca="1">GOPR0289.MP4_000015081!H80</f>
        <v>0</v>
      </c>
      <c r="E239" s="40">
        <f ca="1">GOPR0289.MP4_000021921!H80</f>
        <v>0</v>
      </c>
      <c r="F239" s="40">
        <f ca="1">GOPR0289.MP4_000028762!H80</f>
        <v>0</v>
      </c>
      <c r="G239" s="40">
        <f ca="1">GOPR0289.MP4_000035602!H80</f>
        <v>0</v>
      </c>
      <c r="H239" s="40">
        <f ca="1">GOPR0289.MP4_000042442!H80</f>
        <v>0</v>
      </c>
      <c r="I239" s="40">
        <f ca="1">GOPR0289.MP4_000049282!H80</f>
        <v>0</v>
      </c>
      <c r="J239" s="40">
        <f ca="1">GOPR0289.MP4_000056122!H80</f>
        <v>0</v>
      </c>
      <c r="K239" s="40">
        <f ca="1">GOPR0289.MP4_000062962!H80</f>
        <v>0</v>
      </c>
      <c r="L239" s="40">
        <f ca="1">GOPR0289.MP4_000069803!H80</f>
        <v>0</v>
      </c>
      <c r="M239" s="40">
        <f ca="1">GOPR0289.MP4_000076643!H80</f>
        <v>0</v>
      </c>
      <c r="N239" s="40">
        <f ca="1">GOPR0289.MP4_000083483!H80</f>
        <v>0</v>
      </c>
      <c r="O239" s="40">
        <f ca="1">GOPR0289.MP4_000090323!H80</f>
        <v>0</v>
      </c>
      <c r="P239" s="40">
        <f ca="1">GOPR0289.MP4_000097163!H80</f>
        <v>0</v>
      </c>
      <c r="Q239" s="40">
        <f ca="1">GOPR0289.MP4_000104003!H80</f>
        <v>0</v>
      </c>
      <c r="R239" s="40">
        <f ca="1">GOPR0289.MP4_000110844!H80</f>
        <v>0</v>
      </c>
      <c r="S239" s="40">
        <f ca="1">GOPR0289.MP4_000117684!H80</f>
        <v>0</v>
      </c>
      <c r="T239" s="40">
        <f ca="1">GOPR0289.MP4_000124524!H80</f>
        <v>0</v>
      </c>
      <c r="U239" s="40">
        <f ca="1">GOPR0289.MP4_000131364!H80</f>
        <v>0</v>
      </c>
      <c r="V239" s="40">
        <f ca="1">GOPR0289.MP4_000138204!H80</f>
        <v>0</v>
      </c>
      <c r="W239" s="40">
        <f ca="1">GOPR0289.MP4_000145044!H80</f>
        <v>0</v>
      </c>
      <c r="X239" s="40">
        <f ca="1">GOPR0289.MP4_000151885!H80</f>
        <v>0</v>
      </c>
      <c r="Y239" s="40">
        <f ca="1">GOPR0289.MP4_000158725!H80</f>
        <v>0</v>
      </c>
      <c r="Z239" s="40">
        <f ca="1">GOPR0289.MP4_000165565!H80</f>
        <v>0</v>
      </c>
      <c r="AA239" s="40">
        <f ca="1">GOPR0289.MP4_000172405!H80</f>
        <v>0</v>
      </c>
      <c r="AB239" s="40">
        <f ca="1">GOPR0289.MP4_000179245!H80</f>
        <v>0</v>
      </c>
      <c r="AC239" s="40">
        <f ca="1">GOPR0289.MP4_000186085!H80</f>
        <v>0</v>
      </c>
      <c r="AD239" s="40">
        <f ca="1">GOPR0289.MP4_000192926!H80</f>
        <v>0</v>
      </c>
      <c r="AE239" s="40">
        <f ca="1">GOPR0289.MP4_000199766!H80</f>
        <v>0</v>
      </c>
      <c r="AF239" s="40">
        <f ca="1">GOPR0289.MP4_000206606!H80</f>
        <v>0</v>
      </c>
      <c r="AG239" s="40">
        <f ca="1">GOPR0289.MP4_000213446!H80</f>
        <v>0</v>
      </c>
      <c r="AH239" s="40">
        <f ca="1">GOPR0289.MP4_000220286!H80</f>
        <v>0</v>
      </c>
      <c r="AI239" s="40">
        <f ca="1">GOPR0289.MP4_000227126!H80</f>
        <v>0</v>
      </c>
      <c r="AJ239" s="40">
        <f ca="1">GOPR0289.MP4_000233967!H80</f>
        <v>0</v>
      </c>
      <c r="AK239" s="40">
        <f ca="1">GOPR0289.MP4_000240807!H80</f>
        <v>0</v>
      </c>
      <c r="AL239" s="40">
        <f ca="1">GOPR0289.MP4_000247647!H80</f>
        <v>0</v>
      </c>
      <c r="AM239" s="40">
        <f ca="1">GOPR0289.MP4_000254487!H80</f>
        <v>0</v>
      </c>
      <c r="AN239" s="40">
        <f ca="1">GOPR0289.MP4_000261327!H80</f>
        <v>0</v>
      </c>
      <c r="AO239" s="40">
        <f ca="1">GOPR0289.MP4_000268167!H80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GOPR0289.MP4_000001401!H81</f>
        <v>0</v>
      </c>
      <c r="C240" s="40">
        <f ca="1">GOPR0289.MP4_000008241!H81</f>
        <v>0</v>
      </c>
      <c r="D240" s="40">
        <f ca="1">GOPR0289.MP4_000015081!H81</f>
        <v>0</v>
      </c>
      <c r="E240" s="40">
        <f ca="1">GOPR0289.MP4_000021921!H81</f>
        <v>0</v>
      </c>
      <c r="F240" s="40">
        <f ca="1">GOPR0289.MP4_000028762!H81</f>
        <v>0</v>
      </c>
      <c r="G240" s="40">
        <f ca="1">GOPR0289.MP4_000035602!H81</f>
        <v>0</v>
      </c>
      <c r="H240" s="40">
        <f ca="1">GOPR0289.MP4_000042442!H81</f>
        <v>0</v>
      </c>
      <c r="I240" s="40">
        <f ca="1">GOPR0289.MP4_000049282!H81</f>
        <v>0</v>
      </c>
      <c r="J240" s="40">
        <f ca="1">GOPR0289.MP4_000056122!H81</f>
        <v>0</v>
      </c>
      <c r="K240" s="40">
        <f ca="1">GOPR0289.MP4_000062962!H81</f>
        <v>0</v>
      </c>
      <c r="L240" s="40">
        <f ca="1">GOPR0289.MP4_000069803!H81</f>
        <v>0</v>
      </c>
      <c r="M240" s="40">
        <f ca="1">GOPR0289.MP4_000076643!H81</f>
        <v>0</v>
      </c>
      <c r="N240" s="40">
        <f ca="1">GOPR0289.MP4_000083483!H81</f>
        <v>0</v>
      </c>
      <c r="O240" s="40">
        <f ca="1">GOPR0289.MP4_000090323!H81</f>
        <v>0</v>
      </c>
      <c r="P240" s="40">
        <f ca="1">GOPR0289.MP4_000097163!H81</f>
        <v>0</v>
      </c>
      <c r="Q240" s="40">
        <f ca="1">GOPR0289.MP4_000104003!H81</f>
        <v>0</v>
      </c>
      <c r="R240" s="40">
        <f ca="1">GOPR0289.MP4_000110844!H81</f>
        <v>0</v>
      </c>
      <c r="S240" s="40">
        <f ca="1">GOPR0289.MP4_000117684!H81</f>
        <v>0</v>
      </c>
      <c r="T240" s="40">
        <f ca="1">GOPR0289.MP4_000124524!H81</f>
        <v>0</v>
      </c>
      <c r="U240" s="40">
        <f ca="1">GOPR0289.MP4_000131364!H81</f>
        <v>0</v>
      </c>
      <c r="V240" s="40">
        <f ca="1">GOPR0289.MP4_000138204!H81</f>
        <v>0</v>
      </c>
      <c r="W240" s="40">
        <f ca="1">GOPR0289.MP4_000145044!H81</f>
        <v>0</v>
      </c>
      <c r="X240" s="40">
        <f ca="1">GOPR0289.MP4_000151885!H81</f>
        <v>0</v>
      </c>
      <c r="Y240" s="40">
        <f ca="1">GOPR0289.MP4_000158725!H81</f>
        <v>0</v>
      </c>
      <c r="Z240" s="40">
        <f ca="1">GOPR0289.MP4_000165565!H81</f>
        <v>0</v>
      </c>
      <c r="AA240" s="40">
        <f ca="1">GOPR0289.MP4_000172405!H81</f>
        <v>0</v>
      </c>
      <c r="AB240" s="40">
        <f ca="1">GOPR0289.MP4_000179245!H81</f>
        <v>0</v>
      </c>
      <c r="AC240" s="40">
        <f ca="1">GOPR0289.MP4_000186085!H81</f>
        <v>0</v>
      </c>
      <c r="AD240" s="40">
        <f ca="1">GOPR0289.MP4_000192926!H81</f>
        <v>0</v>
      </c>
      <c r="AE240" s="40">
        <f ca="1">GOPR0289.MP4_000199766!H81</f>
        <v>0</v>
      </c>
      <c r="AF240" s="40">
        <f ca="1">GOPR0289.MP4_000206606!H81</f>
        <v>0</v>
      </c>
      <c r="AG240" s="40">
        <f ca="1">GOPR0289.MP4_000213446!H81</f>
        <v>0</v>
      </c>
      <c r="AH240" s="40">
        <f ca="1">GOPR0289.MP4_000220286!H81</f>
        <v>0</v>
      </c>
      <c r="AI240" s="40">
        <f ca="1">GOPR0289.MP4_000227126!H81</f>
        <v>0</v>
      </c>
      <c r="AJ240" s="40">
        <f ca="1">GOPR0289.MP4_000233967!H81</f>
        <v>0</v>
      </c>
      <c r="AK240" s="40">
        <f ca="1">GOPR0289.MP4_000240807!H81</f>
        <v>0</v>
      </c>
      <c r="AL240" s="40">
        <f ca="1">GOPR0289.MP4_000247647!H81</f>
        <v>0</v>
      </c>
      <c r="AM240" s="40">
        <f ca="1">GOPR0289.MP4_000254487!H81</f>
        <v>0</v>
      </c>
      <c r="AN240" s="40">
        <f ca="1">GOPR0289.MP4_000261327!H81</f>
        <v>0</v>
      </c>
      <c r="AO240" s="40">
        <f ca="1">GOPR0289.MP4_000268167!H81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GOPR0289.MP4_000001401!H82</f>
        <v>0</v>
      </c>
      <c r="C241" s="40">
        <f ca="1">GOPR0289.MP4_000008241!H82</f>
        <v>0</v>
      </c>
      <c r="D241" s="40">
        <f ca="1">GOPR0289.MP4_000015081!H82</f>
        <v>0</v>
      </c>
      <c r="E241" s="40">
        <f ca="1">GOPR0289.MP4_000021921!H82</f>
        <v>0</v>
      </c>
      <c r="F241" s="40">
        <f ca="1">GOPR0289.MP4_000028762!H82</f>
        <v>0</v>
      </c>
      <c r="G241" s="40">
        <f ca="1">GOPR0289.MP4_000035602!H82</f>
        <v>0</v>
      </c>
      <c r="H241" s="40">
        <f ca="1">GOPR0289.MP4_000042442!H82</f>
        <v>0</v>
      </c>
      <c r="I241" s="40">
        <f ca="1">GOPR0289.MP4_000049282!H82</f>
        <v>0</v>
      </c>
      <c r="J241" s="40">
        <f ca="1">GOPR0289.MP4_000056122!H82</f>
        <v>0</v>
      </c>
      <c r="K241" s="40">
        <f ca="1">GOPR0289.MP4_000062962!H82</f>
        <v>0</v>
      </c>
      <c r="L241" s="40">
        <f ca="1">GOPR0289.MP4_000069803!H82</f>
        <v>0</v>
      </c>
      <c r="M241" s="40">
        <f ca="1">GOPR0289.MP4_000076643!H82</f>
        <v>0</v>
      </c>
      <c r="N241" s="40">
        <f ca="1">GOPR0289.MP4_000083483!H82</f>
        <v>0</v>
      </c>
      <c r="O241" s="40">
        <f ca="1">GOPR0289.MP4_000090323!H82</f>
        <v>0</v>
      </c>
      <c r="P241" s="40">
        <f ca="1">GOPR0289.MP4_000097163!H82</f>
        <v>0</v>
      </c>
      <c r="Q241" s="40">
        <f ca="1">GOPR0289.MP4_000104003!H82</f>
        <v>0</v>
      </c>
      <c r="R241" s="40">
        <f ca="1">GOPR0289.MP4_000110844!H82</f>
        <v>0</v>
      </c>
      <c r="S241" s="40">
        <f ca="1">GOPR0289.MP4_000117684!H82</f>
        <v>0</v>
      </c>
      <c r="T241" s="40">
        <f ca="1">GOPR0289.MP4_000124524!H82</f>
        <v>0</v>
      </c>
      <c r="U241" s="40">
        <f ca="1">GOPR0289.MP4_000131364!H82</f>
        <v>0</v>
      </c>
      <c r="V241" s="40">
        <f ca="1">GOPR0289.MP4_000138204!H82</f>
        <v>0</v>
      </c>
      <c r="W241" s="40">
        <f ca="1">GOPR0289.MP4_000145044!H82</f>
        <v>0</v>
      </c>
      <c r="X241" s="40">
        <f ca="1">GOPR0289.MP4_000151885!H82</f>
        <v>0</v>
      </c>
      <c r="Y241" s="40">
        <f ca="1">GOPR0289.MP4_000158725!H82</f>
        <v>0</v>
      </c>
      <c r="Z241" s="40">
        <f ca="1">GOPR0289.MP4_000165565!H82</f>
        <v>0</v>
      </c>
      <c r="AA241" s="40">
        <f ca="1">GOPR0289.MP4_000172405!H82</f>
        <v>0</v>
      </c>
      <c r="AB241" s="40">
        <f ca="1">GOPR0289.MP4_000179245!H82</f>
        <v>0</v>
      </c>
      <c r="AC241" s="40">
        <f ca="1">GOPR0289.MP4_000186085!H82</f>
        <v>0</v>
      </c>
      <c r="AD241" s="40">
        <f ca="1">GOPR0289.MP4_000192926!H82</f>
        <v>0</v>
      </c>
      <c r="AE241" s="40">
        <f ca="1">GOPR0289.MP4_000199766!H82</f>
        <v>0</v>
      </c>
      <c r="AF241" s="40">
        <f ca="1">GOPR0289.MP4_000206606!H82</f>
        <v>0</v>
      </c>
      <c r="AG241" s="40">
        <f ca="1">GOPR0289.MP4_000213446!H82</f>
        <v>0</v>
      </c>
      <c r="AH241" s="40">
        <f ca="1">GOPR0289.MP4_000220286!H82</f>
        <v>0</v>
      </c>
      <c r="AI241" s="40">
        <f ca="1">GOPR0289.MP4_000227126!H82</f>
        <v>0</v>
      </c>
      <c r="AJ241" s="40">
        <f ca="1">GOPR0289.MP4_000233967!H82</f>
        <v>0</v>
      </c>
      <c r="AK241" s="40">
        <f ca="1">GOPR0289.MP4_000240807!H82</f>
        <v>0</v>
      </c>
      <c r="AL241" s="40">
        <f ca="1">GOPR0289.MP4_000247647!H82</f>
        <v>0</v>
      </c>
      <c r="AM241" s="40">
        <f ca="1">GOPR0289.MP4_000254487!H82</f>
        <v>0</v>
      </c>
      <c r="AN241" s="40">
        <f ca="1">GOPR0289.MP4_000261327!H82</f>
        <v>0</v>
      </c>
      <c r="AO241" s="40">
        <f ca="1">GOPR0289.MP4_000268167!H82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GOPR0289.MP4_000001401!H84</f>
        <v>0</v>
      </c>
      <c r="C243" s="40">
        <f ca="1">GOPR0289.MP4_000008241!H84</f>
        <v>2</v>
      </c>
      <c r="D243" s="40">
        <f ca="1">GOPR0289.MP4_000015081!H84</f>
        <v>0</v>
      </c>
      <c r="E243" s="40">
        <f ca="1">GOPR0289.MP4_000021921!H84</f>
        <v>0</v>
      </c>
      <c r="F243" s="40">
        <f ca="1">GOPR0289.MP4_000028762!H84</f>
        <v>0</v>
      </c>
      <c r="G243" s="40">
        <f ca="1">GOPR0289.MP4_000035602!H84</f>
        <v>3</v>
      </c>
      <c r="H243" s="40">
        <f ca="1">GOPR0289.MP4_000042442!H84</f>
        <v>1</v>
      </c>
      <c r="I243" s="40">
        <f ca="1">GOPR0289.MP4_000049282!H84</f>
        <v>0</v>
      </c>
      <c r="J243" s="40">
        <f ca="1">GOPR0289.MP4_000056122!H84</f>
        <v>1</v>
      </c>
      <c r="K243" s="40">
        <f ca="1">GOPR0289.MP4_000062962!H84</f>
        <v>0</v>
      </c>
      <c r="L243" s="40">
        <f ca="1">GOPR0289.MP4_000069803!H84</f>
        <v>0</v>
      </c>
      <c r="M243" s="40">
        <f ca="1">GOPR0289.MP4_000076643!H84</f>
        <v>0</v>
      </c>
      <c r="N243" s="40">
        <f ca="1">GOPR0289.MP4_000083483!H84</f>
        <v>1</v>
      </c>
      <c r="O243" s="40">
        <f ca="1">GOPR0289.MP4_000090323!H84</f>
        <v>1</v>
      </c>
      <c r="P243" s="40">
        <f ca="1">GOPR0289.MP4_000097163!H84</f>
        <v>0</v>
      </c>
      <c r="Q243" s="40">
        <f ca="1">GOPR0289.MP4_000104003!H84</f>
        <v>0</v>
      </c>
      <c r="R243" s="40">
        <f ca="1">GOPR0289.MP4_000110844!H84</f>
        <v>0</v>
      </c>
      <c r="S243" s="40">
        <f ca="1">GOPR0289.MP4_000117684!H84</f>
        <v>0</v>
      </c>
      <c r="T243" s="40">
        <f ca="1">GOPR0289.MP4_000124524!H84</f>
        <v>0</v>
      </c>
      <c r="U243" s="40">
        <f ca="1">GOPR0289.MP4_000131364!H84</f>
        <v>0</v>
      </c>
      <c r="V243" s="40">
        <f ca="1">GOPR0289.MP4_000138204!H84</f>
        <v>0</v>
      </c>
      <c r="W243" s="40">
        <f ca="1">GOPR0289.MP4_000145044!H84</f>
        <v>1</v>
      </c>
      <c r="X243" s="40">
        <f ca="1">GOPR0289.MP4_000151885!H84</f>
        <v>0</v>
      </c>
      <c r="Y243" s="40">
        <f ca="1">GOPR0289.MP4_000158725!H84</f>
        <v>0</v>
      </c>
      <c r="Z243" s="40">
        <f ca="1">GOPR0289.MP4_000165565!H84</f>
        <v>0</v>
      </c>
      <c r="AA243" s="40">
        <f ca="1">GOPR0289.MP4_000172405!H84</f>
        <v>0</v>
      </c>
      <c r="AB243" s="40">
        <f ca="1">GOPR0289.MP4_000179245!H84</f>
        <v>0</v>
      </c>
      <c r="AC243" s="40">
        <f ca="1">GOPR0289.MP4_000186085!H84</f>
        <v>1</v>
      </c>
      <c r="AD243" s="40">
        <f ca="1">GOPR0289.MP4_000192926!H84</f>
        <v>1</v>
      </c>
      <c r="AE243" s="40">
        <f ca="1">GOPR0289.MP4_000199766!H84</f>
        <v>0</v>
      </c>
      <c r="AF243" s="40">
        <f ca="1">GOPR0289.MP4_000206606!H84</f>
        <v>0</v>
      </c>
      <c r="AG243" s="40">
        <f ca="1">GOPR0289.MP4_000213446!H84</f>
        <v>0</v>
      </c>
      <c r="AH243" s="40">
        <f ca="1">GOPR0289.MP4_000220286!H84</f>
        <v>1</v>
      </c>
      <c r="AI243" s="40">
        <f ca="1">GOPR0289.MP4_000227126!H84</f>
        <v>2</v>
      </c>
      <c r="AJ243" s="40">
        <f ca="1">GOPR0289.MP4_000233967!H84</f>
        <v>1</v>
      </c>
      <c r="AK243" s="40">
        <f ca="1">GOPR0289.MP4_000240807!H84</f>
        <v>1</v>
      </c>
      <c r="AL243" s="40">
        <f ca="1">GOPR0289.MP4_000247647!H84</f>
        <v>0</v>
      </c>
      <c r="AM243" s="40">
        <f ca="1">GOPR0289.MP4_000254487!H84</f>
        <v>0</v>
      </c>
      <c r="AN243" s="40">
        <f ca="1">GOPR0289.MP4_000261327!H84</f>
        <v>0</v>
      </c>
      <c r="AO243" s="40">
        <f ca="1">GOPR0289.MP4_000268167!H84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0.71207533453370087</v>
      </c>
      <c r="AS243" s="37">
        <f ca="1">AR243/SQRT(40)</f>
        <v>0.11258899613764237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GOPR0289.MP4_000001401!H86</f>
        <v>0</v>
      </c>
      <c r="C245" s="40">
        <f ca="1">GOPR0289.MP4_000008241!H86</f>
        <v>0</v>
      </c>
      <c r="D245" s="40">
        <f ca="1">GOPR0289.MP4_000015081!H86</f>
        <v>0</v>
      </c>
      <c r="E245" s="40">
        <f ca="1">GOPR0289.MP4_000021921!H86</f>
        <v>0</v>
      </c>
      <c r="F245" s="40">
        <f ca="1">GOPR0289.MP4_000028762!H86</f>
        <v>0</v>
      </c>
      <c r="G245" s="40">
        <f ca="1">GOPR0289.MP4_000035602!H86</f>
        <v>0</v>
      </c>
      <c r="H245" s="40">
        <f ca="1">GOPR0289.MP4_000042442!H86</f>
        <v>0</v>
      </c>
      <c r="I245" s="40">
        <f ca="1">GOPR0289.MP4_000049282!H86</f>
        <v>0</v>
      </c>
      <c r="J245" s="40">
        <f ca="1">GOPR0289.MP4_000056122!H86</f>
        <v>0</v>
      </c>
      <c r="K245" s="40">
        <f ca="1">GOPR0289.MP4_000062962!H86</f>
        <v>0</v>
      </c>
      <c r="L245" s="40">
        <f ca="1">GOPR0289.MP4_000069803!H86</f>
        <v>0</v>
      </c>
      <c r="M245" s="40">
        <f ca="1">GOPR0289.MP4_000076643!H86</f>
        <v>0</v>
      </c>
      <c r="N245" s="40">
        <f ca="1">GOPR0289.MP4_000083483!H86</f>
        <v>0</v>
      </c>
      <c r="O245" s="40">
        <f ca="1">GOPR0289.MP4_000090323!H86</f>
        <v>0</v>
      </c>
      <c r="P245" s="40">
        <f ca="1">GOPR0289.MP4_000097163!H86</f>
        <v>0</v>
      </c>
      <c r="Q245" s="40">
        <f ca="1">GOPR0289.MP4_000104003!H86</f>
        <v>0</v>
      </c>
      <c r="R245" s="40">
        <f ca="1">GOPR0289.MP4_000110844!H86</f>
        <v>0</v>
      </c>
      <c r="S245" s="40">
        <f ca="1">GOPR0289.MP4_000117684!H86</f>
        <v>0</v>
      </c>
      <c r="T245" s="40">
        <f ca="1">GOPR0289.MP4_000124524!H86</f>
        <v>0</v>
      </c>
      <c r="U245" s="40">
        <f ca="1">GOPR0289.MP4_000131364!H86</f>
        <v>0</v>
      </c>
      <c r="V245" s="40">
        <f ca="1">GOPR0289.MP4_000138204!H86</f>
        <v>0</v>
      </c>
      <c r="W245" s="40">
        <f ca="1">GOPR0289.MP4_000145044!H86</f>
        <v>0</v>
      </c>
      <c r="X245" s="40">
        <f ca="1">GOPR0289.MP4_000151885!H86</f>
        <v>0</v>
      </c>
      <c r="Y245" s="40">
        <f ca="1">GOPR0289.MP4_000158725!H86</f>
        <v>0</v>
      </c>
      <c r="Z245" s="40">
        <f ca="1">GOPR0289.MP4_000165565!H86</f>
        <v>0</v>
      </c>
      <c r="AA245" s="40">
        <f ca="1">GOPR0289.MP4_000172405!H86</f>
        <v>0</v>
      </c>
      <c r="AB245" s="40">
        <f ca="1">GOPR0289.MP4_000179245!H86</f>
        <v>0</v>
      </c>
      <c r="AC245" s="40">
        <f ca="1">GOPR0289.MP4_000186085!H86</f>
        <v>0</v>
      </c>
      <c r="AD245" s="40">
        <f ca="1">GOPR0289.MP4_000192926!H86</f>
        <v>0</v>
      </c>
      <c r="AE245" s="40">
        <f ca="1">GOPR0289.MP4_000199766!H86</f>
        <v>0</v>
      </c>
      <c r="AF245" s="40">
        <f ca="1">GOPR0289.MP4_000206606!H86</f>
        <v>0</v>
      </c>
      <c r="AG245" s="40">
        <f ca="1">GOPR0289.MP4_000213446!H86</f>
        <v>0</v>
      </c>
      <c r="AH245" s="40">
        <f ca="1">GOPR0289.MP4_000220286!H86</f>
        <v>1</v>
      </c>
      <c r="AI245" s="40">
        <f ca="1">GOPR0289.MP4_000227126!H86</f>
        <v>0</v>
      </c>
      <c r="AJ245" s="40">
        <f ca="1">GOPR0289.MP4_000233967!H86</f>
        <v>0</v>
      </c>
      <c r="AK245" s="40">
        <f ca="1">GOPR0289.MP4_000240807!H86</f>
        <v>0</v>
      </c>
      <c r="AL245" s="40">
        <f ca="1">GOPR0289.MP4_000247647!H86</f>
        <v>0</v>
      </c>
      <c r="AM245" s="40">
        <f ca="1">GOPR0289.MP4_000254487!H86</f>
        <v>0</v>
      </c>
      <c r="AN245" s="40">
        <f ca="1">GOPR0289.MP4_000261327!H86</f>
        <v>0</v>
      </c>
      <c r="AO245" s="40">
        <f ca="1">GOPR0289.MP4_000268167!H86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GOPR0289.MP4_000001401!H87</f>
        <v>0</v>
      </c>
      <c r="C246" s="40">
        <f ca="1">GOPR0289.MP4_000008241!H87</f>
        <v>0</v>
      </c>
      <c r="D246" s="40">
        <f ca="1">GOPR0289.MP4_000015081!H87</f>
        <v>0</v>
      </c>
      <c r="E246" s="40">
        <f ca="1">GOPR0289.MP4_000021921!H87</f>
        <v>0</v>
      </c>
      <c r="F246" s="40">
        <f ca="1">GOPR0289.MP4_000028762!H87</f>
        <v>0</v>
      </c>
      <c r="G246" s="40">
        <f ca="1">GOPR0289.MP4_000035602!H87</f>
        <v>0</v>
      </c>
      <c r="H246" s="40">
        <f ca="1">GOPR0289.MP4_000042442!H87</f>
        <v>0</v>
      </c>
      <c r="I246" s="40">
        <f ca="1">GOPR0289.MP4_000049282!H87</f>
        <v>0</v>
      </c>
      <c r="J246" s="40">
        <f ca="1">GOPR0289.MP4_000056122!H87</f>
        <v>0</v>
      </c>
      <c r="K246" s="40">
        <f ca="1">GOPR0289.MP4_000062962!H87</f>
        <v>0</v>
      </c>
      <c r="L246" s="40">
        <f ca="1">GOPR0289.MP4_000069803!H87</f>
        <v>0</v>
      </c>
      <c r="M246" s="40">
        <f ca="1">GOPR0289.MP4_000076643!H87</f>
        <v>0</v>
      </c>
      <c r="N246" s="40">
        <f ca="1">GOPR0289.MP4_000083483!H87</f>
        <v>0</v>
      </c>
      <c r="O246" s="40">
        <f ca="1">GOPR0289.MP4_000090323!H87</f>
        <v>0</v>
      </c>
      <c r="P246" s="40">
        <f ca="1">GOPR0289.MP4_000097163!H87</f>
        <v>0</v>
      </c>
      <c r="Q246" s="40">
        <f ca="1">GOPR0289.MP4_000104003!H87</f>
        <v>0</v>
      </c>
      <c r="R246" s="40">
        <f ca="1">GOPR0289.MP4_000110844!H87</f>
        <v>0</v>
      </c>
      <c r="S246" s="40">
        <f ca="1">GOPR0289.MP4_000117684!H87</f>
        <v>0</v>
      </c>
      <c r="T246" s="40">
        <f ca="1">GOPR0289.MP4_000124524!H87</f>
        <v>0</v>
      </c>
      <c r="U246" s="40">
        <f ca="1">GOPR0289.MP4_000131364!H87</f>
        <v>0</v>
      </c>
      <c r="V246" s="40">
        <f ca="1">GOPR0289.MP4_000138204!H87</f>
        <v>0</v>
      </c>
      <c r="W246" s="40">
        <f ca="1">GOPR0289.MP4_000145044!H87</f>
        <v>0</v>
      </c>
      <c r="X246" s="40">
        <f ca="1">GOPR0289.MP4_000151885!H87</f>
        <v>0</v>
      </c>
      <c r="Y246" s="40">
        <f ca="1">GOPR0289.MP4_000158725!H87</f>
        <v>0</v>
      </c>
      <c r="Z246" s="40">
        <f ca="1">GOPR0289.MP4_000165565!H87</f>
        <v>0</v>
      </c>
      <c r="AA246" s="40">
        <f ca="1">GOPR0289.MP4_000172405!H87</f>
        <v>0</v>
      </c>
      <c r="AB246" s="40">
        <f ca="1">GOPR0289.MP4_000179245!H87</f>
        <v>0</v>
      </c>
      <c r="AC246" s="40">
        <f ca="1">GOPR0289.MP4_000186085!H87</f>
        <v>0</v>
      </c>
      <c r="AD246" s="40">
        <f ca="1">GOPR0289.MP4_000192926!H87</f>
        <v>0</v>
      </c>
      <c r="AE246" s="40">
        <f ca="1">GOPR0289.MP4_000199766!H87</f>
        <v>0</v>
      </c>
      <c r="AF246" s="40">
        <f ca="1">GOPR0289.MP4_000206606!H87</f>
        <v>0</v>
      </c>
      <c r="AG246" s="40">
        <f ca="1">GOPR0289.MP4_000213446!H87</f>
        <v>0</v>
      </c>
      <c r="AH246" s="40">
        <f ca="1">GOPR0289.MP4_000220286!H87</f>
        <v>0</v>
      </c>
      <c r="AI246" s="40">
        <f ca="1">GOPR0289.MP4_000227126!H87</f>
        <v>0</v>
      </c>
      <c r="AJ246" s="40">
        <f ca="1">GOPR0289.MP4_000233967!H87</f>
        <v>0</v>
      </c>
      <c r="AK246" s="40">
        <f ca="1">GOPR0289.MP4_000240807!H87</f>
        <v>0</v>
      </c>
      <c r="AL246" s="40">
        <f ca="1">GOPR0289.MP4_000247647!H87</f>
        <v>0</v>
      </c>
      <c r="AM246" s="40">
        <f ca="1">GOPR0289.MP4_000254487!H87</f>
        <v>0</v>
      </c>
      <c r="AN246" s="40">
        <f ca="1">GOPR0289.MP4_000261327!H87</f>
        <v>0</v>
      </c>
      <c r="AO246" s="40">
        <f ca="1">GOPR0289.MP4_000268167!H87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GOPR0289.MP4_000001401!H89</f>
        <v>0</v>
      </c>
      <c r="C248" s="40">
        <f ca="1">GOPR0289.MP4_000008241!H89</f>
        <v>0</v>
      </c>
      <c r="D248" s="40">
        <f ca="1">GOPR0289.MP4_000015081!H89</f>
        <v>0</v>
      </c>
      <c r="E248" s="40">
        <f ca="1">GOPR0289.MP4_000021921!H89</f>
        <v>0</v>
      </c>
      <c r="F248" s="40">
        <f ca="1">GOPR0289.MP4_000028762!H89</f>
        <v>0</v>
      </c>
      <c r="G248" s="40">
        <f ca="1">GOPR0289.MP4_000035602!H89</f>
        <v>0</v>
      </c>
      <c r="H248" s="40">
        <f ca="1">GOPR0289.MP4_000042442!H89</f>
        <v>0</v>
      </c>
      <c r="I248" s="40">
        <f ca="1">GOPR0289.MP4_000049282!H89</f>
        <v>0</v>
      </c>
      <c r="J248" s="40">
        <f ca="1">GOPR0289.MP4_000056122!H89</f>
        <v>0</v>
      </c>
      <c r="K248" s="40">
        <f ca="1">GOPR0289.MP4_000062962!H89</f>
        <v>0</v>
      </c>
      <c r="L248" s="40">
        <f ca="1">GOPR0289.MP4_000069803!H89</f>
        <v>0</v>
      </c>
      <c r="M248" s="40">
        <f ca="1">GOPR0289.MP4_000076643!H89</f>
        <v>0</v>
      </c>
      <c r="N248" s="40">
        <f ca="1">GOPR0289.MP4_000083483!H89</f>
        <v>0</v>
      </c>
      <c r="O248" s="40">
        <f ca="1">GOPR0289.MP4_000090323!H89</f>
        <v>0</v>
      </c>
      <c r="P248" s="40">
        <f ca="1">GOPR0289.MP4_000097163!H89</f>
        <v>0</v>
      </c>
      <c r="Q248" s="40">
        <f ca="1">GOPR0289.MP4_000104003!H89</f>
        <v>0</v>
      </c>
      <c r="R248" s="40">
        <f ca="1">GOPR0289.MP4_000110844!H89</f>
        <v>0</v>
      </c>
      <c r="S248" s="40">
        <f ca="1">GOPR0289.MP4_000117684!H89</f>
        <v>0</v>
      </c>
      <c r="T248" s="40">
        <f ca="1">GOPR0289.MP4_000124524!H89</f>
        <v>0</v>
      </c>
      <c r="U248" s="40">
        <f ca="1">GOPR0289.MP4_000131364!H89</f>
        <v>0</v>
      </c>
      <c r="V248" s="40">
        <f ca="1">GOPR0289.MP4_000138204!H89</f>
        <v>0</v>
      </c>
      <c r="W248" s="40">
        <f ca="1">GOPR0289.MP4_000145044!H89</f>
        <v>0</v>
      </c>
      <c r="X248" s="40">
        <f ca="1">GOPR0289.MP4_000151885!H89</f>
        <v>0</v>
      </c>
      <c r="Y248" s="40">
        <f ca="1">GOPR0289.MP4_000158725!H89</f>
        <v>0</v>
      </c>
      <c r="Z248" s="40">
        <f ca="1">GOPR0289.MP4_000165565!H89</f>
        <v>0</v>
      </c>
      <c r="AA248" s="40">
        <f ca="1">GOPR0289.MP4_000172405!H89</f>
        <v>0</v>
      </c>
      <c r="AB248" s="40">
        <f ca="1">GOPR0289.MP4_000179245!H89</f>
        <v>0</v>
      </c>
      <c r="AC248" s="40">
        <f ca="1">GOPR0289.MP4_000186085!H89</f>
        <v>0</v>
      </c>
      <c r="AD248" s="40">
        <f ca="1">GOPR0289.MP4_000192926!H89</f>
        <v>0</v>
      </c>
      <c r="AE248" s="40">
        <f ca="1">GOPR0289.MP4_000199766!H89</f>
        <v>0</v>
      </c>
      <c r="AF248" s="40">
        <f ca="1">GOPR0289.MP4_000206606!H89</f>
        <v>0</v>
      </c>
      <c r="AG248" s="40">
        <f ca="1">GOPR0289.MP4_000213446!H89</f>
        <v>0</v>
      </c>
      <c r="AH248" s="40">
        <f ca="1">GOPR0289.MP4_000220286!H89</f>
        <v>0</v>
      </c>
      <c r="AI248" s="40">
        <f ca="1">GOPR0289.MP4_000227126!H89</f>
        <v>0</v>
      </c>
      <c r="AJ248" s="40">
        <f ca="1">GOPR0289.MP4_000233967!H89</f>
        <v>0</v>
      </c>
      <c r="AK248" s="40">
        <f ca="1">GOPR0289.MP4_000240807!H89</f>
        <v>0</v>
      </c>
      <c r="AL248" s="40">
        <f ca="1">GOPR0289.MP4_000247647!H89</f>
        <v>0</v>
      </c>
      <c r="AM248" s="40">
        <f ca="1">GOPR0289.MP4_000254487!H89</f>
        <v>0</v>
      </c>
      <c r="AN248" s="40">
        <f ca="1">GOPR0289.MP4_000261327!H89</f>
        <v>0</v>
      </c>
      <c r="AO248" s="40">
        <f ca="1">GOPR0289.MP4_000268167!H89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GOPR0289.MP4_000001401!H90</f>
        <v>0</v>
      </c>
      <c r="C249" s="40">
        <f ca="1">GOPR0289.MP4_000008241!H90</f>
        <v>0</v>
      </c>
      <c r="D249" s="40">
        <f ca="1">GOPR0289.MP4_000015081!H90</f>
        <v>0</v>
      </c>
      <c r="E249" s="40">
        <f ca="1">GOPR0289.MP4_000021921!H90</f>
        <v>0</v>
      </c>
      <c r="F249" s="40">
        <f ca="1">GOPR0289.MP4_000028762!H90</f>
        <v>0</v>
      </c>
      <c r="G249" s="40">
        <f ca="1">GOPR0289.MP4_000035602!H90</f>
        <v>0</v>
      </c>
      <c r="H249" s="40">
        <f ca="1">GOPR0289.MP4_000042442!H90</f>
        <v>0</v>
      </c>
      <c r="I249" s="40">
        <f ca="1">GOPR0289.MP4_000049282!H90</f>
        <v>0</v>
      </c>
      <c r="J249" s="40">
        <f ca="1">GOPR0289.MP4_000056122!H90</f>
        <v>0</v>
      </c>
      <c r="K249" s="40">
        <f ca="1">GOPR0289.MP4_000062962!H90</f>
        <v>0</v>
      </c>
      <c r="L249" s="40">
        <f ca="1">GOPR0289.MP4_000069803!H90</f>
        <v>0</v>
      </c>
      <c r="M249" s="40">
        <f ca="1">GOPR0289.MP4_000076643!H90</f>
        <v>0</v>
      </c>
      <c r="N249" s="40">
        <f ca="1">GOPR0289.MP4_000083483!H90</f>
        <v>0</v>
      </c>
      <c r="O249" s="40">
        <f ca="1">GOPR0289.MP4_000090323!H90</f>
        <v>0</v>
      </c>
      <c r="P249" s="40">
        <f ca="1">GOPR0289.MP4_000097163!H90</f>
        <v>0</v>
      </c>
      <c r="Q249" s="40">
        <f ca="1">GOPR0289.MP4_000104003!H90</f>
        <v>0</v>
      </c>
      <c r="R249" s="40">
        <f ca="1">GOPR0289.MP4_000110844!H90</f>
        <v>0</v>
      </c>
      <c r="S249" s="40">
        <f ca="1">GOPR0289.MP4_000117684!H90</f>
        <v>0</v>
      </c>
      <c r="T249" s="40">
        <f ca="1">GOPR0289.MP4_000124524!H90</f>
        <v>0</v>
      </c>
      <c r="U249" s="40">
        <f ca="1">GOPR0289.MP4_000131364!H90</f>
        <v>0</v>
      </c>
      <c r="V249" s="40">
        <f ca="1">GOPR0289.MP4_000138204!H90</f>
        <v>0</v>
      </c>
      <c r="W249" s="40">
        <f ca="1">GOPR0289.MP4_000145044!H90</f>
        <v>0</v>
      </c>
      <c r="X249" s="40">
        <f ca="1">GOPR0289.MP4_000151885!H90</f>
        <v>0</v>
      </c>
      <c r="Y249" s="40">
        <f ca="1">GOPR0289.MP4_000158725!H90</f>
        <v>0</v>
      </c>
      <c r="Z249" s="40">
        <f ca="1">GOPR0289.MP4_000165565!H90</f>
        <v>0</v>
      </c>
      <c r="AA249" s="40">
        <f ca="1">GOPR0289.MP4_000172405!H90</f>
        <v>0</v>
      </c>
      <c r="AB249" s="40">
        <f ca="1">GOPR0289.MP4_000179245!H90</f>
        <v>0</v>
      </c>
      <c r="AC249" s="40">
        <f ca="1">GOPR0289.MP4_000186085!H90</f>
        <v>0</v>
      </c>
      <c r="AD249" s="40">
        <f ca="1">GOPR0289.MP4_000192926!H90</f>
        <v>0</v>
      </c>
      <c r="AE249" s="40">
        <f ca="1">GOPR0289.MP4_000199766!H90</f>
        <v>0</v>
      </c>
      <c r="AF249" s="40">
        <f ca="1">GOPR0289.MP4_000206606!H90</f>
        <v>0</v>
      </c>
      <c r="AG249" s="40">
        <f ca="1">GOPR0289.MP4_000213446!H90</f>
        <v>0</v>
      </c>
      <c r="AH249" s="40">
        <f ca="1">GOPR0289.MP4_000220286!H90</f>
        <v>0</v>
      </c>
      <c r="AI249" s="40">
        <f ca="1">GOPR0289.MP4_000227126!H90</f>
        <v>0</v>
      </c>
      <c r="AJ249" s="40">
        <f ca="1">GOPR0289.MP4_000233967!H90</f>
        <v>0</v>
      </c>
      <c r="AK249" s="40">
        <f ca="1">GOPR0289.MP4_000240807!H90</f>
        <v>0</v>
      </c>
      <c r="AL249" s="40">
        <f ca="1">GOPR0289.MP4_000247647!H90</f>
        <v>0</v>
      </c>
      <c r="AM249" s="40">
        <f ca="1">GOPR0289.MP4_000254487!H90</f>
        <v>0</v>
      </c>
      <c r="AN249" s="40">
        <f ca="1">GOPR0289.MP4_000261327!H90</f>
        <v>0</v>
      </c>
      <c r="AO249" s="40">
        <f ca="1">GOPR0289.MP4_000268167!H90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GOPR0289.MP4_000001401!H91</f>
        <v>0</v>
      </c>
      <c r="C250" s="40">
        <f ca="1">GOPR0289.MP4_000008241!H91</f>
        <v>0</v>
      </c>
      <c r="D250" s="40">
        <f ca="1">GOPR0289.MP4_000015081!H91</f>
        <v>0</v>
      </c>
      <c r="E250" s="40">
        <f ca="1">GOPR0289.MP4_000021921!H91</f>
        <v>0</v>
      </c>
      <c r="F250" s="40">
        <f ca="1">GOPR0289.MP4_000028762!H91</f>
        <v>0</v>
      </c>
      <c r="G250" s="40">
        <f ca="1">GOPR0289.MP4_000035602!H91</f>
        <v>0</v>
      </c>
      <c r="H250" s="40">
        <f ca="1">GOPR0289.MP4_000042442!H91</f>
        <v>0</v>
      </c>
      <c r="I250" s="40">
        <f ca="1">GOPR0289.MP4_000049282!H91</f>
        <v>0</v>
      </c>
      <c r="J250" s="40">
        <f ca="1">GOPR0289.MP4_000056122!H91</f>
        <v>0</v>
      </c>
      <c r="K250" s="40">
        <f ca="1">GOPR0289.MP4_000062962!H91</f>
        <v>0</v>
      </c>
      <c r="L250" s="40">
        <f ca="1">GOPR0289.MP4_000069803!H91</f>
        <v>0</v>
      </c>
      <c r="M250" s="40">
        <f ca="1">GOPR0289.MP4_000076643!H91</f>
        <v>0</v>
      </c>
      <c r="N250" s="40">
        <f ca="1">GOPR0289.MP4_000083483!H91</f>
        <v>0</v>
      </c>
      <c r="O250" s="40">
        <f ca="1">GOPR0289.MP4_000090323!H91</f>
        <v>0</v>
      </c>
      <c r="P250" s="40">
        <f ca="1">GOPR0289.MP4_000097163!H91</f>
        <v>0</v>
      </c>
      <c r="Q250" s="40">
        <f ca="1">GOPR0289.MP4_000104003!H91</f>
        <v>0</v>
      </c>
      <c r="R250" s="40">
        <f ca="1">GOPR0289.MP4_000110844!H91</f>
        <v>0</v>
      </c>
      <c r="S250" s="40">
        <f ca="1">GOPR0289.MP4_000117684!H91</f>
        <v>0</v>
      </c>
      <c r="T250" s="40">
        <f ca="1">GOPR0289.MP4_000124524!H91</f>
        <v>0</v>
      </c>
      <c r="U250" s="40">
        <f ca="1">GOPR0289.MP4_000131364!H91</f>
        <v>0</v>
      </c>
      <c r="V250" s="40">
        <f ca="1">GOPR0289.MP4_000138204!H91</f>
        <v>0</v>
      </c>
      <c r="W250" s="40">
        <f ca="1">GOPR0289.MP4_000145044!H91</f>
        <v>0</v>
      </c>
      <c r="X250" s="40">
        <f ca="1">GOPR0289.MP4_000151885!H91</f>
        <v>0</v>
      </c>
      <c r="Y250" s="40">
        <f ca="1">GOPR0289.MP4_000158725!H91</f>
        <v>0</v>
      </c>
      <c r="Z250" s="40">
        <f ca="1">GOPR0289.MP4_000165565!H91</f>
        <v>0</v>
      </c>
      <c r="AA250" s="40">
        <f ca="1">GOPR0289.MP4_000172405!H91</f>
        <v>0</v>
      </c>
      <c r="AB250" s="40">
        <f ca="1">GOPR0289.MP4_000179245!H91</f>
        <v>0</v>
      </c>
      <c r="AC250" s="40">
        <f ca="1">GOPR0289.MP4_000186085!H91</f>
        <v>0</v>
      </c>
      <c r="AD250" s="40">
        <f ca="1">GOPR0289.MP4_000192926!H91</f>
        <v>0</v>
      </c>
      <c r="AE250" s="40">
        <f ca="1">GOPR0289.MP4_000199766!H91</f>
        <v>0</v>
      </c>
      <c r="AF250" s="40">
        <f ca="1">GOPR0289.MP4_000206606!H91</f>
        <v>0</v>
      </c>
      <c r="AG250" s="40">
        <f ca="1">GOPR0289.MP4_000213446!H91</f>
        <v>0</v>
      </c>
      <c r="AH250" s="40">
        <f ca="1">GOPR0289.MP4_000220286!H91</f>
        <v>0</v>
      </c>
      <c r="AI250" s="40">
        <f ca="1">GOPR0289.MP4_000227126!H91</f>
        <v>0</v>
      </c>
      <c r="AJ250" s="40">
        <f ca="1">GOPR0289.MP4_000233967!H91</f>
        <v>0</v>
      </c>
      <c r="AK250" s="40">
        <f ca="1">GOPR0289.MP4_000240807!H91</f>
        <v>0</v>
      </c>
      <c r="AL250" s="40">
        <f ca="1">GOPR0289.MP4_000247647!H91</f>
        <v>0</v>
      </c>
      <c r="AM250" s="40">
        <f ca="1">GOPR0289.MP4_000254487!H91</f>
        <v>0</v>
      </c>
      <c r="AN250" s="40">
        <f ca="1">GOPR0289.MP4_000261327!H91</f>
        <v>0</v>
      </c>
      <c r="AO250" s="40">
        <f ca="1">GOPR0289.MP4_000268167!H91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GOPR0289.MP4_000001401!H92</f>
        <v>0</v>
      </c>
      <c r="C251" s="40">
        <f ca="1">GOPR0289.MP4_000008241!H92</f>
        <v>0</v>
      </c>
      <c r="D251" s="40">
        <f ca="1">GOPR0289.MP4_000015081!H92</f>
        <v>0</v>
      </c>
      <c r="E251" s="40">
        <f ca="1">GOPR0289.MP4_000021921!H92</f>
        <v>0</v>
      </c>
      <c r="F251" s="40">
        <f ca="1">GOPR0289.MP4_000028762!H92</f>
        <v>0</v>
      </c>
      <c r="G251" s="40">
        <f ca="1">GOPR0289.MP4_000035602!H92</f>
        <v>0</v>
      </c>
      <c r="H251" s="40">
        <f ca="1">GOPR0289.MP4_000042442!H92</f>
        <v>0</v>
      </c>
      <c r="I251" s="40">
        <f ca="1">GOPR0289.MP4_000049282!H92</f>
        <v>0</v>
      </c>
      <c r="J251" s="40">
        <f ca="1">GOPR0289.MP4_000056122!H92</f>
        <v>0</v>
      </c>
      <c r="K251" s="40">
        <f ca="1">GOPR0289.MP4_000062962!H92</f>
        <v>0</v>
      </c>
      <c r="L251" s="40">
        <f ca="1">GOPR0289.MP4_000069803!H92</f>
        <v>0</v>
      </c>
      <c r="M251" s="40">
        <f ca="1">GOPR0289.MP4_000076643!H92</f>
        <v>0</v>
      </c>
      <c r="N251" s="40">
        <f ca="1">GOPR0289.MP4_000083483!H92</f>
        <v>0</v>
      </c>
      <c r="O251" s="40">
        <f ca="1">GOPR0289.MP4_000090323!H92</f>
        <v>0</v>
      </c>
      <c r="P251" s="40">
        <f ca="1">GOPR0289.MP4_000097163!H92</f>
        <v>0</v>
      </c>
      <c r="Q251" s="40">
        <f ca="1">GOPR0289.MP4_000104003!H92</f>
        <v>0</v>
      </c>
      <c r="R251" s="40">
        <f ca="1">GOPR0289.MP4_000110844!H92</f>
        <v>0</v>
      </c>
      <c r="S251" s="40">
        <f ca="1">GOPR0289.MP4_000117684!H92</f>
        <v>0</v>
      </c>
      <c r="T251" s="40">
        <f ca="1">GOPR0289.MP4_000124524!H92</f>
        <v>0</v>
      </c>
      <c r="U251" s="40">
        <f ca="1">GOPR0289.MP4_000131364!H92</f>
        <v>0</v>
      </c>
      <c r="V251" s="40">
        <f ca="1">GOPR0289.MP4_000138204!H92</f>
        <v>0</v>
      </c>
      <c r="W251" s="40">
        <f ca="1">GOPR0289.MP4_000145044!H92</f>
        <v>0</v>
      </c>
      <c r="X251" s="40">
        <f ca="1">GOPR0289.MP4_000151885!H92</f>
        <v>0</v>
      </c>
      <c r="Y251" s="40">
        <f ca="1">GOPR0289.MP4_000158725!H92</f>
        <v>0</v>
      </c>
      <c r="Z251" s="40">
        <f ca="1">GOPR0289.MP4_000165565!H92</f>
        <v>0</v>
      </c>
      <c r="AA251" s="40">
        <f ca="1">GOPR0289.MP4_000172405!H92</f>
        <v>0</v>
      </c>
      <c r="AB251" s="40">
        <f ca="1">GOPR0289.MP4_000179245!H92</f>
        <v>0</v>
      </c>
      <c r="AC251" s="40">
        <f ca="1">GOPR0289.MP4_000186085!H92</f>
        <v>0</v>
      </c>
      <c r="AD251" s="40">
        <f ca="1">GOPR0289.MP4_000192926!H92</f>
        <v>0</v>
      </c>
      <c r="AE251" s="40">
        <f ca="1">GOPR0289.MP4_000199766!H92</f>
        <v>0</v>
      </c>
      <c r="AF251" s="40">
        <f ca="1">GOPR0289.MP4_000206606!H92</f>
        <v>0</v>
      </c>
      <c r="AG251" s="40">
        <f ca="1">GOPR0289.MP4_000213446!H92</f>
        <v>0</v>
      </c>
      <c r="AH251" s="40">
        <f ca="1">GOPR0289.MP4_000220286!H92</f>
        <v>0</v>
      </c>
      <c r="AI251" s="40">
        <f ca="1">GOPR0289.MP4_000227126!H92</f>
        <v>0</v>
      </c>
      <c r="AJ251" s="40">
        <f ca="1">GOPR0289.MP4_000233967!H92</f>
        <v>0</v>
      </c>
      <c r="AK251" s="40">
        <f ca="1">GOPR0289.MP4_000240807!H92</f>
        <v>0</v>
      </c>
      <c r="AL251" s="40">
        <f ca="1">GOPR0289.MP4_000247647!H92</f>
        <v>0</v>
      </c>
      <c r="AM251" s="40">
        <f ca="1">GOPR0289.MP4_000254487!H92</f>
        <v>0</v>
      </c>
      <c r="AN251" s="40">
        <f ca="1">GOPR0289.MP4_000261327!H92</f>
        <v>0</v>
      </c>
      <c r="AO251" s="40">
        <f ca="1">GOPR0289.MP4_000268167!H92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GOPR0289.MP4_000001401!H93</f>
        <v>0</v>
      </c>
      <c r="C252" s="40">
        <f ca="1">GOPR0289.MP4_000008241!H93</f>
        <v>0</v>
      </c>
      <c r="D252" s="40">
        <f ca="1">GOPR0289.MP4_000015081!H93</f>
        <v>0</v>
      </c>
      <c r="E252" s="40">
        <f ca="1">GOPR0289.MP4_000021921!H93</f>
        <v>0</v>
      </c>
      <c r="F252" s="40">
        <f ca="1">GOPR0289.MP4_000028762!H93</f>
        <v>0</v>
      </c>
      <c r="G252" s="40">
        <f ca="1">GOPR0289.MP4_000035602!H93</f>
        <v>0</v>
      </c>
      <c r="H252" s="40">
        <f ca="1">GOPR0289.MP4_000042442!H93</f>
        <v>0</v>
      </c>
      <c r="I252" s="40">
        <f ca="1">GOPR0289.MP4_000049282!H93</f>
        <v>0</v>
      </c>
      <c r="J252" s="40">
        <f ca="1">GOPR0289.MP4_000056122!H93</f>
        <v>0</v>
      </c>
      <c r="K252" s="40">
        <f ca="1">GOPR0289.MP4_000062962!H93</f>
        <v>0</v>
      </c>
      <c r="L252" s="40">
        <f ca="1">GOPR0289.MP4_000069803!H93</f>
        <v>0</v>
      </c>
      <c r="M252" s="40">
        <f ca="1">GOPR0289.MP4_000076643!H93</f>
        <v>0</v>
      </c>
      <c r="N252" s="40">
        <f ca="1">GOPR0289.MP4_000083483!H93</f>
        <v>0</v>
      </c>
      <c r="O252" s="40">
        <f ca="1">GOPR0289.MP4_000090323!H93</f>
        <v>0</v>
      </c>
      <c r="P252" s="40">
        <f ca="1">GOPR0289.MP4_000097163!H93</f>
        <v>0</v>
      </c>
      <c r="Q252" s="40">
        <f ca="1">GOPR0289.MP4_000104003!H93</f>
        <v>0</v>
      </c>
      <c r="R252" s="40">
        <f ca="1">GOPR0289.MP4_000110844!H93</f>
        <v>0</v>
      </c>
      <c r="S252" s="40">
        <f ca="1">GOPR0289.MP4_000117684!H93</f>
        <v>0</v>
      </c>
      <c r="T252" s="40">
        <f ca="1">GOPR0289.MP4_000124524!H93</f>
        <v>0</v>
      </c>
      <c r="U252" s="40">
        <f ca="1">GOPR0289.MP4_000131364!H93</f>
        <v>0</v>
      </c>
      <c r="V252" s="40">
        <f ca="1">GOPR0289.MP4_000138204!H93</f>
        <v>0</v>
      </c>
      <c r="W252" s="40">
        <f ca="1">GOPR0289.MP4_000145044!H93</f>
        <v>0</v>
      </c>
      <c r="X252" s="40">
        <f ca="1">GOPR0289.MP4_000151885!H93</f>
        <v>0</v>
      </c>
      <c r="Y252" s="40">
        <f ca="1">GOPR0289.MP4_000158725!H93</f>
        <v>0</v>
      </c>
      <c r="Z252" s="40">
        <f ca="1">GOPR0289.MP4_000165565!H93</f>
        <v>0</v>
      </c>
      <c r="AA252" s="40">
        <f ca="1">GOPR0289.MP4_000172405!H93</f>
        <v>0</v>
      </c>
      <c r="AB252" s="40">
        <f ca="1">GOPR0289.MP4_000179245!H93</f>
        <v>0</v>
      </c>
      <c r="AC252" s="40">
        <f ca="1">GOPR0289.MP4_000186085!H93</f>
        <v>0</v>
      </c>
      <c r="AD252" s="40">
        <f ca="1">GOPR0289.MP4_000192926!H93</f>
        <v>0</v>
      </c>
      <c r="AE252" s="40">
        <f ca="1">GOPR0289.MP4_000199766!H93</f>
        <v>0</v>
      </c>
      <c r="AF252" s="40">
        <f ca="1">GOPR0289.MP4_000206606!H93</f>
        <v>0</v>
      </c>
      <c r="AG252" s="40">
        <f ca="1">GOPR0289.MP4_000213446!H93</f>
        <v>0</v>
      </c>
      <c r="AH252" s="40">
        <f ca="1">GOPR0289.MP4_000220286!H93</f>
        <v>0</v>
      </c>
      <c r="AI252" s="40">
        <f ca="1">GOPR0289.MP4_000227126!H93</f>
        <v>0</v>
      </c>
      <c r="AJ252" s="40">
        <f ca="1">GOPR0289.MP4_000233967!H93</f>
        <v>0</v>
      </c>
      <c r="AK252" s="40">
        <f ca="1">GOPR0289.MP4_000240807!H93</f>
        <v>0</v>
      </c>
      <c r="AL252" s="40">
        <f ca="1">GOPR0289.MP4_000247647!H93</f>
        <v>0</v>
      </c>
      <c r="AM252" s="40">
        <f ca="1">GOPR0289.MP4_000254487!H93</f>
        <v>0</v>
      </c>
      <c r="AN252" s="40">
        <f ca="1">GOPR0289.MP4_000261327!H93</f>
        <v>0</v>
      </c>
      <c r="AO252" s="40">
        <f ca="1">GOPR0289.MP4_000268167!H93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GOPR0289.MP4_000001401!H94</f>
        <v>0</v>
      </c>
      <c r="C253" s="40">
        <f ca="1">GOPR0289.MP4_000008241!H94</f>
        <v>0</v>
      </c>
      <c r="D253" s="40">
        <f ca="1">GOPR0289.MP4_000015081!H94</f>
        <v>0</v>
      </c>
      <c r="E253" s="40">
        <f ca="1">GOPR0289.MP4_000021921!H94</f>
        <v>0</v>
      </c>
      <c r="F253" s="40">
        <f ca="1">GOPR0289.MP4_000028762!H94</f>
        <v>0</v>
      </c>
      <c r="G253" s="40">
        <f ca="1">GOPR0289.MP4_000035602!H94</f>
        <v>0</v>
      </c>
      <c r="H253" s="40">
        <f ca="1">GOPR0289.MP4_000042442!H94</f>
        <v>0</v>
      </c>
      <c r="I253" s="40">
        <f ca="1">GOPR0289.MP4_000049282!H94</f>
        <v>0</v>
      </c>
      <c r="J253" s="40">
        <f ca="1">GOPR0289.MP4_000056122!H94</f>
        <v>0</v>
      </c>
      <c r="K253" s="40">
        <f ca="1">GOPR0289.MP4_000062962!H94</f>
        <v>0</v>
      </c>
      <c r="L253" s="40">
        <f ca="1">GOPR0289.MP4_000069803!H94</f>
        <v>0</v>
      </c>
      <c r="M253" s="40">
        <f ca="1">GOPR0289.MP4_000076643!H94</f>
        <v>0</v>
      </c>
      <c r="N253" s="40">
        <f ca="1">GOPR0289.MP4_000083483!H94</f>
        <v>0</v>
      </c>
      <c r="O253" s="40">
        <f ca="1">GOPR0289.MP4_000090323!H94</f>
        <v>0</v>
      </c>
      <c r="P253" s="40">
        <f ca="1">GOPR0289.MP4_000097163!H94</f>
        <v>0</v>
      </c>
      <c r="Q253" s="40">
        <f ca="1">GOPR0289.MP4_000104003!H94</f>
        <v>0</v>
      </c>
      <c r="R253" s="40">
        <f ca="1">GOPR0289.MP4_000110844!H94</f>
        <v>0</v>
      </c>
      <c r="S253" s="40">
        <f ca="1">GOPR0289.MP4_000117684!H94</f>
        <v>0</v>
      </c>
      <c r="T253" s="40">
        <f ca="1">GOPR0289.MP4_000124524!H94</f>
        <v>1</v>
      </c>
      <c r="U253" s="40">
        <f ca="1">GOPR0289.MP4_000131364!H94</f>
        <v>0</v>
      </c>
      <c r="V253" s="40">
        <f ca="1">GOPR0289.MP4_000138204!H94</f>
        <v>0</v>
      </c>
      <c r="W253" s="40">
        <f ca="1">GOPR0289.MP4_000145044!H94</f>
        <v>0</v>
      </c>
      <c r="X253" s="40">
        <f ca="1">GOPR0289.MP4_000151885!H94</f>
        <v>0</v>
      </c>
      <c r="Y253" s="40">
        <f ca="1">GOPR0289.MP4_000158725!H94</f>
        <v>0</v>
      </c>
      <c r="Z253" s="40">
        <f ca="1">GOPR0289.MP4_000165565!H94</f>
        <v>0</v>
      </c>
      <c r="AA253" s="40">
        <f ca="1">GOPR0289.MP4_000172405!H94</f>
        <v>0</v>
      </c>
      <c r="AB253" s="40">
        <f ca="1">GOPR0289.MP4_000179245!H94</f>
        <v>0</v>
      </c>
      <c r="AC253" s="40">
        <f ca="1">GOPR0289.MP4_000186085!H94</f>
        <v>0</v>
      </c>
      <c r="AD253" s="40">
        <f ca="1">GOPR0289.MP4_000192926!H94</f>
        <v>0</v>
      </c>
      <c r="AE253" s="40">
        <f ca="1">GOPR0289.MP4_000199766!H94</f>
        <v>0</v>
      </c>
      <c r="AF253" s="40">
        <f ca="1">GOPR0289.MP4_000206606!H94</f>
        <v>0</v>
      </c>
      <c r="AG253" s="40">
        <f ca="1">GOPR0289.MP4_000213446!H94</f>
        <v>0</v>
      </c>
      <c r="AH253" s="40">
        <f ca="1">GOPR0289.MP4_000220286!H94</f>
        <v>0</v>
      </c>
      <c r="AI253" s="40">
        <f ca="1">GOPR0289.MP4_000227126!H94</f>
        <v>0</v>
      </c>
      <c r="AJ253" s="40">
        <f ca="1">GOPR0289.MP4_000233967!H94</f>
        <v>0</v>
      </c>
      <c r="AK253" s="40">
        <f ca="1">GOPR0289.MP4_000240807!H94</f>
        <v>0</v>
      </c>
      <c r="AL253" s="40">
        <f ca="1">GOPR0289.MP4_000247647!H94</f>
        <v>0</v>
      </c>
      <c r="AM253" s="40">
        <f ca="1">GOPR0289.MP4_000254487!H94</f>
        <v>0</v>
      </c>
      <c r="AN253" s="40">
        <f ca="1">GOPR0289.MP4_000261327!H94</f>
        <v>0</v>
      </c>
      <c r="AO253" s="40">
        <f ca="1">GOPR0289.MP4_000268167!H94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GOPR0289.MP4_000001401!H95</f>
        <v>0</v>
      </c>
      <c r="C254" s="40">
        <f ca="1">GOPR0289.MP4_000008241!H95</f>
        <v>0</v>
      </c>
      <c r="D254" s="40">
        <f ca="1">GOPR0289.MP4_000015081!H95</f>
        <v>0</v>
      </c>
      <c r="E254" s="40">
        <f ca="1">GOPR0289.MP4_000021921!H95</f>
        <v>0</v>
      </c>
      <c r="F254" s="40">
        <f ca="1">GOPR0289.MP4_000028762!H95</f>
        <v>0</v>
      </c>
      <c r="G254" s="40">
        <f ca="1">GOPR0289.MP4_000035602!H95</f>
        <v>0</v>
      </c>
      <c r="H254" s="40">
        <f ca="1">GOPR0289.MP4_000042442!H95</f>
        <v>0</v>
      </c>
      <c r="I254" s="40">
        <f ca="1">GOPR0289.MP4_000049282!H95</f>
        <v>0</v>
      </c>
      <c r="J254" s="40">
        <f ca="1">GOPR0289.MP4_000056122!H95</f>
        <v>0</v>
      </c>
      <c r="K254" s="40">
        <f ca="1">GOPR0289.MP4_000062962!H95</f>
        <v>0</v>
      </c>
      <c r="L254" s="40">
        <f ca="1">GOPR0289.MP4_000069803!H95</f>
        <v>0</v>
      </c>
      <c r="M254" s="40">
        <f ca="1">GOPR0289.MP4_000076643!H95</f>
        <v>0</v>
      </c>
      <c r="N254" s="40">
        <f ca="1">GOPR0289.MP4_000083483!H95</f>
        <v>0</v>
      </c>
      <c r="O254" s="40">
        <f ca="1">GOPR0289.MP4_000090323!H95</f>
        <v>0</v>
      </c>
      <c r="P254" s="40">
        <f ca="1">GOPR0289.MP4_000097163!H95</f>
        <v>0</v>
      </c>
      <c r="Q254" s="40">
        <f ca="1">GOPR0289.MP4_000104003!H95</f>
        <v>0</v>
      </c>
      <c r="R254" s="40">
        <f ca="1">GOPR0289.MP4_000110844!H95</f>
        <v>0</v>
      </c>
      <c r="S254" s="40">
        <f ca="1">GOPR0289.MP4_000117684!H95</f>
        <v>0</v>
      </c>
      <c r="T254" s="40">
        <f ca="1">GOPR0289.MP4_000124524!H95</f>
        <v>0</v>
      </c>
      <c r="U254" s="40">
        <f ca="1">GOPR0289.MP4_000131364!H95</f>
        <v>0</v>
      </c>
      <c r="V254" s="40">
        <f ca="1">GOPR0289.MP4_000138204!H95</f>
        <v>0</v>
      </c>
      <c r="W254" s="40">
        <f ca="1">GOPR0289.MP4_000145044!H95</f>
        <v>0</v>
      </c>
      <c r="X254" s="40">
        <f ca="1">GOPR0289.MP4_000151885!H95</f>
        <v>0</v>
      </c>
      <c r="Y254" s="40">
        <f ca="1">GOPR0289.MP4_000158725!H95</f>
        <v>0</v>
      </c>
      <c r="Z254" s="40">
        <f ca="1">GOPR0289.MP4_000165565!H95</f>
        <v>0</v>
      </c>
      <c r="AA254" s="40">
        <f ca="1">GOPR0289.MP4_000172405!H95</f>
        <v>0</v>
      </c>
      <c r="AB254" s="40">
        <f ca="1">GOPR0289.MP4_000179245!H95</f>
        <v>0</v>
      </c>
      <c r="AC254" s="40">
        <f ca="1">GOPR0289.MP4_000186085!H95</f>
        <v>0</v>
      </c>
      <c r="AD254" s="40">
        <f ca="1">GOPR0289.MP4_000192926!H95</f>
        <v>0</v>
      </c>
      <c r="AE254" s="40">
        <f ca="1">GOPR0289.MP4_000199766!H95</f>
        <v>0</v>
      </c>
      <c r="AF254" s="40">
        <f ca="1">GOPR0289.MP4_000206606!H95</f>
        <v>0</v>
      </c>
      <c r="AG254" s="40">
        <f ca="1">GOPR0289.MP4_000213446!H95</f>
        <v>0</v>
      </c>
      <c r="AH254" s="40">
        <f ca="1">GOPR0289.MP4_000220286!H95</f>
        <v>0</v>
      </c>
      <c r="AI254" s="40">
        <f ca="1">GOPR0289.MP4_000227126!H95</f>
        <v>0</v>
      </c>
      <c r="AJ254" s="40">
        <f ca="1">GOPR0289.MP4_000233967!H95</f>
        <v>0</v>
      </c>
      <c r="AK254" s="40">
        <f ca="1">GOPR0289.MP4_000240807!H95</f>
        <v>0</v>
      </c>
      <c r="AL254" s="40">
        <f ca="1">GOPR0289.MP4_000247647!H95</f>
        <v>0</v>
      </c>
      <c r="AM254" s="40">
        <f ca="1">GOPR0289.MP4_000254487!H95</f>
        <v>0</v>
      </c>
      <c r="AN254" s="40">
        <f ca="1">GOPR0289.MP4_000261327!H95</f>
        <v>0</v>
      </c>
      <c r="AO254" s="40">
        <f ca="1">GOPR0289.MP4_000268167!H95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GOPR0289.MP4_000001401!H96</f>
        <v>0</v>
      </c>
      <c r="C255" s="40">
        <f ca="1">GOPR0289.MP4_000008241!H96</f>
        <v>0</v>
      </c>
      <c r="D255" s="40">
        <f ca="1">GOPR0289.MP4_000015081!H96</f>
        <v>0</v>
      </c>
      <c r="E255" s="40">
        <f ca="1">GOPR0289.MP4_000021921!H96</f>
        <v>0</v>
      </c>
      <c r="F255" s="40">
        <f ca="1">GOPR0289.MP4_000028762!H96</f>
        <v>0</v>
      </c>
      <c r="G255" s="40">
        <f ca="1">GOPR0289.MP4_000035602!H96</f>
        <v>0</v>
      </c>
      <c r="H255" s="40">
        <f ca="1">GOPR0289.MP4_000042442!H96</f>
        <v>0</v>
      </c>
      <c r="I255" s="40">
        <f ca="1">GOPR0289.MP4_000049282!H96</f>
        <v>0</v>
      </c>
      <c r="J255" s="40">
        <f ca="1">GOPR0289.MP4_000056122!H96</f>
        <v>0</v>
      </c>
      <c r="K255" s="40">
        <f ca="1">GOPR0289.MP4_000062962!H96</f>
        <v>0</v>
      </c>
      <c r="L255" s="40">
        <f ca="1">GOPR0289.MP4_000069803!H96</f>
        <v>0</v>
      </c>
      <c r="M255" s="40">
        <f ca="1">GOPR0289.MP4_000076643!H96</f>
        <v>0</v>
      </c>
      <c r="N255" s="40">
        <f ca="1">GOPR0289.MP4_000083483!H96</f>
        <v>0</v>
      </c>
      <c r="O255" s="40">
        <f ca="1">GOPR0289.MP4_000090323!H96</f>
        <v>0</v>
      </c>
      <c r="P255" s="40">
        <f ca="1">GOPR0289.MP4_000097163!H96</f>
        <v>0</v>
      </c>
      <c r="Q255" s="40">
        <f ca="1">GOPR0289.MP4_000104003!H96</f>
        <v>0</v>
      </c>
      <c r="R255" s="40">
        <f ca="1">GOPR0289.MP4_000110844!H96</f>
        <v>0</v>
      </c>
      <c r="S255" s="40">
        <f ca="1">GOPR0289.MP4_000117684!H96</f>
        <v>0</v>
      </c>
      <c r="T255" s="40">
        <f ca="1">GOPR0289.MP4_000124524!H96</f>
        <v>0</v>
      </c>
      <c r="U255" s="40">
        <f ca="1">GOPR0289.MP4_000131364!H96</f>
        <v>0</v>
      </c>
      <c r="V255" s="40">
        <f ca="1">GOPR0289.MP4_000138204!H96</f>
        <v>0</v>
      </c>
      <c r="W255" s="40">
        <f ca="1">GOPR0289.MP4_000145044!H96</f>
        <v>0</v>
      </c>
      <c r="X255" s="40">
        <f ca="1">GOPR0289.MP4_000151885!H96</f>
        <v>0</v>
      </c>
      <c r="Y255" s="40">
        <f ca="1">GOPR0289.MP4_000158725!H96</f>
        <v>0</v>
      </c>
      <c r="Z255" s="40">
        <f ca="1">GOPR0289.MP4_000165565!H96</f>
        <v>0</v>
      </c>
      <c r="AA255" s="40">
        <f ca="1">GOPR0289.MP4_000172405!H96</f>
        <v>0</v>
      </c>
      <c r="AB255" s="40">
        <f ca="1">GOPR0289.MP4_000179245!H96</f>
        <v>0</v>
      </c>
      <c r="AC255" s="40">
        <f ca="1">GOPR0289.MP4_000186085!H96</f>
        <v>0</v>
      </c>
      <c r="AD255" s="40">
        <f ca="1">GOPR0289.MP4_000192926!H96</f>
        <v>0</v>
      </c>
      <c r="AE255" s="40">
        <f ca="1">GOPR0289.MP4_000199766!H96</f>
        <v>0</v>
      </c>
      <c r="AF255" s="40">
        <f ca="1">GOPR0289.MP4_000206606!H96</f>
        <v>0</v>
      </c>
      <c r="AG255" s="40">
        <f ca="1">GOPR0289.MP4_000213446!H96</f>
        <v>0</v>
      </c>
      <c r="AH255" s="40">
        <f ca="1">GOPR0289.MP4_000220286!H96</f>
        <v>0</v>
      </c>
      <c r="AI255" s="40">
        <f ca="1">GOPR0289.MP4_000227126!H96</f>
        <v>0</v>
      </c>
      <c r="AJ255" s="40">
        <f ca="1">GOPR0289.MP4_000233967!H96</f>
        <v>0</v>
      </c>
      <c r="AK255" s="40">
        <f ca="1">GOPR0289.MP4_000240807!H96</f>
        <v>0</v>
      </c>
      <c r="AL255" s="40">
        <f ca="1">GOPR0289.MP4_000247647!H96</f>
        <v>0</v>
      </c>
      <c r="AM255" s="40">
        <f ca="1">GOPR0289.MP4_000254487!H96</f>
        <v>0</v>
      </c>
      <c r="AN255" s="40">
        <f ca="1">GOPR0289.MP4_000261327!H96</f>
        <v>0</v>
      </c>
      <c r="AO255" s="40">
        <f ca="1">GOPR0289.MP4_000268167!H96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GOPR0289.MP4_000001401!H97</f>
        <v>0</v>
      </c>
      <c r="C256" s="40">
        <f ca="1">GOPR0289.MP4_000008241!H97</f>
        <v>0</v>
      </c>
      <c r="D256" s="40">
        <f ca="1">GOPR0289.MP4_000015081!H97</f>
        <v>0</v>
      </c>
      <c r="E256" s="40">
        <f ca="1">GOPR0289.MP4_000021921!H97</f>
        <v>0</v>
      </c>
      <c r="F256" s="40">
        <f ca="1">GOPR0289.MP4_000028762!H97</f>
        <v>0</v>
      </c>
      <c r="G256" s="40">
        <f ca="1">GOPR0289.MP4_000035602!H97</f>
        <v>0</v>
      </c>
      <c r="H256" s="40">
        <f ca="1">GOPR0289.MP4_000042442!H97</f>
        <v>0</v>
      </c>
      <c r="I256" s="40">
        <f ca="1">GOPR0289.MP4_000049282!H97</f>
        <v>0</v>
      </c>
      <c r="J256" s="40">
        <f ca="1">GOPR0289.MP4_000056122!H97</f>
        <v>0</v>
      </c>
      <c r="K256" s="40">
        <f ca="1">GOPR0289.MP4_000062962!H97</f>
        <v>0</v>
      </c>
      <c r="L256" s="40">
        <f ca="1">GOPR0289.MP4_000069803!H97</f>
        <v>0</v>
      </c>
      <c r="M256" s="40">
        <f ca="1">GOPR0289.MP4_000076643!H97</f>
        <v>0</v>
      </c>
      <c r="N256" s="40">
        <f ca="1">GOPR0289.MP4_000083483!H97</f>
        <v>0</v>
      </c>
      <c r="O256" s="40">
        <f ca="1">GOPR0289.MP4_000090323!H97</f>
        <v>0</v>
      </c>
      <c r="P256" s="40">
        <f ca="1">GOPR0289.MP4_000097163!H97</f>
        <v>0</v>
      </c>
      <c r="Q256" s="40">
        <f ca="1">GOPR0289.MP4_000104003!H97</f>
        <v>0</v>
      </c>
      <c r="R256" s="40">
        <f ca="1">GOPR0289.MP4_000110844!H97</f>
        <v>0</v>
      </c>
      <c r="S256" s="40">
        <f ca="1">GOPR0289.MP4_000117684!H97</f>
        <v>0</v>
      </c>
      <c r="T256" s="40">
        <f ca="1">GOPR0289.MP4_000124524!H97</f>
        <v>0</v>
      </c>
      <c r="U256" s="40">
        <f ca="1">GOPR0289.MP4_000131364!H97</f>
        <v>0</v>
      </c>
      <c r="V256" s="40">
        <f ca="1">GOPR0289.MP4_000138204!H97</f>
        <v>0</v>
      </c>
      <c r="W256" s="40">
        <f ca="1">GOPR0289.MP4_000145044!H97</f>
        <v>0</v>
      </c>
      <c r="X256" s="40">
        <f ca="1">GOPR0289.MP4_000151885!H97</f>
        <v>0</v>
      </c>
      <c r="Y256" s="40">
        <f ca="1">GOPR0289.MP4_000158725!H97</f>
        <v>0</v>
      </c>
      <c r="Z256" s="40">
        <f ca="1">GOPR0289.MP4_000165565!H97</f>
        <v>0</v>
      </c>
      <c r="AA256" s="40">
        <f ca="1">GOPR0289.MP4_000172405!H97</f>
        <v>0</v>
      </c>
      <c r="AB256" s="40">
        <f ca="1">GOPR0289.MP4_000179245!H97</f>
        <v>0</v>
      </c>
      <c r="AC256" s="40">
        <f ca="1">GOPR0289.MP4_000186085!H97</f>
        <v>0</v>
      </c>
      <c r="AD256" s="40">
        <f ca="1">GOPR0289.MP4_000192926!H97</f>
        <v>0</v>
      </c>
      <c r="AE256" s="40">
        <f ca="1">GOPR0289.MP4_000199766!H97</f>
        <v>0</v>
      </c>
      <c r="AF256" s="40">
        <f ca="1">GOPR0289.MP4_000206606!H97</f>
        <v>0</v>
      </c>
      <c r="AG256" s="40">
        <f ca="1">GOPR0289.MP4_000213446!H97</f>
        <v>0</v>
      </c>
      <c r="AH256" s="40">
        <f ca="1">GOPR0289.MP4_000220286!H97</f>
        <v>0</v>
      </c>
      <c r="AI256" s="40">
        <f ca="1">GOPR0289.MP4_000227126!H97</f>
        <v>0</v>
      </c>
      <c r="AJ256" s="40">
        <f ca="1">GOPR0289.MP4_000233967!H97</f>
        <v>0</v>
      </c>
      <c r="AK256" s="40">
        <f ca="1">GOPR0289.MP4_000240807!H97</f>
        <v>0</v>
      </c>
      <c r="AL256" s="40">
        <f ca="1">GOPR0289.MP4_000247647!H97</f>
        <v>0</v>
      </c>
      <c r="AM256" s="40">
        <f ca="1">GOPR0289.MP4_000254487!H97</f>
        <v>0</v>
      </c>
      <c r="AN256" s="40">
        <f ca="1">GOPR0289.MP4_000261327!H97</f>
        <v>0</v>
      </c>
      <c r="AO256" s="40">
        <f ca="1">GOPR0289.MP4_000268167!H97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GOPR0289.MP4_000001401!H98</f>
        <v>0</v>
      </c>
      <c r="C257" s="40">
        <f ca="1">GOPR0289.MP4_000008241!H98</f>
        <v>0</v>
      </c>
      <c r="D257" s="40">
        <f ca="1">GOPR0289.MP4_000015081!H98</f>
        <v>0</v>
      </c>
      <c r="E257" s="40">
        <f ca="1">GOPR0289.MP4_000021921!H98</f>
        <v>0</v>
      </c>
      <c r="F257" s="40">
        <f ca="1">GOPR0289.MP4_000028762!H98</f>
        <v>0</v>
      </c>
      <c r="G257" s="40">
        <f ca="1">GOPR0289.MP4_000035602!H98</f>
        <v>0</v>
      </c>
      <c r="H257" s="40">
        <f ca="1">GOPR0289.MP4_000042442!H98</f>
        <v>0</v>
      </c>
      <c r="I257" s="40">
        <f ca="1">GOPR0289.MP4_000049282!H98</f>
        <v>0</v>
      </c>
      <c r="J257" s="40">
        <f ca="1">GOPR0289.MP4_000056122!H98</f>
        <v>0</v>
      </c>
      <c r="K257" s="40">
        <f ca="1">GOPR0289.MP4_000062962!H98</f>
        <v>0</v>
      </c>
      <c r="L257" s="40">
        <f ca="1">GOPR0289.MP4_000069803!H98</f>
        <v>0</v>
      </c>
      <c r="M257" s="40">
        <f ca="1">GOPR0289.MP4_000076643!H98</f>
        <v>0</v>
      </c>
      <c r="N257" s="40">
        <f ca="1">GOPR0289.MP4_000083483!H98</f>
        <v>0</v>
      </c>
      <c r="O257" s="40">
        <f ca="1">GOPR0289.MP4_000090323!H98</f>
        <v>0</v>
      </c>
      <c r="P257" s="40">
        <f ca="1">GOPR0289.MP4_000097163!H98</f>
        <v>0</v>
      </c>
      <c r="Q257" s="40">
        <f ca="1">GOPR0289.MP4_000104003!H98</f>
        <v>0</v>
      </c>
      <c r="R257" s="40">
        <f ca="1">GOPR0289.MP4_000110844!H98</f>
        <v>0</v>
      </c>
      <c r="S257" s="40">
        <f ca="1">GOPR0289.MP4_000117684!H98</f>
        <v>0</v>
      </c>
      <c r="T257" s="40">
        <f ca="1">GOPR0289.MP4_000124524!H98</f>
        <v>0</v>
      </c>
      <c r="U257" s="40">
        <f ca="1">GOPR0289.MP4_000131364!H98</f>
        <v>0</v>
      </c>
      <c r="V257" s="40">
        <f ca="1">GOPR0289.MP4_000138204!H98</f>
        <v>0</v>
      </c>
      <c r="W257" s="40">
        <f ca="1">GOPR0289.MP4_000145044!H98</f>
        <v>0</v>
      </c>
      <c r="X257" s="40">
        <f ca="1">GOPR0289.MP4_000151885!H98</f>
        <v>0</v>
      </c>
      <c r="Y257" s="40">
        <f ca="1">GOPR0289.MP4_000158725!H98</f>
        <v>0</v>
      </c>
      <c r="Z257" s="40">
        <f ca="1">GOPR0289.MP4_000165565!H98</f>
        <v>0</v>
      </c>
      <c r="AA257" s="40">
        <f ca="1">GOPR0289.MP4_000172405!H98</f>
        <v>0</v>
      </c>
      <c r="AB257" s="40">
        <f ca="1">GOPR0289.MP4_000179245!H98</f>
        <v>0</v>
      </c>
      <c r="AC257" s="40">
        <f ca="1">GOPR0289.MP4_000186085!H98</f>
        <v>0</v>
      </c>
      <c r="AD257" s="40">
        <f ca="1">GOPR0289.MP4_000192926!H98</f>
        <v>0</v>
      </c>
      <c r="AE257" s="40">
        <f ca="1">GOPR0289.MP4_000199766!H98</f>
        <v>0</v>
      </c>
      <c r="AF257" s="40">
        <f ca="1">GOPR0289.MP4_000206606!H98</f>
        <v>0</v>
      </c>
      <c r="AG257" s="40">
        <f ca="1">GOPR0289.MP4_000213446!H98</f>
        <v>0</v>
      </c>
      <c r="AH257" s="40">
        <f ca="1">GOPR0289.MP4_000220286!H98</f>
        <v>0</v>
      </c>
      <c r="AI257" s="40">
        <f ca="1">GOPR0289.MP4_000227126!H98</f>
        <v>0</v>
      </c>
      <c r="AJ257" s="40">
        <f ca="1">GOPR0289.MP4_000233967!H98</f>
        <v>0</v>
      </c>
      <c r="AK257" s="40">
        <f ca="1">GOPR0289.MP4_000240807!H98</f>
        <v>0</v>
      </c>
      <c r="AL257" s="40">
        <f ca="1">GOPR0289.MP4_000247647!H98</f>
        <v>0</v>
      </c>
      <c r="AM257" s="40">
        <f ca="1">GOPR0289.MP4_000254487!H98</f>
        <v>0</v>
      </c>
      <c r="AN257" s="40">
        <f ca="1">GOPR0289.MP4_000261327!H98</f>
        <v>0</v>
      </c>
      <c r="AO257" s="40">
        <f ca="1">GOPR0289.MP4_000268167!H98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GOPR0289.MP4_000001401!H99</f>
        <v>0</v>
      </c>
      <c r="C258" s="40">
        <f ca="1">GOPR0289.MP4_000008241!H99</f>
        <v>0</v>
      </c>
      <c r="D258" s="40">
        <f ca="1">GOPR0289.MP4_000015081!H99</f>
        <v>0</v>
      </c>
      <c r="E258" s="40">
        <f ca="1">GOPR0289.MP4_000021921!H99</f>
        <v>0</v>
      </c>
      <c r="F258" s="40">
        <f ca="1">GOPR0289.MP4_000028762!H99</f>
        <v>0</v>
      </c>
      <c r="G258" s="40">
        <f ca="1">GOPR0289.MP4_000035602!H99</f>
        <v>0</v>
      </c>
      <c r="H258" s="40">
        <f ca="1">GOPR0289.MP4_000042442!H99</f>
        <v>0</v>
      </c>
      <c r="I258" s="40">
        <f ca="1">GOPR0289.MP4_000049282!H99</f>
        <v>0</v>
      </c>
      <c r="J258" s="40">
        <f ca="1">GOPR0289.MP4_000056122!H99</f>
        <v>0</v>
      </c>
      <c r="K258" s="40">
        <f ca="1">GOPR0289.MP4_000062962!H99</f>
        <v>0</v>
      </c>
      <c r="L258" s="40">
        <f ca="1">GOPR0289.MP4_000069803!H99</f>
        <v>0</v>
      </c>
      <c r="M258" s="40">
        <f ca="1">GOPR0289.MP4_000076643!H99</f>
        <v>0</v>
      </c>
      <c r="N258" s="40">
        <f ca="1">GOPR0289.MP4_000083483!H99</f>
        <v>0</v>
      </c>
      <c r="O258" s="40">
        <f ca="1">GOPR0289.MP4_000090323!H99</f>
        <v>0</v>
      </c>
      <c r="P258" s="40">
        <f ca="1">GOPR0289.MP4_000097163!H99</f>
        <v>0</v>
      </c>
      <c r="Q258" s="40">
        <f ca="1">GOPR0289.MP4_000104003!H99</f>
        <v>0</v>
      </c>
      <c r="R258" s="40">
        <f ca="1">GOPR0289.MP4_000110844!H99</f>
        <v>0</v>
      </c>
      <c r="S258" s="40">
        <f ca="1">GOPR0289.MP4_000117684!H99</f>
        <v>0</v>
      </c>
      <c r="T258" s="40">
        <f ca="1">GOPR0289.MP4_000124524!H99</f>
        <v>0</v>
      </c>
      <c r="U258" s="40">
        <f ca="1">GOPR0289.MP4_000131364!H99</f>
        <v>0</v>
      </c>
      <c r="V258" s="40">
        <f ca="1">GOPR0289.MP4_000138204!H99</f>
        <v>0</v>
      </c>
      <c r="W258" s="40">
        <f ca="1">GOPR0289.MP4_000145044!H99</f>
        <v>0</v>
      </c>
      <c r="X258" s="40">
        <f ca="1">GOPR0289.MP4_000151885!H99</f>
        <v>0</v>
      </c>
      <c r="Y258" s="40">
        <f ca="1">GOPR0289.MP4_000158725!H99</f>
        <v>0</v>
      </c>
      <c r="Z258" s="40">
        <f ca="1">GOPR0289.MP4_000165565!H99</f>
        <v>0</v>
      </c>
      <c r="AA258" s="40">
        <f ca="1">GOPR0289.MP4_000172405!H99</f>
        <v>0</v>
      </c>
      <c r="AB258" s="40">
        <f ca="1">GOPR0289.MP4_000179245!H99</f>
        <v>0</v>
      </c>
      <c r="AC258" s="40">
        <f ca="1">GOPR0289.MP4_000186085!H99</f>
        <v>0</v>
      </c>
      <c r="AD258" s="40">
        <f ca="1">GOPR0289.MP4_000192926!H99</f>
        <v>0</v>
      </c>
      <c r="AE258" s="40">
        <f ca="1">GOPR0289.MP4_000199766!H99</f>
        <v>0</v>
      </c>
      <c r="AF258" s="40">
        <f ca="1">GOPR0289.MP4_000206606!H99</f>
        <v>0</v>
      </c>
      <c r="AG258" s="40">
        <f ca="1">GOPR0289.MP4_000213446!H99</f>
        <v>0</v>
      </c>
      <c r="AH258" s="40">
        <f ca="1">GOPR0289.MP4_000220286!H99</f>
        <v>0</v>
      </c>
      <c r="AI258" s="40">
        <f ca="1">GOPR0289.MP4_000227126!H99</f>
        <v>0</v>
      </c>
      <c r="AJ258" s="40">
        <f ca="1">GOPR0289.MP4_000233967!H99</f>
        <v>0</v>
      </c>
      <c r="AK258" s="40">
        <f ca="1">GOPR0289.MP4_000240807!H99</f>
        <v>0</v>
      </c>
      <c r="AL258" s="40">
        <f ca="1">GOPR0289.MP4_000247647!H99</f>
        <v>0</v>
      </c>
      <c r="AM258" s="40">
        <f ca="1">GOPR0289.MP4_000254487!H99</f>
        <v>0</v>
      </c>
      <c r="AN258" s="40">
        <f ca="1">GOPR0289.MP4_000261327!H99</f>
        <v>0</v>
      </c>
      <c r="AO258" s="40">
        <f ca="1">GOPR0289.MP4_000268167!H99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GOPR0289.MP4_000001401!H100</f>
        <v>0</v>
      </c>
      <c r="C259" s="40">
        <f ca="1">GOPR0289.MP4_000008241!H100</f>
        <v>0</v>
      </c>
      <c r="D259" s="40">
        <f ca="1">GOPR0289.MP4_000015081!H100</f>
        <v>0</v>
      </c>
      <c r="E259" s="40">
        <f ca="1">GOPR0289.MP4_000021921!H100</f>
        <v>0</v>
      </c>
      <c r="F259" s="40">
        <f ca="1">GOPR0289.MP4_000028762!H100</f>
        <v>0</v>
      </c>
      <c r="G259" s="40">
        <f ca="1">GOPR0289.MP4_000035602!H100</f>
        <v>0</v>
      </c>
      <c r="H259" s="40">
        <f ca="1">GOPR0289.MP4_000042442!H100</f>
        <v>0</v>
      </c>
      <c r="I259" s="40">
        <f ca="1">GOPR0289.MP4_000049282!H100</f>
        <v>0</v>
      </c>
      <c r="J259" s="40">
        <f ca="1">GOPR0289.MP4_000056122!H100</f>
        <v>0</v>
      </c>
      <c r="K259" s="40">
        <f ca="1">GOPR0289.MP4_000062962!H100</f>
        <v>0</v>
      </c>
      <c r="L259" s="40">
        <f ca="1">GOPR0289.MP4_000069803!H100</f>
        <v>0</v>
      </c>
      <c r="M259" s="40">
        <f ca="1">GOPR0289.MP4_000076643!H100</f>
        <v>0</v>
      </c>
      <c r="N259" s="40">
        <f ca="1">GOPR0289.MP4_000083483!H100</f>
        <v>0</v>
      </c>
      <c r="O259" s="40">
        <f ca="1">GOPR0289.MP4_000090323!H100</f>
        <v>0</v>
      </c>
      <c r="P259" s="40">
        <f ca="1">GOPR0289.MP4_000097163!H100</f>
        <v>0</v>
      </c>
      <c r="Q259" s="40">
        <f ca="1">GOPR0289.MP4_000104003!H100</f>
        <v>0</v>
      </c>
      <c r="R259" s="40">
        <f ca="1">GOPR0289.MP4_000110844!H100</f>
        <v>0</v>
      </c>
      <c r="S259" s="40">
        <f ca="1">GOPR0289.MP4_000117684!H100</f>
        <v>0</v>
      </c>
      <c r="T259" s="40">
        <f ca="1">GOPR0289.MP4_000124524!H100</f>
        <v>0</v>
      </c>
      <c r="U259" s="40">
        <f ca="1">GOPR0289.MP4_000131364!H100</f>
        <v>0</v>
      </c>
      <c r="V259" s="40">
        <f ca="1">GOPR0289.MP4_000138204!H100</f>
        <v>0</v>
      </c>
      <c r="W259" s="40">
        <f ca="1">GOPR0289.MP4_000145044!H100</f>
        <v>0</v>
      </c>
      <c r="X259" s="40">
        <f ca="1">GOPR0289.MP4_000151885!H100</f>
        <v>0</v>
      </c>
      <c r="Y259" s="40">
        <f ca="1">GOPR0289.MP4_000158725!H100</f>
        <v>0</v>
      </c>
      <c r="Z259" s="40">
        <f ca="1">GOPR0289.MP4_000165565!H100</f>
        <v>0</v>
      </c>
      <c r="AA259" s="40">
        <f ca="1">GOPR0289.MP4_000172405!H100</f>
        <v>0</v>
      </c>
      <c r="AB259" s="40">
        <f ca="1">GOPR0289.MP4_000179245!H100</f>
        <v>0</v>
      </c>
      <c r="AC259" s="40">
        <f ca="1">GOPR0289.MP4_000186085!H100</f>
        <v>0</v>
      </c>
      <c r="AD259" s="40">
        <f ca="1">GOPR0289.MP4_000192926!H100</f>
        <v>0</v>
      </c>
      <c r="AE259" s="40">
        <f ca="1">GOPR0289.MP4_000199766!H100</f>
        <v>0</v>
      </c>
      <c r="AF259" s="40">
        <f ca="1">GOPR0289.MP4_000206606!H100</f>
        <v>0</v>
      </c>
      <c r="AG259" s="40">
        <f ca="1">GOPR0289.MP4_000213446!H100</f>
        <v>0</v>
      </c>
      <c r="AH259" s="40">
        <f ca="1">GOPR0289.MP4_000220286!H100</f>
        <v>0</v>
      </c>
      <c r="AI259" s="40">
        <f ca="1">GOPR0289.MP4_000227126!H100</f>
        <v>0</v>
      </c>
      <c r="AJ259" s="40">
        <f ca="1">GOPR0289.MP4_000233967!H100</f>
        <v>0</v>
      </c>
      <c r="AK259" s="40">
        <f ca="1">GOPR0289.MP4_000240807!H100</f>
        <v>0</v>
      </c>
      <c r="AL259" s="40">
        <f ca="1">GOPR0289.MP4_000247647!H100</f>
        <v>0</v>
      </c>
      <c r="AM259" s="40">
        <f ca="1">GOPR0289.MP4_000254487!H100</f>
        <v>0</v>
      </c>
      <c r="AN259" s="40">
        <f ca="1">GOPR0289.MP4_000261327!H100</f>
        <v>0</v>
      </c>
      <c r="AO259" s="40">
        <f ca="1">GOPR0289.MP4_000268167!H100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GOPR0289.MP4_000001401!H101</f>
        <v>0</v>
      </c>
      <c r="C260" s="40">
        <f ca="1">GOPR0289.MP4_000008241!H101</f>
        <v>0</v>
      </c>
      <c r="D260" s="40">
        <f ca="1">GOPR0289.MP4_000015081!H101</f>
        <v>0</v>
      </c>
      <c r="E260" s="40">
        <f ca="1">GOPR0289.MP4_000021921!H101</f>
        <v>0</v>
      </c>
      <c r="F260" s="40">
        <f ca="1">GOPR0289.MP4_000028762!H101</f>
        <v>0</v>
      </c>
      <c r="G260" s="40">
        <f ca="1">GOPR0289.MP4_000035602!H101</f>
        <v>0</v>
      </c>
      <c r="H260" s="40">
        <f ca="1">GOPR0289.MP4_000042442!H101</f>
        <v>0</v>
      </c>
      <c r="I260" s="40">
        <f ca="1">GOPR0289.MP4_000049282!H101</f>
        <v>0</v>
      </c>
      <c r="J260" s="40">
        <f ca="1">GOPR0289.MP4_000056122!H101</f>
        <v>0</v>
      </c>
      <c r="K260" s="40">
        <f ca="1">GOPR0289.MP4_000062962!H101</f>
        <v>0</v>
      </c>
      <c r="L260" s="40">
        <f ca="1">GOPR0289.MP4_000069803!H101</f>
        <v>0</v>
      </c>
      <c r="M260" s="40">
        <f ca="1">GOPR0289.MP4_000076643!H101</f>
        <v>0</v>
      </c>
      <c r="N260" s="40">
        <f ca="1">GOPR0289.MP4_000083483!H101</f>
        <v>0</v>
      </c>
      <c r="O260" s="40">
        <f ca="1">GOPR0289.MP4_000090323!H101</f>
        <v>0</v>
      </c>
      <c r="P260" s="40">
        <f ca="1">GOPR0289.MP4_000097163!H101</f>
        <v>0</v>
      </c>
      <c r="Q260" s="40">
        <f ca="1">GOPR0289.MP4_000104003!H101</f>
        <v>0</v>
      </c>
      <c r="R260" s="40">
        <f ca="1">GOPR0289.MP4_000110844!H101</f>
        <v>0</v>
      </c>
      <c r="S260" s="40">
        <f ca="1">GOPR0289.MP4_000117684!H101</f>
        <v>0</v>
      </c>
      <c r="T260" s="40">
        <f ca="1">GOPR0289.MP4_000124524!H101</f>
        <v>0</v>
      </c>
      <c r="U260" s="40">
        <f ca="1">GOPR0289.MP4_000131364!H101</f>
        <v>0</v>
      </c>
      <c r="V260" s="40">
        <f ca="1">GOPR0289.MP4_000138204!H101</f>
        <v>0</v>
      </c>
      <c r="W260" s="40">
        <f ca="1">GOPR0289.MP4_000145044!H101</f>
        <v>0</v>
      </c>
      <c r="X260" s="40">
        <f ca="1">GOPR0289.MP4_000151885!H101</f>
        <v>0</v>
      </c>
      <c r="Y260" s="40">
        <f ca="1">GOPR0289.MP4_000158725!H101</f>
        <v>0</v>
      </c>
      <c r="Z260" s="40">
        <f ca="1">GOPR0289.MP4_000165565!H101</f>
        <v>0</v>
      </c>
      <c r="AA260" s="40">
        <f ca="1">GOPR0289.MP4_000172405!H101</f>
        <v>0</v>
      </c>
      <c r="AB260" s="40">
        <f ca="1">GOPR0289.MP4_000179245!H101</f>
        <v>0</v>
      </c>
      <c r="AC260" s="40">
        <f ca="1">GOPR0289.MP4_000186085!H101</f>
        <v>0</v>
      </c>
      <c r="AD260" s="40">
        <f ca="1">GOPR0289.MP4_000192926!H101</f>
        <v>0</v>
      </c>
      <c r="AE260" s="40">
        <f ca="1">GOPR0289.MP4_000199766!H101</f>
        <v>0</v>
      </c>
      <c r="AF260" s="40">
        <f ca="1">GOPR0289.MP4_000206606!H101</f>
        <v>0</v>
      </c>
      <c r="AG260" s="40">
        <f ca="1">GOPR0289.MP4_000213446!H101</f>
        <v>0</v>
      </c>
      <c r="AH260" s="40">
        <f ca="1">GOPR0289.MP4_000220286!H101</f>
        <v>0</v>
      </c>
      <c r="AI260" s="40">
        <f ca="1">GOPR0289.MP4_000227126!H101</f>
        <v>0</v>
      </c>
      <c r="AJ260" s="40">
        <f ca="1">GOPR0289.MP4_000233967!H101</f>
        <v>0</v>
      </c>
      <c r="AK260" s="40">
        <f ca="1">GOPR0289.MP4_000240807!H101</f>
        <v>0</v>
      </c>
      <c r="AL260" s="40">
        <f ca="1">GOPR0289.MP4_000247647!H101</f>
        <v>0</v>
      </c>
      <c r="AM260" s="40">
        <f ca="1">GOPR0289.MP4_000254487!H101</f>
        <v>0</v>
      </c>
      <c r="AN260" s="40">
        <f ca="1">GOPR0289.MP4_000261327!H101</f>
        <v>0</v>
      </c>
      <c r="AO260" s="40">
        <f ca="1">GOPR0289.MP4_000268167!H101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GOPR0289.MP4_000001401!H102</f>
        <v>0</v>
      </c>
      <c r="C261" s="40">
        <f ca="1">GOPR0289.MP4_000008241!H102</f>
        <v>0</v>
      </c>
      <c r="D261" s="40">
        <f ca="1">GOPR0289.MP4_000015081!H102</f>
        <v>0</v>
      </c>
      <c r="E261" s="40">
        <f ca="1">GOPR0289.MP4_000021921!H102</f>
        <v>0</v>
      </c>
      <c r="F261" s="40">
        <f ca="1">GOPR0289.MP4_000028762!H102</f>
        <v>0</v>
      </c>
      <c r="G261" s="40">
        <f ca="1">GOPR0289.MP4_000035602!H102</f>
        <v>0</v>
      </c>
      <c r="H261" s="40">
        <f ca="1">GOPR0289.MP4_000042442!H102</f>
        <v>0</v>
      </c>
      <c r="I261" s="40">
        <f ca="1">GOPR0289.MP4_000049282!H102</f>
        <v>0</v>
      </c>
      <c r="J261" s="40">
        <f ca="1">GOPR0289.MP4_000056122!H102</f>
        <v>0</v>
      </c>
      <c r="K261" s="40">
        <f ca="1">GOPR0289.MP4_000062962!H102</f>
        <v>0</v>
      </c>
      <c r="L261" s="40">
        <f ca="1">GOPR0289.MP4_000069803!H102</f>
        <v>0</v>
      </c>
      <c r="M261" s="40">
        <f ca="1">GOPR0289.MP4_000076643!H102</f>
        <v>0</v>
      </c>
      <c r="N261" s="40">
        <f ca="1">GOPR0289.MP4_000083483!H102</f>
        <v>0</v>
      </c>
      <c r="O261" s="40">
        <f ca="1">GOPR0289.MP4_000090323!H102</f>
        <v>0</v>
      </c>
      <c r="P261" s="40">
        <f ca="1">GOPR0289.MP4_000097163!H102</f>
        <v>0</v>
      </c>
      <c r="Q261" s="40">
        <f ca="1">GOPR0289.MP4_000104003!H102</f>
        <v>0</v>
      </c>
      <c r="R261" s="40">
        <f ca="1">GOPR0289.MP4_000110844!H102</f>
        <v>0</v>
      </c>
      <c r="S261" s="40">
        <f ca="1">GOPR0289.MP4_000117684!H102</f>
        <v>0</v>
      </c>
      <c r="T261" s="40">
        <f ca="1">GOPR0289.MP4_000124524!H102</f>
        <v>0</v>
      </c>
      <c r="U261" s="40">
        <f ca="1">GOPR0289.MP4_000131364!H102</f>
        <v>0</v>
      </c>
      <c r="V261" s="40">
        <f ca="1">GOPR0289.MP4_000138204!H102</f>
        <v>0</v>
      </c>
      <c r="W261" s="40">
        <f ca="1">GOPR0289.MP4_000145044!H102</f>
        <v>0</v>
      </c>
      <c r="X261" s="40">
        <f ca="1">GOPR0289.MP4_000151885!H102</f>
        <v>0</v>
      </c>
      <c r="Y261" s="40">
        <f ca="1">GOPR0289.MP4_000158725!H102</f>
        <v>0</v>
      </c>
      <c r="Z261" s="40">
        <f ca="1">GOPR0289.MP4_000165565!H102</f>
        <v>0</v>
      </c>
      <c r="AA261" s="40">
        <f ca="1">GOPR0289.MP4_000172405!H102</f>
        <v>0</v>
      </c>
      <c r="AB261" s="40">
        <f ca="1">GOPR0289.MP4_000179245!H102</f>
        <v>0</v>
      </c>
      <c r="AC261" s="40">
        <f ca="1">GOPR0289.MP4_000186085!H102</f>
        <v>0</v>
      </c>
      <c r="AD261" s="40">
        <f ca="1">GOPR0289.MP4_000192926!H102</f>
        <v>0</v>
      </c>
      <c r="AE261" s="40">
        <f ca="1">GOPR0289.MP4_000199766!H102</f>
        <v>0</v>
      </c>
      <c r="AF261" s="40">
        <f ca="1">GOPR0289.MP4_000206606!H102</f>
        <v>0</v>
      </c>
      <c r="AG261" s="40">
        <f ca="1">GOPR0289.MP4_000213446!H102</f>
        <v>0</v>
      </c>
      <c r="AH261" s="40">
        <f ca="1">GOPR0289.MP4_000220286!H102</f>
        <v>0</v>
      </c>
      <c r="AI261" s="40">
        <f ca="1">GOPR0289.MP4_000227126!H102</f>
        <v>0</v>
      </c>
      <c r="AJ261" s="40">
        <f ca="1">GOPR0289.MP4_000233967!H102</f>
        <v>0</v>
      </c>
      <c r="AK261" s="40">
        <f ca="1">GOPR0289.MP4_000240807!H102</f>
        <v>0</v>
      </c>
      <c r="AL261" s="40">
        <f ca="1">GOPR0289.MP4_000247647!H102</f>
        <v>0</v>
      </c>
      <c r="AM261" s="40">
        <f ca="1">GOPR0289.MP4_000254487!H102</f>
        <v>0</v>
      </c>
      <c r="AN261" s="40">
        <f ca="1">GOPR0289.MP4_000261327!H102</f>
        <v>0</v>
      </c>
      <c r="AO261" s="40">
        <f ca="1">GOPR0289.MP4_000268167!H102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GOPR0289.MP4_000001401!H104</f>
        <v>6</v>
      </c>
      <c r="C263" s="40">
        <f ca="1">GOPR0289.MP4_000008241!H104</f>
        <v>6</v>
      </c>
      <c r="D263" s="40">
        <f ca="1">GOPR0289.MP4_000015081!H104</f>
        <v>6</v>
      </c>
      <c r="E263" s="40">
        <f ca="1">GOPR0289.MP4_000021921!H104</f>
        <v>10</v>
      </c>
      <c r="F263" s="40">
        <f ca="1">GOPR0289.MP4_000028762!H104</f>
        <v>6</v>
      </c>
      <c r="G263" s="40">
        <f ca="1">GOPR0289.MP4_000035602!H104</f>
        <v>5</v>
      </c>
      <c r="H263" s="40">
        <f ca="1">GOPR0289.MP4_000042442!H104</f>
        <v>5</v>
      </c>
      <c r="I263" s="40">
        <f ca="1">GOPR0289.MP4_000049282!H104</f>
        <v>10</v>
      </c>
      <c r="J263" s="40">
        <f ca="1">GOPR0289.MP4_000056122!H104</f>
        <v>6</v>
      </c>
      <c r="K263" s="40">
        <f ca="1">GOPR0289.MP4_000062962!H104</f>
        <v>2</v>
      </c>
      <c r="L263" s="40">
        <f ca="1">GOPR0289.MP4_000069803!H104</f>
        <v>7</v>
      </c>
      <c r="M263" s="40">
        <f ca="1">GOPR0289.MP4_000076643!H104</f>
        <v>8</v>
      </c>
      <c r="N263" s="40">
        <f ca="1">GOPR0289.MP4_000083483!H104</f>
        <v>7</v>
      </c>
      <c r="O263" s="40">
        <f ca="1">GOPR0289.MP4_000090323!H104</f>
        <v>6</v>
      </c>
      <c r="P263" s="40">
        <f ca="1">GOPR0289.MP4_000097163!H104</f>
        <v>4</v>
      </c>
      <c r="Q263" s="40">
        <f ca="1">GOPR0289.MP4_000104003!H104</f>
        <v>8</v>
      </c>
      <c r="R263" s="40">
        <f ca="1">GOPR0289.MP4_000110844!H104</f>
        <v>8</v>
      </c>
      <c r="S263" s="40">
        <f ca="1">GOPR0289.MP4_000117684!H104</f>
        <v>8</v>
      </c>
      <c r="T263" s="40">
        <f ca="1">GOPR0289.MP4_000124524!H104</f>
        <v>4</v>
      </c>
      <c r="U263" s="40">
        <f ca="1">GOPR0289.MP4_000131364!H104</f>
        <v>9</v>
      </c>
      <c r="V263" s="40">
        <f ca="1">GOPR0289.MP4_000138204!H104</f>
        <v>6</v>
      </c>
      <c r="W263" s="40">
        <f ca="1">GOPR0289.MP4_000145044!H104</f>
        <v>5</v>
      </c>
      <c r="X263" s="40">
        <f ca="1">GOPR0289.MP4_000151885!H104</f>
        <v>6</v>
      </c>
      <c r="Y263" s="40">
        <f ca="1">GOPR0289.MP4_000158725!H104</f>
        <v>10</v>
      </c>
      <c r="Z263" s="40">
        <f ca="1">GOPR0289.MP4_000165565!H104</f>
        <v>6</v>
      </c>
      <c r="AA263" s="40">
        <f ca="1">GOPR0289.MP4_000172405!H104</f>
        <v>9</v>
      </c>
      <c r="AB263" s="40">
        <f ca="1">GOPR0289.MP4_000179245!H104</f>
        <v>7</v>
      </c>
      <c r="AC263" s="40">
        <f ca="1">GOPR0289.MP4_000186085!H104</f>
        <v>7</v>
      </c>
      <c r="AD263" s="40">
        <f ca="1">GOPR0289.MP4_000192926!H104</f>
        <v>5</v>
      </c>
      <c r="AE263" s="40">
        <f ca="1">GOPR0289.MP4_000199766!H104</f>
        <v>7</v>
      </c>
      <c r="AF263" s="40">
        <f ca="1">GOPR0289.MP4_000206606!H104</f>
        <v>5</v>
      </c>
      <c r="AG263" s="40">
        <f ca="1">GOPR0289.MP4_000213446!H104</f>
        <v>5</v>
      </c>
      <c r="AH263" s="40">
        <f ca="1">GOPR0289.MP4_000220286!H104</f>
        <v>3</v>
      </c>
      <c r="AI263" s="40">
        <f ca="1">GOPR0289.MP4_000227126!H104</f>
        <v>5</v>
      </c>
      <c r="AJ263" s="40">
        <f ca="1">GOPR0289.MP4_000233967!H104</f>
        <v>3</v>
      </c>
      <c r="AK263" s="40">
        <f ca="1">GOPR0289.MP4_000240807!H104</f>
        <v>7</v>
      </c>
      <c r="AL263" s="40">
        <f ca="1">GOPR0289.MP4_000247647!H104</f>
        <v>9</v>
      </c>
      <c r="AM263" s="40">
        <f ca="1">GOPR0289.MP4_000254487!H104</f>
        <v>9</v>
      </c>
      <c r="AN263" s="40">
        <f ca="1">GOPR0289.MP4_000261327!H104</f>
        <v>5</v>
      </c>
      <c r="AO263" s="40">
        <f ca="1">GOPR0289.MP4_000268167!H104</f>
        <v>6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1.9585447239972422</v>
      </c>
      <c r="AS263" s="37">
        <f ca="1">AR263/SQRT(40)</f>
        <v>0.30967311135685616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GOPR0289.MP4_000001401!H106</f>
        <v>0</v>
      </c>
      <c r="C265" s="40">
        <f ca="1">GOPR0289.MP4_000008241!H106</f>
        <v>0</v>
      </c>
      <c r="D265" s="40">
        <f ca="1">GOPR0289.MP4_000015081!H106</f>
        <v>0</v>
      </c>
      <c r="E265" s="40">
        <f ca="1">GOPR0289.MP4_000021921!H106</f>
        <v>0</v>
      </c>
      <c r="F265" s="40">
        <f ca="1">GOPR0289.MP4_000028762!H106</f>
        <v>0</v>
      </c>
      <c r="G265" s="40">
        <f ca="1">GOPR0289.MP4_000035602!H106</f>
        <v>0</v>
      </c>
      <c r="H265" s="40">
        <f ca="1">GOPR0289.MP4_000042442!H106</f>
        <v>0</v>
      </c>
      <c r="I265" s="40">
        <f ca="1">GOPR0289.MP4_000049282!H106</f>
        <v>0</v>
      </c>
      <c r="J265" s="40">
        <f ca="1">GOPR0289.MP4_000056122!H106</f>
        <v>0</v>
      </c>
      <c r="K265" s="40">
        <f ca="1">GOPR0289.MP4_000062962!H106</f>
        <v>0</v>
      </c>
      <c r="L265" s="40">
        <f ca="1">GOPR0289.MP4_000069803!H106</f>
        <v>0</v>
      </c>
      <c r="M265" s="40">
        <f ca="1">GOPR0289.MP4_000076643!H106</f>
        <v>0</v>
      </c>
      <c r="N265" s="40">
        <f ca="1">GOPR0289.MP4_000083483!H106</f>
        <v>0</v>
      </c>
      <c r="O265" s="40">
        <f ca="1">GOPR0289.MP4_000090323!H106</f>
        <v>0</v>
      </c>
      <c r="P265" s="40">
        <f ca="1">GOPR0289.MP4_000097163!H106</f>
        <v>0</v>
      </c>
      <c r="Q265" s="40">
        <f ca="1">GOPR0289.MP4_000104003!H106</f>
        <v>0</v>
      </c>
      <c r="R265" s="40">
        <f ca="1">GOPR0289.MP4_000110844!H106</f>
        <v>0</v>
      </c>
      <c r="S265" s="40">
        <f ca="1">GOPR0289.MP4_000117684!H106</f>
        <v>0</v>
      </c>
      <c r="T265" s="40">
        <f ca="1">GOPR0289.MP4_000124524!H106</f>
        <v>0</v>
      </c>
      <c r="U265" s="40">
        <f ca="1">GOPR0289.MP4_000131364!H106</f>
        <v>0</v>
      </c>
      <c r="V265" s="40">
        <f ca="1">GOPR0289.MP4_000138204!H106</f>
        <v>0</v>
      </c>
      <c r="W265" s="40">
        <f ca="1">GOPR0289.MP4_000145044!H106</f>
        <v>0</v>
      </c>
      <c r="X265" s="40">
        <f ca="1">GOPR0289.MP4_000151885!H106</f>
        <v>0</v>
      </c>
      <c r="Y265" s="40">
        <f ca="1">GOPR0289.MP4_000158725!H106</f>
        <v>0</v>
      </c>
      <c r="Z265" s="40">
        <f ca="1">GOPR0289.MP4_000165565!H106</f>
        <v>0</v>
      </c>
      <c r="AA265" s="40">
        <f ca="1">GOPR0289.MP4_000172405!H106</f>
        <v>0</v>
      </c>
      <c r="AB265" s="40">
        <f ca="1">GOPR0289.MP4_000179245!H106</f>
        <v>0</v>
      </c>
      <c r="AC265" s="40">
        <f ca="1">GOPR0289.MP4_000186085!H106</f>
        <v>0</v>
      </c>
      <c r="AD265" s="40">
        <f ca="1">GOPR0289.MP4_000192926!H106</f>
        <v>0</v>
      </c>
      <c r="AE265" s="40">
        <f ca="1">GOPR0289.MP4_000199766!H106</f>
        <v>0</v>
      </c>
      <c r="AF265" s="40">
        <f ca="1">GOPR0289.MP4_000206606!H106</f>
        <v>0</v>
      </c>
      <c r="AG265" s="40">
        <f ca="1">GOPR0289.MP4_000213446!H106</f>
        <v>0</v>
      </c>
      <c r="AH265" s="40">
        <f ca="1">GOPR0289.MP4_000220286!H106</f>
        <v>0</v>
      </c>
      <c r="AI265" s="40">
        <f ca="1">GOPR0289.MP4_000227126!H106</f>
        <v>0</v>
      </c>
      <c r="AJ265" s="40">
        <f ca="1">GOPR0289.MP4_000233967!H106</f>
        <v>0</v>
      </c>
      <c r="AK265" s="40">
        <f ca="1">GOPR0289.MP4_000240807!H106</f>
        <v>0</v>
      </c>
      <c r="AL265" s="40">
        <f ca="1">GOPR0289.MP4_000247647!H106</f>
        <v>0</v>
      </c>
      <c r="AM265" s="40">
        <f ca="1">GOPR0289.MP4_000254487!H106</f>
        <v>0</v>
      </c>
      <c r="AN265" s="40">
        <f ca="1">GOPR0289.MP4_000261327!H106</f>
        <v>0</v>
      </c>
      <c r="AO265" s="40">
        <f ca="1">GOPR0289.MP4_000268167!H106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GOPR0289.MP4_000001401!H107</f>
        <v>0</v>
      </c>
      <c r="C266" s="40">
        <f ca="1">GOPR0289.MP4_000008241!H107</f>
        <v>0</v>
      </c>
      <c r="D266" s="40">
        <f ca="1">GOPR0289.MP4_000015081!H107</f>
        <v>0</v>
      </c>
      <c r="E266" s="40">
        <f ca="1">GOPR0289.MP4_000021921!H107</f>
        <v>0</v>
      </c>
      <c r="F266" s="40">
        <f ca="1">GOPR0289.MP4_000028762!H107</f>
        <v>0</v>
      </c>
      <c r="G266" s="40">
        <f ca="1">GOPR0289.MP4_000035602!H107</f>
        <v>0</v>
      </c>
      <c r="H266" s="40">
        <f ca="1">GOPR0289.MP4_000042442!H107</f>
        <v>0</v>
      </c>
      <c r="I266" s="40">
        <f ca="1">GOPR0289.MP4_000049282!H107</f>
        <v>0</v>
      </c>
      <c r="J266" s="40">
        <f ca="1">GOPR0289.MP4_000056122!H107</f>
        <v>0</v>
      </c>
      <c r="K266" s="40">
        <f ca="1">GOPR0289.MP4_000062962!H107</f>
        <v>0</v>
      </c>
      <c r="L266" s="40">
        <f ca="1">GOPR0289.MP4_000069803!H107</f>
        <v>1</v>
      </c>
      <c r="M266" s="40">
        <f ca="1">GOPR0289.MP4_000076643!H107</f>
        <v>0</v>
      </c>
      <c r="N266" s="40">
        <f ca="1">GOPR0289.MP4_000083483!H107</f>
        <v>0</v>
      </c>
      <c r="O266" s="40">
        <f ca="1">GOPR0289.MP4_000090323!H107</f>
        <v>0</v>
      </c>
      <c r="P266" s="40">
        <f ca="1">GOPR0289.MP4_000097163!H107</f>
        <v>0</v>
      </c>
      <c r="Q266" s="40">
        <f ca="1">GOPR0289.MP4_000104003!H107</f>
        <v>0</v>
      </c>
      <c r="R266" s="40">
        <f ca="1">GOPR0289.MP4_000110844!H107</f>
        <v>0</v>
      </c>
      <c r="S266" s="40">
        <f ca="1">GOPR0289.MP4_000117684!H107</f>
        <v>0</v>
      </c>
      <c r="T266" s="40">
        <f ca="1">GOPR0289.MP4_000124524!H107</f>
        <v>0</v>
      </c>
      <c r="U266" s="40">
        <f ca="1">GOPR0289.MP4_000131364!H107</f>
        <v>0</v>
      </c>
      <c r="V266" s="40">
        <f ca="1">GOPR0289.MP4_000138204!H107</f>
        <v>0</v>
      </c>
      <c r="W266" s="40">
        <f ca="1">GOPR0289.MP4_000145044!H107</f>
        <v>0</v>
      </c>
      <c r="X266" s="40">
        <f ca="1">GOPR0289.MP4_000151885!H107</f>
        <v>0</v>
      </c>
      <c r="Y266" s="40">
        <f ca="1">GOPR0289.MP4_000158725!H107</f>
        <v>0</v>
      </c>
      <c r="Z266" s="40">
        <f ca="1">GOPR0289.MP4_000165565!H107</f>
        <v>0</v>
      </c>
      <c r="AA266" s="40">
        <f ca="1">GOPR0289.MP4_000172405!H107</f>
        <v>0</v>
      </c>
      <c r="AB266" s="40">
        <f ca="1">GOPR0289.MP4_000179245!H107</f>
        <v>0</v>
      </c>
      <c r="AC266" s="40">
        <f ca="1">GOPR0289.MP4_000186085!H107</f>
        <v>0</v>
      </c>
      <c r="AD266" s="40">
        <f ca="1">GOPR0289.MP4_000192926!H107</f>
        <v>0</v>
      </c>
      <c r="AE266" s="40">
        <f ca="1">GOPR0289.MP4_000199766!H107</f>
        <v>0</v>
      </c>
      <c r="AF266" s="40">
        <f ca="1">GOPR0289.MP4_000206606!H107</f>
        <v>0</v>
      </c>
      <c r="AG266" s="40">
        <f ca="1">GOPR0289.MP4_000213446!H107</f>
        <v>0</v>
      </c>
      <c r="AH266" s="40">
        <f ca="1">GOPR0289.MP4_000220286!H107</f>
        <v>0</v>
      </c>
      <c r="AI266" s="40">
        <f ca="1">GOPR0289.MP4_000227126!H107</f>
        <v>0</v>
      </c>
      <c r="AJ266" s="40">
        <f ca="1">GOPR0289.MP4_000233967!H107</f>
        <v>0</v>
      </c>
      <c r="AK266" s="40">
        <f ca="1">GOPR0289.MP4_000240807!H107</f>
        <v>0</v>
      </c>
      <c r="AL266" s="40">
        <f ca="1">GOPR0289.MP4_000247647!H107</f>
        <v>0</v>
      </c>
      <c r="AM266" s="40">
        <f ca="1">GOPR0289.MP4_000254487!H107</f>
        <v>0</v>
      </c>
      <c r="AN266" s="40">
        <f ca="1">GOPR0289.MP4_000261327!H107</f>
        <v>0</v>
      </c>
      <c r="AO266" s="40">
        <f ca="1">GOPR0289.MP4_000268167!H107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GOPR0289.MP4_000001401!H109</f>
        <v>0</v>
      </c>
      <c r="C268" s="40">
        <f ca="1">GOPR0289.MP4_000008241!H109</f>
        <v>0</v>
      </c>
      <c r="D268" s="40">
        <f ca="1">GOPR0289.MP4_000015081!H109</f>
        <v>0</v>
      </c>
      <c r="E268" s="40">
        <f ca="1">GOPR0289.MP4_000021921!H109</f>
        <v>0</v>
      </c>
      <c r="F268" s="40">
        <f ca="1">GOPR0289.MP4_000028762!H109</f>
        <v>0</v>
      </c>
      <c r="G268" s="40">
        <f ca="1">GOPR0289.MP4_000035602!H109</f>
        <v>0</v>
      </c>
      <c r="H268" s="40">
        <f ca="1">GOPR0289.MP4_000042442!H109</f>
        <v>0</v>
      </c>
      <c r="I268" s="40">
        <f ca="1">GOPR0289.MP4_000049282!H109</f>
        <v>0</v>
      </c>
      <c r="J268" s="40">
        <f ca="1">GOPR0289.MP4_000056122!H109</f>
        <v>0</v>
      </c>
      <c r="K268" s="40">
        <f ca="1">GOPR0289.MP4_000062962!H109</f>
        <v>0</v>
      </c>
      <c r="L268" s="40">
        <f ca="1">GOPR0289.MP4_000069803!H109</f>
        <v>0</v>
      </c>
      <c r="M268" s="40">
        <f ca="1">GOPR0289.MP4_000076643!H109</f>
        <v>0</v>
      </c>
      <c r="N268" s="40">
        <f ca="1">GOPR0289.MP4_000083483!H109</f>
        <v>0</v>
      </c>
      <c r="O268" s="40">
        <f ca="1">GOPR0289.MP4_000090323!H109</f>
        <v>0</v>
      </c>
      <c r="P268" s="40">
        <f ca="1">GOPR0289.MP4_000097163!H109</f>
        <v>0</v>
      </c>
      <c r="Q268" s="40">
        <f ca="1">GOPR0289.MP4_000104003!H109</f>
        <v>0</v>
      </c>
      <c r="R268" s="40">
        <f ca="1">GOPR0289.MP4_000110844!H109</f>
        <v>0</v>
      </c>
      <c r="S268" s="40">
        <f ca="1">GOPR0289.MP4_000117684!H109</f>
        <v>0</v>
      </c>
      <c r="T268" s="40">
        <f ca="1">GOPR0289.MP4_000124524!H109</f>
        <v>0</v>
      </c>
      <c r="U268" s="40">
        <f ca="1">GOPR0289.MP4_000131364!H109</f>
        <v>0</v>
      </c>
      <c r="V268" s="40">
        <f ca="1">GOPR0289.MP4_000138204!H109</f>
        <v>0</v>
      </c>
      <c r="W268" s="40">
        <f ca="1">GOPR0289.MP4_000145044!H109</f>
        <v>0</v>
      </c>
      <c r="X268" s="40">
        <f ca="1">GOPR0289.MP4_000151885!H109</f>
        <v>0</v>
      </c>
      <c r="Y268" s="40">
        <f ca="1">GOPR0289.MP4_000158725!H109</f>
        <v>0</v>
      </c>
      <c r="Z268" s="40">
        <f ca="1">GOPR0289.MP4_000165565!H109</f>
        <v>0</v>
      </c>
      <c r="AA268" s="40">
        <f ca="1">GOPR0289.MP4_000172405!H109</f>
        <v>0</v>
      </c>
      <c r="AB268" s="40">
        <f ca="1">GOPR0289.MP4_000179245!H109</f>
        <v>0</v>
      </c>
      <c r="AC268" s="40">
        <f ca="1">GOPR0289.MP4_000186085!H109</f>
        <v>0</v>
      </c>
      <c r="AD268" s="40">
        <f ca="1">GOPR0289.MP4_000192926!H109</f>
        <v>0</v>
      </c>
      <c r="AE268" s="40">
        <f ca="1">GOPR0289.MP4_000199766!H109</f>
        <v>0</v>
      </c>
      <c r="AF268" s="40">
        <f ca="1">GOPR0289.MP4_000206606!H109</f>
        <v>0</v>
      </c>
      <c r="AG268" s="40">
        <f ca="1">GOPR0289.MP4_000213446!H109</f>
        <v>0</v>
      </c>
      <c r="AH268" s="40">
        <f ca="1">GOPR0289.MP4_000220286!H109</f>
        <v>0</v>
      </c>
      <c r="AI268" s="40">
        <f ca="1">GOPR0289.MP4_000227126!H109</f>
        <v>0</v>
      </c>
      <c r="AJ268" s="40">
        <f ca="1">GOPR0289.MP4_000233967!H109</f>
        <v>0</v>
      </c>
      <c r="AK268" s="40">
        <f ca="1">GOPR0289.MP4_000240807!H109</f>
        <v>0</v>
      </c>
      <c r="AL268" s="40">
        <f ca="1">GOPR0289.MP4_000247647!H109</f>
        <v>0</v>
      </c>
      <c r="AM268" s="40">
        <f ca="1">GOPR0289.MP4_000254487!H109</f>
        <v>0</v>
      </c>
      <c r="AN268" s="40">
        <f ca="1">GOPR0289.MP4_000261327!H109</f>
        <v>0</v>
      </c>
      <c r="AO268" s="40">
        <f ca="1">GOPR0289.MP4_000268167!H109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GOPR0289.MP4_000001401!H110</f>
        <v>0</v>
      </c>
      <c r="C269" s="40">
        <f ca="1">GOPR0289.MP4_000008241!H110</f>
        <v>0</v>
      </c>
      <c r="D269" s="40">
        <f ca="1">GOPR0289.MP4_000015081!H110</f>
        <v>0</v>
      </c>
      <c r="E269" s="40">
        <f ca="1">GOPR0289.MP4_000021921!H110</f>
        <v>0</v>
      </c>
      <c r="F269" s="40">
        <f ca="1">GOPR0289.MP4_000028762!H110</f>
        <v>0</v>
      </c>
      <c r="G269" s="40">
        <f ca="1">GOPR0289.MP4_000035602!H110</f>
        <v>0</v>
      </c>
      <c r="H269" s="40">
        <f ca="1">GOPR0289.MP4_000042442!H110</f>
        <v>0</v>
      </c>
      <c r="I269" s="40">
        <f ca="1">GOPR0289.MP4_000049282!H110</f>
        <v>0</v>
      </c>
      <c r="J269" s="40">
        <f ca="1">GOPR0289.MP4_000056122!H110</f>
        <v>0</v>
      </c>
      <c r="K269" s="40">
        <f ca="1">GOPR0289.MP4_000062962!H110</f>
        <v>0</v>
      </c>
      <c r="L269" s="40">
        <f ca="1">GOPR0289.MP4_000069803!H110</f>
        <v>0</v>
      </c>
      <c r="M269" s="40">
        <f ca="1">GOPR0289.MP4_000076643!H110</f>
        <v>0</v>
      </c>
      <c r="N269" s="40">
        <f ca="1">GOPR0289.MP4_000083483!H110</f>
        <v>0</v>
      </c>
      <c r="O269" s="40">
        <f ca="1">GOPR0289.MP4_000090323!H110</f>
        <v>0</v>
      </c>
      <c r="P269" s="40">
        <f ca="1">GOPR0289.MP4_000097163!H110</f>
        <v>0</v>
      </c>
      <c r="Q269" s="40">
        <f ca="1">GOPR0289.MP4_000104003!H110</f>
        <v>0</v>
      </c>
      <c r="R269" s="40">
        <f ca="1">GOPR0289.MP4_000110844!H110</f>
        <v>0</v>
      </c>
      <c r="S269" s="40">
        <f ca="1">GOPR0289.MP4_000117684!H110</f>
        <v>0</v>
      </c>
      <c r="T269" s="40">
        <f ca="1">GOPR0289.MP4_000124524!H110</f>
        <v>0</v>
      </c>
      <c r="U269" s="40">
        <f ca="1">GOPR0289.MP4_000131364!H110</f>
        <v>0</v>
      </c>
      <c r="V269" s="40">
        <f ca="1">GOPR0289.MP4_000138204!H110</f>
        <v>0</v>
      </c>
      <c r="W269" s="40">
        <f ca="1">GOPR0289.MP4_000145044!H110</f>
        <v>0</v>
      </c>
      <c r="X269" s="40">
        <f ca="1">GOPR0289.MP4_000151885!H110</f>
        <v>0</v>
      </c>
      <c r="Y269" s="40">
        <f ca="1">GOPR0289.MP4_000158725!H110</f>
        <v>0</v>
      </c>
      <c r="Z269" s="40">
        <f ca="1">GOPR0289.MP4_000165565!H110</f>
        <v>0</v>
      </c>
      <c r="AA269" s="40">
        <f ca="1">GOPR0289.MP4_000172405!H110</f>
        <v>0</v>
      </c>
      <c r="AB269" s="40">
        <f ca="1">GOPR0289.MP4_000179245!H110</f>
        <v>0</v>
      </c>
      <c r="AC269" s="40">
        <f ca="1">GOPR0289.MP4_000186085!H110</f>
        <v>0</v>
      </c>
      <c r="AD269" s="40">
        <f ca="1">GOPR0289.MP4_000192926!H110</f>
        <v>0</v>
      </c>
      <c r="AE269" s="40">
        <f ca="1">GOPR0289.MP4_000199766!H110</f>
        <v>0</v>
      </c>
      <c r="AF269" s="40">
        <f ca="1">GOPR0289.MP4_000206606!H110</f>
        <v>0</v>
      </c>
      <c r="AG269" s="40">
        <f ca="1">GOPR0289.MP4_000213446!H110</f>
        <v>0</v>
      </c>
      <c r="AH269" s="40">
        <f ca="1">GOPR0289.MP4_000220286!H110</f>
        <v>0</v>
      </c>
      <c r="AI269" s="40">
        <f ca="1">GOPR0289.MP4_000227126!H110</f>
        <v>0</v>
      </c>
      <c r="AJ269" s="40">
        <f ca="1">GOPR0289.MP4_000233967!H110</f>
        <v>0</v>
      </c>
      <c r="AK269" s="40">
        <f ca="1">GOPR0289.MP4_000240807!H110</f>
        <v>0</v>
      </c>
      <c r="AL269" s="40">
        <f ca="1">GOPR0289.MP4_000247647!H110</f>
        <v>0</v>
      </c>
      <c r="AM269" s="40">
        <f ca="1">GOPR0289.MP4_000254487!H110</f>
        <v>0</v>
      </c>
      <c r="AN269" s="40">
        <f ca="1">GOPR0289.MP4_000261327!H110</f>
        <v>0</v>
      </c>
      <c r="AO269" s="40">
        <f ca="1">GOPR0289.MP4_000268167!H110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GOPR0289.MP4_000001401!H111</f>
        <v>0</v>
      </c>
      <c r="C270" s="40">
        <f ca="1">GOPR0289.MP4_000008241!H111</f>
        <v>0</v>
      </c>
      <c r="D270" s="40">
        <f ca="1">GOPR0289.MP4_000015081!H111</f>
        <v>0</v>
      </c>
      <c r="E270" s="40">
        <f ca="1">GOPR0289.MP4_000021921!H111</f>
        <v>0</v>
      </c>
      <c r="F270" s="40">
        <f ca="1">GOPR0289.MP4_000028762!H111</f>
        <v>0</v>
      </c>
      <c r="G270" s="40">
        <f ca="1">GOPR0289.MP4_000035602!H111</f>
        <v>0</v>
      </c>
      <c r="H270" s="40">
        <f ca="1">GOPR0289.MP4_000042442!H111</f>
        <v>0</v>
      </c>
      <c r="I270" s="40">
        <f ca="1">GOPR0289.MP4_000049282!H111</f>
        <v>0</v>
      </c>
      <c r="J270" s="40">
        <f ca="1">GOPR0289.MP4_000056122!H111</f>
        <v>0</v>
      </c>
      <c r="K270" s="40">
        <f ca="1">GOPR0289.MP4_000062962!H111</f>
        <v>0</v>
      </c>
      <c r="L270" s="40">
        <f ca="1">GOPR0289.MP4_000069803!H111</f>
        <v>0</v>
      </c>
      <c r="M270" s="40">
        <f ca="1">GOPR0289.MP4_000076643!H111</f>
        <v>0</v>
      </c>
      <c r="N270" s="40">
        <f ca="1">GOPR0289.MP4_000083483!H111</f>
        <v>0</v>
      </c>
      <c r="O270" s="40">
        <f ca="1">GOPR0289.MP4_000090323!H111</f>
        <v>0</v>
      </c>
      <c r="P270" s="40">
        <f ca="1">GOPR0289.MP4_000097163!H111</f>
        <v>0</v>
      </c>
      <c r="Q270" s="40">
        <f ca="1">GOPR0289.MP4_000104003!H111</f>
        <v>0</v>
      </c>
      <c r="R270" s="40">
        <f ca="1">GOPR0289.MP4_000110844!H111</f>
        <v>0</v>
      </c>
      <c r="S270" s="40">
        <f ca="1">GOPR0289.MP4_000117684!H111</f>
        <v>0</v>
      </c>
      <c r="T270" s="40">
        <f ca="1">GOPR0289.MP4_000124524!H111</f>
        <v>0</v>
      </c>
      <c r="U270" s="40">
        <f ca="1">GOPR0289.MP4_000131364!H111</f>
        <v>0</v>
      </c>
      <c r="V270" s="40">
        <f ca="1">GOPR0289.MP4_000138204!H111</f>
        <v>0</v>
      </c>
      <c r="W270" s="40">
        <f ca="1">GOPR0289.MP4_000145044!H111</f>
        <v>0</v>
      </c>
      <c r="X270" s="40">
        <f ca="1">GOPR0289.MP4_000151885!H111</f>
        <v>0</v>
      </c>
      <c r="Y270" s="40">
        <f ca="1">GOPR0289.MP4_000158725!H111</f>
        <v>0</v>
      </c>
      <c r="Z270" s="40">
        <f ca="1">GOPR0289.MP4_000165565!H111</f>
        <v>0</v>
      </c>
      <c r="AA270" s="40">
        <f ca="1">GOPR0289.MP4_000172405!H111</f>
        <v>0</v>
      </c>
      <c r="AB270" s="40">
        <f ca="1">GOPR0289.MP4_000179245!H111</f>
        <v>0</v>
      </c>
      <c r="AC270" s="40">
        <f ca="1">GOPR0289.MP4_000186085!H111</f>
        <v>0</v>
      </c>
      <c r="AD270" s="40">
        <f ca="1">GOPR0289.MP4_000192926!H111</f>
        <v>0</v>
      </c>
      <c r="AE270" s="40">
        <f ca="1">GOPR0289.MP4_000199766!H111</f>
        <v>0</v>
      </c>
      <c r="AF270" s="40">
        <f ca="1">GOPR0289.MP4_000206606!H111</f>
        <v>0</v>
      </c>
      <c r="AG270" s="40">
        <f ca="1">GOPR0289.MP4_000213446!H111</f>
        <v>0</v>
      </c>
      <c r="AH270" s="40">
        <f ca="1">GOPR0289.MP4_000220286!H111</f>
        <v>0</v>
      </c>
      <c r="AI270" s="40">
        <f ca="1">GOPR0289.MP4_000227126!H111</f>
        <v>0</v>
      </c>
      <c r="AJ270" s="40">
        <f ca="1">GOPR0289.MP4_000233967!H111</f>
        <v>0</v>
      </c>
      <c r="AK270" s="40">
        <f ca="1">GOPR0289.MP4_000240807!H111</f>
        <v>0</v>
      </c>
      <c r="AL270" s="40">
        <f ca="1">GOPR0289.MP4_000247647!H111</f>
        <v>0</v>
      </c>
      <c r="AM270" s="40">
        <f ca="1">GOPR0289.MP4_000254487!H111</f>
        <v>0</v>
      </c>
      <c r="AN270" s="40">
        <f ca="1">GOPR0289.MP4_000261327!H111</f>
        <v>0</v>
      </c>
      <c r="AO270" s="40">
        <f ca="1">GOPR0289.MP4_000268167!H111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GOPR0289.MP4_000001401!H112</f>
        <v>0</v>
      </c>
      <c r="C271" s="40">
        <f ca="1">GOPR0289.MP4_000008241!H112</f>
        <v>0</v>
      </c>
      <c r="D271" s="40">
        <f ca="1">GOPR0289.MP4_000015081!H112</f>
        <v>0</v>
      </c>
      <c r="E271" s="40">
        <f ca="1">GOPR0289.MP4_000021921!H112</f>
        <v>0</v>
      </c>
      <c r="F271" s="40">
        <f ca="1">GOPR0289.MP4_000028762!H112</f>
        <v>0</v>
      </c>
      <c r="G271" s="40">
        <f ca="1">GOPR0289.MP4_000035602!H112</f>
        <v>0</v>
      </c>
      <c r="H271" s="40">
        <f ca="1">GOPR0289.MP4_000042442!H112</f>
        <v>0</v>
      </c>
      <c r="I271" s="40">
        <f ca="1">GOPR0289.MP4_000049282!H112</f>
        <v>0</v>
      </c>
      <c r="J271" s="40">
        <f ca="1">GOPR0289.MP4_000056122!H112</f>
        <v>0</v>
      </c>
      <c r="K271" s="40">
        <f ca="1">GOPR0289.MP4_000062962!H112</f>
        <v>0</v>
      </c>
      <c r="L271" s="40">
        <f ca="1">GOPR0289.MP4_000069803!H112</f>
        <v>0</v>
      </c>
      <c r="M271" s="40">
        <f ca="1">GOPR0289.MP4_000076643!H112</f>
        <v>0</v>
      </c>
      <c r="N271" s="40">
        <f ca="1">GOPR0289.MP4_000083483!H112</f>
        <v>0</v>
      </c>
      <c r="O271" s="40">
        <f ca="1">GOPR0289.MP4_000090323!H112</f>
        <v>0</v>
      </c>
      <c r="P271" s="40">
        <f ca="1">GOPR0289.MP4_000097163!H112</f>
        <v>0</v>
      </c>
      <c r="Q271" s="40">
        <f ca="1">GOPR0289.MP4_000104003!H112</f>
        <v>0</v>
      </c>
      <c r="R271" s="40">
        <f ca="1">GOPR0289.MP4_000110844!H112</f>
        <v>0</v>
      </c>
      <c r="S271" s="40">
        <f ca="1">GOPR0289.MP4_000117684!H112</f>
        <v>0</v>
      </c>
      <c r="T271" s="40">
        <f ca="1">GOPR0289.MP4_000124524!H112</f>
        <v>0</v>
      </c>
      <c r="U271" s="40">
        <f ca="1">GOPR0289.MP4_000131364!H112</f>
        <v>0</v>
      </c>
      <c r="V271" s="40">
        <f ca="1">GOPR0289.MP4_000138204!H112</f>
        <v>0</v>
      </c>
      <c r="W271" s="40">
        <f ca="1">GOPR0289.MP4_000145044!H112</f>
        <v>0</v>
      </c>
      <c r="X271" s="40">
        <f ca="1">GOPR0289.MP4_000151885!H112</f>
        <v>0</v>
      </c>
      <c r="Y271" s="40">
        <f ca="1">GOPR0289.MP4_000158725!H112</f>
        <v>0</v>
      </c>
      <c r="Z271" s="40">
        <f ca="1">GOPR0289.MP4_000165565!H112</f>
        <v>0</v>
      </c>
      <c r="AA271" s="40">
        <f ca="1">GOPR0289.MP4_000172405!H112</f>
        <v>0</v>
      </c>
      <c r="AB271" s="40">
        <f ca="1">GOPR0289.MP4_000179245!H112</f>
        <v>0</v>
      </c>
      <c r="AC271" s="40">
        <f ca="1">GOPR0289.MP4_000186085!H112</f>
        <v>0</v>
      </c>
      <c r="AD271" s="40">
        <f ca="1">GOPR0289.MP4_000192926!H112</f>
        <v>0</v>
      </c>
      <c r="AE271" s="40">
        <f ca="1">GOPR0289.MP4_000199766!H112</f>
        <v>0</v>
      </c>
      <c r="AF271" s="40">
        <f ca="1">GOPR0289.MP4_000206606!H112</f>
        <v>0</v>
      </c>
      <c r="AG271" s="40">
        <f ca="1">GOPR0289.MP4_000213446!H112</f>
        <v>0</v>
      </c>
      <c r="AH271" s="40">
        <f ca="1">GOPR0289.MP4_000220286!H112</f>
        <v>0</v>
      </c>
      <c r="AI271" s="40">
        <f ca="1">GOPR0289.MP4_000227126!H112</f>
        <v>0</v>
      </c>
      <c r="AJ271" s="40">
        <f ca="1">GOPR0289.MP4_000233967!H112</f>
        <v>0</v>
      </c>
      <c r="AK271" s="40">
        <f ca="1">GOPR0289.MP4_000240807!H112</f>
        <v>0</v>
      </c>
      <c r="AL271" s="40">
        <f ca="1">GOPR0289.MP4_000247647!H112</f>
        <v>0</v>
      </c>
      <c r="AM271" s="40">
        <f ca="1">GOPR0289.MP4_000254487!H112</f>
        <v>0</v>
      </c>
      <c r="AN271" s="40">
        <f ca="1">GOPR0289.MP4_000261327!H112</f>
        <v>0</v>
      </c>
      <c r="AO271" s="40">
        <f ca="1">GOPR0289.MP4_000268167!H112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GOPR0289.MP4_000001401!H114</f>
        <v>0</v>
      </c>
      <c r="C273" s="40">
        <f ca="1">GOPR0289.MP4_000008241!H114</f>
        <v>0</v>
      </c>
      <c r="D273" s="40">
        <f ca="1">GOPR0289.MP4_000015081!H114</f>
        <v>0</v>
      </c>
      <c r="E273" s="40">
        <f ca="1">GOPR0289.MP4_000021921!H114</f>
        <v>0</v>
      </c>
      <c r="F273" s="40">
        <f ca="1">GOPR0289.MP4_000028762!H114</f>
        <v>0</v>
      </c>
      <c r="G273" s="40">
        <f ca="1">GOPR0289.MP4_000035602!H114</f>
        <v>0</v>
      </c>
      <c r="H273" s="40">
        <f ca="1">GOPR0289.MP4_000042442!H114</f>
        <v>0</v>
      </c>
      <c r="I273" s="40">
        <f ca="1">GOPR0289.MP4_000049282!H114</f>
        <v>0</v>
      </c>
      <c r="J273" s="40">
        <f ca="1">GOPR0289.MP4_000056122!H114</f>
        <v>0</v>
      </c>
      <c r="K273" s="40">
        <f ca="1">GOPR0289.MP4_000062962!H114</f>
        <v>0</v>
      </c>
      <c r="L273" s="40">
        <f ca="1">GOPR0289.MP4_000069803!H114</f>
        <v>0</v>
      </c>
      <c r="M273" s="40">
        <f ca="1">GOPR0289.MP4_000076643!H114</f>
        <v>0</v>
      </c>
      <c r="N273" s="40">
        <f ca="1">GOPR0289.MP4_000083483!H114</f>
        <v>0</v>
      </c>
      <c r="O273" s="40">
        <f ca="1">GOPR0289.MP4_000090323!H114</f>
        <v>0</v>
      </c>
      <c r="P273" s="40">
        <f ca="1">GOPR0289.MP4_000097163!H114</f>
        <v>0</v>
      </c>
      <c r="Q273" s="40">
        <f ca="1">GOPR0289.MP4_000104003!H114</f>
        <v>0</v>
      </c>
      <c r="R273" s="40">
        <f ca="1">GOPR0289.MP4_000110844!H114</f>
        <v>0</v>
      </c>
      <c r="S273" s="40">
        <f ca="1">GOPR0289.MP4_000117684!H114</f>
        <v>0</v>
      </c>
      <c r="T273" s="40">
        <f ca="1">GOPR0289.MP4_000124524!H114</f>
        <v>0</v>
      </c>
      <c r="U273" s="40">
        <f ca="1">GOPR0289.MP4_000131364!H114</f>
        <v>0</v>
      </c>
      <c r="V273" s="40">
        <f ca="1">GOPR0289.MP4_000138204!H114</f>
        <v>0</v>
      </c>
      <c r="W273" s="40">
        <f ca="1">GOPR0289.MP4_000145044!H114</f>
        <v>0</v>
      </c>
      <c r="X273" s="40">
        <f ca="1">GOPR0289.MP4_000151885!H114</f>
        <v>0</v>
      </c>
      <c r="Y273" s="40">
        <f ca="1">GOPR0289.MP4_000158725!H114</f>
        <v>0</v>
      </c>
      <c r="Z273" s="40">
        <f ca="1">GOPR0289.MP4_000165565!H114</f>
        <v>0</v>
      </c>
      <c r="AA273" s="40">
        <f ca="1">GOPR0289.MP4_000172405!H114</f>
        <v>0</v>
      </c>
      <c r="AB273" s="40">
        <f ca="1">GOPR0289.MP4_000179245!H114</f>
        <v>0</v>
      </c>
      <c r="AC273" s="40">
        <f ca="1">GOPR0289.MP4_000186085!H114</f>
        <v>0</v>
      </c>
      <c r="AD273" s="40">
        <f ca="1">GOPR0289.MP4_000192926!H114</f>
        <v>0</v>
      </c>
      <c r="AE273" s="40">
        <f ca="1">GOPR0289.MP4_000199766!H114</f>
        <v>0</v>
      </c>
      <c r="AF273" s="40">
        <f ca="1">GOPR0289.MP4_000206606!H114</f>
        <v>0</v>
      </c>
      <c r="AG273" s="40">
        <f ca="1">GOPR0289.MP4_000213446!H114</f>
        <v>0</v>
      </c>
      <c r="AH273" s="40">
        <f ca="1">GOPR0289.MP4_000220286!H114</f>
        <v>0</v>
      </c>
      <c r="AI273" s="40">
        <f ca="1">GOPR0289.MP4_000227126!H114</f>
        <v>0</v>
      </c>
      <c r="AJ273" s="40">
        <f ca="1">GOPR0289.MP4_000233967!H114</f>
        <v>0</v>
      </c>
      <c r="AK273" s="40">
        <f ca="1">GOPR0289.MP4_000240807!H114</f>
        <v>0</v>
      </c>
      <c r="AL273" s="40">
        <f ca="1">GOPR0289.MP4_000247647!H114</f>
        <v>0</v>
      </c>
      <c r="AM273" s="40">
        <f ca="1">GOPR0289.MP4_000254487!H114</f>
        <v>0</v>
      </c>
      <c r="AN273" s="40">
        <f ca="1">GOPR0289.MP4_000261327!H114</f>
        <v>0</v>
      </c>
      <c r="AO273" s="40">
        <f ca="1">GOPR0289.MP4_000268167!H114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GOPR0289.MP4_000001401!H116</f>
        <v>0</v>
      </c>
      <c r="C275" s="40">
        <f ca="1">GOPR0289.MP4_000008241!H116</f>
        <v>0</v>
      </c>
      <c r="D275" s="40">
        <f ca="1">GOPR0289.MP4_000015081!H116</f>
        <v>0</v>
      </c>
      <c r="E275" s="40">
        <f ca="1">GOPR0289.MP4_000021921!H116</f>
        <v>0</v>
      </c>
      <c r="F275" s="40">
        <f ca="1">GOPR0289.MP4_000028762!H116</f>
        <v>0</v>
      </c>
      <c r="G275" s="40">
        <f ca="1">GOPR0289.MP4_000035602!H116</f>
        <v>0</v>
      </c>
      <c r="H275" s="40">
        <f ca="1">GOPR0289.MP4_000042442!H116</f>
        <v>0</v>
      </c>
      <c r="I275" s="40">
        <f ca="1">GOPR0289.MP4_000049282!H116</f>
        <v>0</v>
      </c>
      <c r="J275" s="40">
        <f ca="1">GOPR0289.MP4_000056122!H116</f>
        <v>0</v>
      </c>
      <c r="K275" s="40">
        <f ca="1">GOPR0289.MP4_000062962!H116</f>
        <v>0</v>
      </c>
      <c r="L275" s="40">
        <f ca="1">GOPR0289.MP4_000069803!H116</f>
        <v>0</v>
      </c>
      <c r="M275" s="40">
        <f ca="1">GOPR0289.MP4_000076643!H116</f>
        <v>0</v>
      </c>
      <c r="N275" s="40">
        <f ca="1">GOPR0289.MP4_000083483!H116</f>
        <v>0</v>
      </c>
      <c r="O275" s="40">
        <f ca="1">GOPR0289.MP4_000090323!H116</f>
        <v>0</v>
      </c>
      <c r="P275" s="40">
        <f ca="1">GOPR0289.MP4_000097163!H116</f>
        <v>0</v>
      </c>
      <c r="Q275" s="40">
        <f ca="1">GOPR0289.MP4_000104003!H116</f>
        <v>0</v>
      </c>
      <c r="R275" s="40">
        <f ca="1">GOPR0289.MP4_000110844!H116</f>
        <v>0</v>
      </c>
      <c r="S275" s="40">
        <f ca="1">GOPR0289.MP4_000117684!H116</f>
        <v>0</v>
      </c>
      <c r="T275" s="40">
        <f ca="1">GOPR0289.MP4_000124524!H116</f>
        <v>0</v>
      </c>
      <c r="U275" s="40">
        <f ca="1">GOPR0289.MP4_000131364!H116</f>
        <v>0</v>
      </c>
      <c r="V275" s="40">
        <f ca="1">GOPR0289.MP4_000138204!H116</f>
        <v>0</v>
      </c>
      <c r="W275" s="40">
        <f ca="1">GOPR0289.MP4_000145044!H116</f>
        <v>0</v>
      </c>
      <c r="X275" s="40">
        <f ca="1">GOPR0289.MP4_000151885!H116</f>
        <v>0</v>
      </c>
      <c r="Y275" s="40">
        <f ca="1">GOPR0289.MP4_000158725!H116</f>
        <v>0</v>
      </c>
      <c r="Z275" s="40">
        <f ca="1">GOPR0289.MP4_000165565!H116</f>
        <v>0</v>
      </c>
      <c r="AA275" s="40">
        <f ca="1">GOPR0289.MP4_000172405!H116</f>
        <v>0</v>
      </c>
      <c r="AB275" s="40">
        <f ca="1">GOPR0289.MP4_000179245!H116</f>
        <v>0</v>
      </c>
      <c r="AC275" s="40">
        <f ca="1">GOPR0289.MP4_000186085!H116</f>
        <v>0</v>
      </c>
      <c r="AD275" s="40">
        <f ca="1">GOPR0289.MP4_000192926!H116</f>
        <v>0</v>
      </c>
      <c r="AE275" s="40">
        <f ca="1">GOPR0289.MP4_000199766!H116</f>
        <v>0</v>
      </c>
      <c r="AF275" s="40">
        <f ca="1">GOPR0289.MP4_000206606!H116</f>
        <v>0</v>
      </c>
      <c r="AG275" s="40">
        <f ca="1">GOPR0289.MP4_000213446!H116</f>
        <v>0</v>
      </c>
      <c r="AH275" s="40">
        <f ca="1">GOPR0289.MP4_000220286!H116</f>
        <v>0</v>
      </c>
      <c r="AI275" s="40">
        <f ca="1">GOPR0289.MP4_000227126!H116</f>
        <v>0</v>
      </c>
      <c r="AJ275" s="40">
        <f ca="1">GOPR0289.MP4_000233967!H116</f>
        <v>0</v>
      </c>
      <c r="AK275" s="40">
        <f ca="1">GOPR0289.MP4_000240807!H116</f>
        <v>0</v>
      </c>
      <c r="AL275" s="40">
        <f ca="1">GOPR0289.MP4_000247647!H116</f>
        <v>0</v>
      </c>
      <c r="AM275" s="40">
        <f ca="1">GOPR0289.MP4_000254487!H116</f>
        <v>0</v>
      </c>
      <c r="AN275" s="40">
        <f ca="1">GOPR0289.MP4_000261327!H116</f>
        <v>0</v>
      </c>
      <c r="AO275" s="40">
        <f ca="1">GOPR0289.MP4_000268167!H116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GOPR0289.MP4_000001401!H118</f>
        <v>0</v>
      </c>
      <c r="C277" s="40">
        <f ca="1">GOPR0289.MP4_000008241!H118</f>
        <v>0</v>
      </c>
      <c r="D277" s="40">
        <f ca="1">GOPR0289.MP4_000015081!H118</f>
        <v>0</v>
      </c>
      <c r="E277" s="40">
        <f ca="1">GOPR0289.MP4_000021921!H118</f>
        <v>0</v>
      </c>
      <c r="F277" s="40">
        <f ca="1">GOPR0289.MP4_000028762!H118</f>
        <v>0</v>
      </c>
      <c r="G277" s="40">
        <f ca="1">GOPR0289.MP4_000035602!H118</f>
        <v>0</v>
      </c>
      <c r="H277" s="40">
        <f ca="1">GOPR0289.MP4_000042442!H118</f>
        <v>0</v>
      </c>
      <c r="I277" s="40">
        <f ca="1">GOPR0289.MP4_000049282!H118</f>
        <v>0</v>
      </c>
      <c r="J277" s="40">
        <f ca="1">GOPR0289.MP4_000056122!H118</f>
        <v>0</v>
      </c>
      <c r="K277" s="40">
        <f ca="1">GOPR0289.MP4_000062962!H118</f>
        <v>0</v>
      </c>
      <c r="L277" s="40">
        <f ca="1">GOPR0289.MP4_000069803!H118</f>
        <v>0</v>
      </c>
      <c r="M277" s="40">
        <f ca="1">GOPR0289.MP4_000076643!H118</f>
        <v>0</v>
      </c>
      <c r="N277" s="40">
        <f ca="1">GOPR0289.MP4_000083483!H118</f>
        <v>0</v>
      </c>
      <c r="O277" s="40">
        <f ca="1">GOPR0289.MP4_000090323!H118</f>
        <v>1</v>
      </c>
      <c r="P277" s="40">
        <f ca="1">GOPR0289.MP4_000097163!H118</f>
        <v>0</v>
      </c>
      <c r="Q277" s="40">
        <f ca="1">GOPR0289.MP4_000104003!H118</f>
        <v>0</v>
      </c>
      <c r="R277" s="40">
        <f ca="1">GOPR0289.MP4_000110844!H118</f>
        <v>0</v>
      </c>
      <c r="S277" s="40">
        <f ca="1">GOPR0289.MP4_000117684!H118</f>
        <v>0</v>
      </c>
      <c r="T277" s="40">
        <f ca="1">GOPR0289.MP4_000124524!H118</f>
        <v>0</v>
      </c>
      <c r="U277" s="40">
        <f ca="1">GOPR0289.MP4_000131364!H118</f>
        <v>0</v>
      </c>
      <c r="V277" s="40">
        <f ca="1">GOPR0289.MP4_000138204!H118</f>
        <v>1</v>
      </c>
      <c r="W277" s="40">
        <f ca="1">GOPR0289.MP4_000145044!H118</f>
        <v>0</v>
      </c>
      <c r="X277" s="40">
        <f ca="1">GOPR0289.MP4_000151885!H118</f>
        <v>0</v>
      </c>
      <c r="Y277" s="40">
        <f ca="1">GOPR0289.MP4_000158725!H118</f>
        <v>0</v>
      </c>
      <c r="Z277" s="40">
        <f ca="1">GOPR0289.MP4_000165565!H118</f>
        <v>0</v>
      </c>
      <c r="AA277" s="40">
        <f ca="1">GOPR0289.MP4_000172405!H118</f>
        <v>0</v>
      </c>
      <c r="AB277" s="40">
        <f ca="1">GOPR0289.MP4_000179245!H118</f>
        <v>0</v>
      </c>
      <c r="AC277" s="40">
        <f ca="1">GOPR0289.MP4_000186085!H118</f>
        <v>0</v>
      </c>
      <c r="AD277" s="40">
        <f ca="1">GOPR0289.MP4_000192926!H118</f>
        <v>3</v>
      </c>
      <c r="AE277" s="40">
        <f ca="1">GOPR0289.MP4_000199766!H118</f>
        <v>0</v>
      </c>
      <c r="AF277" s="40">
        <f ca="1">GOPR0289.MP4_000206606!H118</f>
        <v>0</v>
      </c>
      <c r="AG277" s="40">
        <f ca="1">GOPR0289.MP4_000213446!H118</f>
        <v>0</v>
      </c>
      <c r="AH277" s="40">
        <f ca="1">GOPR0289.MP4_000220286!H118</f>
        <v>0</v>
      </c>
      <c r="AI277" s="40">
        <f ca="1">GOPR0289.MP4_000227126!H118</f>
        <v>0</v>
      </c>
      <c r="AJ277" s="40">
        <f ca="1">GOPR0289.MP4_000233967!H118</f>
        <v>0</v>
      </c>
      <c r="AK277" s="40">
        <f ca="1">GOPR0289.MP4_000240807!H118</f>
        <v>0</v>
      </c>
      <c r="AL277" s="40">
        <f ca="1">GOPR0289.MP4_000247647!H118</f>
        <v>0</v>
      </c>
      <c r="AM277" s="40">
        <f ca="1">GOPR0289.MP4_000254487!H118</f>
        <v>0</v>
      </c>
      <c r="AN277" s="40">
        <f ca="1">GOPR0289.MP4_000261327!H118</f>
        <v>3</v>
      </c>
      <c r="AO277" s="40">
        <f ca="1">GOPR0289.MP4_000268167!H118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0.68687325744628591</v>
      </c>
      <c r="AS277" s="37">
        <f ca="1">AR277/SQRT(40)</f>
        <v>0.10860419786947369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GOPR0289.MP4_000001401!H120</f>
        <v>0</v>
      </c>
      <c r="C279" s="40">
        <f ca="1">GOPR0289.MP4_000008241!H120</f>
        <v>0</v>
      </c>
      <c r="D279" s="40">
        <f ca="1">GOPR0289.MP4_000015081!H120</f>
        <v>0</v>
      </c>
      <c r="E279" s="40">
        <f ca="1">GOPR0289.MP4_000021921!H120</f>
        <v>0</v>
      </c>
      <c r="F279" s="40">
        <f ca="1">GOPR0289.MP4_000028762!H120</f>
        <v>0</v>
      </c>
      <c r="G279" s="40">
        <f ca="1">GOPR0289.MP4_000035602!H120</f>
        <v>0</v>
      </c>
      <c r="H279" s="40">
        <f ca="1">GOPR0289.MP4_000042442!H120</f>
        <v>0</v>
      </c>
      <c r="I279" s="40">
        <f ca="1">GOPR0289.MP4_000049282!H120</f>
        <v>0</v>
      </c>
      <c r="J279" s="40">
        <f ca="1">GOPR0289.MP4_000056122!H120</f>
        <v>0</v>
      </c>
      <c r="K279" s="40">
        <f ca="1">GOPR0289.MP4_000062962!H120</f>
        <v>0</v>
      </c>
      <c r="L279" s="40">
        <f ca="1">GOPR0289.MP4_000069803!H120</f>
        <v>0</v>
      </c>
      <c r="M279" s="40">
        <f ca="1">GOPR0289.MP4_000076643!H120</f>
        <v>0</v>
      </c>
      <c r="N279" s="40">
        <f ca="1">GOPR0289.MP4_000083483!H120</f>
        <v>0</v>
      </c>
      <c r="O279" s="40">
        <f ca="1">GOPR0289.MP4_000090323!H120</f>
        <v>0</v>
      </c>
      <c r="P279" s="40">
        <f ca="1">GOPR0289.MP4_000097163!H120</f>
        <v>0</v>
      </c>
      <c r="Q279" s="40">
        <f ca="1">GOPR0289.MP4_000104003!H120</f>
        <v>0</v>
      </c>
      <c r="R279" s="40">
        <f ca="1">GOPR0289.MP4_000110844!H120</f>
        <v>0</v>
      </c>
      <c r="S279" s="40">
        <f ca="1">GOPR0289.MP4_000117684!H120</f>
        <v>0</v>
      </c>
      <c r="T279" s="40">
        <f ca="1">GOPR0289.MP4_000124524!H120</f>
        <v>0</v>
      </c>
      <c r="U279" s="40">
        <f ca="1">GOPR0289.MP4_000131364!H120</f>
        <v>1</v>
      </c>
      <c r="V279" s="40">
        <f ca="1">GOPR0289.MP4_000138204!H120</f>
        <v>0</v>
      </c>
      <c r="W279" s="40">
        <f ca="1">GOPR0289.MP4_000145044!H120</f>
        <v>0</v>
      </c>
      <c r="X279" s="40">
        <f ca="1">GOPR0289.MP4_000151885!H120</f>
        <v>0</v>
      </c>
      <c r="Y279" s="40">
        <f ca="1">GOPR0289.MP4_000158725!H120</f>
        <v>0</v>
      </c>
      <c r="Z279" s="40">
        <f ca="1">GOPR0289.MP4_000165565!H120</f>
        <v>0</v>
      </c>
      <c r="AA279" s="40">
        <f ca="1">GOPR0289.MP4_000172405!H120</f>
        <v>0</v>
      </c>
      <c r="AB279" s="40">
        <f ca="1">GOPR0289.MP4_000179245!H120</f>
        <v>0</v>
      </c>
      <c r="AC279" s="40">
        <f ca="1">GOPR0289.MP4_000186085!H120</f>
        <v>0</v>
      </c>
      <c r="AD279" s="40">
        <f ca="1">GOPR0289.MP4_000192926!H120</f>
        <v>0</v>
      </c>
      <c r="AE279" s="40">
        <f ca="1">GOPR0289.MP4_000199766!H120</f>
        <v>0</v>
      </c>
      <c r="AF279" s="40">
        <f ca="1">GOPR0289.MP4_000206606!H120</f>
        <v>0</v>
      </c>
      <c r="AG279" s="40">
        <f ca="1">GOPR0289.MP4_000213446!H120</f>
        <v>0</v>
      </c>
      <c r="AH279" s="40">
        <f ca="1">GOPR0289.MP4_000220286!H120</f>
        <v>0</v>
      </c>
      <c r="AI279" s="40">
        <f ca="1">GOPR0289.MP4_000227126!H120</f>
        <v>0</v>
      </c>
      <c r="AJ279" s="40">
        <f ca="1">GOPR0289.MP4_000233967!H120</f>
        <v>0</v>
      </c>
      <c r="AK279" s="40">
        <f ca="1">GOPR0289.MP4_000240807!H120</f>
        <v>0</v>
      </c>
      <c r="AL279" s="40">
        <f ca="1">GOPR0289.MP4_000247647!H120</f>
        <v>0</v>
      </c>
      <c r="AM279" s="40">
        <f ca="1">GOPR0289.MP4_000254487!H120</f>
        <v>0</v>
      </c>
      <c r="AN279" s="40">
        <f ca="1">GOPR0289.MP4_000261327!H120</f>
        <v>0</v>
      </c>
      <c r="AO279" s="40">
        <f ca="1">GOPR0289.MP4_000268167!H120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GOPR0289.MP4_000001401!H122</f>
        <v>0</v>
      </c>
      <c r="C281" s="40">
        <f ca="1">GOPR0289.MP4_000008241!H122</f>
        <v>0</v>
      </c>
      <c r="D281" s="40">
        <f ca="1">GOPR0289.MP4_000015081!H122</f>
        <v>0</v>
      </c>
      <c r="E281" s="40">
        <f ca="1">GOPR0289.MP4_000021921!H122</f>
        <v>0</v>
      </c>
      <c r="F281" s="40">
        <f ca="1">GOPR0289.MP4_000028762!H122</f>
        <v>0</v>
      </c>
      <c r="G281" s="40">
        <f ca="1">GOPR0289.MP4_000035602!H122</f>
        <v>0</v>
      </c>
      <c r="H281" s="40">
        <f ca="1">GOPR0289.MP4_000042442!H122</f>
        <v>0</v>
      </c>
      <c r="I281" s="40">
        <f ca="1">GOPR0289.MP4_000049282!H122</f>
        <v>0</v>
      </c>
      <c r="J281" s="40">
        <f ca="1">GOPR0289.MP4_000056122!H122</f>
        <v>0</v>
      </c>
      <c r="K281" s="40">
        <f ca="1">GOPR0289.MP4_000062962!H122</f>
        <v>0</v>
      </c>
      <c r="L281" s="40">
        <f ca="1">GOPR0289.MP4_000069803!H122</f>
        <v>0</v>
      </c>
      <c r="M281" s="40">
        <f ca="1">GOPR0289.MP4_000076643!H122</f>
        <v>0</v>
      </c>
      <c r="N281" s="40">
        <f ca="1">GOPR0289.MP4_000083483!H122</f>
        <v>0</v>
      </c>
      <c r="O281" s="40">
        <f ca="1">GOPR0289.MP4_000090323!H122</f>
        <v>0</v>
      </c>
      <c r="P281" s="40">
        <f ca="1">GOPR0289.MP4_000097163!H122</f>
        <v>0</v>
      </c>
      <c r="Q281" s="40">
        <f ca="1">GOPR0289.MP4_000104003!H122</f>
        <v>0</v>
      </c>
      <c r="R281" s="40">
        <f ca="1">GOPR0289.MP4_000110844!H122</f>
        <v>0</v>
      </c>
      <c r="S281" s="40">
        <f ca="1">GOPR0289.MP4_000117684!H122</f>
        <v>0</v>
      </c>
      <c r="T281" s="40">
        <f ca="1">GOPR0289.MP4_000124524!H122</f>
        <v>0</v>
      </c>
      <c r="U281" s="40">
        <f ca="1">GOPR0289.MP4_000131364!H122</f>
        <v>0</v>
      </c>
      <c r="V281" s="40">
        <f ca="1">GOPR0289.MP4_000138204!H122</f>
        <v>0</v>
      </c>
      <c r="W281" s="40">
        <f ca="1">GOPR0289.MP4_000145044!H122</f>
        <v>0</v>
      </c>
      <c r="X281" s="40">
        <f ca="1">GOPR0289.MP4_000151885!H122</f>
        <v>0</v>
      </c>
      <c r="Y281" s="40">
        <f ca="1">GOPR0289.MP4_000158725!H122</f>
        <v>0</v>
      </c>
      <c r="Z281" s="40">
        <f ca="1">GOPR0289.MP4_000165565!H122</f>
        <v>0</v>
      </c>
      <c r="AA281" s="40">
        <f ca="1">GOPR0289.MP4_000172405!H122</f>
        <v>0</v>
      </c>
      <c r="AB281" s="40">
        <f ca="1">GOPR0289.MP4_000179245!H122</f>
        <v>0</v>
      </c>
      <c r="AC281" s="40">
        <f ca="1">GOPR0289.MP4_000186085!H122</f>
        <v>0</v>
      </c>
      <c r="AD281" s="40">
        <f ca="1">GOPR0289.MP4_000192926!H122</f>
        <v>0</v>
      </c>
      <c r="AE281" s="40">
        <f ca="1">GOPR0289.MP4_000199766!H122</f>
        <v>0</v>
      </c>
      <c r="AF281" s="40">
        <f ca="1">GOPR0289.MP4_000206606!H122</f>
        <v>0</v>
      </c>
      <c r="AG281" s="40">
        <f ca="1">GOPR0289.MP4_000213446!H122</f>
        <v>0</v>
      </c>
      <c r="AH281" s="40">
        <f ca="1">GOPR0289.MP4_000220286!H122</f>
        <v>0</v>
      </c>
      <c r="AI281" s="40">
        <f ca="1">GOPR0289.MP4_000227126!H122</f>
        <v>0</v>
      </c>
      <c r="AJ281" s="40">
        <f ca="1">GOPR0289.MP4_000233967!H122</f>
        <v>0</v>
      </c>
      <c r="AK281" s="40">
        <f ca="1">GOPR0289.MP4_000240807!H122</f>
        <v>0</v>
      </c>
      <c r="AL281" s="40">
        <f ca="1">GOPR0289.MP4_000247647!H122</f>
        <v>0</v>
      </c>
      <c r="AM281" s="40">
        <f ca="1">GOPR0289.MP4_000254487!H122</f>
        <v>0</v>
      </c>
      <c r="AN281" s="40">
        <f ca="1">GOPR0289.MP4_000261327!H122</f>
        <v>0</v>
      </c>
      <c r="AO281" s="40">
        <f ca="1">GOPR0289.MP4_000268167!H122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GOPR0289.MP4_000001401!H124</f>
        <v>0</v>
      </c>
      <c r="C283" s="40">
        <f ca="1">GOPR0289.MP4_000008241!H124</f>
        <v>0</v>
      </c>
      <c r="D283" s="40">
        <f ca="1">GOPR0289.MP4_000015081!H124</f>
        <v>0</v>
      </c>
      <c r="E283" s="40">
        <f ca="1">GOPR0289.MP4_000021921!H124</f>
        <v>0</v>
      </c>
      <c r="F283" s="40">
        <f ca="1">GOPR0289.MP4_000028762!H124</f>
        <v>0</v>
      </c>
      <c r="G283" s="40">
        <f ca="1">GOPR0289.MP4_000035602!H124</f>
        <v>0</v>
      </c>
      <c r="H283" s="40">
        <f ca="1">GOPR0289.MP4_000042442!H124</f>
        <v>0</v>
      </c>
      <c r="I283" s="40">
        <f ca="1">GOPR0289.MP4_000049282!H124</f>
        <v>0</v>
      </c>
      <c r="J283" s="40">
        <f ca="1">GOPR0289.MP4_000056122!H124</f>
        <v>0</v>
      </c>
      <c r="K283" s="40">
        <f ca="1">GOPR0289.MP4_000062962!H124</f>
        <v>0</v>
      </c>
      <c r="L283" s="40">
        <f ca="1">GOPR0289.MP4_000069803!H124</f>
        <v>0</v>
      </c>
      <c r="M283" s="40">
        <f ca="1">GOPR0289.MP4_000076643!H124</f>
        <v>0</v>
      </c>
      <c r="N283" s="40">
        <f ca="1">GOPR0289.MP4_000083483!H124</f>
        <v>0</v>
      </c>
      <c r="O283" s="40">
        <f ca="1">GOPR0289.MP4_000090323!H124</f>
        <v>0</v>
      </c>
      <c r="P283" s="40">
        <f ca="1">GOPR0289.MP4_000097163!H124</f>
        <v>0</v>
      </c>
      <c r="Q283" s="40">
        <f ca="1">GOPR0289.MP4_000104003!H124</f>
        <v>0</v>
      </c>
      <c r="R283" s="40">
        <f ca="1">GOPR0289.MP4_000110844!H124</f>
        <v>0</v>
      </c>
      <c r="S283" s="40">
        <f ca="1">GOPR0289.MP4_000117684!H124</f>
        <v>1</v>
      </c>
      <c r="T283" s="40">
        <f ca="1">GOPR0289.MP4_000124524!H124</f>
        <v>0</v>
      </c>
      <c r="U283" s="40">
        <f ca="1">GOPR0289.MP4_000131364!H124</f>
        <v>0</v>
      </c>
      <c r="V283" s="40">
        <f ca="1">GOPR0289.MP4_000138204!H124</f>
        <v>0</v>
      </c>
      <c r="W283" s="40">
        <f ca="1">GOPR0289.MP4_000145044!H124</f>
        <v>0</v>
      </c>
      <c r="X283" s="40">
        <f ca="1">GOPR0289.MP4_000151885!H124</f>
        <v>0</v>
      </c>
      <c r="Y283" s="40">
        <f ca="1">GOPR0289.MP4_000158725!H124</f>
        <v>0</v>
      </c>
      <c r="Z283" s="40">
        <f ca="1">GOPR0289.MP4_000165565!H124</f>
        <v>0</v>
      </c>
      <c r="AA283" s="40">
        <f ca="1">GOPR0289.MP4_000172405!H124</f>
        <v>0</v>
      </c>
      <c r="AB283" s="40">
        <f ca="1">GOPR0289.MP4_000179245!H124</f>
        <v>0</v>
      </c>
      <c r="AC283" s="40">
        <f ca="1">GOPR0289.MP4_000186085!H124</f>
        <v>0</v>
      </c>
      <c r="AD283" s="40">
        <f ca="1">GOPR0289.MP4_000192926!H124</f>
        <v>0</v>
      </c>
      <c r="AE283" s="40">
        <f ca="1">GOPR0289.MP4_000199766!H124</f>
        <v>0</v>
      </c>
      <c r="AF283" s="40">
        <f ca="1">GOPR0289.MP4_000206606!H124</f>
        <v>0</v>
      </c>
      <c r="AG283" s="40">
        <f ca="1">GOPR0289.MP4_000213446!H124</f>
        <v>0</v>
      </c>
      <c r="AH283" s="40">
        <f ca="1">GOPR0289.MP4_000220286!H124</f>
        <v>0</v>
      </c>
      <c r="AI283" s="40">
        <f ca="1">GOPR0289.MP4_000227126!H124</f>
        <v>0</v>
      </c>
      <c r="AJ283" s="40">
        <f ca="1">GOPR0289.MP4_000233967!H124</f>
        <v>2</v>
      </c>
      <c r="AK283" s="40">
        <f ca="1">GOPR0289.MP4_000240807!H124</f>
        <v>0</v>
      </c>
      <c r="AL283" s="40">
        <f ca="1">GOPR0289.MP4_000247647!H124</f>
        <v>0</v>
      </c>
      <c r="AM283" s="40">
        <f ca="1">GOPR0289.MP4_000254487!H124</f>
        <v>0</v>
      </c>
      <c r="AN283" s="40">
        <f ca="1">GOPR0289.MP4_000261327!H124</f>
        <v>0</v>
      </c>
      <c r="AO283" s="40">
        <f ca="1">GOPR0289.MP4_000268167!H124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1.2168739859383451E-3</v>
      </c>
    </row>
    <row r="284" spans="1:47" x14ac:dyDescent="0.25">
      <c r="A284" s="54" t="s">
        <v>132</v>
      </c>
      <c r="B284" s="40">
        <f ca="1">GOPR0289.MP4_000001401!H125</f>
        <v>0</v>
      </c>
      <c r="C284" s="40">
        <f ca="1">GOPR0289.MP4_000008241!H125</f>
        <v>0</v>
      </c>
      <c r="D284" s="40">
        <f ca="1">GOPR0289.MP4_000015081!H125</f>
        <v>0</v>
      </c>
      <c r="E284" s="40">
        <f ca="1">GOPR0289.MP4_000021921!H125</f>
        <v>0</v>
      </c>
      <c r="F284" s="40">
        <f ca="1">GOPR0289.MP4_000028762!H125</f>
        <v>0</v>
      </c>
      <c r="G284" s="40">
        <f ca="1">GOPR0289.MP4_000035602!H125</f>
        <v>0</v>
      </c>
      <c r="H284" s="40">
        <f ca="1">GOPR0289.MP4_000042442!H125</f>
        <v>0</v>
      </c>
      <c r="I284" s="40">
        <f ca="1">GOPR0289.MP4_000049282!H125</f>
        <v>0</v>
      </c>
      <c r="J284" s="40">
        <f ca="1">GOPR0289.MP4_000056122!H125</f>
        <v>0</v>
      </c>
      <c r="K284" s="40">
        <f ca="1">GOPR0289.MP4_000062962!H125</f>
        <v>0</v>
      </c>
      <c r="L284" s="40">
        <f ca="1">GOPR0289.MP4_000069803!H125</f>
        <v>0</v>
      </c>
      <c r="M284" s="40">
        <f ca="1">GOPR0289.MP4_000076643!H125</f>
        <v>1</v>
      </c>
      <c r="N284" s="40">
        <f ca="1">GOPR0289.MP4_000083483!H125</f>
        <v>0</v>
      </c>
      <c r="O284" s="40">
        <f ca="1">GOPR0289.MP4_000090323!H125</f>
        <v>0</v>
      </c>
      <c r="P284" s="40">
        <f ca="1">GOPR0289.MP4_000097163!H125</f>
        <v>1</v>
      </c>
      <c r="Q284" s="40">
        <f ca="1">GOPR0289.MP4_000104003!H125</f>
        <v>0</v>
      </c>
      <c r="R284" s="40">
        <f ca="1">GOPR0289.MP4_000110844!H125</f>
        <v>0</v>
      </c>
      <c r="S284" s="40">
        <f ca="1">GOPR0289.MP4_000117684!H125</f>
        <v>0</v>
      </c>
      <c r="T284" s="40">
        <f ca="1">GOPR0289.MP4_000124524!H125</f>
        <v>0</v>
      </c>
      <c r="U284" s="40">
        <f ca="1">GOPR0289.MP4_000131364!H125</f>
        <v>0</v>
      </c>
      <c r="V284" s="40">
        <f ca="1">GOPR0289.MP4_000138204!H125</f>
        <v>0</v>
      </c>
      <c r="W284" s="40">
        <f ca="1">GOPR0289.MP4_000145044!H125</f>
        <v>1</v>
      </c>
      <c r="X284" s="40">
        <f ca="1">GOPR0289.MP4_000151885!H125</f>
        <v>0</v>
      </c>
      <c r="Y284" s="40">
        <f ca="1">GOPR0289.MP4_000158725!H125</f>
        <v>0</v>
      </c>
      <c r="Z284" s="40">
        <f ca="1">GOPR0289.MP4_000165565!H125</f>
        <v>0</v>
      </c>
      <c r="AA284" s="40">
        <f ca="1">GOPR0289.MP4_000172405!H125</f>
        <v>0</v>
      </c>
      <c r="AB284" s="40">
        <f ca="1">GOPR0289.MP4_000179245!H125</f>
        <v>0</v>
      </c>
      <c r="AC284" s="40">
        <f ca="1">GOPR0289.MP4_000186085!H125</f>
        <v>0</v>
      </c>
      <c r="AD284" s="40">
        <f ca="1">GOPR0289.MP4_000192926!H125</f>
        <v>0</v>
      </c>
      <c r="AE284" s="40">
        <f ca="1">GOPR0289.MP4_000199766!H125</f>
        <v>0</v>
      </c>
      <c r="AF284" s="40">
        <f ca="1">GOPR0289.MP4_000206606!H125</f>
        <v>0</v>
      </c>
      <c r="AG284" s="40">
        <f ca="1">GOPR0289.MP4_000213446!H125</f>
        <v>0</v>
      </c>
      <c r="AH284" s="40">
        <f ca="1">GOPR0289.MP4_000220286!H125</f>
        <v>0</v>
      </c>
      <c r="AI284" s="40">
        <f ca="1">GOPR0289.MP4_000227126!H125</f>
        <v>2</v>
      </c>
      <c r="AJ284" s="40">
        <f ca="1">GOPR0289.MP4_000233967!H125</f>
        <v>1</v>
      </c>
      <c r="AK284" s="40">
        <f ca="1">GOPR0289.MP4_000240807!H125</f>
        <v>0</v>
      </c>
      <c r="AL284" s="40">
        <f ca="1">GOPR0289.MP4_000247647!H125</f>
        <v>0</v>
      </c>
      <c r="AM284" s="40">
        <f ca="1">GOPR0289.MP4_000254487!H125</f>
        <v>0</v>
      </c>
      <c r="AN284" s="40">
        <f ca="1">GOPR0289.MP4_000261327!H125</f>
        <v>0</v>
      </c>
      <c r="AO284" s="40">
        <f ca="1">GOPR0289.MP4_000268167!H125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4.8674959437533805E-3</v>
      </c>
    </row>
    <row r="285" spans="1:47" x14ac:dyDescent="0.25">
      <c r="A285" s="54" t="s">
        <v>133</v>
      </c>
      <c r="B285" s="40">
        <f ca="1">GOPR0289.MP4_000001401!H126</f>
        <v>2</v>
      </c>
      <c r="C285" s="40">
        <f ca="1">GOPR0289.MP4_000008241!H126</f>
        <v>2</v>
      </c>
      <c r="D285" s="40">
        <f ca="1">GOPR0289.MP4_000015081!H126</f>
        <v>3</v>
      </c>
      <c r="E285" s="40">
        <f ca="1">GOPR0289.MP4_000021921!H126</f>
        <v>0</v>
      </c>
      <c r="F285" s="40">
        <f ca="1">GOPR0289.MP4_000028762!H126</f>
        <v>1</v>
      </c>
      <c r="G285" s="40">
        <f ca="1">GOPR0289.MP4_000035602!H126</f>
        <v>2</v>
      </c>
      <c r="H285" s="40">
        <f ca="1">GOPR0289.MP4_000042442!H126</f>
        <v>4</v>
      </c>
      <c r="I285" s="40">
        <f ca="1">GOPR0289.MP4_000049282!H126</f>
        <v>0</v>
      </c>
      <c r="J285" s="40">
        <f ca="1">GOPR0289.MP4_000056122!H126</f>
        <v>0</v>
      </c>
      <c r="K285" s="40">
        <f ca="1">GOPR0289.MP4_000062962!H126</f>
        <v>3</v>
      </c>
      <c r="L285" s="40">
        <f ca="1">GOPR0289.MP4_000069803!H126</f>
        <v>2</v>
      </c>
      <c r="M285" s="40">
        <f ca="1">GOPR0289.MP4_000076643!H126</f>
        <v>0</v>
      </c>
      <c r="N285" s="40">
        <f ca="1">GOPR0289.MP4_000083483!H126</f>
        <v>2</v>
      </c>
      <c r="O285" s="40">
        <f ca="1">GOPR0289.MP4_000090323!H126</f>
        <v>2</v>
      </c>
      <c r="P285" s="40">
        <f ca="1">GOPR0289.MP4_000097163!H126</f>
        <v>2</v>
      </c>
      <c r="Q285" s="40">
        <f ca="1">GOPR0289.MP4_000104003!H126</f>
        <v>1</v>
      </c>
      <c r="R285" s="40">
        <f ca="1">GOPR0289.MP4_000110844!H126</f>
        <v>1</v>
      </c>
      <c r="S285" s="40">
        <f ca="1">GOPR0289.MP4_000117684!H126</f>
        <v>1</v>
      </c>
      <c r="T285" s="40">
        <f ca="1">GOPR0289.MP4_000124524!H126</f>
        <v>4</v>
      </c>
      <c r="U285" s="40">
        <f ca="1">GOPR0289.MP4_000131364!H126</f>
        <v>0</v>
      </c>
      <c r="V285" s="40">
        <f ca="1">GOPR0289.MP4_000138204!H126</f>
        <v>3</v>
      </c>
      <c r="W285" s="40">
        <f ca="1">GOPR0289.MP4_000145044!H126</f>
        <v>3</v>
      </c>
      <c r="X285" s="40">
        <f ca="1">GOPR0289.MP4_000151885!H126</f>
        <v>3</v>
      </c>
      <c r="Y285" s="40">
        <f ca="1">GOPR0289.MP4_000158725!H126</f>
        <v>0</v>
      </c>
      <c r="Z285" s="40">
        <f ca="1">GOPR0289.MP4_000165565!H126</f>
        <v>4</v>
      </c>
      <c r="AA285" s="40">
        <f ca="1">GOPR0289.MP4_000172405!H126</f>
        <v>1</v>
      </c>
      <c r="AB285" s="40">
        <f ca="1">GOPR0289.MP4_000179245!H126</f>
        <v>3</v>
      </c>
      <c r="AC285" s="40">
        <f ca="1">GOPR0289.MP4_000186085!H126</f>
        <v>1</v>
      </c>
      <c r="AD285" s="40">
        <f ca="1">GOPR0289.MP4_000192926!H126</f>
        <v>1</v>
      </c>
      <c r="AE285" s="40">
        <f ca="1">GOPR0289.MP4_000199766!H126</f>
        <v>3</v>
      </c>
      <c r="AF285" s="40">
        <f ca="1">GOPR0289.MP4_000206606!H126</f>
        <v>3</v>
      </c>
      <c r="AG285" s="40">
        <f ca="1">GOPR0289.MP4_000213446!H126</f>
        <v>4</v>
      </c>
      <c r="AH285" s="40">
        <f ca="1">GOPR0289.MP4_000220286!H126</f>
        <v>2</v>
      </c>
      <c r="AI285" s="40">
        <f ca="1">GOPR0289.MP4_000227126!H126</f>
        <v>1</v>
      </c>
      <c r="AJ285" s="40">
        <f ca="1">GOPR0289.MP4_000233967!H126</f>
        <v>3</v>
      </c>
      <c r="AK285" s="40">
        <f ca="1">GOPR0289.MP4_000240807!H126</f>
        <v>2</v>
      </c>
      <c r="AL285" s="40">
        <f ca="1">GOPR0289.MP4_000247647!H126</f>
        <v>1</v>
      </c>
      <c r="AM285" s="40">
        <f ca="1">GOPR0289.MP4_000254487!H126</f>
        <v>1</v>
      </c>
      <c r="AN285" s="40">
        <f ca="1">GOPR0289.MP4_000261327!H126</f>
        <v>2</v>
      </c>
      <c r="AO285" s="40">
        <f ca="1">GOPR0289.MP4_000268167!H126</f>
        <v>4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0.80164954029204982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GOPR0289.MP4_000001401!B33</f>
        <v>0</v>
      </c>
      <c r="C288" s="41">
        <f ca="1">GOPR0289.MP4_000008241!B33</f>
        <v>0</v>
      </c>
      <c r="D288" s="41">
        <f ca="1">GOPR0289.MP4_000015081!B33</f>
        <v>0</v>
      </c>
      <c r="E288" s="41">
        <f ca="1">GOPR0289.MP4_000021921!B33</f>
        <v>0</v>
      </c>
      <c r="F288" s="41">
        <f ca="1">GOPR0289.MP4_000028762!B33</f>
        <v>0</v>
      </c>
      <c r="G288" s="41">
        <f ca="1">GOPR0289.MP4_000035602!B33</f>
        <v>0</v>
      </c>
      <c r="H288" s="41">
        <f ca="1">GOPR0289.MP4_000042442!B33</f>
        <v>0</v>
      </c>
      <c r="I288" s="41">
        <f ca="1">GOPR0289.MP4_000049282!B33</f>
        <v>0</v>
      </c>
      <c r="J288" s="41">
        <f ca="1">GOPR0289.MP4_000056122!B33</f>
        <v>0</v>
      </c>
      <c r="K288" s="41">
        <f ca="1">GOPR0289.MP4_000062962!B33</f>
        <v>0</v>
      </c>
      <c r="L288" s="41">
        <f ca="1">GOPR0289.MP4_000069803!B33</f>
        <v>0</v>
      </c>
      <c r="M288" s="41">
        <f ca="1">GOPR0289.MP4_000076643!B33</f>
        <v>0</v>
      </c>
      <c r="N288" s="41">
        <f ca="1">GOPR0289.MP4_000083483!B33</f>
        <v>0</v>
      </c>
      <c r="O288" s="41">
        <f ca="1">GOPR0289.MP4_000090323!B33</f>
        <v>0</v>
      </c>
      <c r="P288" s="41">
        <f ca="1">GOPR0289.MP4_000097163!B33</f>
        <v>0</v>
      </c>
      <c r="Q288" s="41">
        <f ca="1">GOPR0289.MP4_000104003!B33</f>
        <v>0</v>
      </c>
      <c r="R288" s="41">
        <f ca="1">GOPR0289.MP4_000110844!B33</f>
        <v>0</v>
      </c>
      <c r="S288" s="41">
        <f ca="1">GOPR0289.MP4_000117684!B33</f>
        <v>0</v>
      </c>
      <c r="T288" s="41">
        <f ca="1">GOPR0289.MP4_000124524!B33</f>
        <v>0</v>
      </c>
      <c r="U288" s="41">
        <f ca="1">GOPR0289.MP4_000131364!B33</f>
        <v>0</v>
      </c>
      <c r="V288" s="41">
        <f ca="1">GOPR0289.MP4_000138204!B33</f>
        <v>0</v>
      </c>
      <c r="W288" s="41">
        <f ca="1">GOPR0289.MP4_000145044!B33</f>
        <v>0</v>
      </c>
      <c r="X288" s="41">
        <f ca="1">GOPR0289.MP4_000151885!B33</f>
        <v>0</v>
      </c>
      <c r="Y288" s="41">
        <f ca="1">GOPR0289.MP4_000158725!B33</f>
        <v>0</v>
      </c>
      <c r="Z288" s="41">
        <f ca="1">GOPR0289.MP4_000165565!B33</f>
        <v>0</v>
      </c>
      <c r="AA288" s="41">
        <f ca="1">GOPR0289.MP4_000172405!B33</f>
        <v>0</v>
      </c>
      <c r="AB288" s="41">
        <f ca="1">GOPR0289.MP4_000179245!B33</f>
        <v>0</v>
      </c>
      <c r="AC288" s="41">
        <f ca="1">GOPR0289.MP4_000186085!B33</f>
        <v>0</v>
      </c>
      <c r="AD288" s="41">
        <f ca="1">GOPR0289.MP4_000192926!B33</f>
        <v>0</v>
      </c>
      <c r="AE288" s="41">
        <f ca="1">GOPR0289.MP4_000199766!B33</f>
        <v>0</v>
      </c>
      <c r="AF288" s="41">
        <f ca="1">GOPR0289.MP4_000206606!B33</f>
        <v>0</v>
      </c>
      <c r="AG288" s="41">
        <f ca="1">GOPR0289.MP4_000213446!B33</f>
        <v>0</v>
      </c>
      <c r="AH288" s="41">
        <f ca="1">GOPR0289.MP4_000220286!B33</f>
        <v>0</v>
      </c>
      <c r="AI288" s="41">
        <f ca="1">GOPR0289.MP4_000227126!B33</f>
        <v>0</v>
      </c>
      <c r="AJ288" s="41">
        <f ca="1">GOPR0289.MP4_000233967!B33</f>
        <v>0</v>
      </c>
      <c r="AK288" s="41">
        <f ca="1">GOPR0289.MP4_000240807!B33</f>
        <v>0</v>
      </c>
      <c r="AL288" s="41">
        <f ca="1">GOPR0289.MP4_000247647!B33</f>
        <v>0</v>
      </c>
      <c r="AM288" s="41">
        <f ca="1">GOPR0289.MP4_000254487!B33</f>
        <v>0</v>
      </c>
      <c r="AN288" s="41">
        <f ca="1">GOPR0289.MP4_000261327!B33</f>
        <v>0</v>
      </c>
      <c r="AO288" s="41">
        <f ca="1">GOPR0289.MP4_000268167!B33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GOPR0289.MP4_000001401!B34</f>
        <v>0</v>
      </c>
      <c r="C289" s="40">
        <f ca="1">GOPR0289.MP4_000008241!B34</f>
        <v>0</v>
      </c>
      <c r="D289" s="40">
        <f ca="1">GOPR0289.MP4_000015081!B34</f>
        <v>0</v>
      </c>
      <c r="E289" s="40">
        <f ca="1">GOPR0289.MP4_000021921!B34</f>
        <v>0</v>
      </c>
      <c r="F289" s="40">
        <f ca="1">GOPR0289.MP4_000028762!B34</f>
        <v>0</v>
      </c>
      <c r="G289" s="40">
        <f ca="1">GOPR0289.MP4_000035602!B34</f>
        <v>0</v>
      </c>
      <c r="H289" s="40">
        <f ca="1">GOPR0289.MP4_000042442!B34</f>
        <v>0</v>
      </c>
      <c r="I289" s="40">
        <f ca="1">GOPR0289.MP4_000049282!B34</f>
        <v>0</v>
      </c>
      <c r="J289" s="40">
        <f ca="1">GOPR0289.MP4_000056122!B34</f>
        <v>0</v>
      </c>
      <c r="K289" s="40">
        <f ca="1">GOPR0289.MP4_000062962!B34</f>
        <v>0</v>
      </c>
      <c r="L289" s="40">
        <f ca="1">GOPR0289.MP4_000069803!B34</f>
        <v>0</v>
      </c>
      <c r="M289" s="40">
        <f ca="1">GOPR0289.MP4_000076643!B34</f>
        <v>0</v>
      </c>
      <c r="N289" s="40">
        <f ca="1">GOPR0289.MP4_000083483!B34</f>
        <v>0</v>
      </c>
      <c r="O289" s="40">
        <f ca="1">GOPR0289.MP4_000090323!B34</f>
        <v>0</v>
      </c>
      <c r="P289" s="40">
        <f ca="1">GOPR0289.MP4_000097163!B34</f>
        <v>0</v>
      </c>
      <c r="Q289" s="40">
        <f ca="1">GOPR0289.MP4_000104003!B34</f>
        <v>0</v>
      </c>
      <c r="R289" s="40">
        <f ca="1">GOPR0289.MP4_000110844!B34</f>
        <v>0</v>
      </c>
      <c r="S289" s="40">
        <f ca="1">GOPR0289.MP4_000117684!B34</f>
        <v>0</v>
      </c>
      <c r="T289" s="40">
        <f ca="1">GOPR0289.MP4_000124524!B34</f>
        <v>0</v>
      </c>
      <c r="U289" s="40">
        <f ca="1">GOPR0289.MP4_000131364!B34</f>
        <v>0</v>
      </c>
      <c r="V289" s="40">
        <f ca="1">GOPR0289.MP4_000138204!B34</f>
        <v>0</v>
      </c>
      <c r="W289" s="40">
        <f ca="1">GOPR0289.MP4_000145044!B34</f>
        <v>0</v>
      </c>
      <c r="X289" s="40">
        <f ca="1">GOPR0289.MP4_000151885!B34</f>
        <v>0</v>
      </c>
      <c r="Y289" s="40">
        <f ca="1">GOPR0289.MP4_000158725!B34</f>
        <v>0</v>
      </c>
      <c r="Z289" s="40">
        <f ca="1">GOPR0289.MP4_000165565!B34</f>
        <v>0</v>
      </c>
      <c r="AA289" s="40">
        <f ca="1">GOPR0289.MP4_000172405!B34</f>
        <v>0</v>
      </c>
      <c r="AB289" s="40">
        <f ca="1">GOPR0289.MP4_000179245!B34</f>
        <v>0</v>
      </c>
      <c r="AC289" s="40">
        <f ca="1">GOPR0289.MP4_000186085!B34</f>
        <v>0</v>
      </c>
      <c r="AD289" s="40">
        <f ca="1">GOPR0289.MP4_000192926!B34</f>
        <v>0</v>
      </c>
      <c r="AE289" s="40">
        <f ca="1">GOPR0289.MP4_000199766!B34</f>
        <v>0</v>
      </c>
      <c r="AF289" s="40">
        <f ca="1">GOPR0289.MP4_000206606!B34</f>
        <v>0</v>
      </c>
      <c r="AG289" s="40">
        <f ca="1">GOPR0289.MP4_000213446!B34</f>
        <v>0</v>
      </c>
      <c r="AH289" s="40">
        <f ca="1">GOPR0289.MP4_000220286!B34</f>
        <v>0</v>
      </c>
      <c r="AI289" s="40">
        <f ca="1">GOPR0289.MP4_000227126!B34</f>
        <v>0</v>
      </c>
      <c r="AJ289" s="40">
        <f ca="1">GOPR0289.MP4_000233967!B34</f>
        <v>0</v>
      </c>
      <c r="AK289" s="40">
        <f ca="1">GOPR0289.MP4_000240807!B34</f>
        <v>0</v>
      </c>
      <c r="AL289" s="40">
        <f ca="1">GOPR0289.MP4_000247647!B34</f>
        <v>0</v>
      </c>
      <c r="AM289" s="40">
        <f ca="1">GOPR0289.MP4_000254487!B34</f>
        <v>0</v>
      </c>
      <c r="AN289" s="40">
        <f ca="1">GOPR0289.MP4_000261327!B34</f>
        <v>0</v>
      </c>
      <c r="AO289" s="40">
        <f ca="1">GOPR0289.MP4_000268167!B34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GOPR0289.MP4_000001401!B35</f>
        <v>0</v>
      </c>
      <c r="C290" s="41">
        <f ca="1">GOPR0289.MP4_000008241!B35</f>
        <v>0</v>
      </c>
      <c r="D290" s="41">
        <f ca="1">GOPR0289.MP4_000015081!B35</f>
        <v>0</v>
      </c>
      <c r="E290" s="41">
        <f ca="1">GOPR0289.MP4_000021921!B35</f>
        <v>0</v>
      </c>
      <c r="F290" s="41">
        <f ca="1">GOPR0289.MP4_000028762!B35</f>
        <v>0</v>
      </c>
      <c r="G290" s="41">
        <f ca="1">GOPR0289.MP4_000035602!B35</f>
        <v>0</v>
      </c>
      <c r="H290" s="41">
        <f ca="1">GOPR0289.MP4_000042442!B35</f>
        <v>0</v>
      </c>
      <c r="I290" s="41">
        <f ca="1">GOPR0289.MP4_000049282!B35</f>
        <v>0</v>
      </c>
      <c r="J290" s="41">
        <f ca="1">GOPR0289.MP4_000056122!B35</f>
        <v>0</v>
      </c>
      <c r="K290" s="41">
        <f ca="1">GOPR0289.MP4_000062962!B35</f>
        <v>0</v>
      </c>
      <c r="L290" s="41">
        <f ca="1">GOPR0289.MP4_000069803!B35</f>
        <v>0</v>
      </c>
      <c r="M290" s="41">
        <f ca="1">GOPR0289.MP4_000076643!B35</f>
        <v>0</v>
      </c>
      <c r="N290" s="41">
        <f ca="1">GOPR0289.MP4_000083483!B35</f>
        <v>0</v>
      </c>
      <c r="O290" s="41">
        <f ca="1">GOPR0289.MP4_000090323!B35</f>
        <v>0</v>
      </c>
      <c r="P290" s="41">
        <f ca="1">GOPR0289.MP4_000097163!B35</f>
        <v>0</v>
      </c>
      <c r="Q290" s="41">
        <f ca="1">GOPR0289.MP4_000104003!B35</f>
        <v>0</v>
      </c>
      <c r="R290" s="41">
        <f ca="1">GOPR0289.MP4_000110844!B35</f>
        <v>0</v>
      </c>
      <c r="S290" s="41">
        <f ca="1">GOPR0289.MP4_000117684!B35</f>
        <v>0</v>
      </c>
      <c r="T290" s="41">
        <f ca="1">GOPR0289.MP4_000124524!B35</f>
        <v>0</v>
      </c>
      <c r="U290" s="41">
        <f ca="1">GOPR0289.MP4_000131364!B35</f>
        <v>0</v>
      </c>
      <c r="V290" s="41">
        <f ca="1">GOPR0289.MP4_000138204!B35</f>
        <v>0</v>
      </c>
      <c r="W290" s="41">
        <f ca="1">GOPR0289.MP4_000145044!B35</f>
        <v>0</v>
      </c>
      <c r="X290" s="41">
        <f ca="1">GOPR0289.MP4_000151885!B35</f>
        <v>0</v>
      </c>
      <c r="Y290" s="41">
        <f ca="1">GOPR0289.MP4_000158725!B35</f>
        <v>0</v>
      </c>
      <c r="Z290" s="41">
        <f ca="1">GOPR0289.MP4_000165565!B35</f>
        <v>0</v>
      </c>
      <c r="AA290" s="41">
        <f ca="1">GOPR0289.MP4_000172405!B35</f>
        <v>0</v>
      </c>
      <c r="AB290" s="41">
        <f ca="1">GOPR0289.MP4_000179245!B35</f>
        <v>0</v>
      </c>
      <c r="AC290" s="41">
        <f ca="1">GOPR0289.MP4_000186085!B35</f>
        <v>0</v>
      </c>
      <c r="AD290" s="41">
        <f ca="1">GOPR0289.MP4_000192926!B35</f>
        <v>0</v>
      </c>
      <c r="AE290" s="41">
        <f ca="1">GOPR0289.MP4_000199766!B35</f>
        <v>0</v>
      </c>
      <c r="AF290" s="41">
        <f ca="1">GOPR0289.MP4_000206606!B35</f>
        <v>0</v>
      </c>
      <c r="AG290" s="41">
        <f ca="1">GOPR0289.MP4_000213446!B35</f>
        <v>0</v>
      </c>
      <c r="AH290" s="41">
        <f ca="1">GOPR0289.MP4_000220286!B35</f>
        <v>0</v>
      </c>
      <c r="AI290" s="41">
        <f ca="1">GOPR0289.MP4_000227126!B35</f>
        <v>0</v>
      </c>
      <c r="AJ290" s="41">
        <f ca="1">GOPR0289.MP4_000233967!B35</f>
        <v>0</v>
      </c>
      <c r="AK290" s="41">
        <f ca="1">GOPR0289.MP4_000240807!B35</f>
        <v>0</v>
      </c>
      <c r="AL290" s="41">
        <f ca="1">GOPR0289.MP4_000247647!B35</f>
        <v>0</v>
      </c>
      <c r="AM290" s="41">
        <f ca="1">GOPR0289.MP4_000254487!B35</f>
        <v>0</v>
      </c>
      <c r="AN290" s="41">
        <f ca="1">GOPR0289.MP4_000261327!B35</f>
        <v>0</v>
      </c>
      <c r="AO290" s="41">
        <f ca="1">GOPR0289.MP4_000268167!B35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GOPR0289.MP4_000001401!B36</f>
        <v>0</v>
      </c>
      <c r="C291" s="40">
        <f ca="1">GOPR0289.MP4_000008241!B36</f>
        <v>0</v>
      </c>
      <c r="D291" s="40">
        <f ca="1">GOPR0289.MP4_000015081!B36</f>
        <v>0</v>
      </c>
      <c r="E291" s="40">
        <f ca="1">GOPR0289.MP4_000021921!B36</f>
        <v>0</v>
      </c>
      <c r="F291" s="40">
        <f ca="1">GOPR0289.MP4_000028762!B36</f>
        <v>0</v>
      </c>
      <c r="G291" s="40">
        <f ca="1">GOPR0289.MP4_000035602!B36</f>
        <v>0</v>
      </c>
      <c r="H291" s="40">
        <f ca="1">GOPR0289.MP4_000042442!B36</f>
        <v>0</v>
      </c>
      <c r="I291" s="40">
        <f ca="1">GOPR0289.MP4_000049282!B36</f>
        <v>0</v>
      </c>
      <c r="J291" s="40">
        <f ca="1">GOPR0289.MP4_000056122!B36</f>
        <v>0</v>
      </c>
      <c r="K291" s="40">
        <f ca="1">GOPR0289.MP4_000062962!B36</f>
        <v>0</v>
      </c>
      <c r="L291" s="40">
        <f ca="1">GOPR0289.MP4_000069803!B36</f>
        <v>0</v>
      </c>
      <c r="M291" s="40">
        <f ca="1">GOPR0289.MP4_000076643!B36</f>
        <v>0</v>
      </c>
      <c r="N291" s="40">
        <f ca="1">GOPR0289.MP4_000083483!B36</f>
        <v>0</v>
      </c>
      <c r="O291" s="40">
        <f ca="1">GOPR0289.MP4_000090323!B36</f>
        <v>0</v>
      </c>
      <c r="P291" s="40">
        <f ca="1">GOPR0289.MP4_000097163!B36</f>
        <v>0</v>
      </c>
      <c r="Q291" s="40">
        <f ca="1">GOPR0289.MP4_000104003!B36</f>
        <v>0</v>
      </c>
      <c r="R291" s="40">
        <f ca="1">GOPR0289.MP4_000110844!B36</f>
        <v>0</v>
      </c>
      <c r="S291" s="40">
        <f ca="1">GOPR0289.MP4_000117684!B36</f>
        <v>0</v>
      </c>
      <c r="T291" s="40">
        <f ca="1">GOPR0289.MP4_000124524!B36</f>
        <v>0</v>
      </c>
      <c r="U291" s="40">
        <f ca="1">GOPR0289.MP4_000131364!B36</f>
        <v>0</v>
      </c>
      <c r="V291" s="40">
        <f ca="1">GOPR0289.MP4_000138204!B36</f>
        <v>0</v>
      </c>
      <c r="W291" s="40">
        <f ca="1">GOPR0289.MP4_000145044!B36</f>
        <v>0</v>
      </c>
      <c r="X291" s="40">
        <f ca="1">GOPR0289.MP4_000151885!B36</f>
        <v>0</v>
      </c>
      <c r="Y291" s="40">
        <f ca="1">GOPR0289.MP4_000158725!B36</f>
        <v>0</v>
      </c>
      <c r="Z291" s="40">
        <f ca="1">GOPR0289.MP4_000165565!B36</f>
        <v>0</v>
      </c>
      <c r="AA291" s="40">
        <f ca="1">GOPR0289.MP4_000172405!B36</f>
        <v>0</v>
      </c>
      <c r="AB291" s="40">
        <f ca="1">GOPR0289.MP4_000179245!B36</f>
        <v>0</v>
      </c>
      <c r="AC291" s="40">
        <f ca="1">GOPR0289.MP4_000186085!B36</f>
        <v>0</v>
      </c>
      <c r="AD291" s="40">
        <f ca="1">GOPR0289.MP4_000192926!B36</f>
        <v>0</v>
      </c>
      <c r="AE291" s="40">
        <f ca="1">GOPR0289.MP4_000199766!B36</f>
        <v>0</v>
      </c>
      <c r="AF291" s="40">
        <f ca="1">GOPR0289.MP4_000206606!B36</f>
        <v>0</v>
      </c>
      <c r="AG291" s="40">
        <f ca="1">GOPR0289.MP4_000213446!B36</f>
        <v>0</v>
      </c>
      <c r="AH291" s="40">
        <f ca="1">GOPR0289.MP4_000220286!B36</f>
        <v>0</v>
      </c>
      <c r="AI291" s="40">
        <f ca="1">GOPR0289.MP4_000227126!B36</f>
        <v>0</v>
      </c>
      <c r="AJ291" s="40">
        <f ca="1">GOPR0289.MP4_000233967!B36</f>
        <v>0</v>
      </c>
      <c r="AK291" s="40">
        <f ca="1">GOPR0289.MP4_000240807!B36</f>
        <v>0</v>
      </c>
      <c r="AL291" s="40">
        <f ca="1">GOPR0289.MP4_000247647!B36</f>
        <v>0</v>
      </c>
      <c r="AM291" s="40">
        <f ca="1">GOPR0289.MP4_000254487!B36</f>
        <v>0</v>
      </c>
      <c r="AN291" s="40">
        <f ca="1">GOPR0289.MP4_000261327!B36</f>
        <v>0</v>
      </c>
      <c r="AO291" s="40">
        <f ca="1">GOPR0289.MP4_000268167!B36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GOPR0289.MP4_000001401!B37</f>
        <v>0</v>
      </c>
      <c r="C292" s="41">
        <f ca="1">GOPR0289.MP4_000008241!B37</f>
        <v>0</v>
      </c>
      <c r="D292" s="41">
        <f ca="1">GOPR0289.MP4_000015081!B37</f>
        <v>0</v>
      </c>
      <c r="E292" s="41">
        <f ca="1">GOPR0289.MP4_000021921!B37</f>
        <v>0</v>
      </c>
      <c r="F292" s="41">
        <f ca="1">GOPR0289.MP4_000028762!B37</f>
        <v>0</v>
      </c>
      <c r="G292" s="41">
        <f ca="1">GOPR0289.MP4_000035602!B37</f>
        <v>0</v>
      </c>
      <c r="H292" s="41">
        <f ca="1">GOPR0289.MP4_000042442!B37</f>
        <v>0</v>
      </c>
      <c r="I292" s="41">
        <f ca="1">GOPR0289.MP4_000049282!B37</f>
        <v>0</v>
      </c>
      <c r="J292" s="41">
        <f ca="1">GOPR0289.MP4_000056122!B37</f>
        <v>0</v>
      </c>
      <c r="K292" s="41">
        <f ca="1">GOPR0289.MP4_000062962!B37</f>
        <v>0</v>
      </c>
      <c r="L292" s="41">
        <f ca="1">GOPR0289.MP4_000069803!B37</f>
        <v>0</v>
      </c>
      <c r="M292" s="41">
        <f ca="1">GOPR0289.MP4_000076643!B37</f>
        <v>0</v>
      </c>
      <c r="N292" s="41">
        <f ca="1">GOPR0289.MP4_000083483!B37</f>
        <v>0</v>
      </c>
      <c r="O292" s="41">
        <f ca="1">GOPR0289.MP4_000090323!B37</f>
        <v>0</v>
      </c>
      <c r="P292" s="41">
        <f ca="1">GOPR0289.MP4_000097163!B37</f>
        <v>0</v>
      </c>
      <c r="Q292" s="41">
        <f ca="1">GOPR0289.MP4_000104003!B37</f>
        <v>0</v>
      </c>
      <c r="R292" s="41">
        <f ca="1">GOPR0289.MP4_000110844!B37</f>
        <v>0</v>
      </c>
      <c r="S292" s="41">
        <f ca="1">GOPR0289.MP4_000117684!B37</f>
        <v>0</v>
      </c>
      <c r="T292" s="41">
        <f ca="1">GOPR0289.MP4_000124524!B37</f>
        <v>0</v>
      </c>
      <c r="U292" s="41">
        <f ca="1">GOPR0289.MP4_000131364!B37</f>
        <v>0</v>
      </c>
      <c r="V292" s="41">
        <f ca="1">GOPR0289.MP4_000138204!B37</f>
        <v>0</v>
      </c>
      <c r="W292" s="41">
        <f ca="1">GOPR0289.MP4_000145044!B37</f>
        <v>0</v>
      </c>
      <c r="X292" s="41">
        <f ca="1">GOPR0289.MP4_000151885!B37</f>
        <v>0</v>
      </c>
      <c r="Y292" s="41">
        <f ca="1">GOPR0289.MP4_000158725!B37</f>
        <v>0</v>
      </c>
      <c r="Z292" s="41">
        <f ca="1">GOPR0289.MP4_000165565!B37</f>
        <v>0</v>
      </c>
      <c r="AA292" s="41">
        <f ca="1">GOPR0289.MP4_000172405!B37</f>
        <v>0</v>
      </c>
      <c r="AB292" s="41">
        <f ca="1">GOPR0289.MP4_000179245!B37</f>
        <v>0</v>
      </c>
      <c r="AC292" s="41">
        <f ca="1">GOPR0289.MP4_000186085!B37</f>
        <v>0</v>
      </c>
      <c r="AD292" s="41">
        <f ca="1">GOPR0289.MP4_000192926!B37</f>
        <v>0</v>
      </c>
      <c r="AE292" s="41">
        <f ca="1">GOPR0289.MP4_000199766!B37</f>
        <v>0</v>
      </c>
      <c r="AF292" s="41">
        <f ca="1">GOPR0289.MP4_000206606!B37</f>
        <v>0</v>
      </c>
      <c r="AG292" s="41">
        <f ca="1">GOPR0289.MP4_000213446!B37</f>
        <v>0</v>
      </c>
      <c r="AH292" s="41">
        <f ca="1">GOPR0289.MP4_000220286!B37</f>
        <v>0</v>
      </c>
      <c r="AI292" s="41">
        <f ca="1">GOPR0289.MP4_000227126!B37</f>
        <v>0</v>
      </c>
      <c r="AJ292" s="41">
        <f ca="1">GOPR0289.MP4_000233967!B37</f>
        <v>0</v>
      </c>
      <c r="AK292" s="41">
        <f ca="1">GOPR0289.MP4_000240807!B37</f>
        <v>0</v>
      </c>
      <c r="AL292" s="41">
        <f ca="1">GOPR0289.MP4_000247647!B37</f>
        <v>0</v>
      </c>
      <c r="AM292" s="41">
        <f ca="1">GOPR0289.MP4_000254487!B37</f>
        <v>0</v>
      </c>
      <c r="AN292" s="41">
        <f ca="1">GOPR0289.MP4_000261327!B37</f>
        <v>0</v>
      </c>
      <c r="AO292" s="41">
        <f ca="1">GOPR0289.MP4_000268167!B37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GOPR0289.MP4_000001401!B38</f>
        <v>0</v>
      </c>
      <c r="C293" s="40">
        <f ca="1">GOPR0289.MP4_000008241!B38</f>
        <v>0</v>
      </c>
      <c r="D293" s="40">
        <f ca="1">GOPR0289.MP4_000015081!B38</f>
        <v>0</v>
      </c>
      <c r="E293" s="40">
        <f ca="1">GOPR0289.MP4_000021921!B38</f>
        <v>0</v>
      </c>
      <c r="F293" s="40">
        <f ca="1">GOPR0289.MP4_000028762!B38</f>
        <v>0</v>
      </c>
      <c r="G293" s="40">
        <f ca="1">GOPR0289.MP4_000035602!B38</f>
        <v>0</v>
      </c>
      <c r="H293" s="40">
        <f ca="1">GOPR0289.MP4_000042442!B38</f>
        <v>0</v>
      </c>
      <c r="I293" s="40">
        <f ca="1">GOPR0289.MP4_000049282!B38</f>
        <v>0</v>
      </c>
      <c r="J293" s="40">
        <f ca="1">GOPR0289.MP4_000056122!B38</f>
        <v>0</v>
      </c>
      <c r="K293" s="40">
        <f ca="1">GOPR0289.MP4_000062962!B38</f>
        <v>0</v>
      </c>
      <c r="L293" s="40">
        <f ca="1">GOPR0289.MP4_000069803!B38</f>
        <v>0</v>
      </c>
      <c r="M293" s="40">
        <f ca="1">GOPR0289.MP4_000076643!B38</f>
        <v>0</v>
      </c>
      <c r="N293" s="40">
        <f ca="1">GOPR0289.MP4_000083483!B38</f>
        <v>0</v>
      </c>
      <c r="O293" s="40">
        <f ca="1">GOPR0289.MP4_000090323!B38</f>
        <v>0</v>
      </c>
      <c r="P293" s="40">
        <f ca="1">GOPR0289.MP4_000097163!B38</f>
        <v>0</v>
      </c>
      <c r="Q293" s="40">
        <f ca="1">GOPR0289.MP4_000104003!B38</f>
        <v>0</v>
      </c>
      <c r="R293" s="40">
        <f ca="1">GOPR0289.MP4_000110844!B38</f>
        <v>0</v>
      </c>
      <c r="S293" s="40">
        <f ca="1">GOPR0289.MP4_000117684!B38</f>
        <v>0</v>
      </c>
      <c r="T293" s="40">
        <f ca="1">GOPR0289.MP4_000124524!B38</f>
        <v>0</v>
      </c>
      <c r="U293" s="40">
        <f ca="1">GOPR0289.MP4_000131364!B38</f>
        <v>0</v>
      </c>
      <c r="V293" s="40">
        <f ca="1">GOPR0289.MP4_000138204!B38</f>
        <v>0</v>
      </c>
      <c r="W293" s="40">
        <f ca="1">GOPR0289.MP4_000145044!B38</f>
        <v>0</v>
      </c>
      <c r="X293" s="40">
        <f ca="1">GOPR0289.MP4_000151885!B38</f>
        <v>0</v>
      </c>
      <c r="Y293" s="40">
        <f ca="1">GOPR0289.MP4_000158725!B38</f>
        <v>0</v>
      </c>
      <c r="Z293" s="40">
        <f ca="1">GOPR0289.MP4_000165565!B38</f>
        <v>0</v>
      </c>
      <c r="AA293" s="40">
        <f ca="1">GOPR0289.MP4_000172405!B38</f>
        <v>0</v>
      </c>
      <c r="AB293" s="40">
        <f ca="1">GOPR0289.MP4_000179245!B38</f>
        <v>0</v>
      </c>
      <c r="AC293" s="40">
        <f ca="1">GOPR0289.MP4_000186085!B38</f>
        <v>0</v>
      </c>
      <c r="AD293" s="40">
        <f ca="1">GOPR0289.MP4_000192926!B38</f>
        <v>0</v>
      </c>
      <c r="AE293" s="40">
        <f ca="1">GOPR0289.MP4_000199766!B38</f>
        <v>0</v>
      </c>
      <c r="AF293" s="40">
        <f ca="1">GOPR0289.MP4_000206606!B38</f>
        <v>0</v>
      </c>
      <c r="AG293" s="40">
        <f ca="1">GOPR0289.MP4_000213446!B38</f>
        <v>0</v>
      </c>
      <c r="AH293" s="40">
        <f ca="1">GOPR0289.MP4_000220286!B38</f>
        <v>0</v>
      </c>
      <c r="AI293" s="40">
        <f ca="1">GOPR0289.MP4_000227126!B38</f>
        <v>0</v>
      </c>
      <c r="AJ293" s="40">
        <f ca="1">GOPR0289.MP4_000233967!B38</f>
        <v>0</v>
      </c>
      <c r="AK293" s="40">
        <f ca="1">GOPR0289.MP4_000240807!B38</f>
        <v>0</v>
      </c>
      <c r="AL293" s="40">
        <f ca="1">GOPR0289.MP4_000247647!B38</f>
        <v>0</v>
      </c>
      <c r="AM293" s="40">
        <f ca="1">GOPR0289.MP4_000254487!B38</f>
        <v>0</v>
      </c>
      <c r="AN293" s="40">
        <f ca="1">GOPR0289.MP4_000261327!B38</f>
        <v>0</v>
      </c>
      <c r="AO293" s="40">
        <f ca="1">GOPR0289.MP4_000268167!B38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GOPR0289.MP4_000001401!B39</f>
        <v>0</v>
      </c>
      <c r="C294" s="41">
        <f ca="1">GOPR0289.MP4_000008241!B39</f>
        <v>0</v>
      </c>
      <c r="D294" s="41">
        <f ca="1">GOPR0289.MP4_000015081!B39</f>
        <v>0</v>
      </c>
      <c r="E294" s="41">
        <f ca="1">GOPR0289.MP4_000021921!B39</f>
        <v>0</v>
      </c>
      <c r="F294" s="41">
        <f ca="1">GOPR0289.MP4_000028762!B39</f>
        <v>0</v>
      </c>
      <c r="G294" s="41">
        <f ca="1">GOPR0289.MP4_000035602!B39</f>
        <v>0</v>
      </c>
      <c r="H294" s="41">
        <f ca="1">GOPR0289.MP4_000042442!B39</f>
        <v>0</v>
      </c>
      <c r="I294" s="41">
        <f ca="1">GOPR0289.MP4_000049282!B39</f>
        <v>0</v>
      </c>
      <c r="J294" s="41">
        <f ca="1">GOPR0289.MP4_000056122!B39</f>
        <v>0</v>
      </c>
      <c r="K294" s="41">
        <f ca="1">GOPR0289.MP4_000062962!B39</f>
        <v>0</v>
      </c>
      <c r="L294" s="41">
        <f ca="1">GOPR0289.MP4_000069803!B39</f>
        <v>0</v>
      </c>
      <c r="M294" s="41">
        <f ca="1">GOPR0289.MP4_000076643!B39</f>
        <v>0</v>
      </c>
      <c r="N294" s="41">
        <f ca="1">GOPR0289.MP4_000083483!B39</f>
        <v>0</v>
      </c>
      <c r="O294" s="41">
        <f ca="1">GOPR0289.MP4_000090323!B39</f>
        <v>0</v>
      </c>
      <c r="P294" s="41">
        <f ca="1">GOPR0289.MP4_000097163!B39</f>
        <v>0</v>
      </c>
      <c r="Q294" s="41">
        <f ca="1">GOPR0289.MP4_000104003!B39</f>
        <v>0</v>
      </c>
      <c r="R294" s="41">
        <f ca="1">GOPR0289.MP4_000110844!B39</f>
        <v>0</v>
      </c>
      <c r="S294" s="41">
        <f ca="1">GOPR0289.MP4_000117684!B39</f>
        <v>0</v>
      </c>
      <c r="T294" s="41">
        <f ca="1">GOPR0289.MP4_000124524!B39</f>
        <v>0</v>
      </c>
      <c r="U294" s="41">
        <f ca="1">GOPR0289.MP4_000131364!B39</f>
        <v>0</v>
      </c>
      <c r="V294" s="41">
        <f ca="1">GOPR0289.MP4_000138204!B39</f>
        <v>0</v>
      </c>
      <c r="W294" s="41">
        <f ca="1">GOPR0289.MP4_000145044!B39</f>
        <v>0</v>
      </c>
      <c r="X294" s="41">
        <f ca="1">GOPR0289.MP4_000151885!B39</f>
        <v>0</v>
      </c>
      <c r="Y294" s="41">
        <f ca="1">GOPR0289.MP4_000158725!B39</f>
        <v>0</v>
      </c>
      <c r="Z294" s="41">
        <f ca="1">GOPR0289.MP4_000165565!B39</f>
        <v>0</v>
      </c>
      <c r="AA294" s="41">
        <f ca="1">GOPR0289.MP4_000172405!B39</f>
        <v>0</v>
      </c>
      <c r="AB294" s="41">
        <f ca="1">GOPR0289.MP4_000179245!B39</f>
        <v>0</v>
      </c>
      <c r="AC294" s="41">
        <f ca="1">GOPR0289.MP4_000186085!B39</f>
        <v>0</v>
      </c>
      <c r="AD294" s="41">
        <f ca="1">GOPR0289.MP4_000192926!B39</f>
        <v>0</v>
      </c>
      <c r="AE294" s="41">
        <f ca="1">GOPR0289.MP4_000199766!B39</f>
        <v>0</v>
      </c>
      <c r="AF294" s="41">
        <f ca="1">GOPR0289.MP4_000206606!B39</f>
        <v>0</v>
      </c>
      <c r="AG294" s="41">
        <f ca="1">GOPR0289.MP4_000213446!B39</f>
        <v>0</v>
      </c>
      <c r="AH294" s="41">
        <f ca="1">GOPR0289.MP4_000220286!B39</f>
        <v>0</v>
      </c>
      <c r="AI294" s="41">
        <f ca="1">GOPR0289.MP4_000227126!B39</f>
        <v>0</v>
      </c>
      <c r="AJ294" s="41">
        <f ca="1">GOPR0289.MP4_000233967!B39</f>
        <v>0</v>
      </c>
      <c r="AK294" s="41">
        <f ca="1">GOPR0289.MP4_000240807!B39</f>
        <v>0</v>
      </c>
      <c r="AL294" s="41">
        <f ca="1">GOPR0289.MP4_000247647!B39</f>
        <v>0</v>
      </c>
      <c r="AM294" s="41">
        <f ca="1">GOPR0289.MP4_000254487!B39</f>
        <v>0</v>
      </c>
      <c r="AN294" s="41">
        <f ca="1">GOPR0289.MP4_000261327!B39</f>
        <v>0</v>
      </c>
      <c r="AO294" s="41">
        <f ca="1">GOPR0289.MP4_000268167!B39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GOPR0289.MP4_000001401!B41</f>
        <v>0</v>
      </c>
      <c r="C296" s="41">
        <f ca="1">GOPR0289.MP4_000008241!B41</f>
        <v>0</v>
      </c>
      <c r="D296" s="41">
        <f ca="1">GOPR0289.MP4_000015081!B41</f>
        <v>0</v>
      </c>
      <c r="E296" s="41">
        <f ca="1">GOPR0289.MP4_000021921!B41</f>
        <v>0</v>
      </c>
      <c r="F296" s="41">
        <f ca="1">GOPR0289.MP4_000028762!B41</f>
        <v>0</v>
      </c>
      <c r="G296" s="41">
        <f ca="1">GOPR0289.MP4_000035602!B41</f>
        <v>0</v>
      </c>
      <c r="H296" s="41">
        <f ca="1">GOPR0289.MP4_000042442!B41</f>
        <v>0</v>
      </c>
      <c r="I296" s="41">
        <f ca="1">GOPR0289.MP4_000049282!B41</f>
        <v>0</v>
      </c>
      <c r="J296" s="41">
        <f ca="1">GOPR0289.MP4_000056122!B41</f>
        <v>0</v>
      </c>
      <c r="K296" s="41">
        <f ca="1">GOPR0289.MP4_000062962!B41</f>
        <v>0</v>
      </c>
      <c r="L296" s="41">
        <f ca="1">GOPR0289.MP4_000069803!B41</f>
        <v>0</v>
      </c>
      <c r="M296" s="41">
        <f ca="1">GOPR0289.MP4_000076643!B41</f>
        <v>0</v>
      </c>
      <c r="N296" s="41">
        <f ca="1">GOPR0289.MP4_000083483!B41</f>
        <v>0</v>
      </c>
      <c r="O296" s="41">
        <f ca="1">GOPR0289.MP4_000090323!B41</f>
        <v>0</v>
      </c>
      <c r="P296" s="41">
        <f ca="1">GOPR0289.MP4_000097163!B41</f>
        <v>0</v>
      </c>
      <c r="Q296" s="41">
        <f ca="1">GOPR0289.MP4_000104003!B41</f>
        <v>0</v>
      </c>
      <c r="R296" s="41">
        <f ca="1">GOPR0289.MP4_000110844!B41</f>
        <v>0</v>
      </c>
      <c r="S296" s="41">
        <f ca="1">GOPR0289.MP4_000117684!B41</f>
        <v>0</v>
      </c>
      <c r="T296" s="41">
        <f ca="1">GOPR0289.MP4_000124524!B41</f>
        <v>0</v>
      </c>
      <c r="U296" s="41">
        <f ca="1">GOPR0289.MP4_000131364!B41</f>
        <v>0</v>
      </c>
      <c r="V296" s="41">
        <f ca="1">GOPR0289.MP4_000138204!B41</f>
        <v>0</v>
      </c>
      <c r="W296" s="41">
        <f ca="1">GOPR0289.MP4_000145044!B41</f>
        <v>0</v>
      </c>
      <c r="X296" s="41">
        <f ca="1">GOPR0289.MP4_000151885!B41</f>
        <v>0</v>
      </c>
      <c r="Y296" s="41">
        <f ca="1">GOPR0289.MP4_000158725!B41</f>
        <v>0</v>
      </c>
      <c r="Z296" s="41">
        <f ca="1">GOPR0289.MP4_000165565!B41</f>
        <v>0</v>
      </c>
      <c r="AA296" s="41">
        <f ca="1">GOPR0289.MP4_000172405!B41</f>
        <v>0</v>
      </c>
      <c r="AB296" s="41">
        <f ca="1">GOPR0289.MP4_000179245!B41</f>
        <v>0</v>
      </c>
      <c r="AC296" s="41">
        <f ca="1">GOPR0289.MP4_000186085!B41</f>
        <v>0</v>
      </c>
      <c r="AD296" s="41">
        <f ca="1">GOPR0289.MP4_000192926!B41</f>
        <v>0</v>
      </c>
      <c r="AE296" s="41">
        <f ca="1">GOPR0289.MP4_000199766!B41</f>
        <v>0</v>
      </c>
      <c r="AF296" s="41">
        <f ca="1">GOPR0289.MP4_000206606!B41</f>
        <v>0</v>
      </c>
      <c r="AG296" s="41">
        <f ca="1">GOPR0289.MP4_000213446!B41</f>
        <v>0</v>
      </c>
      <c r="AH296" s="41">
        <f ca="1">GOPR0289.MP4_000220286!B41</f>
        <v>0</v>
      </c>
      <c r="AI296" s="41">
        <f ca="1">GOPR0289.MP4_000227126!B41</f>
        <v>0</v>
      </c>
      <c r="AJ296" s="41">
        <f ca="1">GOPR0289.MP4_000233967!B41</f>
        <v>0</v>
      </c>
      <c r="AK296" s="41">
        <f ca="1">GOPR0289.MP4_000240807!B41</f>
        <v>0</v>
      </c>
      <c r="AL296" s="41">
        <f ca="1">GOPR0289.MP4_000247647!B41</f>
        <v>0</v>
      </c>
      <c r="AM296" s="41">
        <f ca="1">GOPR0289.MP4_000254487!B41</f>
        <v>0</v>
      </c>
      <c r="AN296" s="41">
        <f ca="1">GOPR0289.MP4_000261327!B41</f>
        <v>0</v>
      </c>
      <c r="AO296" s="41">
        <f ca="1">GOPR0289.MP4_000268167!B41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GOPR0289.MP4_000001401!B42</f>
        <v>0</v>
      </c>
      <c r="C297" s="40">
        <f ca="1">GOPR0289.MP4_000008241!B42</f>
        <v>0</v>
      </c>
      <c r="D297" s="40">
        <f ca="1">GOPR0289.MP4_000015081!B42</f>
        <v>0</v>
      </c>
      <c r="E297" s="40">
        <f ca="1">GOPR0289.MP4_000021921!B42</f>
        <v>0</v>
      </c>
      <c r="F297" s="40">
        <f ca="1">GOPR0289.MP4_000028762!B42</f>
        <v>0</v>
      </c>
      <c r="G297" s="40">
        <f ca="1">GOPR0289.MP4_000035602!B42</f>
        <v>0</v>
      </c>
      <c r="H297" s="40">
        <f ca="1">GOPR0289.MP4_000042442!B42</f>
        <v>0</v>
      </c>
      <c r="I297" s="40">
        <f ca="1">GOPR0289.MP4_000049282!B42</f>
        <v>0</v>
      </c>
      <c r="J297" s="40">
        <f ca="1">GOPR0289.MP4_000056122!B42</f>
        <v>0</v>
      </c>
      <c r="K297" s="40">
        <f ca="1">GOPR0289.MP4_000062962!B42</f>
        <v>0</v>
      </c>
      <c r="L297" s="40">
        <f ca="1">GOPR0289.MP4_000069803!B42</f>
        <v>0</v>
      </c>
      <c r="M297" s="40">
        <f ca="1">GOPR0289.MP4_000076643!B42</f>
        <v>0</v>
      </c>
      <c r="N297" s="40">
        <f ca="1">GOPR0289.MP4_000083483!B42</f>
        <v>0</v>
      </c>
      <c r="O297" s="40">
        <f ca="1">GOPR0289.MP4_000090323!B42</f>
        <v>0</v>
      </c>
      <c r="P297" s="40">
        <f ca="1">GOPR0289.MP4_000097163!B42</f>
        <v>0</v>
      </c>
      <c r="Q297" s="40">
        <f ca="1">GOPR0289.MP4_000104003!B42</f>
        <v>0</v>
      </c>
      <c r="R297" s="40">
        <f ca="1">GOPR0289.MP4_000110844!B42</f>
        <v>0</v>
      </c>
      <c r="S297" s="40">
        <f ca="1">GOPR0289.MP4_000117684!B42</f>
        <v>0</v>
      </c>
      <c r="T297" s="40">
        <f ca="1">GOPR0289.MP4_000124524!B42</f>
        <v>0</v>
      </c>
      <c r="U297" s="40">
        <f ca="1">GOPR0289.MP4_000131364!B42</f>
        <v>0</v>
      </c>
      <c r="V297" s="40">
        <f ca="1">GOPR0289.MP4_000138204!B42</f>
        <v>0</v>
      </c>
      <c r="W297" s="40">
        <f ca="1">GOPR0289.MP4_000145044!B42</f>
        <v>0</v>
      </c>
      <c r="X297" s="40">
        <f ca="1">GOPR0289.MP4_000151885!B42</f>
        <v>0</v>
      </c>
      <c r="Y297" s="40">
        <f ca="1">GOPR0289.MP4_000158725!B42</f>
        <v>0</v>
      </c>
      <c r="Z297" s="40">
        <f ca="1">GOPR0289.MP4_000165565!B42</f>
        <v>0</v>
      </c>
      <c r="AA297" s="40">
        <f ca="1">GOPR0289.MP4_000172405!B42</f>
        <v>0</v>
      </c>
      <c r="AB297" s="40">
        <f ca="1">GOPR0289.MP4_000179245!B42</f>
        <v>0</v>
      </c>
      <c r="AC297" s="40">
        <f ca="1">GOPR0289.MP4_000186085!B42</f>
        <v>0</v>
      </c>
      <c r="AD297" s="40">
        <f ca="1">GOPR0289.MP4_000192926!B42</f>
        <v>0</v>
      </c>
      <c r="AE297" s="40">
        <f ca="1">GOPR0289.MP4_000199766!B42</f>
        <v>0</v>
      </c>
      <c r="AF297" s="40">
        <f ca="1">GOPR0289.MP4_000206606!B42</f>
        <v>0</v>
      </c>
      <c r="AG297" s="40">
        <f ca="1">GOPR0289.MP4_000213446!B42</f>
        <v>0</v>
      </c>
      <c r="AH297" s="40">
        <f ca="1">GOPR0289.MP4_000220286!B42</f>
        <v>0</v>
      </c>
      <c r="AI297" s="40">
        <f ca="1">GOPR0289.MP4_000227126!B42</f>
        <v>0</v>
      </c>
      <c r="AJ297" s="40">
        <f ca="1">GOPR0289.MP4_000233967!B42</f>
        <v>0</v>
      </c>
      <c r="AK297" s="40">
        <f ca="1">GOPR0289.MP4_000240807!B42</f>
        <v>0</v>
      </c>
      <c r="AL297" s="40">
        <f ca="1">GOPR0289.MP4_000247647!B42</f>
        <v>0</v>
      </c>
      <c r="AM297" s="40">
        <f ca="1">GOPR0289.MP4_000254487!B42</f>
        <v>0</v>
      </c>
      <c r="AN297" s="40">
        <f ca="1">GOPR0289.MP4_000261327!B42</f>
        <v>0</v>
      </c>
      <c r="AO297" s="40">
        <f ca="1">GOPR0289.MP4_000268167!B42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GOPR0289.MP4_000001401!B43</f>
        <v>0</v>
      </c>
      <c r="C298" s="41">
        <f ca="1">GOPR0289.MP4_000008241!B43</f>
        <v>0</v>
      </c>
      <c r="D298" s="41">
        <f ca="1">GOPR0289.MP4_000015081!B43</f>
        <v>0</v>
      </c>
      <c r="E298" s="41">
        <f ca="1">GOPR0289.MP4_000021921!B43</f>
        <v>0</v>
      </c>
      <c r="F298" s="41">
        <f ca="1">GOPR0289.MP4_000028762!B43</f>
        <v>0</v>
      </c>
      <c r="G298" s="41">
        <f ca="1">GOPR0289.MP4_000035602!B43</f>
        <v>0</v>
      </c>
      <c r="H298" s="41">
        <f ca="1">GOPR0289.MP4_000042442!B43</f>
        <v>0</v>
      </c>
      <c r="I298" s="41">
        <f ca="1">GOPR0289.MP4_000049282!B43</f>
        <v>0</v>
      </c>
      <c r="J298" s="41">
        <f ca="1">GOPR0289.MP4_000056122!B43</f>
        <v>0</v>
      </c>
      <c r="K298" s="41">
        <f ca="1">GOPR0289.MP4_000062962!B43</f>
        <v>0</v>
      </c>
      <c r="L298" s="41">
        <f ca="1">GOPR0289.MP4_000069803!B43</f>
        <v>0</v>
      </c>
      <c r="M298" s="41">
        <f ca="1">GOPR0289.MP4_000076643!B43</f>
        <v>0</v>
      </c>
      <c r="N298" s="41">
        <f ca="1">GOPR0289.MP4_000083483!B43</f>
        <v>0</v>
      </c>
      <c r="O298" s="41">
        <f ca="1">GOPR0289.MP4_000090323!B43</f>
        <v>0</v>
      </c>
      <c r="P298" s="41">
        <f ca="1">GOPR0289.MP4_000097163!B43</f>
        <v>0</v>
      </c>
      <c r="Q298" s="41">
        <f ca="1">GOPR0289.MP4_000104003!B43</f>
        <v>0</v>
      </c>
      <c r="R298" s="41">
        <f ca="1">GOPR0289.MP4_000110844!B43</f>
        <v>0</v>
      </c>
      <c r="S298" s="41">
        <f ca="1">GOPR0289.MP4_000117684!B43</f>
        <v>0</v>
      </c>
      <c r="T298" s="41">
        <f ca="1">GOPR0289.MP4_000124524!B43</f>
        <v>0</v>
      </c>
      <c r="U298" s="41">
        <f ca="1">GOPR0289.MP4_000131364!B43</f>
        <v>0</v>
      </c>
      <c r="V298" s="41">
        <f ca="1">GOPR0289.MP4_000138204!B43</f>
        <v>0</v>
      </c>
      <c r="W298" s="41">
        <f ca="1">GOPR0289.MP4_000145044!B43</f>
        <v>0</v>
      </c>
      <c r="X298" s="41">
        <f ca="1">GOPR0289.MP4_000151885!B43</f>
        <v>0</v>
      </c>
      <c r="Y298" s="41">
        <f ca="1">GOPR0289.MP4_000158725!B43</f>
        <v>0</v>
      </c>
      <c r="Z298" s="41">
        <f ca="1">GOPR0289.MP4_000165565!B43</f>
        <v>0</v>
      </c>
      <c r="AA298" s="41">
        <f ca="1">GOPR0289.MP4_000172405!B43</f>
        <v>0</v>
      </c>
      <c r="AB298" s="41">
        <f ca="1">GOPR0289.MP4_000179245!B43</f>
        <v>0</v>
      </c>
      <c r="AC298" s="41">
        <f ca="1">GOPR0289.MP4_000186085!B43</f>
        <v>0</v>
      </c>
      <c r="AD298" s="41">
        <f ca="1">GOPR0289.MP4_000192926!B43</f>
        <v>0</v>
      </c>
      <c r="AE298" s="41">
        <f ca="1">GOPR0289.MP4_000199766!B43</f>
        <v>0</v>
      </c>
      <c r="AF298" s="41">
        <f ca="1">GOPR0289.MP4_000206606!B43</f>
        <v>0</v>
      </c>
      <c r="AG298" s="41">
        <f ca="1">GOPR0289.MP4_000213446!B43</f>
        <v>0</v>
      </c>
      <c r="AH298" s="41">
        <f ca="1">GOPR0289.MP4_000220286!B43</f>
        <v>0</v>
      </c>
      <c r="AI298" s="41">
        <f ca="1">GOPR0289.MP4_000227126!B43</f>
        <v>0</v>
      </c>
      <c r="AJ298" s="41">
        <f ca="1">GOPR0289.MP4_000233967!B43</f>
        <v>0</v>
      </c>
      <c r="AK298" s="41">
        <f ca="1">GOPR0289.MP4_000240807!B43</f>
        <v>0</v>
      </c>
      <c r="AL298" s="41">
        <f ca="1">GOPR0289.MP4_000247647!B43</f>
        <v>0</v>
      </c>
      <c r="AM298" s="41">
        <f ca="1">GOPR0289.MP4_000254487!B43</f>
        <v>0</v>
      </c>
      <c r="AN298" s="41">
        <f ca="1">GOPR0289.MP4_000261327!B43</f>
        <v>0</v>
      </c>
      <c r="AO298" s="41">
        <f ca="1">GOPR0289.MP4_000268167!B43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GOPR0289.MP4_000001401!B44</f>
        <v>0</v>
      </c>
      <c r="C299" s="40">
        <f ca="1">GOPR0289.MP4_000008241!B44</f>
        <v>0</v>
      </c>
      <c r="D299" s="40">
        <f ca="1">GOPR0289.MP4_000015081!B44</f>
        <v>0</v>
      </c>
      <c r="E299" s="40">
        <f ca="1">GOPR0289.MP4_000021921!B44</f>
        <v>0</v>
      </c>
      <c r="F299" s="40">
        <f ca="1">GOPR0289.MP4_000028762!B44</f>
        <v>0</v>
      </c>
      <c r="G299" s="40">
        <f ca="1">GOPR0289.MP4_000035602!B44</f>
        <v>0</v>
      </c>
      <c r="H299" s="40">
        <f ca="1">GOPR0289.MP4_000042442!B44</f>
        <v>0</v>
      </c>
      <c r="I299" s="40">
        <f ca="1">GOPR0289.MP4_000049282!B44</f>
        <v>0</v>
      </c>
      <c r="J299" s="40">
        <f ca="1">GOPR0289.MP4_000056122!B44</f>
        <v>0</v>
      </c>
      <c r="K299" s="40">
        <f ca="1">GOPR0289.MP4_000062962!B44</f>
        <v>0</v>
      </c>
      <c r="L299" s="40">
        <f ca="1">GOPR0289.MP4_000069803!B44</f>
        <v>0</v>
      </c>
      <c r="M299" s="40">
        <f ca="1">GOPR0289.MP4_000076643!B44</f>
        <v>0</v>
      </c>
      <c r="N299" s="40">
        <f ca="1">GOPR0289.MP4_000083483!B44</f>
        <v>0</v>
      </c>
      <c r="O299" s="40">
        <f ca="1">GOPR0289.MP4_000090323!B44</f>
        <v>0</v>
      </c>
      <c r="P299" s="40">
        <f ca="1">GOPR0289.MP4_000097163!B44</f>
        <v>0</v>
      </c>
      <c r="Q299" s="40">
        <f ca="1">GOPR0289.MP4_000104003!B44</f>
        <v>0</v>
      </c>
      <c r="R299" s="40">
        <f ca="1">GOPR0289.MP4_000110844!B44</f>
        <v>0</v>
      </c>
      <c r="S299" s="40">
        <f ca="1">GOPR0289.MP4_000117684!B44</f>
        <v>0</v>
      </c>
      <c r="T299" s="40">
        <f ca="1">GOPR0289.MP4_000124524!B44</f>
        <v>0</v>
      </c>
      <c r="U299" s="40">
        <f ca="1">GOPR0289.MP4_000131364!B44</f>
        <v>0</v>
      </c>
      <c r="V299" s="40">
        <f ca="1">GOPR0289.MP4_000138204!B44</f>
        <v>0</v>
      </c>
      <c r="W299" s="40">
        <f ca="1">GOPR0289.MP4_000145044!B44</f>
        <v>0</v>
      </c>
      <c r="X299" s="40">
        <f ca="1">GOPR0289.MP4_000151885!B44</f>
        <v>0</v>
      </c>
      <c r="Y299" s="40">
        <f ca="1">GOPR0289.MP4_000158725!B44</f>
        <v>0</v>
      </c>
      <c r="Z299" s="40">
        <f ca="1">GOPR0289.MP4_000165565!B44</f>
        <v>0</v>
      </c>
      <c r="AA299" s="40">
        <f ca="1">GOPR0289.MP4_000172405!B44</f>
        <v>0</v>
      </c>
      <c r="AB299" s="40">
        <f ca="1">GOPR0289.MP4_000179245!B44</f>
        <v>0</v>
      </c>
      <c r="AC299" s="40">
        <f ca="1">GOPR0289.MP4_000186085!B44</f>
        <v>0</v>
      </c>
      <c r="AD299" s="40">
        <f ca="1">GOPR0289.MP4_000192926!B44</f>
        <v>0</v>
      </c>
      <c r="AE299" s="40">
        <f ca="1">GOPR0289.MP4_000199766!B44</f>
        <v>0</v>
      </c>
      <c r="AF299" s="40">
        <f ca="1">GOPR0289.MP4_000206606!B44</f>
        <v>0</v>
      </c>
      <c r="AG299" s="40">
        <f ca="1">GOPR0289.MP4_000213446!B44</f>
        <v>0</v>
      </c>
      <c r="AH299" s="40">
        <f ca="1">GOPR0289.MP4_000220286!B44</f>
        <v>0</v>
      </c>
      <c r="AI299" s="40">
        <f ca="1">GOPR0289.MP4_000227126!B44</f>
        <v>0</v>
      </c>
      <c r="AJ299" s="40">
        <f ca="1">GOPR0289.MP4_000233967!B44</f>
        <v>0</v>
      </c>
      <c r="AK299" s="40">
        <f ca="1">GOPR0289.MP4_000240807!B44</f>
        <v>0</v>
      </c>
      <c r="AL299" s="40">
        <f ca="1">GOPR0289.MP4_000247647!B44</f>
        <v>0</v>
      </c>
      <c r="AM299" s="40">
        <f ca="1">GOPR0289.MP4_000254487!B44</f>
        <v>0</v>
      </c>
      <c r="AN299" s="40">
        <f ca="1">GOPR0289.MP4_000261327!B44</f>
        <v>0</v>
      </c>
      <c r="AO299" s="40">
        <f ca="1">GOPR0289.MP4_000268167!B44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GOPR0289.MP4_000001401!B45</f>
        <v>0</v>
      </c>
      <c r="C300" s="41">
        <f ca="1">GOPR0289.MP4_000008241!B45</f>
        <v>0</v>
      </c>
      <c r="D300" s="41">
        <f ca="1">GOPR0289.MP4_000015081!B45</f>
        <v>0</v>
      </c>
      <c r="E300" s="41">
        <f ca="1">GOPR0289.MP4_000021921!B45</f>
        <v>0</v>
      </c>
      <c r="F300" s="41">
        <f ca="1">GOPR0289.MP4_000028762!B45</f>
        <v>0</v>
      </c>
      <c r="G300" s="41">
        <f ca="1">GOPR0289.MP4_000035602!B45</f>
        <v>0</v>
      </c>
      <c r="H300" s="41">
        <f ca="1">GOPR0289.MP4_000042442!B45</f>
        <v>0</v>
      </c>
      <c r="I300" s="41">
        <f ca="1">GOPR0289.MP4_000049282!B45</f>
        <v>0</v>
      </c>
      <c r="J300" s="41">
        <f ca="1">GOPR0289.MP4_000056122!B45</f>
        <v>0</v>
      </c>
      <c r="K300" s="41">
        <f ca="1">GOPR0289.MP4_000062962!B45</f>
        <v>0</v>
      </c>
      <c r="L300" s="41">
        <f ca="1">GOPR0289.MP4_000069803!B45</f>
        <v>0</v>
      </c>
      <c r="M300" s="41">
        <f ca="1">GOPR0289.MP4_000076643!B45</f>
        <v>0</v>
      </c>
      <c r="N300" s="41">
        <f ca="1">GOPR0289.MP4_000083483!B45</f>
        <v>0</v>
      </c>
      <c r="O300" s="41">
        <f ca="1">GOPR0289.MP4_000090323!B45</f>
        <v>0</v>
      </c>
      <c r="P300" s="41">
        <f ca="1">GOPR0289.MP4_000097163!B45</f>
        <v>0</v>
      </c>
      <c r="Q300" s="41">
        <f ca="1">GOPR0289.MP4_000104003!B45</f>
        <v>0</v>
      </c>
      <c r="R300" s="41">
        <f ca="1">GOPR0289.MP4_000110844!B45</f>
        <v>0</v>
      </c>
      <c r="S300" s="41">
        <f ca="1">GOPR0289.MP4_000117684!B45</f>
        <v>0</v>
      </c>
      <c r="T300" s="41">
        <f ca="1">GOPR0289.MP4_000124524!B45</f>
        <v>0</v>
      </c>
      <c r="U300" s="41">
        <f ca="1">GOPR0289.MP4_000131364!B45</f>
        <v>0</v>
      </c>
      <c r="V300" s="41">
        <f ca="1">GOPR0289.MP4_000138204!B45</f>
        <v>0</v>
      </c>
      <c r="W300" s="41">
        <f ca="1">GOPR0289.MP4_000145044!B45</f>
        <v>0</v>
      </c>
      <c r="X300" s="41">
        <f ca="1">GOPR0289.MP4_000151885!B45</f>
        <v>0</v>
      </c>
      <c r="Y300" s="41">
        <f ca="1">GOPR0289.MP4_000158725!B45</f>
        <v>0</v>
      </c>
      <c r="Z300" s="41">
        <f ca="1">GOPR0289.MP4_000165565!B45</f>
        <v>0</v>
      </c>
      <c r="AA300" s="41">
        <f ca="1">GOPR0289.MP4_000172405!B45</f>
        <v>0</v>
      </c>
      <c r="AB300" s="41">
        <f ca="1">GOPR0289.MP4_000179245!B45</f>
        <v>0</v>
      </c>
      <c r="AC300" s="41">
        <f ca="1">GOPR0289.MP4_000186085!B45</f>
        <v>0</v>
      </c>
      <c r="AD300" s="41">
        <f ca="1">GOPR0289.MP4_000192926!B45</f>
        <v>0</v>
      </c>
      <c r="AE300" s="41">
        <f ca="1">GOPR0289.MP4_000199766!B45</f>
        <v>0</v>
      </c>
      <c r="AF300" s="41">
        <f ca="1">GOPR0289.MP4_000206606!B45</f>
        <v>0</v>
      </c>
      <c r="AG300" s="41">
        <f ca="1">GOPR0289.MP4_000213446!B45</f>
        <v>0</v>
      </c>
      <c r="AH300" s="41">
        <f ca="1">GOPR0289.MP4_000220286!B45</f>
        <v>0</v>
      </c>
      <c r="AI300" s="41">
        <f ca="1">GOPR0289.MP4_000227126!B45</f>
        <v>0</v>
      </c>
      <c r="AJ300" s="41">
        <f ca="1">GOPR0289.MP4_000233967!B45</f>
        <v>0</v>
      </c>
      <c r="AK300" s="41">
        <f ca="1">GOPR0289.MP4_000240807!B45</f>
        <v>0</v>
      </c>
      <c r="AL300" s="41">
        <f ca="1">GOPR0289.MP4_000247647!B45</f>
        <v>0</v>
      </c>
      <c r="AM300" s="41">
        <f ca="1">GOPR0289.MP4_000254487!B45</f>
        <v>0</v>
      </c>
      <c r="AN300" s="41">
        <f ca="1">GOPR0289.MP4_000261327!B45</f>
        <v>0</v>
      </c>
      <c r="AO300" s="41">
        <f ca="1">GOPR0289.MP4_000268167!B45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GOPR0289.MP4_000001401!B46</f>
        <v>0</v>
      </c>
      <c r="C301" s="40">
        <f ca="1">GOPR0289.MP4_000008241!B46</f>
        <v>0</v>
      </c>
      <c r="D301" s="40">
        <f ca="1">GOPR0289.MP4_000015081!B46</f>
        <v>0</v>
      </c>
      <c r="E301" s="40">
        <f ca="1">GOPR0289.MP4_000021921!B46</f>
        <v>0</v>
      </c>
      <c r="F301" s="40">
        <f ca="1">GOPR0289.MP4_000028762!B46</f>
        <v>0</v>
      </c>
      <c r="G301" s="40">
        <f ca="1">GOPR0289.MP4_000035602!B46</f>
        <v>0</v>
      </c>
      <c r="H301" s="40">
        <f ca="1">GOPR0289.MP4_000042442!B46</f>
        <v>0</v>
      </c>
      <c r="I301" s="40">
        <f ca="1">GOPR0289.MP4_000049282!B46</f>
        <v>0</v>
      </c>
      <c r="J301" s="40">
        <f ca="1">GOPR0289.MP4_000056122!B46</f>
        <v>0</v>
      </c>
      <c r="K301" s="40">
        <f ca="1">GOPR0289.MP4_000062962!B46</f>
        <v>0</v>
      </c>
      <c r="L301" s="40">
        <f ca="1">GOPR0289.MP4_000069803!B46</f>
        <v>0</v>
      </c>
      <c r="M301" s="40">
        <f ca="1">GOPR0289.MP4_000076643!B46</f>
        <v>0</v>
      </c>
      <c r="N301" s="40">
        <f ca="1">GOPR0289.MP4_000083483!B46</f>
        <v>0</v>
      </c>
      <c r="O301" s="40">
        <f ca="1">GOPR0289.MP4_000090323!B46</f>
        <v>0</v>
      </c>
      <c r="P301" s="40">
        <f ca="1">GOPR0289.MP4_000097163!B46</f>
        <v>0</v>
      </c>
      <c r="Q301" s="40">
        <f ca="1">GOPR0289.MP4_000104003!B46</f>
        <v>0</v>
      </c>
      <c r="R301" s="40">
        <f ca="1">GOPR0289.MP4_000110844!B46</f>
        <v>0</v>
      </c>
      <c r="S301" s="40">
        <f ca="1">GOPR0289.MP4_000117684!B46</f>
        <v>0</v>
      </c>
      <c r="T301" s="40">
        <f ca="1">GOPR0289.MP4_000124524!B46</f>
        <v>0</v>
      </c>
      <c r="U301" s="40">
        <f ca="1">GOPR0289.MP4_000131364!B46</f>
        <v>0</v>
      </c>
      <c r="V301" s="40">
        <f ca="1">GOPR0289.MP4_000138204!B46</f>
        <v>0</v>
      </c>
      <c r="W301" s="40">
        <f ca="1">GOPR0289.MP4_000145044!B46</f>
        <v>0</v>
      </c>
      <c r="X301" s="40">
        <f ca="1">GOPR0289.MP4_000151885!B46</f>
        <v>0</v>
      </c>
      <c r="Y301" s="40">
        <f ca="1">GOPR0289.MP4_000158725!B46</f>
        <v>0</v>
      </c>
      <c r="Z301" s="40">
        <f ca="1">GOPR0289.MP4_000165565!B46</f>
        <v>0</v>
      </c>
      <c r="AA301" s="40">
        <f ca="1">GOPR0289.MP4_000172405!B46</f>
        <v>0</v>
      </c>
      <c r="AB301" s="40">
        <f ca="1">GOPR0289.MP4_000179245!B46</f>
        <v>0</v>
      </c>
      <c r="AC301" s="40">
        <f ca="1">GOPR0289.MP4_000186085!B46</f>
        <v>0</v>
      </c>
      <c r="AD301" s="40">
        <f ca="1">GOPR0289.MP4_000192926!B46</f>
        <v>0</v>
      </c>
      <c r="AE301" s="40">
        <f ca="1">GOPR0289.MP4_000199766!B46</f>
        <v>0</v>
      </c>
      <c r="AF301" s="40">
        <f ca="1">GOPR0289.MP4_000206606!B46</f>
        <v>0</v>
      </c>
      <c r="AG301" s="40">
        <f ca="1">GOPR0289.MP4_000213446!B46</f>
        <v>0</v>
      </c>
      <c r="AH301" s="40">
        <f ca="1">GOPR0289.MP4_000220286!B46</f>
        <v>0</v>
      </c>
      <c r="AI301" s="40">
        <f ca="1">GOPR0289.MP4_000227126!B46</f>
        <v>0</v>
      </c>
      <c r="AJ301" s="40">
        <f ca="1">GOPR0289.MP4_000233967!B46</f>
        <v>0</v>
      </c>
      <c r="AK301" s="40">
        <f ca="1">GOPR0289.MP4_000240807!B46</f>
        <v>0</v>
      </c>
      <c r="AL301" s="40">
        <f ca="1">GOPR0289.MP4_000247647!B46</f>
        <v>0</v>
      </c>
      <c r="AM301" s="40">
        <f ca="1">GOPR0289.MP4_000254487!B46</f>
        <v>0</v>
      </c>
      <c r="AN301" s="40">
        <f ca="1">GOPR0289.MP4_000261327!B46</f>
        <v>0</v>
      </c>
      <c r="AO301" s="40">
        <f ca="1">GOPR0289.MP4_000268167!B46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GOPR0289.MP4_000001401!B47</f>
        <v>0</v>
      </c>
      <c r="C302" s="41">
        <f ca="1">GOPR0289.MP4_000008241!B47</f>
        <v>0</v>
      </c>
      <c r="D302" s="41">
        <f ca="1">GOPR0289.MP4_000015081!B47</f>
        <v>0</v>
      </c>
      <c r="E302" s="41">
        <f ca="1">GOPR0289.MP4_000021921!B47</f>
        <v>0</v>
      </c>
      <c r="F302" s="41">
        <f ca="1">GOPR0289.MP4_000028762!B47</f>
        <v>0</v>
      </c>
      <c r="G302" s="41">
        <f ca="1">GOPR0289.MP4_000035602!B47</f>
        <v>0</v>
      </c>
      <c r="H302" s="41">
        <f ca="1">GOPR0289.MP4_000042442!B47</f>
        <v>0</v>
      </c>
      <c r="I302" s="41">
        <f ca="1">GOPR0289.MP4_000049282!B47</f>
        <v>0</v>
      </c>
      <c r="J302" s="41">
        <f ca="1">GOPR0289.MP4_000056122!B47</f>
        <v>0</v>
      </c>
      <c r="K302" s="41">
        <f ca="1">GOPR0289.MP4_000062962!B47</f>
        <v>0</v>
      </c>
      <c r="L302" s="41">
        <f ca="1">GOPR0289.MP4_000069803!B47</f>
        <v>0</v>
      </c>
      <c r="M302" s="41">
        <f ca="1">GOPR0289.MP4_000076643!B47</f>
        <v>0</v>
      </c>
      <c r="N302" s="41">
        <f ca="1">GOPR0289.MP4_000083483!B47</f>
        <v>0</v>
      </c>
      <c r="O302" s="41">
        <f ca="1">GOPR0289.MP4_000090323!B47</f>
        <v>0</v>
      </c>
      <c r="P302" s="41">
        <f ca="1">GOPR0289.MP4_000097163!B47</f>
        <v>0</v>
      </c>
      <c r="Q302" s="41">
        <f ca="1">GOPR0289.MP4_000104003!B47</f>
        <v>0</v>
      </c>
      <c r="R302" s="41">
        <f ca="1">GOPR0289.MP4_000110844!B47</f>
        <v>0</v>
      </c>
      <c r="S302" s="41">
        <f ca="1">GOPR0289.MP4_000117684!B47</f>
        <v>0</v>
      </c>
      <c r="T302" s="41">
        <f ca="1">GOPR0289.MP4_000124524!B47</f>
        <v>0</v>
      </c>
      <c r="U302" s="41">
        <f ca="1">GOPR0289.MP4_000131364!B47</f>
        <v>0</v>
      </c>
      <c r="V302" s="41">
        <f ca="1">GOPR0289.MP4_000138204!B47</f>
        <v>0</v>
      </c>
      <c r="W302" s="41">
        <f ca="1">GOPR0289.MP4_000145044!B47</f>
        <v>0</v>
      </c>
      <c r="X302" s="41">
        <f ca="1">GOPR0289.MP4_000151885!B47</f>
        <v>0</v>
      </c>
      <c r="Y302" s="41">
        <f ca="1">GOPR0289.MP4_000158725!B47</f>
        <v>0</v>
      </c>
      <c r="Z302" s="41">
        <f ca="1">GOPR0289.MP4_000165565!B47</f>
        <v>0</v>
      </c>
      <c r="AA302" s="41">
        <f ca="1">GOPR0289.MP4_000172405!B47</f>
        <v>0</v>
      </c>
      <c r="AB302" s="41">
        <f ca="1">GOPR0289.MP4_000179245!B47</f>
        <v>0</v>
      </c>
      <c r="AC302" s="41">
        <f ca="1">GOPR0289.MP4_000186085!B47</f>
        <v>0</v>
      </c>
      <c r="AD302" s="41">
        <f ca="1">GOPR0289.MP4_000192926!B47</f>
        <v>0</v>
      </c>
      <c r="AE302" s="41">
        <f ca="1">GOPR0289.MP4_000199766!B47</f>
        <v>0</v>
      </c>
      <c r="AF302" s="41">
        <f ca="1">GOPR0289.MP4_000206606!B47</f>
        <v>0</v>
      </c>
      <c r="AG302" s="41">
        <f ca="1">GOPR0289.MP4_000213446!B47</f>
        <v>0</v>
      </c>
      <c r="AH302" s="41">
        <f ca="1">GOPR0289.MP4_000220286!B47</f>
        <v>0</v>
      </c>
      <c r="AI302" s="41">
        <f ca="1">GOPR0289.MP4_000227126!B47</f>
        <v>0</v>
      </c>
      <c r="AJ302" s="41">
        <f ca="1">GOPR0289.MP4_000233967!B47</f>
        <v>0</v>
      </c>
      <c r="AK302" s="41">
        <f ca="1">GOPR0289.MP4_000240807!B47</f>
        <v>0</v>
      </c>
      <c r="AL302" s="41">
        <f ca="1">GOPR0289.MP4_000247647!B47</f>
        <v>0</v>
      </c>
      <c r="AM302" s="41">
        <f ca="1">GOPR0289.MP4_000254487!B47</f>
        <v>0</v>
      </c>
      <c r="AN302" s="41">
        <f ca="1">GOPR0289.MP4_000261327!B47</f>
        <v>0</v>
      </c>
      <c r="AO302" s="41">
        <f ca="1">GOPR0289.MP4_000268167!B47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0.56233514461880829</v>
      </c>
      <c r="C304" s="47">
        <f ca="1">SUM(C305:C317)</f>
        <v>0.56233514461880829</v>
      </c>
      <c r="D304" s="47">
        <f ca="1">SUM(D305:D317)</f>
        <v>0.410116318288409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0.66156323815798213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1.0888999753452235</v>
      </c>
      <c r="K304" s="47">
        <f ca="1">SUM(K305:K317)</f>
        <v>0.59826958858525725</v>
      </c>
      <c r="L304" s="47">
        <f ca="1">SUM(L305:L317)</f>
        <v>0.37677016125643675</v>
      </c>
      <c r="M304" s="47">
        <f ca="1">SUM(M305:M317)</f>
        <v>0.34883209584303193</v>
      </c>
      <c r="N304" s="47">
        <f ca="1">SUM(N305:N317)</f>
        <v>0.37677016125643675</v>
      </c>
      <c r="O304" s="47">
        <f ca="1">SUM(O305:O317)</f>
        <v>0.73562193975879464</v>
      </c>
      <c r="P304" s="47">
        <f ca="1">SUM(P305:P317)</f>
        <v>0.6829081047004717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0.86756322848146117</v>
      </c>
      <c r="U304" s="47">
        <f ca="1">SUM(U305:U317)</f>
        <v>0.3250829733914482</v>
      </c>
      <c r="V304" s="47">
        <f ca="1">SUM(V305:V317)</f>
        <v>0.410116318288409</v>
      </c>
      <c r="W304" s="47">
        <f ca="1">SUM(W305:W317)</f>
        <v>0.45056120886630463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0.45056120886630463</v>
      </c>
      <c r="AH304" s="47">
        <f ca="1">SUM(AH305:AH317)</f>
        <v>1.2554823251787535</v>
      </c>
      <c r="AI304" s="47">
        <f ca="1">SUM(AI305:AI317)</f>
        <v>0.59826958858525725</v>
      </c>
      <c r="AJ304" s="47">
        <f ca="1">SUM(AJ305:AJ317)</f>
        <v>0.56233514461880829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0.29862657820467581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0.24033731187229493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0.29862657820467581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0.36781096987939732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0.35793227671296229</v>
      </c>
      <c r="AJ307" s="37">
        <f ca="1">IF(AJ160=0,0,-1*((AJ160/AJ9)*(LN(AJ160/AJ9))))</f>
        <v>0.34657359027997264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0.25993019270997947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0.29862657820467581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0.21576155433883568</v>
      </c>
      <c r="D310" s="37">
        <f ca="1">IF(D163=0,0,-1*((D163/D9)*(LN(D163/D9))))</f>
        <v>0.13212915413765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0.29375226827858475</v>
      </c>
      <c r="H310" s="37">
        <f ca="1">IF(H163=0,0,-1*((H163/H9)*(LN(H163/H9))))</f>
        <v>0.15193463066162882</v>
      </c>
      <c r="I310" s="37">
        <f ca="1">IF(I163=0,0,-1*((I163/I9)*(LN(I163/I9))))</f>
        <v>0</v>
      </c>
      <c r="J310" s="37">
        <f ca="1">IF(J163=0,0,-1*((J163/J9)*(LN(J163/J9))))</f>
        <v>0.30649537425959444</v>
      </c>
      <c r="K310" s="37">
        <f ca="1">IF(K163=0,0,-1*((K163/K9)*(LN(K163/K9))))</f>
        <v>0.35793227671296229</v>
      </c>
      <c r="L310" s="37">
        <f ca="1">IF(L163=0,0,-1*((L163/L9)*(LN(L163/L9))))</f>
        <v>0.1168399685464573</v>
      </c>
      <c r="M310" s="37">
        <f ca="1">IF(M163=0,0,-1*((M163/M9)*(LN(M163/M9))))</f>
        <v>0.10469603169456311</v>
      </c>
      <c r="N310" s="37">
        <f ca="1">IF(N163=0,0,-1*((N163/N9)*(LN(N163/N9))))</f>
        <v>0.1168399685464573</v>
      </c>
      <c r="O310" s="37">
        <f ca="1">IF(O163=0,0,-1*((O163/O9)*(LN(O163/O9))))</f>
        <v>0.21576155433883568</v>
      </c>
      <c r="P310" s="37">
        <f ca="1">IF(P163=0,0,-1*((P163/P9)*(LN(P163/P9))))</f>
        <v>0.31978045024881302</v>
      </c>
      <c r="Q310" s="37">
        <f ca="1">IF(Q163=0,0,-1*((Q163/Q9)*(LN(Q163/Q9))))</f>
        <v>0.10469603169456311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9.4824464092043662E-2</v>
      </c>
      <c r="V310" s="37">
        <f ca="1">IF(V163=0,0,-1*((V163/V9)*(LN(V163/V9))))</f>
        <v>0.13212915413765</v>
      </c>
      <c r="W310" s="37">
        <f ca="1">IF(W163=0,0,-1*((W163/W9)*(LN(W163/W9))))</f>
        <v>0.15193463066162882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0.24033731187229493</v>
      </c>
      <c r="AG310" s="37">
        <f ca="1">IF(AG163=0,0,-1*((AG163/AG9)*(LN(AG163/AG9))))</f>
        <v>0.15193463066162882</v>
      </c>
      <c r="AH310" s="37">
        <f ca="1">IF(AH163=0,0,-1*((AH163/AH9)*(LN(AH163/AH9))))</f>
        <v>0.36781096987939732</v>
      </c>
      <c r="AI310" s="37">
        <f ca="1">IF(AI163=0,0,-1*((AI163/AI9)*(LN(AI163/AI9))))</f>
        <v>0.24033731187229493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0.25993019270997947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0.23025850929940456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0.375</v>
      </c>
      <c r="C319" s="47">
        <f ca="1">1-SUM(C320:C332)</f>
        <v>0.375</v>
      </c>
      <c r="D319" s="47">
        <f ca="1">1-SUM(D320:D332)</f>
        <v>0.24489795918367352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0.46875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0.58000000000000007</v>
      </c>
      <c r="K319" s="47">
        <f ca="1">1-SUM(K320:K332)</f>
        <v>0.40816326530612246</v>
      </c>
      <c r="L319" s="47">
        <f ca="1">1-SUM(L320:L332)</f>
        <v>0.21875</v>
      </c>
      <c r="M319" s="47">
        <f ca="1">1-SUM(M320:M332)</f>
        <v>0.19753086419753085</v>
      </c>
      <c r="N319" s="47">
        <f ca="1">1-SUM(N320:N332)</f>
        <v>0.21875</v>
      </c>
      <c r="O319" s="47">
        <f ca="1">1-SUM(O320:O332)</f>
        <v>0.40625</v>
      </c>
      <c r="P319" s="47">
        <f ca="1">1-SUM(P320:P332)</f>
        <v>0.48979591836734704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0.5</v>
      </c>
      <c r="U319" s="47">
        <f ca="1">1-SUM(U320:U332)</f>
        <v>0.17999999999999994</v>
      </c>
      <c r="V319" s="47">
        <f ca="1">1-SUM(V320:V332)</f>
        <v>0.24489795918367352</v>
      </c>
      <c r="W319" s="47">
        <f ca="1">1-SUM(W320:W332)</f>
        <v>0.27777777777777768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0.27777777777777768</v>
      </c>
      <c r="AH319" s="47">
        <f ca="1">1-SUM(AH320:AH332)</f>
        <v>0.6875</v>
      </c>
      <c r="AI319" s="47">
        <f ca="1">1-SUM(AI320:AI332)</f>
        <v>0.40816326530612246</v>
      </c>
      <c r="AJ319" s="47">
        <f ca="1">1-SUM(AJ320:AJ332)</f>
        <v>0.375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2.7777777777777776E-2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0.51020408163265307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2.7777777777777776E-2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0.140625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8.1632653061224483E-2</v>
      </c>
      <c r="AJ322" s="37">
        <f ca="1">IF(AJ160=0,0,(AJ160/AJ9)^2)</f>
        <v>6.25E-2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1.5625E-2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2.7777777777777776E-2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0.5625</v>
      </c>
      <c r="D325" s="37">
        <f ca="1">IF(D163=0,0,(D163/D9)^2)</f>
        <v>0.73469387755102034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0.390625</v>
      </c>
      <c r="H325" s="37">
        <f ca="1">IF(H163=0,0,(H163/H9)^2)</f>
        <v>0.69444444444444453</v>
      </c>
      <c r="I325" s="37">
        <f ca="1">IF(I163=0,0,(I163/I9)^2)</f>
        <v>1</v>
      </c>
      <c r="J325" s="37">
        <f ca="1">IF(J163=0,0,(J163/J9)^2)</f>
        <v>0.36</v>
      </c>
      <c r="K325" s="37">
        <f ca="1">IF(K163=0,0,(K163/K9)^2)</f>
        <v>8.1632653061224483E-2</v>
      </c>
      <c r="L325" s="37">
        <f ca="1">IF(L163=0,0,(L163/L9)^2)</f>
        <v>0.765625</v>
      </c>
      <c r="M325" s="37">
        <f ca="1">IF(M163=0,0,(M163/M9)^2)</f>
        <v>0.79012345679012341</v>
      </c>
      <c r="N325" s="37">
        <f ca="1">IF(N163=0,0,(N163/N9)^2)</f>
        <v>0.765625</v>
      </c>
      <c r="O325" s="37">
        <f ca="1">IF(O163=0,0,(O163/O9)^2)</f>
        <v>0.5625</v>
      </c>
      <c r="P325" s="37">
        <f ca="1">IF(P163=0,0,(P163/P9)^2)</f>
        <v>0.32653061224489793</v>
      </c>
      <c r="Q325" s="37">
        <f ca="1">IF(Q163=0,0,(Q163/Q9)^2)</f>
        <v>0.79012345679012341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0.44444444444444442</v>
      </c>
      <c r="U325" s="37">
        <f ca="1">IF(U163=0,0,(U163/U9)^2)</f>
        <v>0.81</v>
      </c>
      <c r="V325" s="37">
        <f ca="1">IF(V163=0,0,(V163/V9)^2)</f>
        <v>0.73469387755102034</v>
      </c>
      <c r="W325" s="37">
        <f ca="1">IF(W163=0,0,(W163/W9)^2)</f>
        <v>0.69444444444444453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0.51020408163265307</v>
      </c>
      <c r="AG325" s="37">
        <f ca="1">IF(AG163=0,0,(AG163/AG9)^2)</f>
        <v>0.69444444444444453</v>
      </c>
      <c r="AH325" s="37">
        <f ca="1">IF(AH163=0,0,(AH163/AH9)^2)</f>
        <v>0.140625</v>
      </c>
      <c r="AI325" s="37">
        <f ca="1">IF(AI163=0,0,(AI163/AI9)^2)</f>
        <v>0.51020408163265307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1.5625E-2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1.0000000000000002E-2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GOPR0289.MP4_000001401_raw</vt:lpstr>
      <vt:lpstr>GOPR0289.MP4_000008241_raw</vt:lpstr>
      <vt:lpstr>GOPR0289.MP4_000015081_raw</vt:lpstr>
      <vt:lpstr>GOPR0289.MP4_000021921_raw</vt:lpstr>
      <vt:lpstr>GOPR0289.MP4_000028762_raw</vt:lpstr>
      <vt:lpstr>GOPR0289.MP4_000035602_raw</vt:lpstr>
      <vt:lpstr>GOPR0289.MP4_000042442_raw</vt:lpstr>
      <vt:lpstr>GOPR0289.MP4_000049282_raw</vt:lpstr>
      <vt:lpstr>GOPR0289.MP4_000056122_raw</vt:lpstr>
      <vt:lpstr>GOPR0289.MP4_000062962_raw</vt:lpstr>
      <vt:lpstr>GOPR0289.MP4_000069803_raw</vt:lpstr>
      <vt:lpstr>GOPR0289.MP4_000076643_raw</vt:lpstr>
      <vt:lpstr>GOPR0289.MP4_000083483_raw</vt:lpstr>
      <vt:lpstr>GOPR0289.MP4_000090323_raw</vt:lpstr>
      <vt:lpstr>GOPR0289.MP4_000097163_raw</vt:lpstr>
      <vt:lpstr>GOPR0289.MP4_000104003_raw</vt:lpstr>
      <vt:lpstr>GOPR0289.MP4_000110844_raw</vt:lpstr>
      <vt:lpstr>GOPR0289.MP4_000117684_raw</vt:lpstr>
      <vt:lpstr>GOPR0289.MP4_000124524_raw</vt:lpstr>
      <vt:lpstr>GOPR0289.MP4_000131364_raw</vt:lpstr>
      <vt:lpstr>GOPR0289.MP4_000138204_raw</vt:lpstr>
      <vt:lpstr>GOPR0289.MP4_000145044_raw</vt:lpstr>
      <vt:lpstr>GOPR0289.MP4_000151885_raw</vt:lpstr>
      <vt:lpstr>GOPR0289.MP4_000158725_raw</vt:lpstr>
      <vt:lpstr>GOPR0289.MP4_000165565_raw</vt:lpstr>
      <vt:lpstr>GOPR0289.MP4_000172405_raw</vt:lpstr>
      <vt:lpstr>GOPR0289.MP4_000179245_raw</vt:lpstr>
      <vt:lpstr>GOPR0289.MP4_000186085_raw</vt:lpstr>
      <vt:lpstr>GOPR0289.MP4_000192926_raw</vt:lpstr>
      <vt:lpstr>GOPR0289.MP4_000199766_raw</vt:lpstr>
      <vt:lpstr>GOPR0289.MP4_000206606_raw</vt:lpstr>
      <vt:lpstr>GOPR0289.MP4_000213446_raw</vt:lpstr>
      <vt:lpstr>GOPR0289.MP4_000220286_raw</vt:lpstr>
      <vt:lpstr>GOPR0289.MP4_000227126_raw</vt:lpstr>
      <vt:lpstr>GOPR0289.MP4_000233967_raw</vt:lpstr>
      <vt:lpstr>GOPR0289.MP4_000240807_raw</vt:lpstr>
      <vt:lpstr>GOPR0289.MP4_000247647_raw</vt:lpstr>
      <vt:lpstr>GOPR0289.MP4_000254487_raw</vt:lpstr>
      <vt:lpstr>GOPR0289.MP4_000261327_raw</vt:lpstr>
      <vt:lpstr>GOPR0289.MP4_000268167_raw</vt:lpstr>
      <vt:lpstr>GOPR0289.MP4_000001401</vt:lpstr>
      <vt:lpstr>GOPR0289.MP4_000008241</vt:lpstr>
      <vt:lpstr>GOPR0289.MP4_000015081</vt:lpstr>
      <vt:lpstr>GOPR0289.MP4_000021921</vt:lpstr>
      <vt:lpstr>GOPR0289.MP4_000028762</vt:lpstr>
      <vt:lpstr>GOPR0289.MP4_000035602</vt:lpstr>
      <vt:lpstr>GOPR0289.MP4_000042442</vt:lpstr>
      <vt:lpstr>GOPR0289.MP4_000049282</vt:lpstr>
      <vt:lpstr>GOPR0289.MP4_000056122</vt:lpstr>
      <vt:lpstr>GOPR0289.MP4_000062962</vt:lpstr>
      <vt:lpstr>GOPR0289.MP4_000069803</vt:lpstr>
      <vt:lpstr>GOPR0289.MP4_000076643</vt:lpstr>
      <vt:lpstr>GOPR0289.MP4_000083483</vt:lpstr>
      <vt:lpstr>GOPR0289.MP4_000090323</vt:lpstr>
      <vt:lpstr>GOPR0289.MP4_000097163</vt:lpstr>
      <vt:lpstr>GOPR0289.MP4_000104003</vt:lpstr>
      <vt:lpstr>GOPR0289.MP4_000110844</vt:lpstr>
      <vt:lpstr>GOPR0289.MP4_000117684</vt:lpstr>
      <vt:lpstr>GOPR0289.MP4_000124524</vt:lpstr>
      <vt:lpstr>GOPR0289.MP4_000131364</vt:lpstr>
      <vt:lpstr>GOPR0289.MP4_000138204</vt:lpstr>
      <vt:lpstr>GOPR0289.MP4_000145044</vt:lpstr>
      <vt:lpstr>GOPR0289.MP4_000151885</vt:lpstr>
      <vt:lpstr>GOPR0289.MP4_000158725</vt:lpstr>
      <vt:lpstr>GOPR0289.MP4_000165565</vt:lpstr>
      <vt:lpstr>GOPR0289.MP4_000172405</vt:lpstr>
      <vt:lpstr>GOPR0289.MP4_000179245</vt:lpstr>
      <vt:lpstr>GOPR0289.MP4_000186085</vt:lpstr>
      <vt:lpstr>GOPR0289.MP4_000192926</vt:lpstr>
      <vt:lpstr>GOPR0289.MP4_000199766</vt:lpstr>
      <vt:lpstr>GOPR0289.MP4_000206606</vt:lpstr>
      <vt:lpstr>GOPR0289.MP4_000213446</vt:lpstr>
      <vt:lpstr>GOPR0289.MP4_000220286</vt:lpstr>
      <vt:lpstr>GOPR0289.MP4_000227126</vt:lpstr>
      <vt:lpstr>GOPR0289.MP4_000233967</vt:lpstr>
      <vt:lpstr>GOPR0289.MP4_000240807</vt:lpstr>
      <vt:lpstr>GOPR0289.MP4_000247647</vt:lpstr>
      <vt:lpstr>GOPR0289.MP4_000254487</vt:lpstr>
      <vt:lpstr>GOPR0289.MP4_000261327</vt:lpstr>
      <vt:lpstr>GOPR0289.MP4_000268167</vt:lpstr>
      <vt:lpstr>GOPR0289.MP4_000001401_archive</vt:lpstr>
      <vt:lpstr>GOPR0289.MP4_000008241_archive</vt:lpstr>
      <vt:lpstr>GOPR0289.MP4_000015081_archive</vt:lpstr>
      <vt:lpstr>GOPR0289.MP4_000021921_archive</vt:lpstr>
      <vt:lpstr>GOPR0289.MP4_000028762_archive</vt:lpstr>
      <vt:lpstr>GOPR0289.MP4_000035602_archive</vt:lpstr>
      <vt:lpstr>GOPR0289.MP4_000042442_archive</vt:lpstr>
      <vt:lpstr>GOPR0289.MP4_000049282_archive</vt:lpstr>
      <vt:lpstr>GOPR0289.MP4_000056122_archive</vt:lpstr>
      <vt:lpstr>GOPR0289.MP4_000062962_archive</vt:lpstr>
      <vt:lpstr>GOPR0289.MP4_000069803_archive</vt:lpstr>
      <vt:lpstr>GOPR0289.MP4_000076643_archive</vt:lpstr>
      <vt:lpstr>GOPR0289.MP4_000083483_archive</vt:lpstr>
      <vt:lpstr>GOPR0289.MP4_000090323_archive</vt:lpstr>
      <vt:lpstr>GOPR0289.MP4_000097163_archive</vt:lpstr>
      <vt:lpstr>GOPR0289.MP4_000104003_archive</vt:lpstr>
      <vt:lpstr>GOPR0289.MP4_000110844_archive</vt:lpstr>
      <vt:lpstr>GOPR0289.MP4_000117684_archive</vt:lpstr>
      <vt:lpstr>GOPR0289.MP4_000124524_archive</vt:lpstr>
      <vt:lpstr>GOPR0289.MP4_000131364_archive</vt:lpstr>
      <vt:lpstr>GOPR0289.MP4_000138204_archive</vt:lpstr>
      <vt:lpstr>GOPR0289.MP4_000145044_archive</vt:lpstr>
      <vt:lpstr>GOPR0289.MP4_000151885_archive</vt:lpstr>
      <vt:lpstr>GOPR0289.MP4_000158725_archive</vt:lpstr>
      <vt:lpstr>GOPR0289.MP4_000165565_archive</vt:lpstr>
      <vt:lpstr>GOPR0289.MP4_000172405_archive</vt:lpstr>
      <vt:lpstr>GOPR0289.MP4_000179245_archive</vt:lpstr>
      <vt:lpstr>GOPR0289.MP4_000186085_archive</vt:lpstr>
      <vt:lpstr>GOPR0289.MP4_000192926_archive</vt:lpstr>
      <vt:lpstr>GOPR0289.MP4_000199766_archive</vt:lpstr>
      <vt:lpstr>GOPR0289.MP4_000206606_archive</vt:lpstr>
      <vt:lpstr>GOPR0289.MP4_000213446_archive</vt:lpstr>
      <vt:lpstr>GOPR0289.MP4_000220286_archive</vt:lpstr>
      <vt:lpstr>GOPR0289.MP4_000227126_archive</vt:lpstr>
      <vt:lpstr>GOPR0289.MP4_000233967_archive</vt:lpstr>
      <vt:lpstr>GOPR0289.MP4_000240807_archive</vt:lpstr>
      <vt:lpstr>GOPR0289.MP4_000247647_archive</vt:lpstr>
      <vt:lpstr>GOPR0289.MP4_000254487_archive</vt:lpstr>
      <vt:lpstr>GOPR0289.MP4_000261327_archive</vt:lpstr>
      <vt:lpstr>GOPR0289.MP4_000268167_archive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2014-08-26T20:43:54Z</dcterms:created>
  <dcterms:modified xsi:type="dcterms:W3CDTF">2014-08-26T20:47:10Z</dcterms:modified>
</cp:coreProperties>
</file>