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3.MTS_000001201_raw" sheetId="5" r:id="rId1"/>
    <sheet name="00003.MTS_000006806_raw" sheetId="6" r:id="rId2"/>
    <sheet name="00003.MTS_000012412_raw" sheetId="7" r:id="rId3"/>
    <sheet name="00003.MTS_000018018_raw" sheetId="8" r:id="rId4"/>
    <sheet name="00003.MTS_000023623_raw" sheetId="9" r:id="rId5"/>
    <sheet name="00003.MTS_000029229_raw" sheetId="10" r:id="rId6"/>
    <sheet name="00003.MTS_000034834_raw" sheetId="11" r:id="rId7"/>
    <sheet name="00003.MTS_000040440_raw" sheetId="12" r:id="rId8"/>
    <sheet name="00003.MTS_000046046_raw" sheetId="13" r:id="rId9"/>
    <sheet name="00003.MTS_000051651_raw" sheetId="14" r:id="rId10"/>
    <sheet name="00003.MTS_000057257_raw" sheetId="15" r:id="rId11"/>
    <sheet name="00003.MTS_000062862_raw" sheetId="16" r:id="rId12"/>
    <sheet name="00003.MTS_000068468_raw" sheetId="17" r:id="rId13"/>
    <sheet name="00003.MTS_000074074_raw" sheetId="18" r:id="rId14"/>
    <sheet name="00003.MTS_000079679_raw" sheetId="19" r:id="rId15"/>
    <sheet name="00003.MTS_000085285_raw" sheetId="20" r:id="rId16"/>
    <sheet name="00003.MTS_000090890_raw" sheetId="21" r:id="rId17"/>
    <sheet name="00003.MTS_000096496_raw" sheetId="22" r:id="rId18"/>
    <sheet name="00003.MTS_000102102_raw" sheetId="23" r:id="rId19"/>
    <sheet name="00003.MTS_000107707_raw" sheetId="24" r:id="rId20"/>
    <sheet name="00003.MTS_000113313_raw" sheetId="25" r:id="rId21"/>
    <sheet name="00003.MTS_000118918_raw" sheetId="26" r:id="rId22"/>
    <sheet name="00003.MTS_000124524_raw" sheetId="27" r:id="rId23"/>
    <sheet name="00003.MTS_000130130_raw" sheetId="28" r:id="rId24"/>
    <sheet name="00003.MTS_000135735_raw" sheetId="29" r:id="rId25"/>
    <sheet name="00003.MTS_000141341_raw" sheetId="30" r:id="rId26"/>
    <sheet name="00003.MTS_000146946_raw" sheetId="31" r:id="rId27"/>
    <sheet name="00003.MTS_000152552_raw" sheetId="32" r:id="rId28"/>
    <sheet name="00003.MTS_000158158_raw" sheetId="33" r:id="rId29"/>
    <sheet name="00003.MTS_000163763_raw" sheetId="34" r:id="rId30"/>
    <sheet name="00003.MTS_000169369_raw" sheetId="35" r:id="rId31"/>
    <sheet name="00003.MTS_000174974_raw" sheetId="36" r:id="rId32"/>
    <sheet name="00003.MTS_000180580_raw" sheetId="37" r:id="rId33"/>
    <sheet name="00003.MTS_000186186_raw" sheetId="38" r:id="rId34"/>
    <sheet name="00003.MTS_000191791_raw" sheetId="39" r:id="rId35"/>
    <sheet name="00003.MTS_000197397_raw" sheetId="40" r:id="rId36"/>
    <sheet name="00003.MTS_000203002_raw" sheetId="41" r:id="rId37"/>
    <sheet name="00003.MTS_000208608_raw" sheetId="42" r:id="rId38"/>
    <sheet name="00003.MTS_000214214_raw" sheetId="43" r:id="rId39"/>
    <sheet name="HBN2_CR_CW29_T1_raw" sheetId="44" r:id="rId40"/>
    <sheet name="00003.MTS_000001201" sheetId="45" r:id="rId41"/>
    <sheet name="00003.MTS_000006806" sheetId="46" r:id="rId42"/>
    <sheet name="00003.MTS_000012412" sheetId="47" r:id="rId43"/>
    <sheet name="00003.MTS_000018018" sheetId="48" r:id="rId44"/>
    <sheet name="00003.MTS_000023623" sheetId="49" r:id="rId45"/>
    <sheet name="00003.MTS_000029229" sheetId="50" r:id="rId46"/>
    <sheet name="00003.MTS_000034834" sheetId="51" r:id="rId47"/>
    <sheet name="00003.MTS_000040440" sheetId="52" r:id="rId48"/>
    <sheet name="00003.MTS_000046046" sheetId="53" r:id="rId49"/>
    <sheet name="00003.MTS_000051651" sheetId="54" r:id="rId50"/>
    <sheet name="00003.MTS_000057257" sheetId="55" r:id="rId51"/>
    <sheet name="00003.MTS_000062862" sheetId="56" r:id="rId52"/>
    <sheet name="00003.MTS_000068468" sheetId="57" r:id="rId53"/>
    <sheet name="00003.MTS_000074074" sheetId="58" r:id="rId54"/>
    <sheet name="00003.MTS_000079679" sheetId="59" r:id="rId55"/>
    <sheet name="00003.MTS_000085285" sheetId="60" r:id="rId56"/>
    <sheet name="00003.MTS_000090890" sheetId="61" r:id="rId57"/>
    <sheet name="00003.MTS_000096496" sheetId="62" r:id="rId58"/>
    <sheet name="00003.MTS_000102102" sheetId="63" r:id="rId59"/>
    <sheet name="00003.MTS_000107707" sheetId="64" r:id="rId60"/>
    <sheet name="00003.MTS_000113313" sheetId="65" r:id="rId61"/>
    <sheet name="00003.MTS_000118918" sheetId="66" r:id="rId62"/>
    <sheet name="00003.MTS_000124524" sheetId="67" r:id="rId63"/>
    <sheet name="00003.MTS_000130130" sheetId="68" r:id="rId64"/>
    <sheet name="00003.MTS_000135735" sheetId="69" r:id="rId65"/>
    <sheet name="00003.MTS_000141341" sheetId="70" r:id="rId66"/>
    <sheet name="00003.MTS_000146946" sheetId="71" r:id="rId67"/>
    <sheet name="00003.MTS_000152552" sheetId="72" r:id="rId68"/>
    <sheet name="00003.MTS_000158158" sheetId="73" r:id="rId69"/>
    <sheet name="00003.MTS_000163763" sheetId="74" r:id="rId70"/>
    <sheet name="00003.MTS_000169369" sheetId="75" r:id="rId71"/>
    <sheet name="00003.MTS_000174974" sheetId="76" r:id="rId72"/>
    <sheet name="00003.MTS_000180580" sheetId="77" r:id="rId73"/>
    <sheet name="00003.MTS_000186186" sheetId="78" r:id="rId74"/>
    <sheet name="00003.MTS_000191791" sheetId="79" r:id="rId75"/>
    <sheet name="00003.MTS_000197397" sheetId="80" r:id="rId76"/>
    <sheet name="00003.MTS_000203002" sheetId="81" r:id="rId77"/>
    <sheet name="00003.MTS_000208608" sheetId="82" r:id="rId78"/>
    <sheet name="00003.MTS_000214214" sheetId="83" r:id="rId79"/>
    <sheet name="HBN2_CR_CW29_T1" sheetId="84" r:id="rId80"/>
    <sheet name="00003.MTS_000001201_archive" sheetId="85" r:id="rId81"/>
    <sheet name="00003.MTS_000006806_archive" sheetId="86" r:id="rId82"/>
    <sheet name="00003.MTS_000012412_archive" sheetId="87" r:id="rId83"/>
    <sheet name="00003.MTS_000018018_archive" sheetId="88" r:id="rId84"/>
    <sheet name="00003.MTS_000023623_archive" sheetId="89" r:id="rId85"/>
    <sheet name="00003.MTS_000029229_archive" sheetId="90" r:id="rId86"/>
    <sheet name="00003.MTS_000034834_archive" sheetId="91" r:id="rId87"/>
    <sheet name="00003.MTS_000040440_archive" sheetId="92" r:id="rId88"/>
    <sheet name="00003.MTS_000046046_archive" sheetId="93" r:id="rId89"/>
    <sheet name="00003.MTS_000051651_archive" sheetId="94" r:id="rId90"/>
    <sheet name="00003.MTS_000057257_archive" sheetId="95" r:id="rId91"/>
    <sheet name="00003.MTS_000062862_archive" sheetId="96" r:id="rId92"/>
    <sheet name="00003.MTS_000068468_archive" sheetId="97" r:id="rId93"/>
    <sheet name="00003.MTS_000074074_archive" sheetId="98" r:id="rId94"/>
    <sheet name="00003.MTS_000079679_archive" sheetId="99" r:id="rId95"/>
    <sheet name="00003.MTS_000085285_archive" sheetId="100" r:id="rId96"/>
    <sheet name="00003.MTS_000090890_archive" sheetId="101" r:id="rId97"/>
    <sheet name="00003.MTS_000096496_archive" sheetId="102" r:id="rId98"/>
    <sheet name="00003.MTS_000102102_archive" sheetId="103" r:id="rId99"/>
    <sheet name="00003.MTS_000107707_archive" sheetId="104" r:id="rId100"/>
    <sheet name="00003.MTS_000113313_archive" sheetId="105" r:id="rId101"/>
    <sheet name="00003.MTS_000118918_archive" sheetId="106" r:id="rId102"/>
    <sheet name="00003.MTS_000124524_archive" sheetId="107" r:id="rId103"/>
    <sheet name="00003.MTS_000130130_archive" sheetId="108" r:id="rId104"/>
    <sheet name="00003.MTS_000135735_archive" sheetId="109" r:id="rId105"/>
    <sheet name="00003.MTS_000141341_archive" sheetId="110" r:id="rId106"/>
    <sheet name="00003.MTS_000146946_archive" sheetId="111" r:id="rId107"/>
    <sheet name="00003.MTS_000152552_archive" sheetId="112" r:id="rId108"/>
    <sheet name="00003.MTS_000158158_archive" sheetId="113" r:id="rId109"/>
    <sheet name="00003.MTS_000163763_archive" sheetId="114" r:id="rId110"/>
    <sheet name="00003.MTS_000169369_archive" sheetId="115" r:id="rId111"/>
    <sheet name="00003.MTS_000174974_archive" sheetId="116" r:id="rId112"/>
    <sheet name="00003.MTS_000180580_archive" sheetId="117" r:id="rId113"/>
    <sheet name="00003.MTS_000186186_archive" sheetId="118" r:id="rId114"/>
    <sheet name="00003.MTS_000191791_archive" sheetId="119" r:id="rId115"/>
    <sheet name="00003.MTS_000197397_archive" sheetId="120" r:id="rId116"/>
    <sheet name="00003.MTS_000203002_archive" sheetId="121" r:id="rId117"/>
    <sheet name="00003.MTS_000208608_archive" sheetId="122" r:id="rId118"/>
    <sheet name="00003.MTS_000214214_archive" sheetId="123" r:id="rId119"/>
    <sheet name="HBN2_CR_CW29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AM321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AL202" i="125" s="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AE322" i="125" s="1"/>
  <c r="B17" i="74"/>
  <c r="AE159" i="125" s="1"/>
  <c r="AE321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H58" i="74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S321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K321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G322" i="125" s="1"/>
  <c r="B17" i="50"/>
  <c r="G159" i="125" s="1"/>
  <c r="G321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G227" i="125" s="1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C321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Q288" i="125" l="1"/>
  <c r="AQ292" i="125"/>
  <c r="AQ297" i="125"/>
  <c r="AP301" i="125"/>
  <c r="AQ289" i="125"/>
  <c r="AQ293" i="125"/>
  <c r="AQ298" i="125"/>
  <c r="AQ302" i="125"/>
  <c r="AP290" i="125"/>
  <c r="AP294" i="125"/>
  <c r="AP299" i="125"/>
  <c r="J28" i="45"/>
  <c r="B187" i="125"/>
  <c r="K40" i="45"/>
  <c r="B199" i="125"/>
  <c r="K56" i="45"/>
  <c r="B215" i="125"/>
  <c r="J73" i="45"/>
  <c r="B232" i="125"/>
  <c r="K17" i="45"/>
  <c r="B176" i="125"/>
  <c r="K25" i="45"/>
  <c r="B184" i="125"/>
  <c r="K37" i="45"/>
  <c r="B196" i="125"/>
  <c r="K45" i="45"/>
  <c r="B204" i="125"/>
  <c r="K53" i="45"/>
  <c r="B212" i="125"/>
  <c r="K126" i="45"/>
  <c r="B285" i="125"/>
  <c r="K23" i="46"/>
  <c r="C182" i="125"/>
  <c r="K35" i="46"/>
  <c r="C194" i="125"/>
  <c r="K47" i="46"/>
  <c r="C206" i="125"/>
  <c r="J59" i="46"/>
  <c r="C218" i="125"/>
  <c r="J72" i="46"/>
  <c r="C231" i="125"/>
  <c r="J86" i="46"/>
  <c r="C245" i="125"/>
  <c r="J22" i="45"/>
  <c r="B181" i="125"/>
  <c r="K26" i="45"/>
  <c r="B185" i="125"/>
  <c r="J54" i="45"/>
  <c r="B213" i="125"/>
  <c r="J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K68" i="46"/>
  <c r="C227" i="125"/>
  <c r="K77" i="46"/>
  <c r="C236" i="125"/>
  <c r="K81" i="46"/>
  <c r="C240" i="125"/>
  <c r="J92" i="46"/>
  <c r="C251" i="125"/>
  <c r="K100" i="46"/>
  <c r="C259" i="125"/>
  <c r="J111" i="46"/>
  <c r="C270" i="125"/>
  <c r="AP284" i="125"/>
  <c r="AP291" i="125"/>
  <c r="AP296" i="125"/>
  <c r="K18" i="47"/>
  <c r="D177" i="125"/>
  <c r="K26" i="47"/>
  <c r="D185" i="125"/>
  <c r="K34" i="47"/>
  <c r="D193" i="125"/>
  <c r="J19" i="45"/>
  <c r="B178" i="125"/>
  <c r="K23" i="45"/>
  <c r="B182" i="125"/>
  <c r="J27" i="45"/>
  <c r="B186" i="125"/>
  <c r="J31" i="45"/>
  <c r="B190" i="125"/>
  <c r="K35" i="45"/>
  <c r="B194" i="125"/>
  <c r="K39" i="45"/>
  <c r="B198" i="125"/>
  <c r="K47" i="45"/>
  <c r="B206" i="125"/>
  <c r="J51" i="45"/>
  <c r="B210" i="125"/>
  <c r="K55" i="45"/>
  <c r="B214" i="125"/>
  <c r="J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AP170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P297" i="125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K23" i="49"/>
  <c r="F182" i="125"/>
  <c r="J27" i="49"/>
  <c r="F186" i="125"/>
  <c r="J31" i="49"/>
  <c r="F190" i="125"/>
  <c r="K35" i="49"/>
  <c r="F194" i="125"/>
  <c r="K39" i="49"/>
  <c r="F198" i="125"/>
  <c r="J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J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J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K31" i="81"/>
  <c r="AL190" i="125"/>
  <c r="K35" i="81"/>
  <c r="AL194" i="125"/>
  <c r="K39" i="81"/>
  <c r="AL198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5"/>
  <c r="B183" i="125"/>
  <c r="J44" i="45"/>
  <c r="B203" i="125"/>
  <c r="K60" i="45"/>
  <c r="B219" i="125"/>
  <c r="J77" i="45"/>
  <c r="B23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AQ221" i="125" s="1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L172" i="125"/>
  <c r="J18" i="56"/>
  <c r="M177" i="125"/>
  <c r="J22" i="56"/>
  <c r="M181" i="125"/>
  <c r="J26" i="56"/>
  <c r="M185" i="125"/>
  <c r="J30" i="56"/>
  <c r="M189" i="125"/>
  <c r="J34" i="56"/>
  <c r="M193" i="125"/>
  <c r="J42" i="56"/>
  <c r="M201" i="125"/>
  <c r="J46" i="56"/>
  <c r="M205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6" i="60"/>
  <c r="Q20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J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K100" i="71"/>
  <c r="AB259" i="125"/>
  <c r="J106" i="71"/>
  <c r="AB265" i="125"/>
  <c r="J111" i="71"/>
  <c r="AB270" i="125"/>
  <c r="AB172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58" i="74"/>
  <c r="AE217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J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8" i="45"/>
  <c r="B207" i="125"/>
  <c r="J68" i="45"/>
  <c r="B227" i="125"/>
  <c r="J87" i="45"/>
  <c r="B246" i="125"/>
  <c r="K29" i="45"/>
  <c r="B188" i="125"/>
  <c r="K57" i="45"/>
  <c r="B216" i="125"/>
  <c r="K19" i="46"/>
  <c r="C178" i="125"/>
  <c r="K31" i="46"/>
  <c r="C190" i="125"/>
  <c r="K43" i="46"/>
  <c r="C202" i="125"/>
  <c r="K55" i="46"/>
  <c r="C214" i="125"/>
  <c r="J67" i="46"/>
  <c r="C226" i="125"/>
  <c r="J80" i="46"/>
  <c r="C239" i="125"/>
  <c r="J95" i="46"/>
  <c r="C254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K72" i="50"/>
  <c r="G231" i="125"/>
  <c r="K76" i="50"/>
  <c r="G235" i="125"/>
  <c r="K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3" i="56"/>
  <c r="M182" i="125"/>
  <c r="K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43" i="62"/>
  <c r="S202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AQ260" i="125" s="1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36" i="45"/>
  <c r="B195" i="125"/>
  <c r="K52" i="45"/>
  <c r="B211" i="125"/>
  <c r="K64" i="45"/>
  <c r="B223" i="125"/>
  <c r="J81" i="45"/>
  <c r="B240" i="125"/>
  <c r="K21" i="45"/>
  <c r="B180" i="125"/>
  <c r="K33" i="45"/>
  <c r="B192" i="125"/>
  <c r="AQ208" i="125"/>
  <c r="AQ248" i="125"/>
  <c r="K27" i="46"/>
  <c r="C186" i="125"/>
  <c r="K39" i="46"/>
  <c r="C198" i="125"/>
  <c r="K51" i="46"/>
  <c r="C210" i="125"/>
  <c r="J63" i="46"/>
  <c r="C222" i="125"/>
  <c r="J76" i="46"/>
  <c r="C235" i="125"/>
  <c r="J91" i="46"/>
  <c r="C250" i="125"/>
  <c r="J99" i="46"/>
  <c r="C258" i="125"/>
  <c r="C47" i="46"/>
  <c r="C155" i="125" s="1"/>
  <c r="C158" i="125"/>
  <c r="K34" i="45"/>
  <c r="B193" i="125"/>
  <c r="J42" i="45"/>
  <c r="B201" i="125"/>
  <c r="J50" i="45"/>
  <c r="B209" i="125"/>
  <c r="J58" i="45"/>
  <c r="B217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J48" i="46"/>
  <c r="C207" i="125"/>
  <c r="J56" i="46"/>
  <c r="C215" i="125"/>
  <c r="K64" i="46"/>
  <c r="C223" i="125"/>
  <c r="J73" i="46"/>
  <c r="C232" i="125"/>
  <c r="J87" i="46"/>
  <c r="C246" i="125"/>
  <c r="K96" i="46"/>
  <c r="C255" i="125"/>
  <c r="J106" i="46"/>
  <c r="C265" i="125"/>
  <c r="AP277" i="125"/>
  <c r="AP300" i="125"/>
  <c r="K22" i="47"/>
  <c r="D181" i="125"/>
  <c r="K30" i="47"/>
  <c r="D189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J64" i="50"/>
  <c r="G223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K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6" i="73"/>
  <c r="AD225" i="125"/>
  <c r="K71" i="73"/>
  <c r="AD230" i="125"/>
  <c r="AQ230" i="125" s="1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AQ189" i="125" s="1"/>
  <c r="K34" i="83"/>
  <c r="AN193" i="125"/>
  <c r="J42" i="83"/>
  <c r="AN201" i="125"/>
  <c r="J50" i="83"/>
  <c r="AN209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J111" i="84"/>
  <c r="AO270" i="125"/>
  <c r="B305" i="125"/>
  <c r="B320" i="125"/>
  <c r="B172" i="125"/>
  <c r="AR158" i="125"/>
  <c r="AS158" i="125" s="1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D322" i="125"/>
  <c r="D307" i="125"/>
  <c r="H322" i="125"/>
  <c r="H307" i="125"/>
  <c r="L322" i="125"/>
  <c r="L307" i="125"/>
  <c r="P307" i="125"/>
  <c r="P322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76" i="125"/>
  <c r="AR176" i="125"/>
  <c r="AS176" i="125" s="1"/>
  <c r="AQ180" i="125"/>
  <c r="C320" i="125"/>
  <c r="C305" i="125"/>
  <c r="C172" i="125"/>
  <c r="G172" i="125"/>
  <c r="K320" i="125"/>
  <c r="K305" i="125"/>
  <c r="K172" i="125"/>
  <c r="O320" i="125"/>
  <c r="O305" i="125"/>
  <c r="O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B323" i="125"/>
  <c r="B308" i="125"/>
  <c r="AR161" i="125"/>
  <c r="AS161" i="125" s="1"/>
  <c r="F323" i="125"/>
  <c r="F308" i="125"/>
  <c r="J323" i="125"/>
  <c r="J308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P325" i="125"/>
  <c r="P31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B328" i="125"/>
  <c r="B313" i="125"/>
  <c r="AP166" i="125"/>
  <c r="AR166" i="125"/>
  <c r="AS166" i="125" s="1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AR168" i="125"/>
  <c r="AS168" i="125" s="1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P172" i="125"/>
  <c r="AF172" i="125"/>
  <c r="AP180" i="125"/>
  <c r="AR180" i="125"/>
  <c r="AS180" i="125" s="1"/>
  <c r="AT277" i="125"/>
  <c r="AT276" i="125" s="1"/>
  <c r="AT168" i="125" s="1"/>
  <c r="AU277" i="125"/>
  <c r="AU276" i="125" s="1"/>
  <c r="AU168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07" i="125"/>
  <c r="Z322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AP162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T172" i="125"/>
  <c r="AJ172" i="125"/>
  <c r="AQ178" i="125"/>
  <c r="AR178" i="125"/>
  <c r="AS178" i="125" s="1"/>
  <c r="E320" i="125"/>
  <c r="E305" i="125"/>
  <c r="E172" i="125"/>
  <c r="I320" i="125"/>
  <c r="I172" i="125"/>
  <c r="I305" i="125"/>
  <c r="M320" i="125"/>
  <c r="M305" i="125"/>
  <c r="M172" i="125"/>
  <c r="Q320" i="125"/>
  <c r="Q172" i="125"/>
  <c r="Q305" i="125"/>
  <c r="U320" i="125"/>
  <c r="U305" i="125"/>
  <c r="U172" i="125"/>
  <c r="Y320" i="125"/>
  <c r="Y172" i="125"/>
  <c r="Y305" i="125"/>
  <c r="AC320" i="125"/>
  <c r="AC305" i="125"/>
  <c r="AC172" i="125"/>
  <c r="AG320" i="125"/>
  <c r="AG172" i="125"/>
  <c r="AG305" i="125"/>
  <c r="AK320" i="125"/>
  <c r="AK305" i="125"/>
  <c r="AK172" i="125"/>
  <c r="AO320" i="125"/>
  <c r="AO172" i="125"/>
  <c r="AO305" i="125"/>
  <c r="B321" i="125"/>
  <c r="B306" i="125"/>
  <c r="AR159" i="125"/>
  <c r="AS159" i="125" s="1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06" i="125"/>
  <c r="AH321" i="125"/>
  <c r="AL321" i="125"/>
  <c r="AL306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AP163" i="125"/>
  <c r="AR163" i="125"/>
  <c r="AS163" i="125" s="1"/>
  <c r="N325" i="125"/>
  <c r="N310" i="125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Q169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H172" i="125"/>
  <c r="X172" i="125"/>
  <c r="AN172" i="125"/>
  <c r="AQ179" i="125"/>
  <c r="AR179" i="125"/>
  <c r="AS179" i="125" s="1"/>
  <c r="AI321" i="125"/>
  <c r="AI306" i="125"/>
  <c r="C322" i="125"/>
  <c r="C307" i="125"/>
  <c r="K322" i="125"/>
  <c r="K307" i="125"/>
  <c r="S322" i="125"/>
  <c r="S307" i="125"/>
  <c r="W322" i="125"/>
  <c r="W307" i="125"/>
  <c r="AA322" i="125"/>
  <c r="AA307" i="125"/>
  <c r="AI322" i="125"/>
  <c r="AI307" i="125"/>
  <c r="C323" i="125"/>
  <c r="C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AR171" i="125"/>
  <c r="AS171" i="125" s="1"/>
  <c r="S172" i="125"/>
  <c r="W172" i="125"/>
  <c r="AA172" i="125"/>
  <c r="AE172" i="125"/>
  <c r="AI172" i="125"/>
  <c r="AM172" i="125"/>
  <c r="AQ301" i="125"/>
  <c r="AP302" i="125"/>
  <c r="W308" i="125"/>
  <c r="AR181" i="125"/>
  <c r="AS181" i="125" s="1"/>
  <c r="AR182" i="125"/>
  <c r="AS182" i="125" s="1"/>
  <c r="AR184" i="125"/>
  <c r="AS184" i="125" s="1"/>
  <c r="AR185" i="125"/>
  <c r="AS185" i="125" s="1"/>
  <c r="AR186" i="125"/>
  <c r="AS186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4" i="125"/>
  <c r="AS194" i="125" s="1"/>
  <c r="AR196" i="125"/>
  <c r="AS196" i="125" s="1"/>
  <c r="AR197" i="125"/>
  <c r="AS197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5" i="125"/>
  <c r="AS205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7" i="125"/>
  <c r="AS217" i="125" s="1"/>
  <c r="AR218" i="125"/>
  <c r="AS218" i="125" s="1"/>
  <c r="AR220" i="125"/>
  <c r="AS220" i="125" s="1"/>
  <c r="AR221" i="125"/>
  <c r="AS221" i="125" s="1"/>
  <c r="AR222" i="125"/>
  <c r="AS222" i="125" s="1"/>
  <c r="AR224" i="125"/>
  <c r="AS224" i="125" s="1"/>
  <c r="AR225" i="125"/>
  <c r="AS225" i="125" s="1"/>
  <c r="AR226" i="125"/>
  <c r="AS226" i="125" s="1"/>
  <c r="AR228" i="125"/>
  <c r="AS228" i="125" s="1"/>
  <c r="AR230" i="125"/>
  <c r="AS230" i="125" s="1"/>
  <c r="AR231" i="125"/>
  <c r="AS231" i="125" s="1"/>
  <c r="AR233" i="125"/>
  <c r="AS233" i="125" s="1"/>
  <c r="AR234" i="125"/>
  <c r="AS234" i="125" s="1"/>
  <c r="AR235" i="125"/>
  <c r="AS235" i="125" s="1"/>
  <c r="AR237" i="125"/>
  <c r="AS237" i="125" s="1"/>
  <c r="AR238" i="125"/>
  <c r="AS238" i="125" s="1"/>
  <c r="AR239" i="125"/>
  <c r="AS239" i="125" s="1"/>
  <c r="AR241" i="125"/>
  <c r="AS241" i="125" s="1"/>
  <c r="AR243" i="125"/>
  <c r="AS243" i="125" s="1"/>
  <c r="AR245" i="125"/>
  <c r="AS245" i="125" s="1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S305" i="125"/>
  <c r="AA305" i="125"/>
  <c r="AI305" i="125"/>
  <c r="C306" i="125"/>
  <c r="K306" i="125"/>
  <c r="S306" i="125"/>
  <c r="AA306" i="125"/>
  <c r="G307" i="125"/>
  <c r="G308" i="125"/>
  <c r="AE309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11" i="125"/>
  <c r="AK326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AM306" i="125"/>
  <c r="AE307" i="125"/>
  <c r="O309" i="125"/>
  <c r="AH331" i="125"/>
  <c r="AH316" i="125"/>
  <c r="AL331" i="125"/>
  <c r="AL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302" i="125"/>
  <c r="AS302" i="125" s="1"/>
  <c r="W305" i="125"/>
  <c r="AE305" i="125"/>
  <c r="AM305" i="125"/>
  <c r="G306" i="125"/>
  <c r="O306" i="125"/>
  <c r="W306" i="125"/>
  <c r="AE306" i="125"/>
  <c r="O307" i="125"/>
  <c r="AM308" i="125"/>
  <c r="J118" i="84"/>
  <c r="D26" i="84" s="1"/>
  <c r="K74" i="84"/>
  <c r="J73" i="84"/>
  <c r="J104" i="84"/>
  <c r="D21" i="84" s="1"/>
  <c r="K126" i="84"/>
  <c r="J96" i="84"/>
  <c r="J81" i="84"/>
  <c r="K44" i="84"/>
  <c r="K87" i="84"/>
  <c r="J100" i="84"/>
  <c r="K106" i="84"/>
  <c r="E22" i="84" s="1"/>
  <c r="K118" i="84"/>
  <c r="E26" i="84" s="1"/>
  <c r="K56" i="84"/>
  <c r="J64" i="84"/>
  <c r="D19" i="84"/>
  <c r="J92" i="84"/>
  <c r="K111" i="84"/>
  <c r="J60" i="84"/>
  <c r="J68" i="84"/>
  <c r="J77" i="84"/>
  <c r="K48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J52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J5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65" i="83"/>
  <c r="J118" i="83"/>
  <c r="D26" i="83" s="1"/>
  <c r="C47" i="83"/>
  <c r="AN155" i="125" s="1"/>
  <c r="J104" i="83"/>
  <c r="D21" i="83" s="1"/>
  <c r="K126" i="83"/>
  <c r="K48" i="83"/>
  <c r="D19" i="83"/>
  <c r="J17" i="83"/>
  <c r="J19" i="83"/>
  <c r="J21" i="83"/>
  <c r="J23" i="83"/>
  <c r="J25" i="83"/>
  <c r="J27" i="83"/>
  <c r="J29" i="83"/>
  <c r="J31" i="83"/>
  <c r="J33" i="83"/>
  <c r="J35" i="83"/>
  <c r="J37" i="83"/>
  <c r="J40" i="83"/>
  <c r="K44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44" i="82"/>
  <c r="J118" i="82"/>
  <c r="D26" i="82" s="1"/>
  <c r="K84" i="82"/>
  <c r="E18" i="82" s="1"/>
  <c r="J104" i="82"/>
  <c r="D21" i="82" s="1"/>
  <c r="K126" i="82"/>
  <c r="K60" i="82"/>
  <c r="J56" i="82"/>
  <c r="J68" i="82"/>
  <c r="J77" i="82"/>
  <c r="J64" i="82"/>
  <c r="J73" i="82"/>
  <c r="J81" i="82"/>
  <c r="K48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56" i="81"/>
  <c r="J104" i="81"/>
  <c r="D21" i="81" s="1"/>
  <c r="K126" i="81"/>
  <c r="K19" i="81"/>
  <c r="J40" i="81"/>
  <c r="J64" i="81"/>
  <c r="J92" i="81"/>
  <c r="J100" i="81"/>
  <c r="J73" i="81"/>
  <c r="J81" i="81"/>
  <c r="K23" i="81"/>
  <c r="K52" i="81"/>
  <c r="K60" i="81"/>
  <c r="K68" i="81"/>
  <c r="K77" i="81"/>
  <c r="K87" i="81"/>
  <c r="K96" i="81"/>
  <c r="K106" i="81"/>
  <c r="E22" i="81" s="1"/>
  <c r="D19" i="81"/>
  <c r="J111" i="81"/>
  <c r="K27" i="81"/>
  <c r="K118" i="81"/>
  <c r="E26" i="81" s="1"/>
  <c r="K44" i="81"/>
  <c r="J35" i="81"/>
  <c r="J31" i="81"/>
  <c r="J48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5" i="81"/>
  <c r="AL137" i="125" s="1"/>
  <c r="K18" i="81"/>
  <c r="K22" i="81"/>
  <c r="K26" i="81"/>
  <c r="K30" i="81"/>
  <c r="K34" i="81"/>
  <c r="K42" i="81"/>
  <c r="K43" i="81"/>
  <c r="J45" i="81"/>
  <c r="K50" i="81"/>
  <c r="K5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J31" i="80"/>
  <c r="J104" i="80"/>
  <c r="D21" i="80" s="1"/>
  <c r="J23" i="80"/>
  <c r="J40" i="80"/>
  <c r="K118" i="80"/>
  <c r="E26" i="80" s="1"/>
  <c r="J19" i="80"/>
  <c r="J35" i="80"/>
  <c r="J44" i="80"/>
  <c r="J64" i="80"/>
  <c r="J73" i="80"/>
  <c r="J81" i="80"/>
  <c r="J92" i="80"/>
  <c r="J100" i="80"/>
  <c r="J111" i="80"/>
  <c r="J27" i="80"/>
  <c r="J60" i="80"/>
  <c r="J68" i="80"/>
  <c r="J77" i="80"/>
  <c r="J87" i="80"/>
  <c r="D19" i="80" s="1"/>
  <c r="J96" i="80"/>
  <c r="J106" i="80"/>
  <c r="J118" i="80"/>
  <c r="D26" i="80" s="1"/>
  <c r="E22" i="80"/>
  <c r="K48" i="80"/>
  <c r="K56" i="80"/>
  <c r="J17" i="80"/>
  <c r="J21" i="80"/>
  <c r="J25" i="80"/>
  <c r="J29" i="80"/>
  <c r="J33" i="80"/>
  <c r="J37" i="80"/>
  <c r="J52" i="80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J104" i="79"/>
  <c r="D21" i="79" s="1"/>
  <c r="J44" i="79"/>
  <c r="K52" i="79"/>
  <c r="D19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J31" i="79"/>
  <c r="J33" i="79"/>
  <c r="J35" i="79"/>
  <c r="J37" i="79"/>
  <c r="J40" i="79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J104" i="78"/>
  <c r="D21" i="78" s="1"/>
  <c r="J23" i="78"/>
  <c r="J40" i="78"/>
  <c r="J44" i="78"/>
  <c r="J27" i="78"/>
  <c r="J52" i="78"/>
  <c r="E22" i="78"/>
  <c r="K56" i="78"/>
  <c r="J19" i="78"/>
  <c r="J35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31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1" i="77"/>
  <c r="K118" i="77"/>
  <c r="E26" i="77" s="1"/>
  <c r="J64" i="77"/>
  <c r="J27" i="77"/>
  <c r="J73" i="77"/>
  <c r="J104" i="77"/>
  <c r="D21" i="77" s="1"/>
  <c r="J56" i="77"/>
  <c r="K44" i="77"/>
  <c r="J92" i="77"/>
  <c r="K111" i="77"/>
  <c r="K35" i="77"/>
  <c r="J100" i="77"/>
  <c r="J23" i="77"/>
  <c r="J31" i="77"/>
  <c r="K48" i="77"/>
  <c r="J60" i="77"/>
  <c r="J68" i="77"/>
  <c r="J77" i="77"/>
  <c r="J87" i="77"/>
  <c r="D19" i="77" s="1"/>
  <c r="J96" i="77"/>
  <c r="J106" i="77"/>
  <c r="J118" i="77"/>
  <c r="D26" i="77" s="1"/>
  <c r="J19" i="77"/>
  <c r="J40" i="77"/>
  <c r="K52" i="77"/>
  <c r="J17" i="77"/>
  <c r="J21" i="77"/>
  <c r="J25" i="77"/>
  <c r="J29" i="77"/>
  <c r="J33" i="77"/>
  <c r="J37" i="77"/>
  <c r="E22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K126" i="76"/>
  <c r="J27" i="76"/>
  <c r="J35" i="76"/>
  <c r="J19" i="76"/>
  <c r="K44" i="76"/>
  <c r="J48" i="76"/>
  <c r="J64" i="76"/>
  <c r="J73" i="76"/>
  <c r="J81" i="76"/>
  <c r="J92" i="76"/>
  <c r="J100" i="76"/>
  <c r="J111" i="76"/>
  <c r="J60" i="76"/>
  <c r="J68" i="76"/>
  <c r="J77" i="76"/>
  <c r="J87" i="76"/>
  <c r="D19" i="76" s="1"/>
  <c r="J96" i="76"/>
  <c r="J106" i="76"/>
  <c r="J118" i="76"/>
  <c r="D26" i="76" s="1"/>
  <c r="E22" i="76"/>
  <c r="K56" i="76"/>
  <c r="J23" i="76"/>
  <c r="J40" i="76"/>
  <c r="J52" i="76"/>
  <c r="J31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31" i="75"/>
  <c r="J33" i="75"/>
  <c r="J52" i="75"/>
  <c r="J104" i="75"/>
  <c r="D21" i="75" s="1"/>
  <c r="J40" i="75"/>
  <c r="J35" i="75"/>
  <c r="J37" i="75"/>
  <c r="K73" i="75"/>
  <c r="K81" i="75"/>
  <c r="D19" i="75"/>
  <c r="K92" i="75"/>
  <c r="K100" i="75"/>
  <c r="K111" i="75"/>
  <c r="J44" i="75"/>
  <c r="K77" i="75"/>
  <c r="K87" i="75"/>
  <c r="K96" i="75"/>
  <c r="K106" i="75"/>
  <c r="E22" i="75" s="1"/>
  <c r="K118" i="75"/>
  <c r="E26" i="75" s="1"/>
  <c r="K56" i="75"/>
  <c r="K60" i="75"/>
  <c r="K64" i="75"/>
  <c r="K68" i="75"/>
  <c r="J48" i="75"/>
  <c r="J17" i="75"/>
  <c r="J19" i="75"/>
  <c r="J21" i="75"/>
  <c r="J23" i="75"/>
  <c r="J25" i="75"/>
  <c r="J27" i="75"/>
  <c r="J29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104" i="74"/>
  <c r="D21" i="74" s="1"/>
  <c r="K37" i="74"/>
  <c r="K44" i="74"/>
  <c r="K56" i="74"/>
  <c r="D19" i="74"/>
  <c r="J52" i="74"/>
  <c r="K40" i="74"/>
  <c r="J48" i="74"/>
  <c r="J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3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I126" i="74"/>
  <c r="AE138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04" i="73"/>
  <c r="D21" i="73" s="1"/>
  <c r="K126" i="73"/>
  <c r="K31" i="73"/>
  <c r="K37" i="73"/>
  <c r="J48" i="73"/>
  <c r="J73" i="73"/>
  <c r="J81" i="73"/>
  <c r="J56" i="73"/>
  <c r="K19" i="73"/>
  <c r="J64" i="73"/>
  <c r="K44" i="73"/>
  <c r="K52" i="73"/>
  <c r="K60" i="73"/>
  <c r="K68" i="73"/>
  <c r="K77" i="73"/>
  <c r="K87" i="73"/>
  <c r="K96" i="73"/>
  <c r="K106" i="73"/>
  <c r="E22" i="73" s="1"/>
  <c r="D19" i="73"/>
  <c r="J92" i="73"/>
  <c r="J100" i="73"/>
  <c r="J111" i="73"/>
  <c r="J27" i="73"/>
  <c r="K35" i="73"/>
  <c r="K118" i="73"/>
  <c r="E26" i="73" s="1"/>
  <c r="J23" i="73"/>
  <c r="K40" i="73"/>
  <c r="J17" i="73"/>
  <c r="J21" i="73"/>
  <c r="J25" i="73"/>
  <c r="J29" i="73"/>
  <c r="J33" i="73"/>
  <c r="J20" i="73"/>
  <c r="J24" i="73"/>
  <c r="J28" i="73"/>
  <c r="J32" i="73"/>
  <c r="J36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D138" i="125" s="1"/>
  <c r="H127" i="73"/>
  <c r="J18" i="73"/>
  <c r="J22" i="73"/>
  <c r="J26" i="73"/>
  <c r="J30" i="73"/>
  <c r="J34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C16" i="73"/>
  <c r="AD11" i="125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126" i="72"/>
  <c r="J60" i="72"/>
  <c r="K106" i="72"/>
  <c r="E22" i="72" s="1"/>
  <c r="J64" i="72"/>
  <c r="J73" i="72"/>
  <c r="J81" i="72"/>
  <c r="J92" i="72"/>
  <c r="J100" i="72"/>
  <c r="J111" i="72"/>
  <c r="J48" i="72"/>
  <c r="J68" i="72"/>
  <c r="J77" i="72"/>
  <c r="J87" i="72"/>
  <c r="D19" i="72" s="1"/>
  <c r="J96" i="72"/>
  <c r="K118" i="72"/>
  <c r="E26" i="72" s="1"/>
  <c r="J44" i="72"/>
  <c r="J56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K87" i="71"/>
  <c r="J64" i="71"/>
  <c r="J104" i="71"/>
  <c r="D21" i="71" s="1"/>
  <c r="K126" i="71"/>
  <c r="K52" i="71"/>
  <c r="J68" i="71"/>
  <c r="K81" i="71"/>
  <c r="J100" i="71"/>
  <c r="K106" i="71"/>
  <c r="E22" i="71" s="1"/>
  <c r="J40" i="71"/>
  <c r="D19" i="71"/>
  <c r="K56" i="71"/>
  <c r="K73" i="71"/>
  <c r="K92" i="71"/>
  <c r="K111" i="71"/>
  <c r="J35" i="71"/>
  <c r="J44" i="71"/>
  <c r="J60" i="71"/>
  <c r="J77" i="71"/>
  <c r="J96" i="71"/>
  <c r="J118" i="71"/>
  <c r="D26" i="71" s="1"/>
  <c r="J19" i="71"/>
  <c r="J23" i="71"/>
  <c r="J27" i="71"/>
  <c r="J31" i="71"/>
  <c r="J48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5" i="71"/>
  <c r="AB137" i="125" s="1"/>
  <c r="K42" i="71"/>
  <c r="J45" i="71"/>
  <c r="K50" i="71"/>
  <c r="K5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118" i="70"/>
  <c r="E26" i="70" s="1"/>
  <c r="J73" i="70"/>
  <c r="J104" i="70"/>
  <c r="D21" i="70" s="1"/>
  <c r="K126" i="70"/>
  <c r="J92" i="70"/>
  <c r="J60" i="70"/>
  <c r="J100" i="70"/>
  <c r="J64" i="70"/>
  <c r="J81" i="70"/>
  <c r="J111" i="70"/>
  <c r="J48" i="70"/>
  <c r="J68" i="70"/>
  <c r="J77" i="70"/>
  <c r="J87" i="70"/>
  <c r="D19" i="70" s="1"/>
  <c r="J96" i="70"/>
  <c r="J106" i="70"/>
  <c r="J118" i="70"/>
  <c r="D26" i="70" s="1"/>
  <c r="J44" i="70"/>
  <c r="J56" i="70"/>
  <c r="E22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92" i="69"/>
  <c r="J52" i="69"/>
  <c r="J104" i="69"/>
  <c r="D21" i="69" s="1"/>
  <c r="J73" i="69"/>
  <c r="K126" i="69"/>
  <c r="J64" i="69"/>
  <c r="J81" i="69"/>
  <c r="J100" i="69"/>
  <c r="J37" i="69"/>
  <c r="K40" i="69"/>
  <c r="J111" i="69"/>
  <c r="J60" i="69"/>
  <c r="J68" i="69"/>
  <c r="J77" i="69"/>
  <c r="J87" i="69"/>
  <c r="D19" i="69" s="1"/>
  <c r="J96" i="69"/>
  <c r="J106" i="69"/>
  <c r="J48" i="69"/>
  <c r="K118" i="69"/>
  <c r="E26" i="69" s="1"/>
  <c r="J17" i="69"/>
  <c r="K19" i="69"/>
  <c r="J21" i="69"/>
  <c r="K23" i="69"/>
  <c r="J25" i="69"/>
  <c r="K27" i="69"/>
  <c r="J29" i="69"/>
  <c r="K31" i="69"/>
  <c r="J33" i="69"/>
  <c r="K35" i="69"/>
  <c r="K44" i="69"/>
  <c r="K56" i="69"/>
  <c r="E22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6" i="68"/>
  <c r="J40" i="68"/>
  <c r="K60" i="68"/>
  <c r="J68" i="68"/>
  <c r="K64" i="68"/>
  <c r="K73" i="68"/>
  <c r="K81" i="68"/>
  <c r="K92" i="68"/>
  <c r="K100" i="68"/>
  <c r="J77" i="68"/>
  <c r="J87" i="68"/>
  <c r="D19" i="68" s="1"/>
  <c r="J96" i="68"/>
  <c r="K106" i="68"/>
  <c r="E22" i="68" s="1"/>
  <c r="K111" i="68"/>
  <c r="J48" i="68"/>
  <c r="K118" i="68"/>
  <c r="E26" i="68" s="1"/>
  <c r="J17" i="68"/>
  <c r="K19" i="68"/>
  <c r="J21" i="68"/>
  <c r="K23" i="68"/>
  <c r="J25" i="68"/>
  <c r="K27" i="68"/>
  <c r="J29" i="68"/>
  <c r="K31" i="68"/>
  <c r="J33" i="68"/>
  <c r="K35" i="68"/>
  <c r="J37" i="68"/>
  <c r="K44" i="68"/>
  <c r="J52" i="68"/>
  <c r="K56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D19" i="67"/>
  <c r="J29" i="67"/>
  <c r="J52" i="67"/>
  <c r="K40" i="67"/>
  <c r="J33" i="67"/>
  <c r="J37" i="67"/>
  <c r="J19" i="67"/>
  <c r="J23" i="67"/>
  <c r="J27" i="67"/>
  <c r="J31" i="67"/>
  <c r="J35" i="67"/>
  <c r="J44" i="67"/>
  <c r="K48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K42" i="67"/>
  <c r="J45" i="67"/>
  <c r="K50" i="67"/>
  <c r="J53" i="67"/>
  <c r="K55" i="67"/>
  <c r="K5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X137" i="125" s="1"/>
  <c r="K38" i="67"/>
  <c r="J41" i="67"/>
  <c r="K46" i="67"/>
  <c r="J49" i="67"/>
  <c r="K54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K87" i="66"/>
  <c r="J35" i="66"/>
  <c r="J104" i="66"/>
  <c r="D21" i="66" s="1"/>
  <c r="J68" i="66"/>
  <c r="D19" i="66"/>
  <c r="K126" i="66"/>
  <c r="J48" i="66"/>
  <c r="K106" i="66"/>
  <c r="E22" i="66" s="1"/>
  <c r="J96" i="66"/>
  <c r="J60" i="66"/>
  <c r="K64" i="66"/>
  <c r="J77" i="66"/>
  <c r="K81" i="66"/>
  <c r="K100" i="66"/>
  <c r="K31" i="66"/>
  <c r="J44" i="66"/>
  <c r="J73" i="66"/>
  <c r="J92" i="66"/>
  <c r="K111" i="66"/>
  <c r="K27" i="66"/>
  <c r="K56" i="66"/>
  <c r="J40" i="66"/>
  <c r="J52" i="66"/>
  <c r="J19" i="66"/>
  <c r="J23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81" i="65"/>
  <c r="J25" i="65"/>
  <c r="K64" i="65"/>
  <c r="J104" i="65"/>
  <c r="D21" i="65" s="1"/>
  <c r="K126" i="65"/>
  <c r="J37" i="65"/>
  <c r="J92" i="65"/>
  <c r="J21" i="65"/>
  <c r="J60" i="65"/>
  <c r="J77" i="65"/>
  <c r="J100" i="65"/>
  <c r="K68" i="65"/>
  <c r="K87" i="65"/>
  <c r="K96" i="65"/>
  <c r="K106" i="65"/>
  <c r="E22" i="65" s="1"/>
  <c r="K118" i="65"/>
  <c r="E26" i="65" s="1"/>
  <c r="D19" i="65"/>
  <c r="J111" i="65"/>
  <c r="J44" i="65"/>
  <c r="J56" i="65"/>
  <c r="J73" i="65"/>
  <c r="J29" i="65"/>
  <c r="K40" i="65"/>
  <c r="J48" i="65"/>
  <c r="K52" i="65"/>
  <c r="J17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E22" i="64"/>
  <c r="K48" i="64"/>
  <c r="J104" i="64"/>
  <c r="D21" i="64" s="1"/>
  <c r="J64" i="64"/>
  <c r="K126" i="64"/>
  <c r="J60" i="64"/>
  <c r="J17" i="64"/>
  <c r="J25" i="64"/>
  <c r="J33" i="64"/>
  <c r="J40" i="64"/>
  <c r="J56" i="64"/>
  <c r="J73" i="64"/>
  <c r="J29" i="64"/>
  <c r="J68" i="64"/>
  <c r="K52" i="64"/>
  <c r="J44" i="64"/>
  <c r="J77" i="64"/>
  <c r="J81" i="64"/>
  <c r="J87" i="64"/>
  <c r="D19" i="64" s="1"/>
  <c r="J92" i="64"/>
  <c r="J96" i="64"/>
  <c r="J100" i="64"/>
  <c r="J106" i="64"/>
  <c r="J111" i="64"/>
  <c r="J118" i="64"/>
  <c r="D26" i="64" s="1"/>
  <c r="J21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92" i="63"/>
  <c r="J104" i="63"/>
  <c r="D21" i="63" s="1"/>
  <c r="K126" i="63"/>
  <c r="K73" i="63"/>
  <c r="J33" i="63"/>
  <c r="K55" i="63"/>
  <c r="J48" i="63"/>
  <c r="K56" i="63"/>
  <c r="J68" i="63"/>
  <c r="K77" i="63"/>
  <c r="J96" i="63"/>
  <c r="J40" i="63"/>
  <c r="J87" i="63"/>
  <c r="D19" i="63" s="1"/>
  <c r="J118" i="63"/>
  <c r="D26" i="63" s="1"/>
  <c r="J17" i="63"/>
  <c r="J29" i="63"/>
  <c r="K52" i="63"/>
  <c r="J111" i="63"/>
  <c r="J106" i="63"/>
  <c r="J25" i="63"/>
  <c r="J44" i="63"/>
  <c r="J60" i="63"/>
  <c r="J64" i="63"/>
  <c r="J81" i="63"/>
  <c r="J100" i="63"/>
  <c r="J21" i="63"/>
  <c r="J37" i="63"/>
  <c r="K42" i="63"/>
  <c r="J45" i="63"/>
  <c r="K50" i="63"/>
  <c r="J53" i="63"/>
  <c r="K58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66" i="63"/>
  <c r="J66" i="63"/>
  <c r="I125" i="63"/>
  <c r="T137" i="125" s="1"/>
  <c r="K38" i="63"/>
  <c r="J41" i="63"/>
  <c r="K46" i="63"/>
  <c r="J49" i="63"/>
  <c r="K54" i="63"/>
  <c r="J57" i="63"/>
  <c r="K62" i="63"/>
  <c r="J62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04" i="62"/>
  <c r="D21" i="62" s="1"/>
  <c r="K126" i="62"/>
  <c r="J17" i="62"/>
  <c r="J33" i="62"/>
  <c r="K44" i="62"/>
  <c r="J29" i="62"/>
  <c r="K37" i="62"/>
  <c r="J21" i="62"/>
  <c r="J52" i="62"/>
  <c r="E22" i="62"/>
  <c r="J25" i="62"/>
  <c r="K48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K118" i="62"/>
  <c r="E26" i="62" s="1"/>
  <c r="J40" i="62"/>
  <c r="D19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S137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J118" i="61"/>
  <c r="D26" i="61" s="1"/>
  <c r="K23" i="61"/>
  <c r="J104" i="61"/>
  <c r="D21" i="61" s="1"/>
  <c r="J35" i="61"/>
  <c r="J44" i="61"/>
  <c r="K126" i="61"/>
  <c r="J31" i="61"/>
  <c r="J40" i="61"/>
  <c r="K77" i="61"/>
  <c r="K87" i="61"/>
  <c r="K96" i="61"/>
  <c r="K106" i="61"/>
  <c r="E22" i="61" s="1"/>
  <c r="K27" i="61"/>
  <c r="K81" i="61"/>
  <c r="D19" i="61"/>
  <c r="K92" i="61"/>
  <c r="K100" i="61"/>
  <c r="K111" i="61"/>
  <c r="K52" i="61"/>
  <c r="K56" i="61"/>
  <c r="K60" i="61"/>
  <c r="K64" i="61"/>
  <c r="K68" i="61"/>
  <c r="K73" i="61"/>
  <c r="K118" i="61"/>
  <c r="E26" i="61" s="1"/>
  <c r="J19" i="61"/>
  <c r="J48" i="61"/>
  <c r="J33" i="61"/>
  <c r="J37" i="61"/>
  <c r="J17" i="61"/>
  <c r="J21" i="61"/>
  <c r="J25" i="61"/>
  <c r="J29" i="61"/>
  <c r="K42" i="61"/>
  <c r="J45" i="61"/>
  <c r="K50" i="61"/>
  <c r="J53" i="61"/>
  <c r="K55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104" i="60"/>
  <c r="D21" i="60" s="1"/>
  <c r="J40" i="60"/>
  <c r="J48" i="60"/>
  <c r="K44" i="60"/>
  <c r="J56" i="60"/>
  <c r="J64" i="60"/>
  <c r="J73" i="60"/>
  <c r="J81" i="60"/>
  <c r="J92" i="60"/>
  <c r="J100" i="60"/>
  <c r="J111" i="60"/>
  <c r="J60" i="60"/>
  <c r="J68" i="60"/>
  <c r="J77" i="60"/>
  <c r="J87" i="60"/>
  <c r="D19" i="60" s="1"/>
  <c r="J96" i="60"/>
  <c r="J106" i="60"/>
  <c r="J118" i="60"/>
  <c r="D26" i="60" s="1"/>
  <c r="E22" i="60"/>
  <c r="K52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E22" i="59"/>
  <c r="K100" i="59"/>
  <c r="J81" i="59"/>
  <c r="K40" i="59"/>
  <c r="J87" i="59"/>
  <c r="D19" i="59" s="1"/>
  <c r="K126" i="59"/>
  <c r="J77" i="59"/>
  <c r="J96" i="59"/>
  <c r="J56" i="59"/>
  <c r="J64" i="59"/>
  <c r="J73" i="59"/>
  <c r="J92" i="59"/>
  <c r="J111" i="59"/>
  <c r="J106" i="59"/>
  <c r="J48" i="59"/>
  <c r="J60" i="59"/>
  <c r="J68" i="59"/>
  <c r="J118" i="59"/>
  <c r="D26" i="59" s="1"/>
  <c r="J17" i="59"/>
  <c r="J19" i="59"/>
  <c r="J21" i="59"/>
  <c r="J23" i="59"/>
  <c r="J25" i="59"/>
  <c r="J27" i="59"/>
  <c r="J29" i="59"/>
  <c r="J31" i="59"/>
  <c r="J33" i="59"/>
  <c r="J35" i="59"/>
  <c r="K44" i="59"/>
  <c r="J52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J87" i="58"/>
  <c r="D19" i="58" s="1"/>
  <c r="J118" i="57"/>
  <c r="D26" i="57" s="1"/>
  <c r="J64" i="58"/>
  <c r="J77" i="58"/>
  <c r="J104" i="58"/>
  <c r="D21" i="58" s="1"/>
  <c r="J60" i="58"/>
  <c r="K126" i="58"/>
  <c r="J48" i="58"/>
  <c r="J68" i="58"/>
  <c r="J92" i="58"/>
  <c r="J73" i="58"/>
  <c r="J96" i="58"/>
  <c r="J81" i="58"/>
  <c r="K100" i="58"/>
  <c r="J31" i="58"/>
  <c r="K106" i="58"/>
  <c r="E22" i="58" s="1"/>
  <c r="K111" i="58"/>
  <c r="K118" i="58"/>
  <c r="E26" i="58" s="1"/>
  <c r="J19" i="58"/>
  <c r="J23" i="58"/>
  <c r="J27" i="58"/>
  <c r="J44" i="58"/>
  <c r="K56" i="58"/>
  <c r="J40" i="58"/>
  <c r="J52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4" i="57"/>
  <c r="K126" i="57"/>
  <c r="K118" i="56"/>
  <c r="E26" i="56" s="1"/>
  <c r="K29" i="57"/>
  <c r="J33" i="57"/>
  <c r="K21" i="57"/>
  <c r="J37" i="57"/>
  <c r="J52" i="57"/>
  <c r="J77" i="57"/>
  <c r="E22" i="57"/>
  <c r="K25" i="57"/>
  <c r="J73" i="57"/>
  <c r="K118" i="57"/>
  <c r="E26" i="57" s="1"/>
  <c r="J40" i="57"/>
  <c r="J48" i="57"/>
  <c r="J56" i="57"/>
  <c r="J60" i="57"/>
  <c r="J64" i="57"/>
  <c r="J68" i="57"/>
  <c r="J81" i="57"/>
  <c r="J87" i="57"/>
  <c r="D19" i="57" s="1"/>
  <c r="J92" i="57"/>
  <c r="J96" i="57"/>
  <c r="J100" i="57"/>
  <c r="J106" i="57"/>
  <c r="J111" i="57"/>
  <c r="J1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38" i="57"/>
  <c r="J41" i="57"/>
  <c r="K46" i="57"/>
  <c r="K47" i="57"/>
  <c r="J49" i="57"/>
  <c r="K54" i="57"/>
  <c r="K5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68" i="56"/>
  <c r="J104" i="56"/>
  <c r="D21" i="56" s="1"/>
  <c r="K126" i="56"/>
  <c r="K44" i="56"/>
  <c r="J106" i="56"/>
  <c r="K87" i="56"/>
  <c r="K23" i="56"/>
  <c r="K35" i="56"/>
  <c r="K73" i="56"/>
  <c r="K92" i="56"/>
  <c r="K111" i="56"/>
  <c r="J48" i="56"/>
  <c r="J64" i="56"/>
  <c r="J81" i="56"/>
  <c r="J100" i="56"/>
  <c r="J19" i="56"/>
  <c r="K40" i="56"/>
  <c r="J60" i="56"/>
  <c r="J77" i="56"/>
  <c r="D19" i="56"/>
  <c r="J96" i="56"/>
  <c r="J118" i="56"/>
  <c r="D26" i="56" s="1"/>
  <c r="J52" i="56"/>
  <c r="J27" i="56"/>
  <c r="K31" i="56"/>
  <c r="K56" i="56"/>
  <c r="E22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J38" i="56"/>
  <c r="K58" i="56"/>
  <c r="J58" i="56"/>
  <c r="K62" i="56"/>
  <c r="J62" i="56"/>
  <c r="K66" i="56"/>
  <c r="J66" i="56"/>
  <c r="K71" i="56"/>
  <c r="J71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31" i="55"/>
  <c r="J104" i="55"/>
  <c r="D21" i="55" s="1"/>
  <c r="K27" i="55"/>
  <c r="J30" i="55"/>
  <c r="K126" i="55"/>
  <c r="J22" i="55"/>
  <c r="J44" i="55"/>
  <c r="J23" i="55"/>
  <c r="J40" i="55"/>
  <c r="J43" i="55"/>
  <c r="J19" i="55"/>
  <c r="J26" i="55"/>
  <c r="J35" i="55"/>
  <c r="J56" i="55"/>
  <c r="K64" i="55"/>
  <c r="K73" i="55"/>
  <c r="K81" i="55"/>
  <c r="D19" i="55"/>
  <c r="K92" i="55"/>
  <c r="K100" i="55"/>
  <c r="K111" i="55"/>
  <c r="J18" i="55"/>
  <c r="J34" i="55"/>
  <c r="J48" i="55"/>
  <c r="K60" i="55"/>
  <c r="K68" i="55"/>
  <c r="K77" i="55"/>
  <c r="K87" i="55"/>
  <c r="K96" i="55"/>
  <c r="K106" i="55"/>
  <c r="E22" i="55" s="1"/>
  <c r="K118" i="55"/>
  <c r="E26" i="55" s="1"/>
  <c r="J52" i="55"/>
  <c r="J51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2" i="54"/>
  <c r="K56" i="54"/>
  <c r="J40" i="54"/>
  <c r="K73" i="54"/>
  <c r="J104" i="54"/>
  <c r="D21" i="54" s="1"/>
  <c r="J64" i="54"/>
  <c r="K126" i="54"/>
  <c r="K111" i="54"/>
  <c r="J118" i="54"/>
  <c r="D26" i="54" s="1"/>
  <c r="J60" i="54"/>
  <c r="K81" i="54"/>
  <c r="J52" i="54"/>
  <c r="K68" i="54"/>
  <c r="K87" i="54"/>
  <c r="K106" i="54"/>
  <c r="E22" i="54" s="1"/>
  <c r="J31" i="54"/>
  <c r="K44" i="54"/>
  <c r="K77" i="54"/>
  <c r="K96" i="54"/>
  <c r="K118" i="54"/>
  <c r="E26" i="54" s="1"/>
  <c r="K100" i="54"/>
  <c r="D19" i="54"/>
  <c r="J35" i="54"/>
  <c r="J48" i="54"/>
  <c r="J19" i="54"/>
  <c r="J23" i="54"/>
  <c r="J27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18" i="52"/>
  <c r="D26" i="52" s="1"/>
  <c r="J56" i="53"/>
  <c r="E22" i="53"/>
  <c r="J104" i="53"/>
  <c r="D21" i="53" s="1"/>
  <c r="J23" i="53"/>
  <c r="K126" i="53"/>
  <c r="K19" i="53"/>
  <c r="J31" i="53"/>
  <c r="J37" i="53"/>
  <c r="J44" i="53"/>
  <c r="J100" i="53"/>
  <c r="J35" i="53"/>
  <c r="K52" i="53"/>
  <c r="J27" i="53"/>
  <c r="J40" i="53"/>
  <c r="J68" i="53"/>
  <c r="J77" i="53"/>
  <c r="J87" i="53"/>
  <c r="D19" i="53" s="1"/>
  <c r="J96" i="53"/>
  <c r="J106" i="53"/>
  <c r="J64" i="53"/>
  <c r="J73" i="53"/>
  <c r="J81" i="53"/>
  <c r="J92" i="53"/>
  <c r="K48" i="53"/>
  <c r="K60" i="53"/>
  <c r="J25" i="53"/>
  <c r="J29" i="53"/>
  <c r="J33" i="53"/>
  <c r="J111" i="53"/>
  <c r="J118" i="53"/>
  <c r="D26" i="53" s="1"/>
  <c r="J17" i="53"/>
  <c r="J21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2" i="52"/>
  <c r="K100" i="52"/>
  <c r="K92" i="52"/>
  <c r="K111" i="52"/>
  <c r="K48" i="52"/>
  <c r="J56" i="52"/>
  <c r="D19" i="52"/>
  <c r="J104" i="52"/>
  <c r="D21" i="52" s="1"/>
  <c r="K126" i="52"/>
  <c r="K40" i="52"/>
  <c r="K96" i="52"/>
  <c r="K106" i="52"/>
  <c r="E22" i="52" s="1"/>
  <c r="K118" i="52"/>
  <c r="E26" i="52" s="1"/>
  <c r="K17" i="52"/>
  <c r="K21" i="52"/>
  <c r="K25" i="52"/>
  <c r="K29" i="52"/>
  <c r="K33" i="52"/>
  <c r="K37" i="52"/>
  <c r="K44" i="52"/>
  <c r="K60" i="52"/>
  <c r="K64" i="52"/>
  <c r="K68" i="52"/>
  <c r="K73" i="52"/>
  <c r="K77" i="52"/>
  <c r="K81" i="52"/>
  <c r="K87" i="52"/>
  <c r="J19" i="52"/>
  <c r="J23" i="52"/>
  <c r="J27" i="52"/>
  <c r="J31" i="52"/>
  <c r="J35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J20" i="52"/>
  <c r="J24" i="52"/>
  <c r="J28" i="52"/>
  <c r="J32" i="52"/>
  <c r="J36" i="52"/>
  <c r="J39" i="52"/>
  <c r="J42" i="52"/>
  <c r="K45" i="52"/>
  <c r="J47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96" i="51"/>
  <c r="C47" i="50"/>
  <c r="G155" i="125" s="1"/>
  <c r="AQ155" i="125" s="1"/>
  <c r="J104" i="51"/>
  <c r="D21" i="51" s="1"/>
  <c r="K126" i="51"/>
  <c r="J60" i="51"/>
  <c r="K68" i="51"/>
  <c r="J81" i="51"/>
  <c r="J100" i="51"/>
  <c r="J73" i="51"/>
  <c r="J87" i="51"/>
  <c r="D19" i="51" s="1"/>
  <c r="J106" i="51"/>
  <c r="K48" i="51"/>
  <c r="J64" i="51"/>
  <c r="J77" i="51"/>
  <c r="J92" i="51"/>
  <c r="J44" i="51"/>
  <c r="K111" i="51"/>
  <c r="K118" i="51"/>
  <c r="E26" i="51" s="1"/>
  <c r="K56" i="51"/>
  <c r="J19" i="51"/>
  <c r="J23" i="51"/>
  <c r="J27" i="51"/>
  <c r="J31" i="51"/>
  <c r="J35" i="51"/>
  <c r="J40" i="51"/>
  <c r="J52" i="51"/>
  <c r="E22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68" i="50"/>
  <c r="K118" i="50"/>
  <c r="E26" i="50" s="1"/>
  <c r="K51" i="50"/>
  <c r="J81" i="50"/>
  <c r="K99" i="50"/>
  <c r="J104" i="50"/>
  <c r="D21" i="50" s="1"/>
  <c r="K67" i="50"/>
  <c r="K126" i="50"/>
  <c r="K59" i="50"/>
  <c r="K73" i="50"/>
  <c r="J76" i="50"/>
  <c r="K116" i="50"/>
  <c r="E25" i="50" s="1"/>
  <c r="J84" i="50"/>
  <c r="D18" i="50" s="1"/>
  <c r="K77" i="50"/>
  <c r="K95" i="50"/>
  <c r="K43" i="50"/>
  <c r="K63" i="50"/>
  <c r="K68" i="50"/>
  <c r="J72" i="50"/>
  <c r="K104" i="50"/>
  <c r="E21" i="50" s="1"/>
  <c r="J118" i="50"/>
  <c r="D26" i="50" s="1"/>
  <c r="K91" i="50"/>
  <c r="K110" i="50"/>
  <c r="K18" i="50"/>
  <c r="K22" i="50"/>
  <c r="K26" i="50"/>
  <c r="K30" i="50"/>
  <c r="K34" i="50"/>
  <c r="K44" i="50"/>
  <c r="K52" i="50"/>
  <c r="K60" i="50"/>
  <c r="K64" i="50"/>
  <c r="J79" i="50"/>
  <c r="K86" i="50"/>
  <c r="E19" i="50" s="1"/>
  <c r="K92" i="50"/>
  <c r="K96" i="50"/>
  <c r="K100" i="50"/>
  <c r="K106" i="50"/>
  <c r="K111" i="50"/>
  <c r="J19" i="50"/>
  <c r="J23" i="50"/>
  <c r="J27" i="50"/>
  <c r="J31" i="50"/>
  <c r="J35" i="50"/>
  <c r="J40" i="50"/>
  <c r="J48" i="50"/>
  <c r="J56" i="50"/>
  <c r="J80" i="50"/>
  <c r="J87" i="50"/>
  <c r="D19" i="50" s="1"/>
  <c r="J90" i="50"/>
  <c r="K38" i="50"/>
  <c r="J41" i="50"/>
  <c r="K46" i="50"/>
  <c r="J49" i="50"/>
  <c r="K54" i="50"/>
  <c r="J57" i="50"/>
  <c r="K66" i="50"/>
  <c r="K69" i="50"/>
  <c r="J69" i="50"/>
  <c r="H127" i="50"/>
  <c r="K71" i="50"/>
  <c r="K74" i="50"/>
  <c r="J74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K78" i="50"/>
  <c r="J78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I124" i="50"/>
  <c r="G136" i="125" s="1"/>
  <c r="C42" i="50"/>
  <c r="G150" i="125" s="1"/>
  <c r="C44" i="50"/>
  <c r="G152" i="125" s="1"/>
  <c r="C46" i="50"/>
  <c r="G154" i="125" s="1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K112" i="50"/>
  <c r="K120" i="50"/>
  <c r="E27" i="50" s="1"/>
  <c r="K118" i="49"/>
  <c r="E26" i="49" s="1"/>
  <c r="J104" i="49"/>
  <c r="D21" i="49" s="1"/>
  <c r="K126" i="49"/>
  <c r="J48" i="49"/>
  <c r="K31" i="49"/>
  <c r="K52" i="49"/>
  <c r="K19" i="49"/>
  <c r="K40" i="49"/>
  <c r="J64" i="49"/>
  <c r="J73" i="49"/>
  <c r="J81" i="49"/>
  <c r="J92" i="49"/>
  <c r="J100" i="49"/>
  <c r="J111" i="49"/>
  <c r="K118" i="48"/>
  <c r="E26" i="48" s="1"/>
  <c r="J23" i="49"/>
  <c r="K44" i="49"/>
  <c r="J60" i="49"/>
  <c r="J68" i="49"/>
  <c r="J77" i="49"/>
  <c r="J87" i="49"/>
  <c r="D19" i="49" s="1"/>
  <c r="J96" i="49"/>
  <c r="J106" i="49"/>
  <c r="J118" i="49"/>
  <c r="D26" i="49" s="1"/>
  <c r="E22" i="49"/>
  <c r="K27" i="49"/>
  <c r="K56" i="49"/>
  <c r="J35" i="49"/>
  <c r="J20" i="49"/>
  <c r="J24" i="49"/>
  <c r="J28" i="49"/>
  <c r="J32" i="49"/>
  <c r="J36" i="49"/>
  <c r="J39" i="49"/>
  <c r="J47" i="49"/>
  <c r="K38" i="49"/>
  <c r="J41" i="49"/>
  <c r="K46" i="49"/>
  <c r="J49" i="49"/>
  <c r="K54" i="49"/>
  <c r="I125" i="49"/>
  <c r="F137" i="125" s="1"/>
  <c r="H127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27" i="48"/>
  <c r="J104" i="48"/>
  <c r="D21" i="48" s="1"/>
  <c r="K126" i="48"/>
  <c r="J19" i="48"/>
  <c r="K40" i="48"/>
  <c r="J92" i="48"/>
  <c r="J111" i="48"/>
  <c r="J35" i="48"/>
  <c r="J81" i="48"/>
  <c r="J100" i="48"/>
  <c r="J31" i="48"/>
  <c r="J56" i="48"/>
  <c r="J64" i="48"/>
  <c r="J73" i="48"/>
  <c r="J23" i="48"/>
  <c r="J44" i="48"/>
  <c r="J60" i="48"/>
  <c r="J68" i="48"/>
  <c r="J77" i="48"/>
  <c r="J87" i="48"/>
  <c r="D19" i="48" s="1"/>
  <c r="J96" i="48"/>
  <c r="J106" i="48"/>
  <c r="J118" i="48"/>
  <c r="D26" i="48" s="1"/>
  <c r="E22" i="48"/>
  <c r="K52" i="48"/>
  <c r="J48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E22" i="47"/>
  <c r="J33" i="47"/>
  <c r="J104" i="47"/>
  <c r="D21" i="47" s="1"/>
  <c r="J52" i="47"/>
  <c r="J37" i="47"/>
  <c r="J40" i="47"/>
  <c r="K56" i="47"/>
  <c r="J17" i="47"/>
  <c r="K19" i="47"/>
  <c r="J21" i="47"/>
  <c r="K23" i="47"/>
  <c r="J25" i="47"/>
  <c r="K27" i="47"/>
  <c r="J29" i="47"/>
  <c r="K31" i="47"/>
  <c r="K35" i="47"/>
  <c r="K44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126" i="46"/>
  <c r="K87" i="46"/>
  <c r="J104" i="46"/>
  <c r="D21" i="46" s="1"/>
  <c r="K48" i="46"/>
  <c r="K106" i="46"/>
  <c r="E22" i="46" s="1"/>
  <c r="J68" i="46"/>
  <c r="D19" i="46"/>
  <c r="K73" i="46"/>
  <c r="K92" i="46"/>
  <c r="K111" i="46"/>
  <c r="J64" i="46"/>
  <c r="J81" i="46"/>
  <c r="J100" i="46"/>
  <c r="J44" i="46"/>
  <c r="J60" i="46"/>
  <c r="J77" i="46"/>
  <c r="J96" i="46"/>
  <c r="J118" i="46"/>
  <c r="D26" i="46" s="1"/>
  <c r="K56" i="46"/>
  <c r="J19" i="46"/>
  <c r="J23" i="46"/>
  <c r="J27" i="46"/>
  <c r="J31" i="46"/>
  <c r="J35" i="46"/>
  <c r="J40" i="46"/>
  <c r="J52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04" i="45"/>
  <c r="E21" i="45" s="1"/>
  <c r="J52" i="45"/>
  <c r="J40" i="45"/>
  <c r="J35" i="45"/>
  <c r="K44" i="45"/>
  <c r="J56" i="45"/>
  <c r="J104" i="45"/>
  <c r="D21" i="45" s="1"/>
  <c r="J48" i="45"/>
  <c r="J110" i="45"/>
  <c r="J60" i="45"/>
  <c r="J116" i="45"/>
  <c r="D25" i="45" s="1"/>
  <c r="K19" i="45"/>
  <c r="J37" i="45"/>
  <c r="J64" i="45"/>
  <c r="J23" i="45"/>
  <c r="J25" i="45"/>
  <c r="K27" i="45"/>
  <c r="J29" i="45"/>
  <c r="K31" i="45"/>
  <c r="K51" i="45"/>
  <c r="K59" i="45"/>
  <c r="K63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K106" i="45"/>
  <c r="K111" i="45"/>
  <c r="K118" i="45"/>
  <c r="E26" i="45" s="1"/>
  <c r="K28" i="45"/>
  <c r="J33" i="45"/>
  <c r="J20" i="45"/>
  <c r="J24" i="45"/>
  <c r="J32" i="45"/>
  <c r="J36" i="45"/>
  <c r="J39" i="45"/>
  <c r="J47" i="45"/>
  <c r="J55" i="45"/>
  <c r="K62" i="45"/>
  <c r="K65" i="45"/>
  <c r="J65" i="45"/>
  <c r="K32" i="45"/>
  <c r="K38" i="45"/>
  <c r="J41" i="45"/>
  <c r="K46" i="45"/>
  <c r="J49" i="45"/>
  <c r="K54" i="45"/>
  <c r="J57" i="45"/>
  <c r="J62" i="45"/>
  <c r="K66" i="45"/>
  <c r="I125" i="45"/>
  <c r="B137" i="125" s="1"/>
  <c r="H127" i="45"/>
  <c r="J18" i="45"/>
  <c r="J26" i="45"/>
  <c r="J30" i="45"/>
  <c r="J34" i="45"/>
  <c r="J38" i="45"/>
  <c r="K41" i="45"/>
  <c r="J43" i="45"/>
  <c r="J46" i="45"/>
  <c r="K49" i="45"/>
  <c r="K71" i="45"/>
  <c r="J71" i="45"/>
  <c r="I126" i="45"/>
  <c r="B138" i="125" s="1"/>
  <c r="J17" i="45"/>
  <c r="K18" i="45"/>
  <c r="J21" i="45"/>
  <c r="K22" i="45"/>
  <c r="K30" i="45"/>
  <c r="K42" i="45"/>
  <c r="K43" i="45"/>
  <c r="J45" i="45"/>
  <c r="K50" i="45"/>
  <c r="J53" i="45"/>
  <c r="K58" i="45"/>
  <c r="K61" i="45"/>
  <c r="J61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49" i="125"/>
  <c r="AQ137" i="125"/>
  <c r="AQ177" i="125"/>
  <c r="AP210" i="125"/>
  <c r="AP186" i="125"/>
  <c r="AQ150" i="125"/>
  <c r="AR152" i="125"/>
  <c r="AS152" i="125" s="1"/>
  <c r="AQ192" i="125"/>
  <c r="AQ233" i="125"/>
  <c r="AP258" i="125"/>
  <c r="AP235" i="125"/>
  <c r="AP208" i="125"/>
  <c r="AU208" i="125" s="1"/>
  <c r="AP200" i="125"/>
  <c r="AP212" i="125"/>
  <c r="AP234" i="125"/>
  <c r="AP225" i="125"/>
  <c r="AT225" i="125" s="1"/>
  <c r="AQ237" i="125"/>
  <c r="AP213" i="125"/>
  <c r="AU213" i="125" s="1"/>
  <c r="AP205" i="125"/>
  <c r="AQ197" i="125"/>
  <c r="AQ217" i="125"/>
  <c r="AP201" i="125"/>
  <c r="AU201" i="125" s="1"/>
  <c r="AP221" i="125"/>
  <c r="AQ256" i="125"/>
  <c r="AQ279" i="125"/>
  <c r="AQ228" i="125"/>
  <c r="AQ220" i="125"/>
  <c r="AP204" i="125"/>
  <c r="AU204" i="125" s="1"/>
  <c r="AP285" i="125"/>
  <c r="AQ271" i="125"/>
  <c r="AQ241" i="125"/>
  <c r="AP263" i="125"/>
  <c r="AT263" i="125" s="1"/>
  <c r="AT262" i="125" s="1"/>
  <c r="AT163" i="125" s="1"/>
  <c r="AQ22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07" i="125"/>
  <c r="AS207" i="125" s="1"/>
  <c r="AR199" i="125"/>
  <c r="AS199" i="125" s="1"/>
  <c r="AR191" i="125"/>
  <c r="AS191" i="125" s="1"/>
  <c r="AR183" i="125"/>
  <c r="AS183" i="125" s="1"/>
  <c r="AR177" i="125"/>
  <c r="AS177" i="125" s="1"/>
  <c r="AQ191" i="125"/>
  <c r="AQ209" i="125"/>
  <c r="AQ193" i="125"/>
  <c r="AP230" i="125"/>
  <c r="AU230" i="125" s="1"/>
  <c r="AT213" i="125"/>
  <c r="AU205" i="125"/>
  <c r="AT205" i="125"/>
  <c r="AT201" i="125"/>
  <c r="AT230" i="125"/>
  <c r="AU200" i="125"/>
  <c r="AT200" i="125"/>
  <c r="AU212" i="125"/>
  <c r="AT212" i="125"/>
  <c r="AU234" i="125"/>
  <c r="AT234" i="125"/>
  <c r="AR153" i="125"/>
  <c r="AS153" i="125" s="1"/>
  <c r="C29" i="47"/>
  <c r="D24" i="125" s="1"/>
  <c r="D8" i="125"/>
  <c r="AR151" i="125"/>
  <c r="AS151" i="125" s="1"/>
  <c r="C34" i="47"/>
  <c r="D142" i="125" s="1"/>
  <c r="D9" i="125"/>
  <c r="I24" i="53"/>
  <c r="J36" i="125" s="1"/>
  <c r="J9" i="125"/>
  <c r="C29" i="57"/>
  <c r="N24" i="125" s="1"/>
  <c r="N8" i="125"/>
  <c r="C29" i="59"/>
  <c r="P24" i="125" s="1"/>
  <c r="P8" i="125"/>
  <c r="C34" i="59"/>
  <c r="P142" i="125" s="1"/>
  <c r="P9" i="125"/>
  <c r="I18" i="60"/>
  <c r="Q30" i="125" s="1"/>
  <c r="Q9" i="125"/>
  <c r="C29" i="45"/>
  <c r="B24" i="125" s="1"/>
  <c r="B8" i="125"/>
  <c r="AQ152" i="125"/>
  <c r="AQ138" i="125"/>
  <c r="I24" i="45"/>
  <c r="B36" i="125" s="1"/>
  <c r="B9" i="125"/>
  <c r="C29" i="46"/>
  <c r="C24" i="125" s="1"/>
  <c r="C8" i="125"/>
  <c r="AR154" i="125"/>
  <c r="AS154" i="125" s="1"/>
  <c r="AR137" i="125"/>
  <c r="AS137" i="125" s="1"/>
  <c r="C29" i="48"/>
  <c r="E24" i="125" s="1"/>
  <c r="E8" i="125"/>
  <c r="C34" i="49"/>
  <c r="F142" i="125" s="1"/>
  <c r="F9" i="125"/>
  <c r="C29" i="52"/>
  <c r="I24" i="125" s="1"/>
  <c r="I8" i="125"/>
  <c r="C34" i="52"/>
  <c r="I142" i="125" s="1"/>
  <c r="I9" i="125"/>
  <c r="C29" i="53"/>
  <c r="J24" i="125" s="1"/>
  <c r="J8" i="125"/>
  <c r="C29" i="54"/>
  <c r="K24" i="125" s="1"/>
  <c r="K8" i="125"/>
  <c r="C29" i="55"/>
  <c r="L24" i="125" s="1"/>
  <c r="L8" i="125"/>
  <c r="C34" i="55"/>
  <c r="L142" i="125" s="1"/>
  <c r="L9" i="125"/>
  <c r="C34" i="61"/>
  <c r="R142" i="125" s="1"/>
  <c r="R9" i="125"/>
  <c r="C29" i="63"/>
  <c r="T24" i="125" s="1"/>
  <c r="T8" i="125"/>
  <c r="C34" i="64"/>
  <c r="U142" i="125" s="1"/>
  <c r="U9" i="125"/>
  <c r="C29" i="67"/>
  <c r="X24" i="125" s="1"/>
  <c r="X8" i="125"/>
  <c r="C29" i="71"/>
  <c r="AB24" i="125" s="1"/>
  <c r="AB8" i="125"/>
  <c r="C29" i="73"/>
  <c r="AD24" i="125" s="1"/>
  <c r="AD8" i="125"/>
  <c r="I24" i="73"/>
  <c r="AD36" i="125" s="1"/>
  <c r="AD9" i="125"/>
  <c r="C29" i="75"/>
  <c r="AF24" i="125" s="1"/>
  <c r="AF8" i="125"/>
  <c r="C34" i="77"/>
  <c r="AH142" i="125" s="1"/>
  <c r="AH9" i="125"/>
  <c r="E23" i="78"/>
  <c r="C34" i="79"/>
  <c r="AJ142" i="125" s="1"/>
  <c r="AJ9" i="125"/>
  <c r="E19" i="80"/>
  <c r="C29" i="84"/>
  <c r="AO24" i="125" s="1"/>
  <c r="AO8" i="125"/>
  <c r="D22" i="84"/>
  <c r="AP255" i="125"/>
  <c r="AP232" i="125"/>
  <c r="AP215" i="125"/>
  <c r="AP199" i="125"/>
  <c r="AP183" i="125"/>
  <c r="AQ268" i="125"/>
  <c r="AQ249" i="125"/>
  <c r="AP250" i="125"/>
  <c r="AP222" i="125"/>
  <c r="AP198" i="125"/>
  <c r="AQ223" i="125"/>
  <c r="AQ195" i="125"/>
  <c r="AP275" i="125"/>
  <c r="AP254" i="125"/>
  <c r="AP226" i="125"/>
  <c r="AP202" i="125"/>
  <c r="AP178" i="125"/>
  <c r="AQ200" i="125"/>
  <c r="AP217" i="125"/>
  <c r="AP189" i="125"/>
  <c r="AP181" i="125"/>
  <c r="AQ270" i="125"/>
  <c r="AQ259" i="125"/>
  <c r="AQ251" i="125"/>
  <c r="AQ219" i="125"/>
  <c r="AQ183" i="125"/>
  <c r="AQ254" i="125"/>
  <c r="AQ245" i="125"/>
  <c r="AQ235" i="125"/>
  <c r="AQ226" i="125"/>
  <c r="AQ218" i="125"/>
  <c r="AQ210" i="125"/>
  <c r="AQ202" i="125"/>
  <c r="AP259" i="125"/>
  <c r="AP240" i="125"/>
  <c r="AP227" i="125"/>
  <c r="AP211" i="125"/>
  <c r="AP195" i="125"/>
  <c r="AP179" i="125"/>
  <c r="AQ261" i="125"/>
  <c r="AQ243" i="125"/>
  <c r="AQ225" i="125"/>
  <c r="AP245" i="125"/>
  <c r="AP218" i="125"/>
  <c r="AP194" i="125"/>
  <c r="AQ285" i="125"/>
  <c r="AQ204" i="125"/>
  <c r="AQ184" i="125"/>
  <c r="AQ232" i="125"/>
  <c r="AQ199" i="125"/>
  <c r="I44" i="56"/>
  <c r="M56" i="125" s="1"/>
  <c r="M9" i="125"/>
  <c r="C29" i="61"/>
  <c r="R24" i="125" s="1"/>
  <c r="R8" i="125"/>
  <c r="C29" i="62"/>
  <c r="S24" i="125" s="1"/>
  <c r="S8" i="125"/>
  <c r="C34" i="62"/>
  <c r="S142" i="125" s="1"/>
  <c r="S9" i="125"/>
  <c r="C34" i="63"/>
  <c r="T142" i="125" s="1"/>
  <c r="T9" i="125"/>
  <c r="C29" i="65"/>
  <c r="V24" i="125" s="1"/>
  <c r="V8" i="125"/>
  <c r="I28" i="68"/>
  <c r="Y40" i="125" s="1"/>
  <c r="Y9" i="125"/>
  <c r="C34" i="69"/>
  <c r="Z142" i="125" s="1"/>
  <c r="Z9" i="125"/>
  <c r="C29" i="70"/>
  <c r="AA24" i="125" s="1"/>
  <c r="AA8" i="125"/>
  <c r="C34" i="70"/>
  <c r="AA142" i="125" s="1"/>
  <c r="AA9" i="125"/>
  <c r="C34" i="71"/>
  <c r="AB142" i="125" s="1"/>
  <c r="AB9" i="125"/>
  <c r="C29" i="72"/>
  <c r="AC24" i="125" s="1"/>
  <c r="AC8" i="125"/>
  <c r="C34" i="72"/>
  <c r="AC142" i="125" s="1"/>
  <c r="AC9" i="125"/>
  <c r="C29" i="78"/>
  <c r="AI24" i="125" s="1"/>
  <c r="AI8" i="125"/>
  <c r="C34" i="81"/>
  <c r="AL142" i="125" s="1"/>
  <c r="AL9" i="125"/>
  <c r="C29" i="82"/>
  <c r="AM24" i="125" s="1"/>
  <c r="AM8" i="125"/>
  <c r="C34" i="83"/>
  <c r="AN142" i="125" s="1"/>
  <c r="AN9" i="125"/>
  <c r="C34" i="84"/>
  <c r="AO142" i="125" s="1"/>
  <c r="AO9" i="125"/>
  <c r="AU263" i="125"/>
  <c r="AU262" i="125" s="1"/>
  <c r="AU163" i="125" s="1"/>
  <c r="AQ201" i="125"/>
  <c r="AQ188" i="125"/>
  <c r="AQ227" i="125"/>
  <c r="AP273" i="125"/>
  <c r="AP261" i="125"/>
  <c r="AP253" i="125"/>
  <c r="AP243" i="125"/>
  <c r="AP197" i="125"/>
  <c r="AP279" i="125"/>
  <c r="AP266" i="125"/>
  <c r="AP256" i="125"/>
  <c r="AP248" i="125"/>
  <c r="AP237" i="125"/>
  <c r="AP228" i="125"/>
  <c r="AP220" i="125"/>
  <c r="AP196" i="125"/>
  <c r="AP188" i="125"/>
  <c r="AQ275" i="125"/>
  <c r="AQ263" i="125"/>
  <c r="AQ198" i="125"/>
  <c r="AQ190" i="125"/>
  <c r="AQ182" i="125"/>
  <c r="AQ205" i="125"/>
  <c r="AQ181" i="125"/>
  <c r="C34" i="46"/>
  <c r="C142" i="125" s="1"/>
  <c r="C9" i="125"/>
  <c r="C29" i="51"/>
  <c r="H24" i="125" s="1"/>
  <c r="H8" i="125"/>
  <c r="AR150" i="125"/>
  <c r="AS150" i="125" s="1"/>
  <c r="C34" i="48"/>
  <c r="E142" i="125" s="1"/>
  <c r="E9" i="125"/>
  <c r="I30" i="50"/>
  <c r="G42" i="125" s="1"/>
  <c r="G9" i="125"/>
  <c r="C34" i="51"/>
  <c r="H142" i="125" s="1"/>
  <c r="H9" i="125"/>
  <c r="C34" i="54"/>
  <c r="K142" i="125" s="1"/>
  <c r="K9" i="125"/>
  <c r="C29" i="56"/>
  <c r="M24" i="125" s="1"/>
  <c r="M8" i="125"/>
  <c r="C34" i="57"/>
  <c r="N142" i="125" s="1"/>
  <c r="N9" i="125"/>
  <c r="C34" i="58"/>
  <c r="O142" i="125" s="1"/>
  <c r="O9" i="125"/>
  <c r="C29" i="60"/>
  <c r="Q24" i="125" s="1"/>
  <c r="Q8" i="125"/>
  <c r="C34" i="65"/>
  <c r="V142" i="125" s="1"/>
  <c r="V9" i="125"/>
  <c r="C29" i="66"/>
  <c r="W24" i="125" s="1"/>
  <c r="W8" i="125"/>
  <c r="C34" i="67"/>
  <c r="X142" i="125" s="1"/>
  <c r="X9" i="125"/>
  <c r="C29" i="69"/>
  <c r="Z24" i="125" s="1"/>
  <c r="Z8" i="125"/>
  <c r="C34" i="76"/>
  <c r="AG142" i="125" s="1"/>
  <c r="AG9" i="125"/>
  <c r="C29" i="77"/>
  <c r="AH24" i="125" s="1"/>
  <c r="AH8" i="125"/>
  <c r="C34" i="78"/>
  <c r="AI142" i="125" s="1"/>
  <c r="AI9" i="125"/>
  <c r="C29" i="79"/>
  <c r="AJ24" i="125" s="1"/>
  <c r="AJ8" i="125"/>
  <c r="C29" i="81"/>
  <c r="AL24" i="125" s="1"/>
  <c r="AL8" i="125"/>
  <c r="C34" i="82"/>
  <c r="AM142" i="125" s="1"/>
  <c r="AM9" i="125"/>
  <c r="AP265" i="125"/>
  <c r="AP246" i="125"/>
  <c r="AP223" i="125"/>
  <c r="AP207" i="125"/>
  <c r="AP191" i="125"/>
  <c r="AQ281" i="125"/>
  <c r="AQ257" i="125"/>
  <c r="AQ238" i="125"/>
  <c r="AQ240" i="125"/>
  <c r="AQ211" i="125"/>
  <c r="AP283" i="125"/>
  <c r="AU283" i="125" s="1"/>
  <c r="AP269" i="125"/>
  <c r="AP239" i="125"/>
  <c r="AP214" i="125"/>
  <c r="AP190" i="125"/>
  <c r="AQ216" i="125"/>
  <c r="AP209" i="125"/>
  <c r="AP193" i="125"/>
  <c r="AP185" i="125"/>
  <c r="AP177" i="125"/>
  <c r="AQ265" i="125"/>
  <c r="AQ255" i="125"/>
  <c r="AQ236" i="125"/>
  <c r="AQ203" i="125"/>
  <c r="AR155" i="125"/>
  <c r="AS155" i="125" s="1"/>
  <c r="AQ258" i="125"/>
  <c r="AQ250" i="125"/>
  <c r="AQ239" i="125"/>
  <c r="AQ231" i="125"/>
  <c r="AQ222" i="125"/>
  <c r="AQ214" i="125"/>
  <c r="AQ206" i="125"/>
  <c r="AP270" i="125"/>
  <c r="AP251" i="125"/>
  <c r="AP236" i="125"/>
  <c r="AP219" i="125"/>
  <c r="AP203" i="125"/>
  <c r="AP187" i="125"/>
  <c r="AQ273" i="125"/>
  <c r="AQ253" i="125"/>
  <c r="AQ234" i="125"/>
  <c r="AP231" i="125"/>
  <c r="AP206" i="125"/>
  <c r="AP182" i="125"/>
  <c r="AQ266" i="125"/>
  <c r="AQ212" i="125"/>
  <c r="AQ196" i="125"/>
  <c r="AQ215" i="125"/>
  <c r="AQ187" i="125"/>
  <c r="C29" i="50"/>
  <c r="G24" i="125" s="1"/>
  <c r="G8" i="125"/>
  <c r="AR136" i="125"/>
  <c r="AS136" i="125" s="1"/>
  <c r="AQ154" i="125"/>
  <c r="AR149" i="125"/>
  <c r="AS149" i="125" s="1"/>
  <c r="AR138" i="125"/>
  <c r="AS138" i="125" s="1"/>
  <c r="C29" i="49"/>
  <c r="F24" i="125" s="1"/>
  <c r="F8" i="125"/>
  <c r="C29" i="58"/>
  <c r="O24" i="125" s="1"/>
  <c r="O8" i="125"/>
  <c r="C29" i="64"/>
  <c r="U24" i="125" s="1"/>
  <c r="U8" i="125"/>
  <c r="C34" i="66"/>
  <c r="W142" i="125" s="1"/>
  <c r="W9" i="125"/>
  <c r="C29" i="68"/>
  <c r="Y24" i="125" s="1"/>
  <c r="Y8" i="125"/>
  <c r="C29" i="74"/>
  <c r="AE24" i="125" s="1"/>
  <c r="AE8" i="125"/>
  <c r="C34" i="74"/>
  <c r="AE142" i="125" s="1"/>
  <c r="AE9" i="125"/>
  <c r="C34" i="75"/>
  <c r="AF142" i="125" s="1"/>
  <c r="AF9" i="125"/>
  <c r="C29" i="76"/>
  <c r="AG24" i="125" s="1"/>
  <c r="AG8" i="125"/>
  <c r="C29" i="80"/>
  <c r="AK24" i="125" s="1"/>
  <c r="AK8" i="125"/>
  <c r="I28" i="80"/>
  <c r="AK40" i="125" s="1"/>
  <c r="AK9" i="125"/>
  <c r="C29" i="83"/>
  <c r="AN24" i="125" s="1"/>
  <c r="AN8" i="125"/>
  <c r="AQ151" i="125"/>
  <c r="AQ246" i="125"/>
  <c r="AQ207" i="125"/>
  <c r="AP281" i="125"/>
  <c r="AP268" i="125"/>
  <c r="AP257" i="125"/>
  <c r="AP249" i="125"/>
  <c r="AP238" i="125"/>
  <c r="AP271" i="125"/>
  <c r="AP260" i="125"/>
  <c r="AP252" i="125"/>
  <c r="AP241" i="125"/>
  <c r="AP233" i="125"/>
  <c r="AP224" i="125"/>
  <c r="AT224" i="125" s="1"/>
  <c r="AP216" i="125"/>
  <c r="AP192" i="125"/>
  <c r="AP184" i="125"/>
  <c r="AP176" i="125"/>
  <c r="AQ283" i="125"/>
  <c r="AQ269" i="125"/>
  <c r="AQ194" i="125"/>
  <c r="AQ186" i="125"/>
  <c r="AQ213" i="125"/>
  <c r="AQ185" i="125"/>
  <c r="AQ252" i="125"/>
  <c r="AP172" i="125"/>
  <c r="AU227" i="125"/>
  <c r="AU285" i="125"/>
  <c r="AU180" i="125"/>
  <c r="AT180" i="125"/>
  <c r="AT227" i="125"/>
  <c r="I66" i="76"/>
  <c r="AG78" i="125" s="1"/>
  <c r="I60" i="83"/>
  <c r="AN72" i="125" s="1"/>
  <c r="I97" i="81"/>
  <c r="AL109" i="125" s="1"/>
  <c r="C16" i="84"/>
  <c r="AO11" i="125" s="1"/>
  <c r="E19" i="84"/>
  <c r="I98" i="84"/>
  <c r="AO110" i="125" s="1"/>
  <c r="C22" i="84"/>
  <c r="AO17" i="125" s="1"/>
  <c r="C21" i="84"/>
  <c r="AO16" i="125" s="1"/>
  <c r="I71" i="84"/>
  <c r="AO83" i="125" s="1"/>
  <c r="I56" i="84"/>
  <c r="AO68" i="125" s="1"/>
  <c r="I48" i="84"/>
  <c r="AO60" i="125" s="1"/>
  <c r="I58" i="84"/>
  <c r="AO70" i="125" s="1"/>
  <c r="I32" i="84"/>
  <c r="AO44" i="125" s="1"/>
  <c r="I40" i="84"/>
  <c r="AO52" i="125" s="1"/>
  <c r="I109" i="84"/>
  <c r="AO121" i="125" s="1"/>
  <c r="I84" i="84"/>
  <c r="AO96" i="125" s="1"/>
  <c r="C36" i="84"/>
  <c r="AO144" i="125" s="1"/>
  <c r="I42" i="84"/>
  <c r="AO54" i="125" s="1"/>
  <c r="I20" i="84"/>
  <c r="AO32" i="125" s="1"/>
  <c r="I102" i="84"/>
  <c r="AO114" i="125" s="1"/>
  <c r="C33" i="84"/>
  <c r="AO141" i="125" s="1"/>
  <c r="I66" i="84"/>
  <c r="AO78" i="125" s="1"/>
  <c r="I55" i="84"/>
  <c r="AO67" i="125" s="1"/>
  <c r="I47" i="84"/>
  <c r="AO59" i="125" s="1"/>
  <c r="C35" i="84"/>
  <c r="AO143" i="125" s="1"/>
  <c r="I87" i="84"/>
  <c r="AO99" i="125" s="1"/>
  <c r="I122" i="84"/>
  <c r="AO134" i="125" s="1"/>
  <c r="I90" i="84"/>
  <c r="AO102" i="125" s="1"/>
  <c r="C18" i="84"/>
  <c r="AO13" i="125" s="1"/>
  <c r="I75" i="84"/>
  <c r="AO87" i="125" s="1"/>
  <c r="I50" i="84"/>
  <c r="AO62" i="125" s="1"/>
  <c r="I45" i="84"/>
  <c r="AO57" i="125" s="1"/>
  <c r="I28" i="84"/>
  <c r="AO40" i="125" s="1"/>
  <c r="C17" i="84"/>
  <c r="AO12" i="125" s="1"/>
  <c r="I25" i="84"/>
  <c r="AO37" i="125" s="1"/>
  <c r="I114" i="84"/>
  <c r="AO126" i="125" s="1"/>
  <c r="I94" i="84"/>
  <c r="AO106" i="125" s="1"/>
  <c r="C26" i="84"/>
  <c r="AO21" i="125" s="1"/>
  <c r="I79" i="84"/>
  <c r="AO91" i="125" s="1"/>
  <c r="I62" i="84"/>
  <c r="AO74" i="125" s="1"/>
  <c r="I53" i="84"/>
  <c r="AO65" i="125" s="1"/>
  <c r="I36" i="84"/>
  <c r="AO48" i="125" s="1"/>
  <c r="C38" i="84"/>
  <c r="AO146" i="125" s="1"/>
  <c r="I111" i="84"/>
  <c r="AO123" i="125" s="1"/>
  <c r="I106" i="84"/>
  <c r="AO118" i="125" s="1"/>
  <c r="I77" i="84"/>
  <c r="AO89" i="125" s="1"/>
  <c r="I33" i="84"/>
  <c r="AO45" i="125" s="1"/>
  <c r="I39" i="84"/>
  <c r="AO51" i="125" s="1"/>
  <c r="I24" i="84"/>
  <c r="AO36" i="125" s="1"/>
  <c r="C25" i="84"/>
  <c r="AO20" i="125" s="1"/>
  <c r="I118" i="84"/>
  <c r="AO130" i="125" s="1"/>
  <c r="I92" i="84"/>
  <c r="AO104" i="125" s="1"/>
  <c r="I64" i="84"/>
  <c r="AO76" i="125" s="1"/>
  <c r="I96" i="84"/>
  <c r="AO108" i="125" s="1"/>
  <c r="I73" i="84"/>
  <c r="AO85" i="125" s="1"/>
  <c r="I37" i="84"/>
  <c r="AO49" i="125" s="1"/>
  <c r="I29" i="84"/>
  <c r="AO41" i="125" s="1"/>
  <c r="I21" i="84"/>
  <c r="AO33" i="125" s="1"/>
  <c r="D16" i="84"/>
  <c r="C37" i="84"/>
  <c r="AO145" i="125" s="1"/>
  <c r="E20" i="84"/>
  <c r="I100" i="84"/>
  <c r="AO112" i="125" s="1"/>
  <c r="I81" i="84"/>
  <c r="AO93" i="125" s="1"/>
  <c r="I60" i="84"/>
  <c r="AO72" i="125" s="1"/>
  <c r="E16" i="84"/>
  <c r="D23" i="84"/>
  <c r="I68" i="84"/>
  <c r="AO80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I101" i="84"/>
  <c r="AO113" i="125" s="1"/>
  <c r="I82" i="84"/>
  <c r="AO94" i="125" s="1"/>
  <c r="I65" i="84"/>
  <c r="AO77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2" i="84"/>
  <c r="AO64" i="125" s="1"/>
  <c r="D17" i="84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35" i="84"/>
  <c r="AO47" i="125" s="1"/>
  <c r="I27" i="84"/>
  <c r="AO39" i="125" s="1"/>
  <c r="I19" i="84"/>
  <c r="AO31" i="125" s="1"/>
  <c r="D20" i="84"/>
  <c r="E17" i="84"/>
  <c r="C24" i="84"/>
  <c r="AO19" i="125" s="1"/>
  <c r="I112" i="84"/>
  <c r="AO124" i="125" s="1"/>
  <c r="I93" i="84"/>
  <c r="AO105" i="125" s="1"/>
  <c r="I74" i="84"/>
  <c r="AO86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4" i="84"/>
  <c r="AO56" i="125" s="1"/>
  <c r="I102" i="83"/>
  <c r="AN114" i="125" s="1"/>
  <c r="C16" i="83"/>
  <c r="AN11" i="125" s="1"/>
  <c r="I98" i="83"/>
  <c r="AN110" i="125" s="1"/>
  <c r="C22" i="83"/>
  <c r="AN17" i="125" s="1"/>
  <c r="I84" i="83"/>
  <c r="AN96" i="125" s="1"/>
  <c r="I62" i="83"/>
  <c r="AN74" i="125" s="1"/>
  <c r="I109" i="83"/>
  <c r="AN121" i="125" s="1"/>
  <c r="I79" i="83"/>
  <c r="AN91" i="125" s="1"/>
  <c r="C33" i="83"/>
  <c r="AN141" i="125" s="1"/>
  <c r="I122" i="83"/>
  <c r="AN134" i="125" s="1"/>
  <c r="I90" i="83"/>
  <c r="AN102" i="125" s="1"/>
  <c r="I58" i="83"/>
  <c r="AN70" i="125" s="1"/>
  <c r="I53" i="83"/>
  <c r="AN65" i="125" s="1"/>
  <c r="I28" i="83"/>
  <c r="AN40" i="125" s="1"/>
  <c r="C21" i="83"/>
  <c r="AN16" i="125" s="1"/>
  <c r="E19" i="83"/>
  <c r="I114" i="83"/>
  <c r="AN126" i="125" s="1"/>
  <c r="I94" i="83"/>
  <c r="AN106" i="125" s="1"/>
  <c r="C26" i="83"/>
  <c r="AN21" i="125" s="1"/>
  <c r="I75" i="83"/>
  <c r="AN87" i="125" s="1"/>
  <c r="C36" i="83"/>
  <c r="AN144" i="125" s="1"/>
  <c r="C18" i="83"/>
  <c r="AN13" i="125" s="1"/>
  <c r="I66" i="83"/>
  <c r="AN78" i="125" s="1"/>
  <c r="I24" i="83"/>
  <c r="AN36" i="125" s="1"/>
  <c r="I111" i="83"/>
  <c r="AN123" i="125" s="1"/>
  <c r="I42" i="83"/>
  <c r="AN54" i="125" s="1"/>
  <c r="I20" i="83"/>
  <c r="AN32" i="125" s="1"/>
  <c r="I73" i="83"/>
  <c r="AN85" i="125" s="1"/>
  <c r="I71" i="83"/>
  <c r="AN83" i="125" s="1"/>
  <c r="I55" i="83"/>
  <c r="AN67" i="125" s="1"/>
  <c r="I47" i="83"/>
  <c r="AN59" i="125" s="1"/>
  <c r="I39" i="83"/>
  <c r="AN51" i="125" s="1"/>
  <c r="C25" i="83"/>
  <c r="AN20" i="125" s="1"/>
  <c r="I100" i="83"/>
  <c r="AN112" i="125" s="1"/>
  <c r="E23" i="83"/>
  <c r="I50" i="83"/>
  <c r="AN62" i="125" s="1"/>
  <c r="I45" i="83"/>
  <c r="AN57" i="125" s="1"/>
  <c r="I36" i="83"/>
  <c r="AN48" i="125" s="1"/>
  <c r="C35" i="83"/>
  <c r="AN143" i="125" s="1"/>
  <c r="I118" i="83"/>
  <c r="AN130" i="125" s="1"/>
  <c r="I68" i="83"/>
  <c r="AN80" i="125" s="1"/>
  <c r="I48" i="83"/>
  <c r="AN60" i="125" s="1"/>
  <c r="I33" i="83"/>
  <c r="AN45" i="125" s="1"/>
  <c r="I40" i="83"/>
  <c r="AN52" i="125" s="1"/>
  <c r="I92" i="83"/>
  <c r="AN104" i="125" s="1"/>
  <c r="I25" i="83"/>
  <c r="AN37" i="125" s="1"/>
  <c r="I87" i="83"/>
  <c r="AN99" i="125" s="1"/>
  <c r="I37" i="83"/>
  <c r="AN49" i="125" s="1"/>
  <c r="I29" i="83"/>
  <c r="AN41" i="125" s="1"/>
  <c r="I21" i="83"/>
  <c r="AN33" i="125" s="1"/>
  <c r="E20" i="83"/>
  <c r="D16" i="83"/>
  <c r="E16" i="83"/>
  <c r="I32" i="83"/>
  <c r="AN44" i="125" s="1"/>
  <c r="C38" i="83"/>
  <c r="AN146" i="125" s="1"/>
  <c r="C17" i="83"/>
  <c r="AN12" i="125" s="1"/>
  <c r="I106" i="83"/>
  <c r="AN118" i="125" s="1"/>
  <c r="I77" i="83"/>
  <c r="AN89" i="125" s="1"/>
  <c r="I56" i="83"/>
  <c r="AN68" i="125" s="1"/>
  <c r="C37" i="83"/>
  <c r="AN145" i="125" s="1"/>
  <c r="D23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E17" i="83"/>
  <c r="I17" i="83"/>
  <c r="AN29" i="125" s="1"/>
  <c r="C20" i="83"/>
  <c r="AN15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2" i="83"/>
  <c r="AN6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D20" i="83"/>
  <c r="I96" i="83"/>
  <c r="AN108" i="125" s="1"/>
  <c r="I81" i="83"/>
  <c r="AN93" i="125" s="1"/>
  <c r="I64" i="83"/>
  <c r="AN76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4" i="83"/>
  <c r="AN56" i="125" s="1"/>
  <c r="I94" i="82"/>
  <c r="AM106" i="125" s="1"/>
  <c r="C26" i="82"/>
  <c r="AM21" i="125" s="1"/>
  <c r="I109" i="82"/>
  <c r="AM121" i="125" s="1"/>
  <c r="C16" i="82"/>
  <c r="AM11" i="125" s="1"/>
  <c r="I39" i="82"/>
  <c r="AM51" i="125" s="1"/>
  <c r="I114" i="82"/>
  <c r="AM126" i="125" s="1"/>
  <c r="I84" i="82"/>
  <c r="AM96" i="125" s="1"/>
  <c r="C33" i="82"/>
  <c r="AM141" i="125" s="1"/>
  <c r="I45" i="82"/>
  <c r="AM57" i="125" s="1"/>
  <c r="C38" i="82"/>
  <c r="AM146" i="125" s="1"/>
  <c r="I53" i="82"/>
  <c r="AM65" i="125" s="1"/>
  <c r="C35" i="82"/>
  <c r="AM143" i="125" s="1"/>
  <c r="I90" i="82"/>
  <c r="AM102" i="125" s="1"/>
  <c r="I71" i="82"/>
  <c r="AM83" i="125" s="1"/>
  <c r="I36" i="82"/>
  <c r="AM48" i="125" s="1"/>
  <c r="I102" i="82"/>
  <c r="AM114" i="125" s="1"/>
  <c r="I75" i="82"/>
  <c r="AM87" i="125" s="1"/>
  <c r="C36" i="82"/>
  <c r="AM144" i="125" s="1"/>
  <c r="I66" i="82"/>
  <c r="AM78" i="125" s="1"/>
  <c r="I55" i="82"/>
  <c r="AM67" i="125" s="1"/>
  <c r="I24" i="82"/>
  <c r="AM36" i="125" s="1"/>
  <c r="I111" i="82"/>
  <c r="AM123" i="125" s="1"/>
  <c r="I106" i="82"/>
  <c r="AM118" i="125" s="1"/>
  <c r="C18" i="82"/>
  <c r="AM13" i="125" s="1"/>
  <c r="I62" i="82"/>
  <c r="AM74" i="125" s="1"/>
  <c r="I50" i="82"/>
  <c r="AM62" i="125" s="1"/>
  <c r="I42" i="82"/>
  <c r="AM54" i="125" s="1"/>
  <c r="I32" i="82"/>
  <c r="AM44" i="125" s="1"/>
  <c r="I25" i="82"/>
  <c r="AM37" i="125" s="1"/>
  <c r="E19" i="82"/>
  <c r="I122" i="82"/>
  <c r="AM134" i="125" s="1"/>
  <c r="I98" i="82"/>
  <c r="AM110" i="125" s="1"/>
  <c r="I79" i="82"/>
  <c r="AM91" i="125" s="1"/>
  <c r="C22" i="82"/>
  <c r="AM17" i="125" s="1"/>
  <c r="I58" i="82"/>
  <c r="AM70" i="125" s="1"/>
  <c r="I47" i="82"/>
  <c r="AM59" i="125" s="1"/>
  <c r="I28" i="82"/>
  <c r="AM40" i="125" s="1"/>
  <c r="C21" i="82"/>
  <c r="AM16" i="125" s="1"/>
  <c r="I92" i="82"/>
  <c r="AM104" i="125" s="1"/>
  <c r="I77" i="82"/>
  <c r="AM89" i="125" s="1"/>
  <c r="I87" i="82"/>
  <c r="AM99" i="125" s="1"/>
  <c r="I20" i="82"/>
  <c r="AM32" i="125" s="1"/>
  <c r="C17" i="82"/>
  <c r="AM12" i="125" s="1"/>
  <c r="I100" i="82"/>
  <c r="AM112" i="125" s="1"/>
  <c r="I60" i="82"/>
  <c r="AM72" i="125" s="1"/>
  <c r="I33" i="82"/>
  <c r="AM45" i="125" s="1"/>
  <c r="D16" i="82"/>
  <c r="D20" i="82"/>
  <c r="E20" i="82"/>
  <c r="I68" i="82"/>
  <c r="AM80" i="125" s="1"/>
  <c r="I48" i="82"/>
  <c r="AM60" i="125" s="1"/>
  <c r="I40" i="82"/>
  <c r="AM52" i="125" s="1"/>
  <c r="D23" i="82"/>
  <c r="E16" i="82"/>
  <c r="C25" i="82"/>
  <c r="AM20" i="125" s="1"/>
  <c r="I118" i="82"/>
  <c r="AM130" i="125" s="1"/>
  <c r="I96" i="82"/>
  <c r="AM108" i="125" s="1"/>
  <c r="I81" i="82"/>
  <c r="AM93" i="125" s="1"/>
  <c r="I64" i="82"/>
  <c r="AM76" i="125" s="1"/>
  <c r="C28" i="82"/>
  <c r="AM23" i="125" s="1"/>
  <c r="I120" i="82"/>
  <c r="AM132" i="125" s="1"/>
  <c r="I97" i="82"/>
  <c r="AM109" i="125" s="1"/>
  <c r="I78" i="82"/>
  <c r="AM90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31" i="82"/>
  <c r="AM43" i="125" s="1"/>
  <c r="I23" i="82"/>
  <c r="AM35" i="125" s="1"/>
  <c r="D17" i="82"/>
  <c r="C24" i="82"/>
  <c r="AM19" i="125" s="1"/>
  <c r="I112" i="82"/>
  <c r="AM124" i="125" s="1"/>
  <c r="I93" i="82"/>
  <c r="AM105" i="125" s="1"/>
  <c r="I74" i="82"/>
  <c r="AM86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52" i="82"/>
  <c r="AM64" i="125" s="1"/>
  <c r="E17" i="82"/>
  <c r="I73" i="82"/>
  <c r="AM85" i="125" s="1"/>
  <c r="I56" i="82"/>
  <c r="AM68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4" i="82"/>
  <c r="AM56" i="125" s="1"/>
  <c r="E19" i="55"/>
  <c r="I81" i="81"/>
  <c r="AL93" i="125" s="1"/>
  <c r="C18" i="81"/>
  <c r="AL13" i="125" s="1"/>
  <c r="I94" i="81"/>
  <c r="AL106" i="125" s="1"/>
  <c r="C26" i="81"/>
  <c r="AL21" i="125" s="1"/>
  <c r="I56" i="81"/>
  <c r="AL68" i="125" s="1"/>
  <c r="I35" i="81"/>
  <c r="AL47" i="125" s="1"/>
  <c r="E19" i="81"/>
  <c r="I96" i="81"/>
  <c r="AL108" i="125" s="1"/>
  <c r="C21" i="81"/>
  <c r="AL16" i="125" s="1"/>
  <c r="I89" i="81"/>
  <c r="AL101" i="125" s="1"/>
  <c r="I45" i="81"/>
  <c r="AL57" i="125" s="1"/>
  <c r="C17" i="81"/>
  <c r="AL12" i="125" s="1"/>
  <c r="I36" i="81"/>
  <c r="AL48" i="125" s="1"/>
  <c r="C16" i="81"/>
  <c r="AL11" i="125" s="1"/>
  <c r="I98" i="81"/>
  <c r="AL110" i="125" s="1"/>
  <c r="I100" i="81"/>
  <c r="AL112" i="125" s="1"/>
  <c r="I60" i="81"/>
  <c r="AL72" i="125" s="1"/>
  <c r="I23" i="81"/>
  <c r="AL35" i="125" s="1"/>
  <c r="I107" i="81"/>
  <c r="AL119" i="125" s="1"/>
  <c r="I61" i="81"/>
  <c r="AL73" i="125" s="1"/>
  <c r="I57" i="81"/>
  <c r="AL69" i="125" s="1"/>
  <c r="I39" i="81"/>
  <c r="AL51" i="125" s="1"/>
  <c r="I28" i="81"/>
  <c r="AL40" i="125" s="1"/>
  <c r="I114" i="81"/>
  <c r="AL126" i="125" s="1"/>
  <c r="I73" i="81"/>
  <c r="AL85" i="125" s="1"/>
  <c r="I19" i="81"/>
  <c r="AL31" i="125" s="1"/>
  <c r="I74" i="81"/>
  <c r="AL86" i="125" s="1"/>
  <c r="I50" i="81"/>
  <c r="AL62" i="125" s="1"/>
  <c r="C28" i="81"/>
  <c r="AL23" i="125" s="1"/>
  <c r="C24" i="81"/>
  <c r="AL19" i="125" s="1"/>
  <c r="I122" i="81"/>
  <c r="AL134" i="125" s="1"/>
  <c r="I90" i="81"/>
  <c r="AL102" i="125" s="1"/>
  <c r="C33" i="81"/>
  <c r="AL141" i="125" s="1"/>
  <c r="I111" i="81"/>
  <c r="AL123" i="125" s="1"/>
  <c r="I77" i="81"/>
  <c r="AL89" i="125" s="1"/>
  <c r="I27" i="81"/>
  <c r="AL39" i="125" s="1"/>
  <c r="C38" i="81"/>
  <c r="AL146" i="125" s="1"/>
  <c r="I112" i="81"/>
  <c r="AL124" i="125" s="1"/>
  <c r="I78" i="81"/>
  <c r="AL90" i="125" s="1"/>
  <c r="I53" i="81"/>
  <c r="AL65" i="125" s="1"/>
  <c r="I47" i="81"/>
  <c r="AL59" i="125" s="1"/>
  <c r="I42" i="81"/>
  <c r="AL54" i="125" s="1"/>
  <c r="I110" i="81"/>
  <c r="AL122" i="125" s="1"/>
  <c r="I109" i="81"/>
  <c r="AL121" i="125" s="1"/>
  <c r="I79" i="81"/>
  <c r="AL91" i="125" s="1"/>
  <c r="C36" i="81"/>
  <c r="AL144" i="125" s="1"/>
  <c r="I92" i="81"/>
  <c r="AL104" i="125" s="1"/>
  <c r="I64" i="81"/>
  <c r="AL76" i="125" s="1"/>
  <c r="C25" i="81"/>
  <c r="AL20" i="125" s="1"/>
  <c r="I118" i="81"/>
  <c r="AL130" i="125" s="1"/>
  <c r="I93" i="81"/>
  <c r="AL105" i="125" s="1"/>
  <c r="I69" i="81"/>
  <c r="AL81" i="125" s="1"/>
  <c r="I20" i="81"/>
  <c r="AL32" i="125" s="1"/>
  <c r="I99" i="81"/>
  <c r="AL111" i="125" s="1"/>
  <c r="I80" i="81"/>
  <c r="AL92" i="125" s="1"/>
  <c r="I76" i="81"/>
  <c r="AL88" i="125" s="1"/>
  <c r="I102" i="81"/>
  <c r="AL114" i="125" s="1"/>
  <c r="I84" i="81"/>
  <c r="AL96" i="125" s="1"/>
  <c r="C22" i="81"/>
  <c r="AL17" i="125" s="1"/>
  <c r="I106" i="81"/>
  <c r="AL118" i="125" s="1"/>
  <c r="I87" i="81"/>
  <c r="AL99" i="125" s="1"/>
  <c r="I68" i="81"/>
  <c r="AL80" i="125" s="1"/>
  <c r="I52" i="81"/>
  <c r="AL64" i="125" s="1"/>
  <c r="I44" i="81"/>
  <c r="AL56" i="125" s="1"/>
  <c r="I31" i="81"/>
  <c r="AL43" i="125" s="1"/>
  <c r="C35" i="81"/>
  <c r="AL143" i="125" s="1"/>
  <c r="I101" i="81"/>
  <c r="AL113" i="125" s="1"/>
  <c r="I82" i="81"/>
  <c r="AL94" i="125" s="1"/>
  <c r="I65" i="81"/>
  <c r="AL77" i="125" s="1"/>
  <c r="I32" i="81"/>
  <c r="AL44" i="125" s="1"/>
  <c r="I24" i="81"/>
  <c r="AL36" i="125" s="1"/>
  <c r="C37" i="81"/>
  <c r="AL145" i="125" s="1"/>
  <c r="I120" i="81"/>
  <c r="AL132" i="125" s="1"/>
  <c r="I91" i="81"/>
  <c r="AL103" i="125" s="1"/>
  <c r="D20" i="81"/>
  <c r="I95" i="81"/>
  <c r="AL107" i="125" s="1"/>
  <c r="I72" i="81"/>
  <c r="AL84" i="125" s="1"/>
  <c r="I48" i="81"/>
  <c r="AL60" i="125" s="1"/>
  <c r="I25" i="81"/>
  <c r="AL37" i="125" s="1"/>
  <c r="E23" i="81"/>
  <c r="E20" i="81"/>
  <c r="I33" i="81"/>
  <c r="AL45" i="125" s="1"/>
  <c r="I40" i="81"/>
  <c r="AL52" i="125" s="1"/>
  <c r="D16" i="81"/>
  <c r="D23" i="81"/>
  <c r="E16" i="81"/>
  <c r="I63" i="81"/>
  <c r="AL75" i="125" s="1"/>
  <c r="I37" i="81"/>
  <c r="AL49" i="125" s="1"/>
  <c r="I29" i="81"/>
  <c r="AL41" i="125" s="1"/>
  <c r="I21" i="81"/>
  <c r="AL33" i="125" s="1"/>
  <c r="C39" i="81"/>
  <c r="AL147" i="125" s="1"/>
  <c r="I116" i="81"/>
  <c r="AL128" i="125" s="1"/>
  <c r="E17" i="81"/>
  <c r="I62" i="81"/>
  <c r="AL74" i="125" s="1"/>
  <c r="I46" i="81"/>
  <c r="AL58" i="125" s="1"/>
  <c r="I41" i="81"/>
  <c r="AL53" i="125" s="1"/>
  <c r="I30" i="81"/>
  <c r="AL42" i="125" s="1"/>
  <c r="I59" i="81"/>
  <c r="AL71" i="125" s="1"/>
  <c r="C27" i="81"/>
  <c r="AL22" i="125" s="1"/>
  <c r="I66" i="81"/>
  <c r="AL78" i="125" s="1"/>
  <c r="I51" i="81"/>
  <c r="AL63" i="125" s="1"/>
  <c r="I38" i="81"/>
  <c r="AL50" i="125" s="1"/>
  <c r="I26" i="81"/>
  <c r="AL38" i="125" s="1"/>
  <c r="C23" i="81"/>
  <c r="AL18" i="125" s="1"/>
  <c r="I71" i="81"/>
  <c r="AL83" i="125" s="1"/>
  <c r="I54" i="81"/>
  <c r="AL66" i="125" s="1"/>
  <c r="I43" i="81"/>
  <c r="AL55" i="125" s="1"/>
  <c r="I22" i="81"/>
  <c r="AL34" i="125" s="1"/>
  <c r="C20" i="81"/>
  <c r="AL15" i="125" s="1"/>
  <c r="I104" i="81"/>
  <c r="AL116" i="125" s="1"/>
  <c r="I86" i="81"/>
  <c r="AL98" i="125" s="1"/>
  <c r="I67" i="81"/>
  <c r="AL79" i="125" s="1"/>
  <c r="I55" i="81"/>
  <c r="AL67" i="125" s="1"/>
  <c r="I17" i="81"/>
  <c r="AL29" i="125" s="1"/>
  <c r="C19" i="81"/>
  <c r="AL14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I22" i="75"/>
  <c r="AF34" i="125" s="1"/>
  <c r="I98" i="80"/>
  <c r="AK110" i="125" s="1"/>
  <c r="D22" i="80"/>
  <c r="I95" i="80"/>
  <c r="AK107" i="125" s="1"/>
  <c r="I102" i="80"/>
  <c r="AK114" i="125" s="1"/>
  <c r="I104" i="80"/>
  <c r="AK116" i="125" s="1"/>
  <c r="C26" i="80"/>
  <c r="AK21" i="125" s="1"/>
  <c r="C18" i="80"/>
  <c r="AK13" i="125" s="1"/>
  <c r="I48" i="80"/>
  <c r="AK60" i="125" s="1"/>
  <c r="I109" i="80"/>
  <c r="AK121" i="125" s="1"/>
  <c r="C33" i="80"/>
  <c r="AK141" i="125" s="1"/>
  <c r="I116" i="80"/>
  <c r="AK128" i="125" s="1"/>
  <c r="I67" i="80"/>
  <c r="AK79" i="125" s="1"/>
  <c r="I40" i="80"/>
  <c r="AK52" i="125" s="1"/>
  <c r="C16" i="80"/>
  <c r="AK11" i="125" s="1"/>
  <c r="I122" i="80"/>
  <c r="AK134" i="125" s="1"/>
  <c r="I90" i="80"/>
  <c r="AK102" i="125" s="1"/>
  <c r="C36" i="80"/>
  <c r="AK144" i="125" s="1"/>
  <c r="I76" i="80"/>
  <c r="AK88" i="125" s="1"/>
  <c r="I37" i="80"/>
  <c r="AK49" i="125" s="1"/>
  <c r="I25" i="80"/>
  <c r="AK37" i="125" s="1"/>
  <c r="E16" i="80"/>
  <c r="I33" i="80"/>
  <c r="AK45" i="125" s="1"/>
  <c r="E20" i="80"/>
  <c r="I86" i="80"/>
  <c r="AK98" i="125" s="1"/>
  <c r="D16" i="80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24" i="80"/>
  <c r="AK36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6" i="80"/>
  <c r="AK48" i="125" s="1"/>
  <c r="I20" i="80"/>
  <c r="AK32" i="125" s="1"/>
  <c r="D20" i="80"/>
  <c r="I29" i="80"/>
  <c r="AK41" i="125" s="1"/>
  <c r="I21" i="80"/>
  <c r="AK33" i="125" s="1"/>
  <c r="C38" i="80"/>
  <c r="AK146" i="125" s="1"/>
  <c r="C21" i="80"/>
  <c r="AK16" i="125" s="1"/>
  <c r="I79" i="80"/>
  <c r="AK9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2" i="80"/>
  <c r="AK44" i="125" s="1"/>
  <c r="D23" i="80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84" i="80"/>
  <c r="AK9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47" i="80"/>
  <c r="AK59" i="125" s="1"/>
  <c r="I38" i="74"/>
  <c r="AE50" i="125" s="1"/>
  <c r="I82" i="74"/>
  <c r="AE94" i="125" s="1"/>
  <c r="I94" i="79"/>
  <c r="AJ106" i="125" s="1"/>
  <c r="C33" i="79"/>
  <c r="AJ141" i="125" s="1"/>
  <c r="C22" i="79"/>
  <c r="AJ17" i="125" s="1"/>
  <c r="I71" i="79"/>
  <c r="AJ83" i="125" s="1"/>
  <c r="I32" i="79"/>
  <c r="AJ44" i="125" s="1"/>
  <c r="C38" i="79"/>
  <c r="AJ146" i="125" s="1"/>
  <c r="I55" i="79"/>
  <c r="AJ67" i="125" s="1"/>
  <c r="I42" i="79"/>
  <c r="AJ54" i="125" s="1"/>
  <c r="C17" i="79"/>
  <c r="AJ12" i="125" s="1"/>
  <c r="E23" i="79"/>
  <c r="I114" i="79"/>
  <c r="AJ126" i="125" s="1"/>
  <c r="I102" i="79"/>
  <c r="AJ114" i="125" s="1"/>
  <c r="I68" i="79"/>
  <c r="AJ80" i="125" s="1"/>
  <c r="I100" i="79"/>
  <c r="AJ112" i="125" s="1"/>
  <c r="C16" i="79"/>
  <c r="AJ11" i="125" s="1"/>
  <c r="I122" i="79"/>
  <c r="AJ134" i="125" s="1"/>
  <c r="I98" i="79"/>
  <c r="AJ110" i="125" s="1"/>
  <c r="C26" i="79"/>
  <c r="AJ21" i="125" s="1"/>
  <c r="I84" i="79"/>
  <c r="AJ96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1" i="79"/>
  <c r="AJ16" i="125" s="1"/>
  <c r="I106" i="79"/>
  <c r="AJ118" i="125" s="1"/>
  <c r="I73" i="79"/>
  <c r="AJ85" i="125" s="1"/>
  <c r="I109" i="79"/>
  <c r="AJ121" i="125" s="1"/>
  <c r="I90" i="79"/>
  <c r="AJ102" i="125" s="1"/>
  <c r="C36" i="79"/>
  <c r="AJ144" i="125" s="1"/>
  <c r="C18" i="79"/>
  <c r="AJ13" i="125" s="1"/>
  <c r="I75" i="79"/>
  <c r="AJ87" i="125" s="1"/>
  <c r="I58" i="79"/>
  <c r="AJ70" i="125" s="1"/>
  <c r="I47" i="79"/>
  <c r="AJ59" i="125" s="1"/>
  <c r="I28" i="79"/>
  <c r="AJ40" i="125" s="1"/>
  <c r="C35" i="79"/>
  <c r="AJ143" i="125" s="1"/>
  <c r="I96" i="79"/>
  <c r="AJ108" i="125" s="1"/>
  <c r="I64" i="79"/>
  <c r="AJ76" i="125" s="1"/>
  <c r="I37" i="79"/>
  <c r="AJ49" i="125" s="1"/>
  <c r="I25" i="79"/>
  <c r="AJ37" i="125" s="1"/>
  <c r="I79" i="79"/>
  <c r="AJ91" i="125" s="1"/>
  <c r="I62" i="79"/>
  <c r="AJ74" i="125" s="1"/>
  <c r="I53" i="79"/>
  <c r="AJ65" i="125" s="1"/>
  <c r="I39" i="79"/>
  <c r="AJ51" i="125" s="1"/>
  <c r="I24" i="79"/>
  <c r="AJ36" i="125" s="1"/>
  <c r="C25" i="79"/>
  <c r="AJ20" i="125" s="1"/>
  <c r="I118" i="79"/>
  <c r="AJ130" i="125" s="1"/>
  <c r="I87" i="79"/>
  <c r="AJ99" i="125" s="1"/>
  <c r="I81" i="79"/>
  <c r="AJ93" i="125" s="1"/>
  <c r="I56" i="79"/>
  <c r="AJ68" i="125" s="1"/>
  <c r="I48" i="79"/>
  <c r="AJ60" i="125" s="1"/>
  <c r="I40" i="79"/>
  <c r="AJ52" i="125" s="1"/>
  <c r="I33" i="79"/>
  <c r="AJ45" i="125" s="1"/>
  <c r="I29" i="79"/>
  <c r="AJ41" i="125" s="1"/>
  <c r="I21" i="79"/>
  <c r="AJ33" i="125" s="1"/>
  <c r="C37" i="79"/>
  <c r="AJ145" i="125" s="1"/>
  <c r="D16" i="79"/>
  <c r="E16" i="79"/>
  <c r="E20" i="79"/>
  <c r="D23" i="79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D20" i="79"/>
  <c r="D17" i="79"/>
  <c r="I111" i="79"/>
  <c r="AJ123" i="125" s="1"/>
  <c r="I92" i="79"/>
  <c r="AJ104" i="125" s="1"/>
  <c r="I77" i="79"/>
  <c r="AJ89" i="125" s="1"/>
  <c r="I60" i="79"/>
  <c r="AJ7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I94" i="78"/>
  <c r="AI106" i="125" s="1"/>
  <c r="D22" i="78"/>
  <c r="I72" i="78"/>
  <c r="AI84" i="125" s="1"/>
  <c r="C38" i="78"/>
  <c r="AI146" i="125" s="1"/>
  <c r="I75" i="78"/>
  <c r="AI87" i="125" s="1"/>
  <c r="I32" i="78"/>
  <c r="AI44" i="125" s="1"/>
  <c r="I95" i="78"/>
  <c r="AI107" i="125" s="1"/>
  <c r="I62" i="78"/>
  <c r="AI74" i="125" s="1"/>
  <c r="I92" i="78"/>
  <c r="AI104" i="125" s="1"/>
  <c r="D23" i="78"/>
  <c r="I122" i="78"/>
  <c r="AI134" i="125" s="1"/>
  <c r="C24" i="78"/>
  <c r="AI19" i="125" s="1"/>
  <c r="I98" i="78"/>
  <c r="AI110" i="125" s="1"/>
  <c r="C22" i="78"/>
  <c r="AI17" i="125" s="1"/>
  <c r="I99" i="78"/>
  <c r="AI111" i="125" s="1"/>
  <c r="I76" i="78"/>
  <c r="AI88" i="125" s="1"/>
  <c r="I59" i="78"/>
  <c r="AI71" i="125" s="1"/>
  <c r="I35" i="78"/>
  <c r="AI47" i="125" s="1"/>
  <c r="C17" i="78"/>
  <c r="AI12" i="125" s="1"/>
  <c r="I71" i="78"/>
  <c r="AI83" i="125" s="1"/>
  <c r="I58" i="78"/>
  <c r="AI70" i="125" s="1"/>
  <c r="I53" i="78"/>
  <c r="AI65" i="125" s="1"/>
  <c r="C28" i="78"/>
  <c r="AI23" i="125" s="1"/>
  <c r="I96" i="78"/>
  <c r="AI108" i="125" s="1"/>
  <c r="I114" i="78"/>
  <c r="AI126" i="125" s="1"/>
  <c r="I90" i="78"/>
  <c r="AI102" i="125" s="1"/>
  <c r="C33" i="78"/>
  <c r="AI141" i="125" s="1"/>
  <c r="I116" i="78"/>
  <c r="AI128" i="125" s="1"/>
  <c r="I91" i="78"/>
  <c r="AI103" i="125" s="1"/>
  <c r="I63" i="78"/>
  <c r="AI75" i="125" s="1"/>
  <c r="I27" i="78"/>
  <c r="AI39" i="125" s="1"/>
  <c r="C35" i="78"/>
  <c r="AI143" i="125" s="1"/>
  <c r="I79" i="78"/>
  <c r="AI91" i="125" s="1"/>
  <c r="I28" i="78"/>
  <c r="AI40" i="125" s="1"/>
  <c r="I56" i="78"/>
  <c r="AI68" i="125" s="1"/>
  <c r="I48" i="78"/>
  <c r="AI60" i="125" s="1"/>
  <c r="I40" i="78"/>
  <c r="AI52" i="125" s="1"/>
  <c r="I109" i="78"/>
  <c r="AI121" i="125" s="1"/>
  <c r="C26" i="78"/>
  <c r="AI21" i="125" s="1"/>
  <c r="I110" i="78"/>
  <c r="AI122" i="125" s="1"/>
  <c r="I80" i="78"/>
  <c r="AI92" i="125" s="1"/>
  <c r="I52" i="78"/>
  <c r="AI64" i="125" s="1"/>
  <c r="I44" i="78"/>
  <c r="AI56" i="125" s="1"/>
  <c r="I31" i="78"/>
  <c r="AI43" i="125" s="1"/>
  <c r="I19" i="78"/>
  <c r="AI31" i="125" s="1"/>
  <c r="C25" i="78"/>
  <c r="AI20" i="125" s="1"/>
  <c r="I42" i="78"/>
  <c r="AI54" i="125" s="1"/>
  <c r="I24" i="78"/>
  <c r="AI36" i="125" s="1"/>
  <c r="I111" i="78"/>
  <c r="AI123" i="125" s="1"/>
  <c r="I73" i="78"/>
  <c r="AI85" i="125" s="1"/>
  <c r="I33" i="78"/>
  <c r="AI45" i="125" s="1"/>
  <c r="I55" i="78"/>
  <c r="AI67" i="125" s="1"/>
  <c r="I47" i="78"/>
  <c r="AI59" i="125" s="1"/>
  <c r="I39" i="78"/>
  <c r="AI51" i="125" s="1"/>
  <c r="C37" i="78"/>
  <c r="AI145" i="125" s="1"/>
  <c r="I118" i="78"/>
  <c r="AI130" i="125" s="1"/>
  <c r="I77" i="78"/>
  <c r="AI89" i="125" s="1"/>
  <c r="I25" i="78"/>
  <c r="AI37" i="125" s="1"/>
  <c r="C16" i="78"/>
  <c r="AI11" i="125" s="1"/>
  <c r="I102" i="78"/>
  <c r="AI114" i="125" s="1"/>
  <c r="I84" i="78"/>
  <c r="AI96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23" i="78"/>
  <c r="AI35" i="125" s="1"/>
  <c r="C21" i="78"/>
  <c r="AI16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0" i="78"/>
  <c r="AI15" i="125" s="1"/>
  <c r="I106" i="78"/>
  <c r="AI118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I100" i="78"/>
  <c r="AI112" i="125" s="1"/>
  <c r="I81" i="78"/>
  <c r="AI93" i="125" s="1"/>
  <c r="I64" i="78"/>
  <c r="AI76" i="125" s="1"/>
  <c r="I120" i="78"/>
  <c r="AI132" i="125" s="1"/>
  <c r="C39" i="78"/>
  <c r="AI147" i="125" s="1"/>
  <c r="I61" i="78"/>
  <c r="AI73" i="125" s="1"/>
  <c r="I26" i="78"/>
  <c r="AI38" i="125" s="1"/>
  <c r="E20" i="78"/>
  <c r="I97" i="78"/>
  <c r="AI109" i="125" s="1"/>
  <c r="I51" i="78"/>
  <c r="AI63" i="125" s="1"/>
  <c r="I38" i="78"/>
  <c r="AI50" i="125" s="1"/>
  <c r="D16" i="78"/>
  <c r="I78" i="78"/>
  <c r="AI90" i="125" s="1"/>
  <c r="D17" i="78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E17" i="78"/>
  <c r="I60" i="78"/>
  <c r="AI7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20" i="78"/>
  <c r="E16" i="78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114" i="76"/>
  <c r="AG126" i="125" s="1"/>
  <c r="I95" i="76"/>
  <c r="AG107" i="125" s="1"/>
  <c r="E23" i="77"/>
  <c r="D22" i="77"/>
  <c r="I86" i="76"/>
  <c r="AG98" i="125" s="1"/>
  <c r="I94" i="76"/>
  <c r="AG106" i="125" s="1"/>
  <c r="C16" i="77"/>
  <c r="AH11" i="125" s="1"/>
  <c r="I98" i="77"/>
  <c r="AH110" i="125" s="1"/>
  <c r="I109" i="77"/>
  <c r="AH121" i="125" s="1"/>
  <c r="I114" i="77"/>
  <c r="AH126" i="125" s="1"/>
  <c r="I90" i="77"/>
  <c r="AH102" i="125" s="1"/>
  <c r="C22" i="77"/>
  <c r="AH17" i="125" s="1"/>
  <c r="I72" i="77"/>
  <c r="AH84" i="125" s="1"/>
  <c r="I48" i="77"/>
  <c r="AH60" i="125" s="1"/>
  <c r="I40" i="77"/>
  <c r="AH52" i="125" s="1"/>
  <c r="D16" i="77"/>
  <c r="E16" i="77"/>
  <c r="E20" i="77"/>
  <c r="I110" i="77"/>
  <c r="AH122" i="125" s="1"/>
  <c r="I25" i="77"/>
  <c r="AH37" i="125" s="1"/>
  <c r="I122" i="77"/>
  <c r="AH134" i="125" s="1"/>
  <c r="I94" i="77"/>
  <c r="AH106" i="125" s="1"/>
  <c r="I91" i="77"/>
  <c r="AH103" i="125" s="1"/>
  <c r="I33" i="77"/>
  <c r="AH45" i="125" s="1"/>
  <c r="C33" i="77"/>
  <c r="AH141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D20" i="77"/>
  <c r="C26" i="77"/>
  <c r="AH21" i="125" s="1"/>
  <c r="I116" i="77"/>
  <c r="AH128" i="125" s="1"/>
  <c r="I95" i="77"/>
  <c r="AH107" i="125" s="1"/>
  <c r="I76" i="77"/>
  <c r="AH88" i="125" s="1"/>
  <c r="I59" i="77"/>
  <c r="AH71" i="125" s="1"/>
  <c r="C35" i="77"/>
  <c r="AH143" i="125" s="1"/>
  <c r="C17" i="77"/>
  <c r="AH12" i="125" s="1"/>
  <c r="I79" i="77"/>
  <c r="AH91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C16" i="76"/>
  <c r="AG11" i="125" s="1"/>
  <c r="I102" i="76"/>
  <c r="AG114" i="125" s="1"/>
  <c r="D23" i="77"/>
  <c r="I102" i="77"/>
  <c r="AH114" i="125" s="1"/>
  <c r="I84" i="77"/>
  <c r="AH96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17" i="77"/>
  <c r="AH29" i="125" s="1"/>
  <c r="C25" i="77"/>
  <c r="AH20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6" i="76"/>
  <c r="AG144" i="125" s="1"/>
  <c r="C18" i="76"/>
  <c r="AG13" i="125" s="1"/>
  <c r="I75" i="76"/>
  <c r="AG87" i="125" s="1"/>
  <c r="D22" i="76"/>
  <c r="I116" i="76"/>
  <c r="AG128" i="125" s="1"/>
  <c r="I76" i="76"/>
  <c r="AG88" i="125" s="1"/>
  <c r="C26" i="76"/>
  <c r="AG21" i="125" s="1"/>
  <c r="I104" i="76"/>
  <c r="AG116" i="125" s="1"/>
  <c r="I31" i="76"/>
  <c r="AG43" i="125" s="1"/>
  <c r="C21" i="76"/>
  <c r="AG16" i="125" s="1"/>
  <c r="I84" i="76"/>
  <c r="AG96" i="125" s="1"/>
  <c r="I67" i="76"/>
  <c r="AG79" i="125" s="1"/>
  <c r="I52" i="76"/>
  <c r="AG64" i="125" s="1"/>
  <c r="I44" i="76"/>
  <c r="AG56" i="125" s="1"/>
  <c r="I23" i="76"/>
  <c r="AG35" i="125" s="1"/>
  <c r="C35" i="76"/>
  <c r="AG143" i="125" s="1"/>
  <c r="I58" i="76"/>
  <c r="AG70" i="125" s="1"/>
  <c r="I53" i="76"/>
  <c r="AG65" i="125" s="1"/>
  <c r="I32" i="76"/>
  <c r="AG44" i="125" s="1"/>
  <c r="I122" i="76"/>
  <c r="AG134" i="125" s="1"/>
  <c r="I98" i="76"/>
  <c r="AG110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35" i="76"/>
  <c r="AG47" i="125" s="1"/>
  <c r="I19" i="76"/>
  <c r="AG31" i="125" s="1"/>
  <c r="C25" i="76"/>
  <c r="AG20" i="125" s="1"/>
  <c r="I90" i="76"/>
  <c r="AG102" i="125" s="1"/>
  <c r="I71" i="76"/>
  <c r="AG83" i="125" s="1"/>
  <c r="I47" i="76"/>
  <c r="AG59" i="125" s="1"/>
  <c r="I39" i="76"/>
  <c r="AG51" i="125" s="1"/>
  <c r="C28" i="76"/>
  <c r="AG23" i="125" s="1"/>
  <c r="I96" i="76"/>
  <c r="AG108" i="125" s="1"/>
  <c r="I90" i="75"/>
  <c r="AF102" i="125" s="1"/>
  <c r="I109" i="76"/>
  <c r="AG121" i="125" s="1"/>
  <c r="C33" i="76"/>
  <c r="AG141" i="125" s="1"/>
  <c r="I99" i="76"/>
  <c r="AG111" i="125" s="1"/>
  <c r="I80" i="76"/>
  <c r="AG92" i="125" s="1"/>
  <c r="I63" i="76"/>
  <c r="AG75" i="125" s="1"/>
  <c r="I27" i="76"/>
  <c r="AG39" i="125" s="1"/>
  <c r="C38" i="76"/>
  <c r="AG146" i="125" s="1"/>
  <c r="C17" i="76"/>
  <c r="AG12" i="125" s="1"/>
  <c r="I79" i="76"/>
  <c r="AG91" i="125" s="1"/>
  <c r="I62" i="76"/>
  <c r="AG74" i="125" s="1"/>
  <c r="I50" i="76"/>
  <c r="AG62" i="125" s="1"/>
  <c r="I45" i="76"/>
  <c r="AG57" i="125" s="1"/>
  <c r="I24" i="76"/>
  <c r="AG36" i="125" s="1"/>
  <c r="I118" i="76"/>
  <c r="AG130" i="125" s="1"/>
  <c r="C37" i="76"/>
  <c r="AG145" i="125" s="1"/>
  <c r="I111" i="76"/>
  <c r="AG123" i="125" s="1"/>
  <c r="I81" i="76"/>
  <c r="AG93" i="125" s="1"/>
  <c r="I73" i="76"/>
  <c r="AG85" i="125" s="1"/>
  <c r="I92" i="76"/>
  <c r="AG104" i="125" s="1"/>
  <c r="I64" i="76"/>
  <c r="AG76" i="125" s="1"/>
  <c r="I25" i="76"/>
  <c r="AG37" i="125" s="1"/>
  <c r="I60" i="76"/>
  <c r="AG72" i="125" s="1"/>
  <c r="I33" i="76"/>
  <c r="AG45" i="125" s="1"/>
  <c r="I55" i="76"/>
  <c r="AG67" i="125" s="1"/>
  <c r="I42" i="76"/>
  <c r="AG54" i="125" s="1"/>
  <c r="I28" i="76"/>
  <c r="AG40" i="125" s="1"/>
  <c r="C24" i="76"/>
  <c r="AG19" i="125" s="1"/>
  <c r="I100" i="76"/>
  <c r="AG112" i="125" s="1"/>
  <c r="I77" i="76"/>
  <c r="AG89" i="125" s="1"/>
  <c r="I56" i="76"/>
  <c r="AG68" i="125" s="1"/>
  <c r="I48" i="76"/>
  <c r="AG60" i="125" s="1"/>
  <c r="I40" i="76"/>
  <c r="AG52" i="125" s="1"/>
  <c r="I37" i="76"/>
  <c r="AG49" i="125" s="1"/>
  <c r="I29" i="76"/>
  <c r="AG41" i="125" s="1"/>
  <c r="I21" i="76"/>
  <c r="AG33" i="125" s="1"/>
  <c r="E20" i="76"/>
  <c r="D16" i="76"/>
  <c r="I36" i="76"/>
  <c r="AG48" i="125" s="1"/>
  <c r="I20" i="76"/>
  <c r="AG32" i="125" s="1"/>
  <c r="C20" i="76"/>
  <c r="AG15" i="125" s="1"/>
  <c r="I106" i="76"/>
  <c r="AG118" i="125" s="1"/>
  <c r="I87" i="76"/>
  <c r="AG99" i="125" s="1"/>
  <c r="I68" i="76"/>
  <c r="AG80" i="125" s="1"/>
  <c r="C39" i="76"/>
  <c r="AG147" i="125" s="1"/>
  <c r="D17" i="76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D20" i="76"/>
  <c r="E16" i="76"/>
  <c r="E17" i="76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D23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I62" i="75"/>
  <c r="AF74" i="125" s="1"/>
  <c r="E19" i="75"/>
  <c r="I114" i="75"/>
  <c r="AF126" i="125" s="1"/>
  <c r="I94" i="75"/>
  <c r="AF106" i="125" s="1"/>
  <c r="I109" i="75"/>
  <c r="AF121" i="125" s="1"/>
  <c r="I84" i="75"/>
  <c r="AF96" i="125" s="1"/>
  <c r="C36" i="75"/>
  <c r="AF144" i="125" s="1"/>
  <c r="I43" i="75"/>
  <c r="AF55" i="125" s="1"/>
  <c r="C16" i="75"/>
  <c r="AF11" i="125" s="1"/>
  <c r="I102" i="75"/>
  <c r="AF114" i="125" s="1"/>
  <c r="C26" i="75"/>
  <c r="AF21" i="125" s="1"/>
  <c r="C22" i="75"/>
  <c r="AF17" i="125" s="1"/>
  <c r="I64" i="75"/>
  <c r="AF76" i="125" s="1"/>
  <c r="I122" i="75"/>
  <c r="AF134" i="125" s="1"/>
  <c r="I98" i="75"/>
  <c r="AF110" i="125" s="1"/>
  <c r="C33" i="75"/>
  <c r="AF141" i="125" s="1"/>
  <c r="I79" i="75"/>
  <c r="AF91" i="125" s="1"/>
  <c r="I75" i="75"/>
  <c r="AF87" i="125" s="1"/>
  <c r="I54" i="75"/>
  <c r="AF66" i="125" s="1"/>
  <c r="I49" i="75"/>
  <c r="AF61" i="125" s="1"/>
  <c r="C17" i="75"/>
  <c r="AF12" i="125" s="1"/>
  <c r="I26" i="75"/>
  <c r="AF38" i="125" s="1"/>
  <c r="I100" i="75"/>
  <c r="AF112" i="125" s="1"/>
  <c r="I24" i="75"/>
  <c r="AF36" i="125" s="1"/>
  <c r="C18" i="75"/>
  <c r="AF13" i="125" s="1"/>
  <c r="I71" i="75"/>
  <c r="AF83" i="125" s="1"/>
  <c r="I58" i="75"/>
  <c r="AF70" i="125" s="1"/>
  <c r="I46" i="75"/>
  <c r="AF58" i="125" s="1"/>
  <c r="I41" i="75"/>
  <c r="AF53" i="125" s="1"/>
  <c r="C25" i="75"/>
  <c r="AF20" i="125" s="1"/>
  <c r="I81" i="75"/>
  <c r="AF93" i="125" s="1"/>
  <c r="I112" i="75"/>
  <c r="AF124" i="125" s="1"/>
  <c r="E23" i="75"/>
  <c r="I66" i="75"/>
  <c r="AF78" i="125" s="1"/>
  <c r="I51" i="75"/>
  <c r="AF63" i="125" s="1"/>
  <c r="I38" i="75"/>
  <c r="AF50" i="125" s="1"/>
  <c r="C38" i="75"/>
  <c r="AF146" i="125" s="1"/>
  <c r="I106" i="75"/>
  <c r="AF118" i="125" s="1"/>
  <c r="I52" i="75"/>
  <c r="AF64" i="125" s="1"/>
  <c r="I89" i="75"/>
  <c r="AF101" i="125" s="1"/>
  <c r="I30" i="75"/>
  <c r="AF42" i="125" s="1"/>
  <c r="C35" i="75"/>
  <c r="AF143" i="125" s="1"/>
  <c r="I118" i="75"/>
  <c r="AF130" i="125" s="1"/>
  <c r="I77" i="75"/>
  <c r="AF89" i="125" s="1"/>
  <c r="C37" i="75"/>
  <c r="AF145" i="125" s="1"/>
  <c r="I74" i="75"/>
  <c r="AF86" i="125" s="1"/>
  <c r="I27" i="75"/>
  <c r="AF39" i="125" s="1"/>
  <c r="I69" i="75"/>
  <c r="AF81" i="125" s="1"/>
  <c r="I94" i="74"/>
  <c r="AE106" i="125" s="1"/>
  <c r="I42" i="75"/>
  <c r="AF54" i="125" s="1"/>
  <c r="I87" i="75"/>
  <c r="AF99" i="125" s="1"/>
  <c r="I60" i="75"/>
  <c r="AF72" i="125" s="1"/>
  <c r="I19" i="75"/>
  <c r="AF31" i="125" s="1"/>
  <c r="I101" i="75"/>
  <c r="AF113" i="125" s="1"/>
  <c r="I96" i="75"/>
  <c r="AF108" i="125" s="1"/>
  <c r="I68" i="75"/>
  <c r="AF80" i="125" s="1"/>
  <c r="C20" i="75"/>
  <c r="AF15" i="125" s="1"/>
  <c r="I93" i="75"/>
  <c r="AF105" i="125" s="1"/>
  <c r="I34" i="75"/>
  <c r="AF46" i="125" s="1"/>
  <c r="I18" i="75"/>
  <c r="AF30" i="125" s="1"/>
  <c r="C21" i="75"/>
  <c r="AF16" i="125" s="1"/>
  <c r="I111" i="75"/>
  <c r="AF123" i="125" s="1"/>
  <c r="I92" i="75"/>
  <c r="AF104" i="125" s="1"/>
  <c r="I73" i="75"/>
  <c r="AF85" i="125" s="1"/>
  <c r="I56" i="75"/>
  <c r="AF68" i="125" s="1"/>
  <c r="I44" i="75"/>
  <c r="AF56" i="125" s="1"/>
  <c r="I35" i="75"/>
  <c r="AF47" i="125" s="1"/>
  <c r="C24" i="75"/>
  <c r="AF19" i="125" s="1"/>
  <c r="I107" i="75"/>
  <c r="AF119" i="125" s="1"/>
  <c r="I82" i="75"/>
  <c r="AF94" i="125" s="1"/>
  <c r="I50" i="75"/>
  <c r="AF62" i="125" s="1"/>
  <c r="C19" i="75"/>
  <c r="AF14" i="125" s="1"/>
  <c r="I61" i="75"/>
  <c r="AF73" i="125" s="1"/>
  <c r="I116" i="75"/>
  <c r="AF128" i="125" s="1"/>
  <c r="I31" i="75"/>
  <c r="AF43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57" i="75"/>
  <c r="AF69" i="125" s="1"/>
  <c r="I47" i="75"/>
  <c r="AF59" i="125" s="1"/>
  <c r="I28" i="75"/>
  <c r="AF40" i="125" s="1"/>
  <c r="I76" i="75"/>
  <c r="AF88" i="125" s="1"/>
  <c r="I95" i="75"/>
  <c r="AF107" i="125" s="1"/>
  <c r="I39" i="75"/>
  <c r="AF51" i="125" s="1"/>
  <c r="C39" i="75"/>
  <c r="AF147" i="125" s="1"/>
  <c r="I110" i="75"/>
  <c r="AF122" i="125" s="1"/>
  <c r="I72" i="75"/>
  <c r="AF84" i="125" s="1"/>
  <c r="I25" i="75"/>
  <c r="AF37" i="125" s="1"/>
  <c r="I65" i="75"/>
  <c r="AF77" i="125" s="1"/>
  <c r="I53" i="75"/>
  <c r="AF65" i="125" s="1"/>
  <c r="I32" i="75"/>
  <c r="AF44" i="125" s="1"/>
  <c r="C27" i="75"/>
  <c r="AF22" i="125" s="1"/>
  <c r="I99" i="75"/>
  <c r="AF111" i="125" s="1"/>
  <c r="I33" i="75"/>
  <c r="AF45" i="125" s="1"/>
  <c r="E20" i="75"/>
  <c r="E16" i="75"/>
  <c r="D16" i="75"/>
  <c r="I91" i="75"/>
  <c r="AF103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D20" i="75"/>
  <c r="I59" i="75"/>
  <c r="AF71" i="125" s="1"/>
  <c r="I48" i="75"/>
  <c r="AF60" i="125" s="1"/>
  <c r="D17" i="75"/>
  <c r="D23" i="75"/>
  <c r="E17" i="75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I98" i="74"/>
  <c r="AE110" i="125" s="1"/>
  <c r="C26" i="74"/>
  <c r="AE21" i="125" s="1"/>
  <c r="E19" i="74"/>
  <c r="I122" i="74"/>
  <c r="AE134" i="125" s="1"/>
  <c r="C22" i="74"/>
  <c r="AE17" i="125" s="1"/>
  <c r="C16" i="74"/>
  <c r="AE11" i="125" s="1"/>
  <c r="E23" i="74"/>
  <c r="I114" i="74"/>
  <c r="AE126" i="125" s="1"/>
  <c r="I109" i="74"/>
  <c r="AE121" i="125" s="1"/>
  <c r="I90" i="74"/>
  <c r="AE102" i="125" s="1"/>
  <c r="C36" i="74"/>
  <c r="AE144" i="125" s="1"/>
  <c r="I71" i="74"/>
  <c r="AE83" i="125" s="1"/>
  <c r="I59" i="74"/>
  <c r="AE71" i="125" s="1"/>
  <c r="I26" i="74"/>
  <c r="AE38" i="125" s="1"/>
  <c r="I102" i="74"/>
  <c r="AE114" i="125" s="1"/>
  <c r="C33" i="74"/>
  <c r="AE141" i="125" s="1"/>
  <c r="I75" i="74"/>
  <c r="AE87" i="125" s="1"/>
  <c r="I62" i="74"/>
  <c r="AE74" i="125" s="1"/>
  <c r="C38" i="74"/>
  <c r="AE146" i="125" s="1"/>
  <c r="C18" i="74"/>
  <c r="AE13" i="125" s="1"/>
  <c r="I106" i="74"/>
  <c r="AE118" i="125" s="1"/>
  <c r="I79" i="74"/>
  <c r="AE91" i="125" s="1"/>
  <c r="I54" i="74"/>
  <c r="AE66" i="125" s="1"/>
  <c r="I18" i="74"/>
  <c r="AE30" i="125" s="1"/>
  <c r="I87" i="74"/>
  <c r="AE99" i="125" s="1"/>
  <c r="I84" i="74"/>
  <c r="AE96" i="125" s="1"/>
  <c r="I66" i="74"/>
  <c r="AE78" i="125" s="1"/>
  <c r="I57" i="74"/>
  <c r="AE69" i="125" s="1"/>
  <c r="I49" i="74"/>
  <c r="AE61" i="125" s="1"/>
  <c r="C17" i="74"/>
  <c r="AE12" i="125" s="1"/>
  <c r="I73" i="74"/>
  <c r="AE85" i="125" s="1"/>
  <c r="I64" i="74"/>
  <c r="AE76" i="125" s="1"/>
  <c r="I23" i="74"/>
  <c r="AE35" i="125" s="1"/>
  <c r="I51" i="74"/>
  <c r="AE63" i="125" s="1"/>
  <c r="I43" i="74"/>
  <c r="AE55" i="125" s="1"/>
  <c r="I34" i="74"/>
  <c r="AE46" i="125" s="1"/>
  <c r="C21" i="74"/>
  <c r="AE16" i="125" s="1"/>
  <c r="I100" i="74"/>
  <c r="AE112" i="125" s="1"/>
  <c r="I46" i="74"/>
  <c r="AE58" i="125" s="1"/>
  <c r="I41" i="74"/>
  <c r="AE53" i="125" s="1"/>
  <c r="I30" i="74"/>
  <c r="AE42" i="125" s="1"/>
  <c r="C35" i="74"/>
  <c r="AE143" i="125" s="1"/>
  <c r="I111" i="74"/>
  <c r="AE123" i="125" s="1"/>
  <c r="I81" i="74"/>
  <c r="AE93" i="125" s="1"/>
  <c r="I31" i="74"/>
  <c r="AE43" i="125" s="1"/>
  <c r="I22" i="74"/>
  <c r="AE34" i="125" s="1"/>
  <c r="C25" i="74"/>
  <c r="AE20" i="125" s="1"/>
  <c r="I118" i="74"/>
  <c r="AE130" i="125" s="1"/>
  <c r="I92" i="74"/>
  <c r="AE104" i="125" s="1"/>
  <c r="I68" i="74"/>
  <c r="AE80" i="125" s="1"/>
  <c r="C28" i="74"/>
  <c r="AE23" i="125" s="1"/>
  <c r="I52" i="74"/>
  <c r="AE64" i="125" s="1"/>
  <c r="I44" i="74"/>
  <c r="AE56" i="125" s="1"/>
  <c r="I35" i="74"/>
  <c r="AE47" i="125" s="1"/>
  <c r="C20" i="74"/>
  <c r="AE15" i="125" s="1"/>
  <c r="I27" i="74"/>
  <c r="AE39" i="125" s="1"/>
  <c r="I19" i="74"/>
  <c r="AE31" i="125" s="1"/>
  <c r="I101" i="74"/>
  <c r="AE113" i="125" s="1"/>
  <c r="I61" i="74"/>
  <c r="AE73" i="125" s="1"/>
  <c r="I74" i="74"/>
  <c r="AE86" i="125" s="1"/>
  <c r="I96" i="74"/>
  <c r="AE108" i="125" s="1"/>
  <c r="I77" i="74"/>
  <c r="AE89" i="125" s="1"/>
  <c r="I60" i="74"/>
  <c r="AE72" i="125" s="1"/>
  <c r="C37" i="74"/>
  <c r="AE145" i="125" s="1"/>
  <c r="I107" i="74"/>
  <c r="AE119" i="125" s="1"/>
  <c r="I53" i="74"/>
  <c r="AE65" i="125" s="1"/>
  <c r="C19" i="74"/>
  <c r="AE14" i="125" s="1"/>
  <c r="I42" i="74"/>
  <c r="AE54" i="125" s="1"/>
  <c r="I24" i="74"/>
  <c r="AE36" i="125" s="1"/>
  <c r="I120" i="74"/>
  <c r="AE132" i="125" s="1"/>
  <c r="I93" i="74"/>
  <c r="AE105" i="125" s="1"/>
  <c r="I69" i="74"/>
  <c r="AE81" i="125" s="1"/>
  <c r="I58" i="74"/>
  <c r="AE70" i="125" s="1"/>
  <c r="I32" i="74"/>
  <c r="AE44" i="125" s="1"/>
  <c r="I116" i="74"/>
  <c r="AE128" i="125" s="1"/>
  <c r="C24" i="74"/>
  <c r="AE19" i="125" s="1"/>
  <c r="I112" i="74"/>
  <c r="AE124" i="125" s="1"/>
  <c r="I89" i="74"/>
  <c r="AE101" i="125" s="1"/>
  <c r="I65" i="74"/>
  <c r="AE77" i="125" s="1"/>
  <c r="I28" i="74"/>
  <c r="AE40" i="125" s="1"/>
  <c r="I91" i="74"/>
  <c r="AE103" i="125" s="1"/>
  <c r="D16" i="74"/>
  <c r="C27" i="74"/>
  <c r="AE22" i="125" s="1"/>
  <c r="I99" i="74"/>
  <c r="AE111" i="125" s="1"/>
  <c r="I76" i="74"/>
  <c r="AE88" i="125" s="1"/>
  <c r="I33" i="74"/>
  <c r="AE45" i="125" s="1"/>
  <c r="I95" i="74"/>
  <c r="AE107" i="125" s="1"/>
  <c r="I72" i="74"/>
  <c r="AE84" i="125" s="1"/>
  <c r="E20" i="74"/>
  <c r="E16" i="74"/>
  <c r="D23" i="74"/>
  <c r="I97" i="74"/>
  <c r="AE109" i="125" s="1"/>
  <c r="I78" i="74"/>
  <c r="AE90" i="125" s="1"/>
  <c r="I55" i="74"/>
  <c r="AE67" i="125" s="1"/>
  <c r="I47" i="74"/>
  <c r="AE59" i="125" s="1"/>
  <c r="I39" i="74"/>
  <c r="AE51" i="125" s="1"/>
  <c r="C39" i="74"/>
  <c r="AE147" i="125" s="1"/>
  <c r="I110" i="74"/>
  <c r="AE122" i="125" s="1"/>
  <c r="I80" i="74"/>
  <c r="AE92" i="125" s="1"/>
  <c r="I63" i="74"/>
  <c r="AE75" i="125" s="1"/>
  <c r="I25" i="74"/>
  <c r="AE37" i="125" s="1"/>
  <c r="D20" i="74"/>
  <c r="I37" i="74"/>
  <c r="AE49" i="125" s="1"/>
  <c r="I29" i="74"/>
  <c r="AE41" i="125" s="1"/>
  <c r="I21" i="74"/>
  <c r="AE33" i="125" s="1"/>
  <c r="I48" i="74"/>
  <c r="AE60" i="125" s="1"/>
  <c r="D17" i="74"/>
  <c r="E17" i="74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6" i="74"/>
  <c r="AE68" i="125" s="1"/>
  <c r="I40" i="74"/>
  <c r="AE52" i="125" s="1"/>
  <c r="I17" i="74"/>
  <c r="AE29" i="125" s="1"/>
  <c r="I84" i="73"/>
  <c r="AD96" i="125" s="1"/>
  <c r="C18" i="73"/>
  <c r="AD13" i="125" s="1"/>
  <c r="I86" i="73"/>
  <c r="AD98" i="125" s="1"/>
  <c r="I39" i="73"/>
  <c r="AD51" i="125" s="1"/>
  <c r="I51" i="73"/>
  <c r="AD63" i="125" s="1"/>
  <c r="I98" i="73"/>
  <c r="AD110" i="125" s="1"/>
  <c r="C33" i="73"/>
  <c r="AD141" i="125" s="1"/>
  <c r="I99" i="73"/>
  <c r="AD111" i="125" s="1"/>
  <c r="I63" i="73"/>
  <c r="AD75" i="125" s="1"/>
  <c r="E16" i="73"/>
  <c r="I34" i="73"/>
  <c r="AD46" i="125" s="1"/>
  <c r="I106" i="73"/>
  <c r="AD118" i="125" s="1"/>
  <c r="E20" i="73"/>
  <c r="E17" i="73"/>
  <c r="I18" i="73"/>
  <c r="AD30" i="125" s="1"/>
  <c r="I73" i="73"/>
  <c r="AD85" i="125" s="1"/>
  <c r="I23" i="73"/>
  <c r="AD35" i="125" s="1"/>
  <c r="D23" i="73"/>
  <c r="I122" i="73"/>
  <c r="AD134" i="125" s="1"/>
  <c r="I79" i="73"/>
  <c r="AD91" i="125" s="1"/>
  <c r="I80" i="73"/>
  <c r="AD92" i="125" s="1"/>
  <c r="I47" i="73"/>
  <c r="AD59" i="125" s="1"/>
  <c r="I25" i="73"/>
  <c r="AD37" i="125" s="1"/>
  <c r="I17" i="73"/>
  <c r="AD29" i="125" s="1"/>
  <c r="C20" i="73"/>
  <c r="AD15" i="125" s="1"/>
  <c r="I56" i="73"/>
  <c r="AD68" i="125" s="1"/>
  <c r="I31" i="73"/>
  <c r="AD43" i="125" s="1"/>
  <c r="I102" i="73"/>
  <c r="AD114" i="125" s="1"/>
  <c r="I66" i="73"/>
  <c r="AD78" i="125" s="1"/>
  <c r="C36" i="73"/>
  <c r="AD144" i="125" s="1"/>
  <c r="I104" i="73"/>
  <c r="AD116" i="125" s="1"/>
  <c r="I67" i="73"/>
  <c r="AD79" i="125" s="1"/>
  <c r="I33" i="73"/>
  <c r="AD45" i="125" s="1"/>
  <c r="C25" i="73"/>
  <c r="AD20" i="125" s="1"/>
  <c r="I50" i="73"/>
  <c r="AD62" i="125" s="1"/>
  <c r="I40" i="73"/>
  <c r="AD52" i="125" s="1"/>
  <c r="C34" i="73"/>
  <c r="AD142" i="125" s="1"/>
  <c r="I114" i="73"/>
  <c r="AD126" i="125" s="1"/>
  <c r="I94" i="73"/>
  <c r="AD106" i="125" s="1"/>
  <c r="I75" i="73"/>
  <c r="AD87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109" i="73"/>
  <c r="AD121" i="125" s="1"/>
  <c r="I90" i="73"/>
  <c r="AD102" i="125" s="1"/>
  <c r="I71" i="73"/>
  <c r="AD83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C35" i="73"/>
  <c r="AD143" i="125" s="1"/>
  <c r="C17" i="73"/>
  <c r="AD12" i="125" s="1"/>
  <c r="I58" i="73"/>
  <c r="AD70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D20" i="73"/>
  <c r="I62" i="73"/>
  <c r="AD74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D17" i="73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C16" i="72"/>
  <c r="AC11" i="125" s="1"/>
  <c r="I102" i="72"/>
  <c r="AC114" i="125" s="1"/>
  <c r="I84" i="72"/>
  <c r="AC96" i="125" s="1"/>
  <c r="C36" i="72"/>
  <c r="AC144" i="125" s="1"/>
  <c r="I55" i="69"/>
  <c r="Z67" i="125" s="1"/>
  <c r="I122" i="72"/>
  <c r="AC134" i="125" s="1"/>
  <c r="I98" i="72"/>
  <c r="AC110" i="125" s="1"/>
  <c r="C33" i="72"/>
  <c r="AC141" i="125" s="1"/>
  <c r="I55" i="72"/>
  <c r="AC67" i="125" s="1"/>
  <c r="I47" i="72"/>
  <c r="AC59" i="125" s="1"/>
  <c r="I39" i="72"/>
  <c r="AC51" i="125" s="1"/>
  <c r="C35" i="72"/>
  <c r="AC143" i="125" s="1"/>
  <c r="I106" i="72"/>
  <c r="AC118" i="125" s="1"/>
  <c r="C38" i="72"/>
  <c r="AC146" i="125" s="1"/>
  <c r="I60" i="72"/>
  <c r="AC72" i="125" s="1"/>
  <c r="I114" i="72"/>
  <c r="AC126" i="125" s="1"/>
  <c r="I94" i="72"/>
  <c r="AC106" i="125" s="1"/>
  <c r="C22" i="72"/>
  <c r="AC17" i="125" s="1"/>
  <c r="I71" i="72"/>
  <c r="AC83" i="125" s="1"/>
  <c r="I58" i="72"/>
  <c r="AC70" i="125" s="1"/>
  <c r="I32" i="72"/>
  <c r="AC44" i="125" s="1"/>
  <c r="C25" i="72"/>
  <c r="AC20" i="125" s="1"/>
  <c r="I87" i="72"/>
  <c r="AC99" i="125" s="1"/>
  <c r="I118" i="72"/>
  <c r="AC130" i="125" s="1"/>
  <c r="I109" i="72"/>
  <c r="AC121" i="125" s="1"/>
  <c r="I90" i="72"/>
  <c r="AC102" i="125" s="1"/>
  <c r="C18" i="72"/>
  <c r="AC13" i="125" s="1"/>
  <c r="I75" i="72"/>
  <c r="AC87" i="125" s="1"/>
  <c r="I62" i="72"/>
  <c r="AC74" i="125" s="1"/>
  <c r="I53" i="72"/>
  <c r="AC65" i="125" s="1"/>
  <c r="I42" i="72"/>
  <c r="AC54" i="125" s="1"/>
  <c r="I28" i="72"/>
  <c r="AC40" i="125" s="1"/>
  <c r="I81" i="72"/>
  <c r="AC93" i="125" s="1"/>
  <c r="I96" i="72"/>
  <c r="AC108" i="125" s="1"/>
  <c r="I68" i="72"/>
  <c r="AC80" i="125" s="1"/>
  <c r="I48" i="72"/>
  <c r="AC60" i="125" s="1"/>
  <c r="I40" i="72"/>
  <c r="AC52" i="125" s="1"/>
  <c r="I25" i="72"/>
  <c r="AC37" i="125" s="1"/>
  <c r="C26" i="72"/>
  <c r="AC21" i="125" s="1"/>
  <c r="I79" i="72"/>
  <c r="AC91" i="125" s="1"/>
  <c r="I24" i="72"/>
  <c r="AC36" i="125" s="1"/>
  <c r="C17" i="72"/>
  <c r="AC12" i="125" s="1"/>
  <c r="I100" i="72"/>
  <c r="AC112" i="125" s="1"/>
  <c r="I77" i="72"/>
  <c r="AC89" i="125" s="1"/>
  <c r="I33" i="72"/>
  <c r="AC45" i="125" s="1"/>
  <c r="D23" i="72"/>
  <c r="I37" i="72"/>
  <c r="AC49" i="125" s="1"/>
  <c r="I29" i="72"/>
  <c r="AC41" i="125" s="1"/>
  <c r="E20" i="72"/>
  <c r="D16" i="72"/>
  <c r="I21" i="72"/>
  <c r="AC33" i="125" s="1"/>
  <c r="I64" i="72"/>
  <c r="AC76" i="125" s="1"/>
  <c r="E16" i="72"/>
  <c r="I66" i="72"/>
  <c r="AC78" i="125" s="1"/>
  <c r="I50" i="72"/>
  <c r="AC62" i="125" s="1"/>
  <c r="I45" i="72"/>
  <c r="AC57" i="125" s="1"/>
  <c r="I36" i="72"/>
  <c r="AC48" i="125" s="1"/>
  <c r="I20" i="72"/>
  <c r="AC32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C37" i="72"/>
  <c r="AC145" i="125" s="1"/>
  <c r="D20" i="72"/>
  <c r="E17" i="72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17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D22" i="57"/>
  <c r="E19" i="71"/>
  <c r="I44" i="71"/>
  <c r="AB56" i="125" s="1"/>
  <c r="I52" i="71"/>
  <c r="AB64" i="125" s="1"/>
  <c r="C16" i="71"/>
  <c r="AB11" i="125" s="1"/>
  <c r="I109" i="71"/>
  <c r="AB121" i="125" s="1"/>
  <c r="I114" i="71"/>
  <c r="AB126" i="125" s="1"/>
  <c r="C22" i="71"/>
  <c r="AB17" i="125" s="1"/>
  <c r="I87" i="71"/>
  <c r="AB99" i="125" s="1"/>
  <c r="I94" i="71"/>
  <c r="AB106" i="125" s="1"/>
  <c r="I96" i="71"/>
  <c r="AB108" i="125" s="1"/>
  <c r="I84" i="71"/>
  <c r="AB96" i="125" s="1"/>
  <c r="C33" i="71"/>
  <c r="AB141" i="125" s="1"/>
  <c r="I92" i="71"/>
  <c r="AB104" i="125" s="1"/>
  <c r="I61" i="71"/>
  <c r="AB73" i="125" s="1"/>
  <c r="I60" i="71"/>
  <c r="AB72" i="125" s="1"/>
  <c r="I74" i="71"/>
  <c r="AB86" i="125" s="1"/>
  <c r="I90" i="71"/>
  <c r="AB102" i="125" s="1"/>
  <c r="I111" i="71"/>
  <c r="AB123" i="125" s="1"/>
  <c r="I68" i="71"/>
  <c r="AB80" i="125" s="1"/>
  <c r="C25" i="71"/>
  <c r="AB20" i="125" s="1"/>
  <c r="I57" i="71"/>
  <c r="AB69" i="125" s="1"/>
  <c r="I45" i="71"/>
  <c r="AB57" i="125" s="1"/>
  <c r="C37" i="71"/>
  <c r="AB145" i="125" s="1"/>
  <c r="I102" i="71"/>
  <c r="AB114" i="125" s="1"/>
  <c r="C26" i="71"/>
  <c r="AB21" i="125" s="1"/>
  <c r="I106" i="71"/>
  <c r="AB118" i="125" s="1"/>
  <c r="I73" i="71"/>
  <c r="AB85" i="125" s="1"/>
  <c r="I19" i="71"/>
  <c r="AB31" i="125" s="1"/>
  <c r="I101" i="71"/>
  <c r="AB113" i="125" s="1"/>
  <c r="I77" i="71"/>
  <c r="AB89" i="125" s="1"/>
  <c r="I56" i="71"/>
  <c r="AB68" i="125" s="1"/>
  <c r="I31" i="71"/>
  <c r="AB43" i="125" s="1"/>
  <c r="I97" i="71"/>
  <c r="AB109" i="125" s="1"/>
  <c r="C21" i="71"/>
  <c r="AB16" i="125" s="1"/>
  <c r="I82" i="71"/>
  <c r="AB94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0" i="71"/>
  <c r="AB112" i="125" s="1"/>
  <c r="I81" i="71"/>
  <c r="AB93" i="125" s="1"/>
  <c r="I64" i="71"/>
  <c r="AB76" i="125" s="1"/>
  <c r="I35" i="71"/>
  <c r="AB47" i="125" s="1"/>
  <c r="I23" i="71"/>
  <c r="AB35" i="125" s="1"/>
  <c r="I112" i="71"/>
  <c r="AB124" i="125" s="1"/>
  <c r="I78" i="71"/>
  <c r="AB90" i="125" s="1"/>
  <c r="C35" i="71"/>
  <c r="AB143" i="125" s="1"/>
  <c r="I118" i="71"/>
  <c r="AB130" i="125" s="1"/>
  <c r="I93" i="71"/>
  <c r="AB105" i="125" s="1"/>
  <c r="I65" i="71"/>
  <c r="AB77" i="125" s="1"/>
  <c r="I50" i="71"/>
  <c r="AB62" i="125" s="1"/>
  <c r="I27" i="71"/>
  <c r="AB39" i="125" s="1"/>
  <c r="C38" i="71"/>
  <c r="AB146" i="125" s="1"/>
  <c r="C17" i="71"/>
  <c r="AB12" i="125" s="1"/>
  <c r="I107" i="71"/>
  <c r="AB119" i="125" s="1"/>
  <c r="I89" i="71"/>
  <c r="AB101" i="125" s="1"/>
  <c r="I69" i="71"/>
  <c r="AB81" i="125" s="1"/>
  <c r="I53" i="71"/>
  <c r="AB65" i="125" s="1"/>
  <c r="I47" i="71"/>
  <c r="AB59" i="125" s="1"/>
  <c r="I28" i="71"/>
  <c r="AB40" i="125" s="1"/>
  <c r="I120" i="71"/>
  <c r="AB132" i="125" s="1"/>
  <c r="I20" i="71"/>
  <c r="AB32" i="125" s="1"/>
  <c r="I110" i="71"/>
  <c r="AB122" i="125" s="1"/>
  <c r="I91" i="71"/>
  <c r="AB103" i="125" s="1"/>
  <c r="I39" i="71"/>
  <c r="AB51" i="125" s="1"/>
  <c r="I72" i="71"/>
  <c r="AB84" i="125" s="1"/>
  <c r="I80" i="71"/>
  <c r="AB92" i="125" s="1"/>
  <c r="I36" i="71"/>
  <c r="AB48" i="125" s="1"/>
  <c r="C28" i="71"/>
  <c r="AB23" i="125" s="1"/>
  <c r="I95" i="71"/>
  <c r="AB107" i="125" s="1"/>
  <c r="I59" i="71"/>
  <c r="AB71" i="125" s="1"/>
  <c r="D23" i="71"/>
  <c r="I33" i="71"/>
  <c r="AB45" i="125" s="1"/>
  <c r="D16" i="71"/>
  <c r="I48" i="71"/>
  <c r="AB60" i="125" s="1"/>
  <c r="I40" i="71"/>
  <c r="AB52" i="125" s="1"/>
  <c r="E23" i="71"/>
  <c r="E20" i="71"/>
  <c r="I24" i="71"/>
  <c r="AB36" i="125" s="1"/>
  <c r="C24" i="71"/>
  <c r="AB19" i="125" s="1"/>
  <c r="I99" i="71"/>
  <c r="AB111" i="125" s="1"/>
  <c r="I76" i="71"/>
  <c r="AB88" i="125" s="1"/>
  <c r="I25" i="71"/>
  <c r="AB37" i="125" s="1"/>
  <c r="D20" i="71"/>
  <c r="I63" i="71"/>
  <c r="AB75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E17" i="71"/>
  <c r="I62" i="71"/>
  <c r="AB74" i="125" s="1"/>
  <c r="I46" i="71"/>
  <c r="AB58" i="125" s="1"/>
  <c r="I41" i="71"/>
  <c r="AB53" i="125" s="1"/>
  <c r="I30" i="71"/>
  <c r="AB42" i="125" s="1"/>
  <c r="C27" i="71"/>
  <c r="AB22" i="125" s="1"/>
  <c r="I66" i="71"/>
  <c r="AB78" i="125" s="1"/>
  <c r="I51" i="71"/>
  <c r="AB63" i="125" s="1"/>
  <c r="I38" i="71"/>
  <c r="AB50" i="125" s="1"/>
  <c r="I26" i="71"/>
  <c r="AB38" i="125" s="1"/>
  <c r="E16" i="71"/>
  <c r="C23" i="71"/>
  <c r="AB18" i="125" s="1"/>
  <c r="I71" i="71"/>
  <c r="AB83" i="125" s="1"/>
  <c r="I54" i="71"/>
  <c r="AB66" i="125" s="1"/>
  <c r="I43" i="71"/>
  <c r="AB55" i="125" s="1"/>
  <c r="I22" i="71"/>
  <c r="AB34" i="125" s="1"/>
  <c r="I42" i="71"/>
  <c r="AB54" i="125" s="1"/>
  <c r="I32" i="71"/>
  <c r="AB44" i="125" s="1"/>
  <c r="C20" i="71"/>
  <c r="AB15" i="125" s="1"/>
  <c r="I104" i="71"/>
  <c r="AB116" i="125" s="1"/>
  <c r="I86" i="71"/>
  <c r="AB98" i="125" s="1"/>
  <c r="I67" i="71"/>
  <c r="AB79" i="125" s="1"/>
  <c r="I55" i="71"/>
  <c r="AB67" i="125" s="1"/>
  <c r="I17" i="71"/>
  <c r="AB29" i="125" s="1"/>
  <c r="C19" i="71"/>
  <c r="AB14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D22" i="70"/>
  <c r="I58" i="70"/>
  <c r="AA70" i="125" s="1"/>
  <c r="I114" i="70"/>
  <c r="AA126" i="125" s="1"/>
  <c r="I94" i="70"/>
  <c r="AA106" i="125" s="1"/>
  <c r="I24" i="70"/>
  <c r="AA36" i="125" s="1"/>
  <c r="I109" i="70"/>
  <c r="AA121" i="125" s="1"/>
  <c r="I90" i="70"/>
  <c r="AA102" i="125" s="1"/>
  <c r="I71" i="70"/>
  <c r="AA83" i="125" s="1"/>
  <c r="I47" i="70"/>
  <c r="AA59" i="125" s="1"/>
  <c r="C25" i="70"/>
  <c r="AA20" i="125" s="1"/>
  <c r="I48" i="70"/>
  <c r="AA60" i="125" s="1"/>
  <c r="I25" i="70"/>
  <c r="AA37" i="125" s="1"/>
  <c r="C16" i="70"/>
  <c r="AA11" i="125" s="1"/>
  <c r="I102" i="70"/>
  <c r="AA114" i="125" s="1"/>
  <c r="I84" i="70"/>
  <c r="AA96" i="125" s="1"/>
  <c r="C36" i="70"/>
  <c r="AA144" i="125" s="1"/>
  <c r="I122" i="70"/>
  <c r="AA134" i="125" s="1"/>
  <c r="I98" i="70"/>
  <c r="AA110" i="125" s="1"/>
  <c r="C22" i="70"/>
  <c r="AA17" i="125" s="1"/>
  <c r="C33" i="70"/>
  <c r="AA141" i="125" s="1"/>
  <c r="I66" i="70"/>
  <c r="AA78" i="125" s="1"/>
  <c r="I55" i="70"/>
  <c r="AA67" i="125" s="1"/>
  <c r="C18" i="70"/>
  <c r="AA13" i="125" s="1"/>
  <c r="I75" i="70"/>
  <c r="AA87" i="125" s="1"/>
  <c r="I39" i="70"/>
  <c r="AA51" i="125" s="1"/>
  <c r="I106" i="70"/>
  <c r="AA118" i="125" s="1"/>
  <c r="C26" i="70"/>
  <c r="AA21" i="125" s="1"/>
  <c r="I79" i="70"/>
  <c r="AA91" i="125" s="1"/>
  <c r="I62" i="70"/>
  <c r="AA74" i="125" s="1"/>
  <c r="I50" i="70"/>
  <c r="AA62" i="125" s="1"/>
  <c r="I42" i="70"/>
  <c r="AA54" i="125" s="1"/>
  <c r="C38" i="70"/>
  <c r="AA146" i="125" s="1"/>
  <c r="I100" i="70"/>
  <c r="AA112" i="125" s="1"/>
  <c r="I53" i="70"/>
  <c r="AA65" i="125" s="1"/>
  <c r="I28" i="70"/>
  <c r="AA40" i="125" s="1"/>
  <c r="C17" i="70"/>
  <c r="AA12" i="125" s="1"/>
  <c r="I77" i="70"/>
  <c r="AA89" i="125" s="1"/>
  <c r="I68" i="70"/>
  <c r="AA80" i="125" s="1"/>
  <c r="I33" i="70"/>
  <c r="AA45" i="125" s="1"/>
  <c r="I40" i="70"/>
  <c r="AA52" i="125" s="1"/>
  <c r="I32" i="70"/>
  <c r="AA44" i="125" s="1"/>
  <c r="C35" i="70"/>
  <c r="AA143" i="125" s="1"/>
  <c r="I118" i="70"/>
  <c r="AA130" i="125" s="1"/>
  <c r="I87" i="70"/>
  <c r="AA99" i="125" s="1"/>
  <c r="I37" i="70"/>
  <c r="AA49" i="125" s="1"/>
  <c r="I29" i="70"/>
  <c r="AA41" i="125" s="1"/>
  <c r="D23" i="70"/>
  <c r="I96" i="70"/>
  <c r="AA108" i="125" s="1"/>
  <c r="I60" i="70"/>
  <c r="AA72" i="125" s="1"/>
  <c r="E20" i="70"/>
  <c r="D16" i="70"/>
  <c r="I21" i="70"/>
  <c r="AA33" i="125" s="1"/>
  <c r="I81" i="70"/>
  <c r="AA93" i="125" s="1"/>
  <c r="I64" i="70"/>
  <c r="AA76" i="125" s="1"/>
  <c r="E16" i="70"/>
  <c r="I45" i="70"/>
  <c r="AA57" i="125" s="1"/>
  <c r="I36" i="70"/>
  <c r="AA48" i="125" s="1"/>
  <c r="I20" i="70"/>
  <c r="AA32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C37" i="70"/>
  <c r="AA145" i="125" s="1"/>
  <c r="D20" i="70"/>
  <c r="E17" i="70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2" i="70"/>
  <c r="AA64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17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D22" i="69"/>
  <c r="C16" i="63"/>
  <c r="T11" i="125" s="1"/>
  <c r="I73" i="63"/>
  <c r="T85" i="125" s="1"/>
  <c r="C16" i="69"/>
  <c r="Z11" i="125" s="1"/>
  <c r="I122" i="69"/>
  <c r="Z134" i="125" s="1"/>
  <c r="I114" i="69"/>
  <c r="Z126" i="125" s="1"/>
  <c r="I90" i="69"/>
  <c r="Z102" i="125" s="1"/>
  <c r="C33" i="69"/>
  <c r="Z141" i="125" s="1"/>
  <c r="D20" i="69"/>
  <c r="I67" i="69"/>
  <c r="Z79" i="125" s="1"/>
  <c r="I94" i="69"/>
  <c r="Z106" i="125" s="1"/>
  <c r="I63" i="69"/>
  <c r="Z75" i="125" s="1"/>
  <c r="I109" i="69"/>
  <c r="Z121" i="125" s="1"/>
  <c r="I79" i="69"/>
  <c r="Z91" i="125" s="1"/>
  <c r="I104" i="69"/>
  <c r="Z116" i="125" s="1"/>
  <c r="I98" i="69"/>
  <c r="Z110" i="125" s="1"/>
  <c r="I75" i="69"/>
  <c r="Z87" i="125" s="1"/>
  <c r="C36" i="69"/>
  <c r="Z144" i="125" s="1"/>
  <c r="I99" i="69"/>
  <c r="Z111" i="125" s="1"/>
  <c r="E20" i="69"/>
  <c r="D23" i="69"/>
  <c r="I25" i="69"/>
  <c r="Z37" i="125" s="1"/>
  <c r="I102" i="69"/>
  <c r="Z114" i="125" s="1"/>
  <c r="I84" i="69"/>
  <c r="Z96" i="125" s="1"/>
  <c r="C18" i="69"/>
  <c r="Z13" i="125" s="1"/>
  <c r="I86" i="69"/>
  <c r="Z98" i="125" s="1"/>
  <c r="I33" i="69"/>
  <c r="Z45" i="125" s="1"/>
  <c r="I80" i="69"/>
  <c r="Z92" i="125" s="1"/>
  <c r="I48" i="69"/>
  <c r="Z60" i="125" s="1"/>
  <c r="I40" i="69"/>
  <c r="Z52" i="125" s="1"/>
  <c r="D16" i="69"/>
  <c r="E16" i="69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47" i="69"/>
  <c r="Z59" i="125" s="1"/>
  <c r="I28" i="69"/>
  <c r="Z40" i="125" s="1"/>
  <c r="C16" i="68"/>
  <c r="Y11" i="125" s="1"/>
  <c r="E23" i="68"/>
  <c r="I102" i="68"/>
  <c r="Y114" i="125" s="1"/>
  <c r="I122" i="68"/>
  <c r="Y134" i="125" s="1"/>
  <c r="I84" i="68"/>
  <c r="Y96" i="125" s="1"/>
  <c r="C36" i="68"/>
  <c r="Y144" i="125" s="1"/>
  <c r="I86" i="68"/>
  <c r="Y98" i="125" s="1"/>
  <c r="I109" i="68"/>
  <c r="Y121" i="125" s="1"/>
  <c r="C33" i="68"/>
  <c r="Y141" i="125" s="1"/>
  <c r="I90" i="68"/>
  <c r="Y102" i="125" s="1"/>
  <c r="I104" i="68"/>
  <c r="Y116" i="125" s="1"/>
  <c r="I25" i="68"/>
  <c r="Y37" i="125" s="1"/>
  <c r="E20" i="68"/>
  <c r="I98" i="68"/>
  <c r="Y110" i="125" s="1"/>
  <c r="C18" i="68"/>
  <c r="Y13" i="125" s="1"/>
  <c r="I67" i="68"/>
  <c r="Y79" i="125" s="1"/>
  <c r="I33" i="68"/>
  <c r="Y45" i="125" s="1"/>
  <c r="D23" i="68"/>
  <c r="I48" i="68"/>
  <c r="Y60" i="125" s="1"/>
  <c r="I40" i="68"/>
  <c r="Y52" i="125" s="1"/>
  <c r="D16" i="68"/>
  <c r="E16" i="68"/>
  <c r="D20" i="68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9" i="68"/>
  <c r="Y91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C16" i="67"/>
  <c r="X11" i="125" s="1"/>
  <c r="E23" i="67"/>
  <c r="I75" i="67"/>
  <c r="X87" i="125" s="1"/>
  <c r="E19" i="67"/>
  <c r="I98" i="67"/>
  <c r="X110" i="125" s="1"/>
  <c r="I79" i="67"/>
  <c r="X91" i="125" s="1"/>
  <c r="C36" i="67"/>
  <c r="X144" i="125" s="1"/>
  <c r="I109" i="67"/>
  <c r="X121" i="125" s="1"/>
  <c r="C18" i="67"/>
  <c r="X13" i="125" s="1"/>
  <c r="E20" i="67"/>
  <c r="I114" i="67"/>
  <c r="X126" i="125" s="1"/>
  <c r="I90" i="67"/>
  <c r="X102" i="125" s="1"/>
  <c r="C22" i="67"/>
  <c r="X17" i="125" s="1"/>
  <c r="I48" i="67"/>
  <c r="X60" i="125" s="1"/>
  <c r="I40" i="67"/>
  <c r="X52" i="125" s="1"/>
  <c r="D16" i="67"/>
  <c r="E16" i="67"/>
  <c r="I66" i="67"/>
  <c r="X78" i="125" s="1"/>
  <c r="I25" i="67"/>
  <c r="X37" i="125" s="1"/>
  <c r="I17" i="67"/>
  <c r="X29" i="125" s="1"/>
  <c r="I122" i="67"/>
  <c r="X134" i="125" s="1"/>
  <c r="I94" i="67"/>
  <c r="X106" i="125" s="1"/>
  <c r="C33" i="67"/>
  <c r="X141" i="125" s="1"/>
  <c r="I71" i="67"/>
  <c r="X83" i="125" s="1"/>
  <c r="I33" i="67"/>
  <c r="X45" i="125" s="1"/>
  <c r="I100" i="67"/>
  <c r="X112" i="125" s="1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31" i="67"/>
  <c r="X43" i="125" s="1"/>
  <c r="I23" i="67"/>
  <c r="X35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53" i="67"/>
  <c r="X65" i="125" s="1"/>
  <c r="I39" i="67"/>
  <c r="X51" i="125" s="1"/>
  <c r="I24" i="67"/>
  <c r="X36" i="125" s="1"/>
  <c r="D20" i="67"/>
  <c r="C25" i="67"/>
  <c r="X20" i="125" s="1"/>
  <c r="I118" i="67"/>
  <c r="X130" i="125" s="1"/>
  <c r="I96" i="67"/>
  <c r="X108" i="125" s="1"/>
  <c r="I81" i="67"/>
  <c r="X93" i="125" s="1"/>
  <c r="I64" i="67"/>
  <c r="X76" i="125" s="1"/>
  <c r="I46" i="67"/>
  <c r="X58" i="125" s="1"/>
  <c r="I41" i="67"/>
  <c r="X53" i="125" s="1"/>
  <c r="I30" i="67"/>
  <c r="X42" i="125" s="1"/>
  <c r="C37" i="67"/>
  <c r="X145" i="125" s="1"/>
  <c r="I101" i="67"/>
  <c r="X113" i="125" s="1"/>
  <c r="I82" i="67"/>
  <c r="X94" i="125" s="1"/>
  <c r="I65" i="67"/>
  <c r="X77" i="125" s="1"/>
  <c r="C23" i="67"/>
  <c r="X18" i="125" s="1"/>
  <c r="I104" i="67"/>
  <c r="X116" i="125" s="1"/>
  <c r="I86" i="67"/>
  <c r="X98" i="125" s="1"/>
  <c r="I67" i="67"/>
  <c r="X79" i="125" s="1"/>
  <c r="I50" i="67"/>
  <c r="X62" i="125" s="1"/>
  <c r="I45" i="67"/>
  <c r="X57" i="125" s="1"/>
  <c r="I36" i="67"/>
  <c r="X48" i="125" s="1"/>
  <c r="I20" i="67"/>
  <c r="X32" i="125" s="1"/>
  <c r="D23" i="67"/>
  <c r="D17" i="67"/>
  <c r="I58" i="67"/>
  <c r="X70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2" i="67"/>
  <c r="X54" i="125" s="1"/>
  <c r="I32" i="67"/>
  <c r="X44" i="125" s="1"/>
  <c r="I102" i="67"/>
  <c r="X114" i="125" s="1"/>
  <c r="I84" i="67"/>
  <c r="X96" i="125" s="1"/>
  <c r="C26" i="67"/>
  <c r="X21" i="125" s="1"/>
  <c r="E17" i="67"/>
  <c r="I62" i="67"/>
  <c r="X7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C39" i="67"/>
  <c r="X147" i="125" s="1"/>
  <c r="I116" i="67"/>
  <c r="X128" i="125" s="1"/>
  <c r="I95" i="67"/>
  <c r="X107" i="125" s="1"/>
  <c r="I76" i="67"/>
  <c r="X88" i="125" s="1"/>
  <c r="I47" i="67"/>
  <c r="X59" i="125" s="1"/>
  <c r="I28" i="67"/>
  <c r="X40" i="125" s="1"/>
  <c r="E23" i="66"/>
  <c r="C35" i="60"/>
  <c r="Q143" i="125" s="1"/>
  <c r="I54" i="60"/>
  <c r="Q66" i="125" s="1"/>
  <c r="E19" i="66"/>
  <c r="I31" i="66"/>
  <c r="W43" i="125" s="1"/>
  <c r="C35" i="66"/>
  <c r="W143" i="125" s="1"/>
  <c r="I75" i="66"/>
  <c r="W87" i="125" s="1"/>
  <c r="I114" i="66"/>
  <c r="W126" i="125" s="1"/>
  <c r="I95" i="66"/>
  <c r="W107" i="125" s="1"/>
  <c r="I36" i="66"/>
  <c r="W48" i="125" s="1"/>
  <c r="I116" i="66"/>
  <c r="W128" i="125" s="1"/>
  <c r="I106" i="66"/>
  <c r="W118" i="125" s="1"/>
  <c r="I94" i="66"/>
  <c r="W106" i="125" s="1"/>
  <c r="C26" i="66"/>
  <c r="W21" i="125" s="1"/>
  <c r="I76" i="66"/>
  <c r="W88" i="125" s="1"/>
  <c r="I52" i="66"/>
  <c r="W64" i="125" s="1"/>
  <c r="I44" i="66"/>
  <c r="W56" i="125" s="1"/>
  <c r="I58" i="66"/>
  <c r="W70" i="125" s="1"/>
  <c r="C37" i="66"/>
  <c r="W145" i="125" s="1"/>
  <c r="I122" i="66"/>
  <c r="W134" i="125" s="1"/>
  <c r="I98" i="66"/>
  <c r="W110" i="125" s="1"/>
  <c r="C33" i="66"/>
  <c r="W141" i="125" s="1"/>
  <c r="I99" i="66"/>
  <c r="W111" i="125" s="1"/>
  <c r="I80" i="66"/>
  <c r="W92" i="125" s="1"/>
  <c r="I63" i="66"/>
  <c r="W75" i="125" s="1"/>
  <c r="I27" i="66"/>
  <c r="W39" i="125" s="1"/>
  <c r="C38" i="66"/>
  <c r="W146" i="125" s="1"/>
  <c r="C17" i="66"/>
  <c r="W12" i="125" s="1"/>
  <c r="I71" i="66"/>
  <c r="W83" i="125" s="1"/>
  <c r="I55" i="66"/>
  <c r="W67" i="125" s="1"/>
  <c r="I47" i="66"/>
  <c r="W59" i="125" s="1"/>
  <c r="I20" i="66"/>
  <c r="W32" i="125" s="1"/>
  <c r="I73" i="66"/>
  <c r="W85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35" i="66"/>
  <c r="W47" i="125" s="1"/>
  <c r="I19" i="66"/>
  <c r="W31" i="125" s="1"/>
  <c r="C25" i="66"/>
  <c r="W20" i="125" s="1"/>
  <c r="I79" i="66"/>
  <c r="W91" i="125" s="1"/>
  <c r="I62" i="66"/>
  <c r="W74" i="125" s="1"/>
  <c r="I50" i="66"/>
  <c r="W62" i="125" s="1"/>
  <c r="I45" i="66"/>
  <c r="W57" i="125" s="1"/>
  <c r="I32" i="66"/>
  <c r="W44" i="125" s="1"/>
  <c r="C28" i="66"/>
  <c r="W23" i="125" s="1"/>
  <c r="I100" i="66"/>
  <c r="W112" i="125" s="1"/>
  <c r="C16" i="66"/>
  <c r="W11" i="125" s="1"/>
  <c r="I102" i="66"/>
  <c r="W114" i="125" s="1"/>
  <c r="I84" i="66"/>
  <c r="W9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23" i="66"/>
  <c r="W35" i="125" s="1"/>
  <c r="C21" i="66"/>
  <c r="W16" i="125" s="1"/>
  <c r="I66" i="66"/>
  <c r="W78" i="125" s="1"/>
  <c r="I42" i="66"/>
  <c r="W54" i="125" s="1"/>
  <c r="I28" i="66"/>
  <c r="W40" i="125" s="1"/>
  <c r="C20" i="66"/>
  <c r="W15" i="125" s="1"/>
  <c r="I81" i="66"/>
  <c r="W93" i="125" s="1"/>
  <c r="I56" i="66"/>
  <c r="W68" i="125" s="1"/>
  <c r="I48" i="66"/>
  <c r="W60" i="125" s="1"/>
  <c r="I40" i="66"/>
  <c r="W52" i="125" s="1"/>
  <c r="I118" i="66"/>
  <c r="W130" i="125" s="1"/>
  <c r="I92" i="66"/>
  <c r="W104" i="125" s="1"/>
  <c r="I68" i="66"/>
  <c r="W80" i="125" s="1"/>
  <c r="I25" i="66"/>
  <c r="W37" i="125" s="1"/>
  <c r="I53" i="66"/>
  <c r="W65" i="125" s="1"/>
  <c r="I39" i="66"/>
  <c r="W51" i="125" s="1"/>
  <c r="I24" i="66"/>
  <c r="W36" i="125" s="1"/>
  <c r="C24" i="66"/>
  <c r="W19" i="125" s="1"/>
  <c r="I111" i="66"/>
  <c r="W123" i="125" s="1"/>
  <c r="I87" i="66"/>
  <c r="W99" i="125" s="1"/>
  <c r="I64" i="66"/>
  <c r="W76" i="125" s="1"/>
  <c r="I33" i="66"/>
  <c r="W45" i="125" s="1"/>
  <c r="I37" i="66"/>
  <c r="W49" i="125" s="1"/>
  <c r="I29" i="66"/>
  <c r="W41" i="125" s="1"/>
  <c r="I21" i="66"/>
  <c r="W33" i="125" s="1"/>
  <c r="I96" i="66"/>
  <c r="W108" i="125" s="1"/>
  <c r="I77" i="66"/>
  <c r="W89" i="125" s="1"/>
  <c r="I60" i="66"/>
  <c r="W72" i="125" s="1"/>
  <c r="E20" i="66"/>
  <c r="D16" i="66"/>
  <c r="D23" i="66"/>
  <c r="D17" i="66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7" i="66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D20" i="66"/>
  <c r="E16" i="66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E19" i="65"/>
  <c r="I102" i="65"/>
  <c r="V114" i="125" s="1"/>
  <c r="D23" i="65"/>
  <c r="I75" i="65"/>
  <c r="V87" i="125" s="1"/>
  <c r="I84" i="65"/>
  <c r="V96" i="125" s="1"/>
  <c r="I109" i="65"/>
  <c r="V121" i="125" s="1"/>
  <c r="I76" i="65"/>
  <c r="V88" i="125" s="1"/>
  <c r="I94" i="65"/>
  <c r="V106" i="125" s="1"/>
  <c r="C33" i="65"/>
  <c r="V141" i="125" s="1"/>
  <c r="I95" i="65"/>
  <c r="V107" i="125" s="1"/>
  <c r="I114" i="65"/>
  <c r="V126" i="125" s="1"/>
  <c r="I90" i="65"/>
  <c r="V102" i="125" s="1"/>
  <c r="C18" i="65"/>
  <c r="V13" i="125" s="1"/>
  <c r="I86" i="65"/>
  <c r="V98" i="125" s="1"/>
  <c r="I25" i="65"/>
  <c r="V37" i="125" s="1"/>
  <c r="C36" i="65"/>
  <c r="V144" i="125" s="1"/>
  <c r="I116" i="65"/>
  <c r="V128" i="125" s="1"/>
  <c r="I59" i="65"/>
  <c r="V71" i="125" s="1"/>
  <c r="I118" i="65"/>
  <c r="V130" i="125" s="1"/>
  <c r="I55" i="65"/>
  <c r="V67" i="125" s="1"/>
  <c r="C38" i="65"/>
  <c r="V146" i="125" s="1"/>
  <c r="I26" i="65"/>
  <c r="V38" i="125" s="1"/>
  <c r="D20" i="65"/>
  <c r="E20" i="65"/>
  <c r="C26" i="65"/>
  <c r="V21" i="125" s="1"/>
  <c r="I104" i="65"/>
  <c r="V116" i="125" s="1"/>
  <c r="I67" i="65"/>
  <c r="V79" i="125" s="1"/>
  <c r="I33" i="65"/>
  <c r="V45" i="125" s="1"/>
  <c r="E16" i="65"/>
  <c r="C21" i="65"/>
  <c r="V16" i="125" s="1"/>
  <c r="I66" i="65"/>
  <c r="V78" i="125" s="1"/>
  <c r="C28" i="65"/>
  <c r="V23" i="125" s="1"/>
  <c r="D16" i="65"/>
  <c r="I51" i="65"/>
  <c r="V63" i="125" s="1"/>
  <c r="I38" i="65"/>
  <c r="V50" i="125" s="1"/>
  <c r="C16" i="65"/>
  <c r="V11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99" i="65"/>
  <c r="V111" i="125" s="1"/>
  <c r="I80" i="65"/>
  <c r="V92" i="125" s="1"/>
  <c r="I63" i="65"/>
  <c r="V75" i="125" s="1"/>
  <c r="I37" i="65"/>
  <c r="V49" i="125" s="1"/>
  <c r="I21" i="65"/>
  <c r="V33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22" i="64"/>
  <c r="I109" i="64"/>
  <c r="U121" i="125" s="1"/>
  <c r="I94" i="64"/>
  <c r="U106" i="125" s="1"/>
  <c r="I99" i="64"/>
  <c r="U111" i="125" s="1"/>
  <c r="C18" i="64"/>
  <c r="U13" i="125" s="1"/>
  <c r="I63" i="64"/>
  <c r="U75" i="125" s="1"/>
  <c r="I90" i="64"/>
  <c r="U102" i="125" s="1"/>
  <c r="C33" i="64"/>
  <c r="U141" i="125" s="1"/>
  <c r="I86" i="64"/>
  <c r="U98" i="125" s="1"/>
  <c r="I80" i="64"/>
  <c r="U92" i="125" s="1"/>
  <c r="I55" i="64"/>
  <c r="U67" i="125" s="1"/>
  <c r="E16" i="64"/>
  <c r="E20" i="64"/>
  <c r="I114" i="64"/>
  <c r="U126" i="125" s="1"/>
  <c r="I75" i="64"/>
  <c r="U87" i="125" s="1"/>
  <c r="C36" i="64"/>
  <c r="U144" i="125" s="1"/>
  <c r="I104" i="64"/>
  <c r="U116" i="125" s="1"/>
  <c r="I67" i="64"/>
  <c r="U79" i="125" s="1"/>
  <c r="I33" i="64"/>
  <c r="U45" i="125" s="1"/>
  <c r="D16" i="64"/>
  <c r="D23" i="64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37" i="64"/>
  <c r="U49" i="125" s="1"/>
  <c r="I21" i="64"/>
  <c r="U33" i="125" s="1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D20" i="64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25" i="64"/>
  <c r="U37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6" i="64"/>
  <c r="U11" i="125" s="1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98" i="63"/>
  <c r="T110" i="125" s="1"/>
  <c r="I94" i="63"/>
  <c r="T106" i="125" s="1"/>
  <c r="D22" i="62"/>
  <c r="I92" i="63"/>
  <c r="T104" i="125" s="1"/>
  <c r="I114" i="63"/>
  <c r="T126" i="125" s="1"/>
  <c r="C22" i="63"/>
  <c r="T17" i="125" s="1"/>
  <c r="D22" i="63"/>
  <c r="I122" i="63"/>
  <c r="T134" i="125" s="1"/>
  <c r="I84" i="63"/>
  <c r="T96" i="125" s="1"/>
  <c r="C33" i="63"/>
  <c r="T141" i="125" s="1"/>
  <c r="I80" i="63"/>
  <c r="T92" i="125" s="1"/>
  <c r="I102" i="63"/>
  <c r="T114" i="125" s="1"/>
  <c r="I79" i="63"/>
  <c r="T91" i="125" s="1"/>
  <c r="C36" i="63"/>
  <c r="T144" i="125" s="1"/>
  <c r="I107" i="63"/>
  <c r="T119" i="125" s="1"/>
  <c r="I63" i="63"/>
  <c r="T75" i="125" s="1"/>
  <c r="I33" i="63"/>
  <c r="T45" i="125" s="1"/>
  <c r="D16" i="63"/>
  <c r="E23" i="63"/>
  <c r="D23" i="63"/>
  <c r="E16" i="63"/>
  <c r="E20" i="63"/>
  <c r="I109" i="63"/>
  <c r="T121" i="125" s="1"/>
  <c r="I90" i="63"/>
  <c r="T102" i="125" s="1"/>
  <c r="C26" i="63"/>
  <c r="T21" i="125" s="1"/>
  <c r="I111" i="63"/>
  <c r="T123" i="125" s="1"/>
  <c r="I89" i="63"/>
  <c r="T101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6" i="63"/>
  <c r="T108" i="125" s="1"/>
  <c r="I74" i="63"/>
  <c r="T86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81" i="63"/>
  <c r="T93" i="125" s="1"/>
  <c r="C23" i="63"/>
  <c r="T18" i="125" s="1"/>
  <c r="I106" i="63"/>
  <c r="T118" i="125" s="1"/>
  <c r="I82" i="63"/>
  <c r="T94" i="125" s="1"/>
  <c r="E17" i="63"/>
  <c r="I58" i="63"/>
  <c r="T70" i="125" s="1"/>
  <c r="I53" i="63"/>
  <c r="T65" i="125" s="1"/>
  <c r="I39" i="63"/>
  <c r="T51" i="125" s="1"/>
  <c r="I24" i="63"/>
  <c r="T36" i="125" s="1"/>
  <c r="D20" i="63"/>
  <c r="I25" i="63"/>
  <c r="T37" i="125" s="1"/>
  <c r="C38" i="63"/>
  <c r="T146" i="125" s="1"/>
  <c r="C21" i="63"/>
  <c r="T16" i="125" s="1"/>
  <c r="I112" i="63"/>
  <c r="T124" i="125" s="1"/>
  <c r="I93" i="63"/>
  <c r="T105" i="125" s="1"/>
  <c r="I67" i="63"/>
  <c r="T79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78" i="63"/>
  <c r="T9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76" i="63"/>
  <c r="T88" i="125" s="1"/>
  <c r="I68" i="63"/>
  <c r="T80" i="125" s="1"/>
  <c r="I50" i="63"/>
  <c r="T62" i="125" s="1"/>
  <c r="I45" i="63"/>
  <c r="T57" i="125" s="1"/>
  <c r="I36" i="63"/>
  <c r="T48" i="125" s="1"/>
  <c r="I20" i="63"/>
  <c r="T32" i="125" s="1"/>
  <c r="C18" i="63"/>
  <c r="T13" i="125" s="1"/>
  <c r="I99" i="63"/>
  <c r="T111" i="125" s="1"/>
  <c r="I75" i="63"/>
  <c r="T87" i="125" s="1"/>
  <c r="I69" i="63"/>
  <c r="T81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86" i="63"/>
  <c r="T98" i="125" s="1"/>
  <c r="I62" i="63"/>
  <c r="T74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2" i="63"/>
  <c r="T84" i="125" s="1"/>
  <c r="I64" i="63"/>
  <c r="T76" i="125" s="1"/>
  <c r="C39" i="63"/>
  <c r="T147" i="125" s="1"/>
  <c r="I116" i="63"/>
  <c r="T128" i="125" s="1"/>
  <c r="I95" i="63"/>
  <c r="T107" i="125" s="1"/>
  <c r="I71" i="63"/>
  <c r="T83" i="125" s="1"/>
  <c r="I65" i="63"/>
  <c r="T77" i="125" s="1"/>
  <c r="I55" i="63"/>
  <c r="T67" i="125" s="1"/>
  <c r="I42" i="63"/>
  <c r="T54" i="125" s="1"/>
  <c r="I32" i="63"/>
  <c r="T44" i="125" s="1"/>
  <c r="I104" i="63"/>
  <c r="T116" i="125" s="1"/>
  <c r="I77" i="63"/>
  <c r="T89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66" i="63"/>
  <c r="T78" i="125" s="1"/>
  <c r="I60" i="63"/>
  <c r="T72" i="125" s="1"/>
  <c r="I31" i="63"/>
  <c r="T43" i="125" s="1"/>
  <c r="I23" i="63"/>
  <c r="T35" i="125" s="1"/>
  <c r="C27" i="63"/>
  <c r="T22" i="125" s="1"/>
  <c r="I87" i="63"/>
  <c r="T99" i="125" s="1"/>
  <c r="D17" i="63"/>
  <c r="I61" i="63"/>
  <c r="T73" i="125" s="1"/>
  <c r="I47" i="63"/>
  <c r="T59" i="125" s="1"/>
  <c r="I28" i="63"/>
  <c r="T40" i="125" s="1"/>
  <c r="I102" i="62"/>
  <c r="S114" i="125" s="1"/>
  <c r="C33" i="62"/>
  <c r="S141" i="125" s="1"/>
  <c r="I87" i="62"/>
  <c r="S99" i="125" s="1"/>
  <c r="I90" i="62"/>
  <c r="S102" i="125" s="1"/>
  <c r="C36" i="62"/>
  <c r="S144" i="125" s="1"/>
  <c r="I100" i="62"/>
  <c r="S112" i="125" s="1"/>
  <c r="I33" i="62"/>
  <c r="S45" i="125" s="1"/>
  <c r="I109" i="62"/>
  <c r="S121" i="125" s="1"/>
  <c r="C18" i="62"/>
  <c r="S13" i="125" s="1"/>
  <c r="I68" i="62"/>
  <c r="S80" i="125" s="1"/>
  <c r="E23" i="62"/>
  <c r="E20" i="62"/>
  <c r="E16" i="62"/>
  <c r="D16" i="62"/>
  <c r="I101" i="62"/>
  <c r="S113" i="125" s="1"/>
  <c r="I82" i="62"/>
  <c r="S94" i="125" s="1"/>
  <c r="I65" i="62"/>
  <c r="S77" i="125" s="1"/>
  <c r="I54" i="62"/>
  <c r="S66" i="125" s="1"/>
  <c r="I49" i="62"/>
  <c r="S61" i="125" s="1"/>
  <c r="I43" i="62"/>
  <c r="S55" i="125" s="1"/>
  <c r="I38" i="62"/>
  <c r="S50" i="125" s="1"/>
  <c r="C37" i="62"/>
  <c r="S145" i="125" s="1"/>
  <c r="I99" i="62"/>
  <c r="S111" i="125" s="1"/>
  <c r="I80" i="62"/>
  <c r="S92" i="125" s="1"/>
  <c r="I63" i="62"/>
  <c r="S75" i="125" s="1"/>
  <c r="C27" i="62"/>
  <c r="S22" i="125" s="1"/>
  <c r="I75" i="62"/>
  <c r="S87" i="125" s="1"/>
  <c r="D17" i="62"/>
  <c r="I58" i="62"/>
  <c r="S70" i="125" s="1"/>
  <c r="I47" i="62"/>
  <c r="S59" i="125" s="1"/>
  <c r="I28" i="62"/>
  <c r="S40" i="125" s="1"/>
  <c r="I96" i="62"/>
  <c r="S108" i="125" s="1"/>
  <c r="I81" i="62"/>
  <c r="S93" i="125" s="1"/>
  <c r="I64" i="62"/>
  <c r="S76" i="125" s="1"/>
  <c r="I37" i="62"/>
  <c r="S49" i="125" s="1"/>
  <c r="I21" i="62"/>
  <c r="S33" i="125" s="1"/>
  <c r="I17" i="62"/>
  <c r="S29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30" i="62"/>
  <c r="S42" i="125" s="1"/>
  <c r="I22" i="62"/>
  <c r="S34" i="125" s="1"/>
  <c r="C28" i="62"/>
  <c r="S23" i="125" s="1"/>
  <c r="I120" i="62"/>
  <c r="S132" i="125" s="1"/>
  <c r="I95" i="62"/>
  <c r="S107" i="125" s="1"/>
  <c r="I76" i="62"/>
  <c r="S88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79" i="62"/>
  <c r="S91" i="125" s="1"/>
  <c r="E17" i="62"/>
  <c r="I62" i="62"/>
  <c r="S74" i="125" s="1"/>
  <c r="I53" i="62"/>
  <c r="S65" i="125" s="1"/>
  <c r="I39" i="62"/>
  <c r="S51" i="125" s="1"/>
  <c r="I24" i="62"/>
  <c r="S36" i="125" s="1"/>
  <c r="D20" i="62"/>
  <c r="C16" i="62"/>
  <c r="S11" i="125" s="1"/>
  <c r="I122" i="62"/>
  <c r="S134" i="125" s="1"/>
  <c r="I98" i="62"/>
  <c r="S110" i="125" s="1"/>
  <c r="C26" i="62"/>
  <c r="S21" i="125" s="1"/>
  <c r="I111" i="62"/>
  <c r="S123" i="125" s="1"/>
  <c r="I92" i="62"/>
  <c r="S104" i="125" s="1"/>
  <c r="I77" i="62"/>
  <c r="S89" i="125" s="1"/>
  <c r="I60" i="62"/>
  <c r="S72" i="125" s="1"/>
  <c r="I25" i="62"/>
  <c r="S37" i="125" s="1"/>
  <c r="C38" i="62"/>
  <c r="S146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51" i="62"/>
  <c r="S63" i="125" s="1"/>
  <c r="I46" i="62"/>
  <c r="S58" i="125" s="1"/>
  <c r="I41" i="62"/>
  <c r="S53" i="125" s="1"/>
  <c r="C24" i="62"/>
  <c r="S19" i="125" s="1"/>
  <c r="I110" i="62"/>
  <c r="S122" i="125" s="1"/>
  <c r="I91" i="62"/>
  <c r="S103" i="125" s="1"/>
  <c r="I72" i="62"/>
  <c r="S84" i="125" s="1"/>
  <c r="I59" i="62"/>
  <c r="S71" i="125" s="1"/>
  <c r="C19" i="62"/>
  <c r="S14" i="125" s="1"/>
  <c r="I84" i="62"/>
  <c r="S96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D23" i="62"/>
  <c r="I114" i="62"/>
  <c r="S126" i="125" s="1"/>
  <c r="I94" i="62"/>
  <c r="S106" i="125" s="1"/>
  <c r="C22" i="62"/>
  <c r="S17" i="125" s="1"/>
  <c r="I106" i="62"/>
  <c r="S118" i="125" s="1"/>
  <c r="I73" i="62"/>
  <c r="S85" i="125" s="1"/>
  <c r="I56" i="62"/>
  <c r="S68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107" i="62"/>
  <c r="S119" i="125" s="1"/>
  <c r="I89" i="62"/>
  <c r="S101" i="125" s="1"/>
  <c r="I69" i="62"/>
  <c r="S81" i="125" s="1"/>
  <c r="I34" i="62"/>
  <c r="S46" i="125" s="1"/>
  <c r="I26" i="62"/>
  <c r="S38" i="125" s="1"/>
  <c r="I18" i="62"/>
  <c r="S30" i="125" s="1"/>
  <c r="C20" i="62"/>
  <c r="S15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C39" i="62"/>
  <c r="S147" i="125" s="1"/>
  <c r="I116" i="62"/>
  <c r="S128" i="125" s="1"/>
  <c r="I71" i="62"/>
  <c r="S83" i="125" s="1"/>
  <c r="I55" i="62"/>
  <c r="S67" i="125" s="1"/>
  <c r="I42" i="62"/>
  <c r="S54" i="125" s="1"/>
  <c r="I32" i="62"/>
  <c r="S44" i="125" s="1"/>
  <c r="E23" i="61"/>
  <c r="C16" i="61"/>
  <c r="R11" i="125" s="1"/>
  <c r="I114" i="61"/>
  <c r="R126" i="125" s="1"/>
  <c r="C22" i="61"/>
  <c r="R17" i="125" s="1"/>
  <c r="I75" i="61"/>
  <c r="R87" i="125" s="1"/>
  <c r="C36" i="61"/>
  <c r="R144" i="125" s="1"/>
  <c r="I98" i="61"/>
  <c r="R110" i="125" s="1"/>
  <c r="I48" i="61"/>
  <c r="R60" i="125" s="1"/>
  <c r="I40" i="61"/>
  <c r="R52" i="125" s="1"/>
  <c r="I90" i="61"/>
  <c r="R102" i="125" s="1"/>
  <c r="I66" i="61"/>
  <c r="R78" i="125" s="1"/>
  <c r="I122" i="61"/>
  <c r="R134" i="125" s="1"/>
  <c r="I94" i="61"/>
  <c r="R106" i="125" s="1"/>
  <c r="C33" i="61"/>
  <c r="R141" i="125" s="1"/>
  <c r="I71" i="61"/>
  <c r="R83" i="125" s="1"/>
  <c r="I109" i="61"/>
  <c r="R121" i="125" s="1"/>
  <c r="I79" i="61"/>
  <c r="R91" i="125" s="1"/>
  <c r="C18" i="61"/>
  <c r="R13" i="125" s="1"/>
  <c r="I25" i="61"/>
  <c r="R37" i="125" s="1"/>
  <c r="I17" i="61"/>
  <c r="R29" i="125" s="1"/>
  <c r="I33" i="61"/>
  <c r="R45" i="125" s="1"/>
  <c r="C25" i="61"/>
  <c r="R20" i="125" s="1"/>
  <c r="E16" i="61"/>
  <c r="E20" i="61"/>
  <c r="D23" i="61"/>
  <c r="I118" i="61"/>
  <c r="R130" i="125" s="1"/>
  <c r="D20" i="6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0" i="61"/>
  <c r="R42" i="125" s="1"/>
  <c r="C37" i="61"/>
  <c r="R145" i="125" s="1"/>
  <c r="I101" i="61"/>
  <c r="R113" i="125" s="1"/>
  <c r="I82" i="61"/>
  <c r="R94" i="125" s="1"/>
  <c r="I65" i="61"/>
  <c r="R77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3" i="61"/>
  <c r="R65" i="125" s="1"/>
  <c r="I39" i="61"/>
  <c r="R51" i="125" s="1"/>
  <c r="I28" i="61"/>
  <c r="R40" i="125" s="1"/>
  <c r="I20" i="61"/>
  <c r="R32" i="125" s="1"/>
  <c r="D17" i="61"/>
  <c r="I58" i="61"/>
  <c r="R70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31" i="61"/>
  <c r="R43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0" i="61"/>
  <c r="R62" i="125" s="1"/>
  <c r="I45" i="61"/>
  <c r="R57" i="125" s="1"/>
  <c r="I36" i="61"/>
  <c r="R48" i="125" s="1"/>
  <c r="D16" i="61"/>
  <c r="I102" i="61"/>
  <c r="R114" i="125" s="1"/>
  <c r="I84" i="61"/>
  <c r="R96" i="125" s="1"/>
  <c r="C26" i="61"/>
  <c r="R21" i="125" s="1"/>
  <c r="E17" i="61"/>
  <c r="I62" i="61"/>
  <c r="R7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2" i="61"/>
  <c r="R54" i="125" s="1"/>
  <c r="I32" i="61"/>
  <c r="R44" i="125" s="1"/>
  <c r="I24" i="61"/>
  <c r="R36" i="125" s="1"/>
  <c r="I116" i="60"/>
  <c r="Q128" i="125" s="1"/>
  <c r="I76" i="60"/>
  <c r="Q88" i="125" s="1"/>
  <c r="I90" i="60"/>
  <c r="Q102" i="125" s="1"/>
  <c r="C18" i="60"/>
  <c r="Q13" i="125" s="1"/>
  <c r="I71" i="60"/>
  <c r="Q83" i="125" s="1"/>
  <c r="C36" i="60"/>
  <c r="Q144" i="125" s="1"/>
  <c r="I95" i="60"/>
  <c r="Q107" i="125" s="1"/>
  <c r="I55" i="60"/>
  <c r="Q67" i="125" s="1"/>
  <c r="I27" i="60"/>
  <c r="Q39" i="125" s="1"/>
  <c r="I109" i="60"/>
  <c r="Q121" i="125" s="1"/>
  <c r="I59" i="60"/>
  <c r="Q71" i="125" s="1"/>
  <c r="I51" i="60"/>
  <c r="Q63" i="125" s="1"/>
  <c r="D22" i="60"/>
  <c r="I98" i="60"/>
  <c r="Q110" i="125" s="1"/>
  <c r="C26" i="60"/>
  <c r="Q21" i="125" s="1"/>
  <c r="I104" i="60"/>
  <c r="Q116" i="125" s="1"/>
  <c r="I67" i="60"/>
  <c r="Q79" i="125" s="1"/>
  <c r="I35" i="60"/>
  <c r="Q47" i="125" s="1"/>
  <c r="I122" i="60"/>
  <c r="Q134" i="125" s="1"/>
  <c r="I79" i="60"/>
  <c r="Q91" i="125" s="1"/>
  <c r="I86" i="60"/>
  <c r="Q98" i="125" s="1"/>
  <c r="C16" i="60"/>
  <c r="Q11" i="125" s="1"/>
  <c r="I102" i="60"/>
  <c r="Q114" i="125" s="1"/>
  <c r="I84" i="60"/>
  <c r="Q96" i="125" s="1"/>
  <c r="C33" i="60"/>
  <c r="Q141" i="125" s="1"/>
  <c r="I99" i="60"/>
  <c r="Q111" i="125" s="1"/>
  <c r="I80" i="60"/>
  <c r="Q92" i="125" s="1"/>
  <c r="I63" i="60"/>
  <c r="Q75" i="125" s="1"/>
  <c r="I44" i="60"/>
  <c r="Q56" i="125" s="1"/>
  <c r="I31" i="60"/>
  <c r="Q43" i="125" s="1"/>
  <c r="C17" i="60"/>
  <c r="Q12" i="125" s="1"/>
  <c r="I39" i="60"/>
  <c r="Q51" i="125" s="1"/>
  <c r="C37" i="60"/>
  <c r="Q145" i="125" s="1"/>
  <c r="I114" i="60"/>
  <c r="Q126" i="125" s="1"/>
  <c r="I94" i="60"/>
  <c r="Q106" i="125" s="1"/>
  <c r="I75" i="60"/>
  <c r="Q87" i="125" s="1"/>
  <c r="C22" i="60"/>
  <c r="Q17" i="125" s="1"/>
  <c r="I110" i="60"/>
  <c r="Q122" i="125" s="1"/>
  <c r="I91" i="60"/>
  <c r="Q103" i="125" s="1"/>
  <c r="I72" i="60"/>
  <c r="Q84" i="125" s="1"/>
  <c r="I23" i="60"/>
  <c r="Q35" i="125" s="1"/>
  <c r="C38" i="60"/>
  <c r="Q146" i="125" s="1"/>
  <c r="I58" i="60"/>
  <c r="Q70" i="125" s="1"/>
  <c r="I19" i="60"/>
  <c r="Q31" i="125" s="1"/>
  <c r="C21" i="60"/>
  <c r="Q16" i="125" s="1"/>
  <c r="I52" i="60"/>
  <c r="Q64" i="125" s="1"/>
  <c r="I62" i="60"/>
  <c r="Q74" i="125" s="1"/>
  <c r="I36" i="60"/>
  <c r="Q48" i="125" s="1"/>
  <c r="I118" i="60"/>
  <c r="Q130" i="125" s="1"/>
  <c r="C25" i="60"/>
  <c r="Q20" i="125" s="1"/>
  <c r="I66" i="60"/>
  <c r="Q78" i="125" s="1"/>
  <c r="I50" i="60"/>
  <c r="Q62" i="125" s="1"/>
  <c r="I45" i="60"/>
  <c r="Q57" i="125" s="1"/>
  <c r="I20" i="60"/>
  <c r="Q32" i="125" s="1"/>
  <c r="I92" i="60"/>
  <c r="Q104" i="125" s="1"/>
  <c r="I96" i="60"/>
  <c r="Q108" i="125" s="1"/>
  <c r="I68" i="60"/>
  <c r="Q80" i="125" s="1"/>
  <c r="I40" i="60"/>
  <c r="Q52" i="125" s="1"/>
  <c r="I42" i="60"/>
  <c r="Q54" i="125" s="1"/>
  <c r="I28" i="60"/>
  <c r="Q40" i="125" s="1"/>
  <c r="C28" i="60"/>
  <c r="Q23" i="125" s="1"/>
  <c r="I111" i="60"/>
  <c r="Q123" i="125" s="1"/>
  <c r="I87" i="60"/>
  <c r="Q99" i="125" s="1"/>
  <c r="I25" i="60"/>
  <c r="Q37" i="125" s="1"/>
  <c r="E20" i="60"/>
  <c r="E17" i="60"/>
  <c r="D16" i="60"/>
  <c r="I47" i="60"/>
  <c r="Q59" i="125" s="1"/>
  <c r="I24" i="60"/>
  <c r="Q36" i="125" s="1"/>
  <c r="C24" i="60"/>
  <c r="Q19" i="125" s="1"/>
  <c r="I100" i="60"/>
  <c r="Q112" i="125" s="1"/>
  <c r="I81" i="60"/>
  <c r="Q93" i="125" s="1"/>
  <c r="I33" i="60"/>
  <c r="Q4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D23" i="60"/>
  <c r="D17" i="60"/>
  <c r="I64" i="60"/>
  <c r="Q76" i="125" s="1"/>
  <c r="I48" i="60"/>
  <c r="Q6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30" i="60"/>
  <c r="Q42" i="125" s="1"/>
  <c r="I22" i="60"/>
  <c r="Q34" i="125" s="1"/>
  <c r="D20" i="60"/>
  <c r="E16" i="60"/>
  <c r="I77" i="60"/>
  <c r="Q89" i="125" s="1"/>
  <c r="I60" i="60"/>
  <c r="Q72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D22" i="59"/>
  <c r="I58" i="59"/>
  <c r="P70" i="125" s="1"/>
  <c r="I38" i="59"/>
  <c r="P50" i="125" s="1"/>
  <c r="I79" i="59"/>
  <c r="P91" i="125" s="1"/>
  <c r="C36" i="59"/>
  <c r="P144" i="125" s="1"/>
  <c r="I34" i="59"/>
  <c r="P46" i="125" s="1"/>
  <c r="C21" i="59"/>
  <c r="P16" i="125" s="1"/>
  <c r="I73" i="59"/>
  <c r="P85" i="125" s="1"/>
  <c r="I122" i="59"/>
  <c r="P134" i="125" s="1"/>
  <c r="I111" i="59"/>
  <c r="P123" i="125" s="1"/>
  <c r="I74" i="59"/>
  <c r="P86" i="125" s="1"/>
  <c r="I98" i="59"/>
  <c r="P110" i="125" s="1"/>
  <c r="I75" i="59"/>
  <c r="P87" i="125" s="1"/>
  <c r="I18" i="59"/>
  <c r="P30" i="125" s="1"/>
  <c r="I92" i="59"/>
  <c r="P104" i="125" s="1"/>
  <c r="I31" i="59"/>
  <c r="P43" i="125" s="1"/>
  <c r="I23" i="59"/>
  <c r="P35" i="125" s="1"/>
  <c r="I97" i="59"/>
  <c r="P109" i="125" s="1"/>
  <c r="C18" i="59"/>
  <c r="P13" i="125" s="1"/>
  <c r="I56" i="59"/>
  <c r="P68" i="125" s="1"/>
  <c r="I35" i="59"/>
  <c r="P47" i="125" s="1"/>
  <c r="I27" i="59"/>
  <c r="P39" i="125" s="1"/>
  <c r="I19" i="59"/>
  <c r="P31" i="125" s="1"/>
  <c r="I39" i="59"/>
  <c r="P51" i="125" s="1"/>
  <c r="C16" i="59"/>
  <c r="P11" i="125" s="1"/>
  <c r="I109" i="59"/>
  <c r="P121" i="125" s="1"/>
  <c r="C26" i="59"/>
  <c r="P21" i="125" s="1"/>
  <c r="I66" i="59"/>
  <c r="P78" i="125" s="1"/>
  <c r="I49" i="59"/>
  <c r="P61" i="125" s="1"/>
  <c r="C35" i="59"/>
  <c r="P143" i="125" s="1"/>
  <c r="I100" i="59"/>
  <c r="P112" i="125" s="1"/>
  <c r="I64" i="59"/>
  <c r="P76" i="125" s="1"/>
  <c r="I112" i="59"/>
  <c r="P124" i="125" s="1"/>
  <c r="I57" i="59"/>
  <c r="P69" i="125" s="1"/>
  <c r="I90" i="59"/>
  <c r="P102" i="125" s="1"/>
  <c r="I51" i="59"/>
  <c r="P63" i="125" s="1"/>
  <c r="I26" i="59"/>
  <c r="P38" i="125" s="1"/>
  <c r="I81" i="59"/>
  <c r="P93" i="125" s="1"/>
  <c r="C28" i="59"/>
  <c r="P23" i="125" s="1"/>
  <c r="I82" i="59"/>
  <c r="P94" i="125" s="1"/>
  <c r="C39" i="59"/>
  <c r="P147" i="125" s="1"/>
  <c r="I102" i="59"/>
  <c r="P114" i="125" s="1"/>
  <c r="I84" i="59"/>
  <c r="P96" i="125" s="1"/>
  <c r="C22" i="59"/>
  <c r="P17" i="125" s="1"/>
  <c r="I62" i="59"/>
  <c r="P74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44" i="59"/>
  <c r="P56" i="125" s="1"/>
  <c r="C24" i="59"/>
  <c r="P19" i="125" s="1"/>
  <c r="I101" i="59"/>
  <c r="P113" i="125" s="1"/>
  <c r="I78" i="59"/>
  <c r="P90" i="125" s="1"/>
  <c r="I116" i="59"/>
  <c r="P128" i="125" s="1"/>
  <c r="I110" i="59"/>
  <c r="P122" i="125" s="1"/>
  <c r="I114" i="59"/>
  <c r="P126" i="125" s="1"/>
  <c r="I94" i="59"/>
  <c r="P106" i="125" s="1"/>
  <c r="C33" i="59"/>
  <c r="P141" i="125" s="1"/>
  <c r="I71" i="59"/>
  <c r="P83" i="125" s="1"/>
  <c r="I54" i="59"/>
  <c r="P66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C37" i="59"/>
  <c r="P145" i="125" s="1"/>
  <c r="I120" i="59"/>
  <c r="P132" i="125" s="1"/>
  <c r="I93" i="59"/>
  <c r="P105" i="125" s="1"/>
  <c r="I61" i="59"/>
  <c r="P73" i="125" s="1"/>
  <c r="I47" i="59"/>
  <c r="P59" i="125" s="1"/>
  <c r="I24" i="59"/>
  <c r="P36" i="125" s="1"/>
  <c r="I80" i="59"/>
  <c r="P92" i="125" s="1"/>
  <c r="I65" i="59"/>
  <c r="P77" i="125" s="1"/>
  <c r="I53" i="59"/>
  <c r="P65" i="125" s="1"/>
  <c r="I42" i="59"/>
  <c r="P54" i="125" s="1"/>
  <c r="I28" i="59"/>
  <c r="P40" i="125" s="1"/>
  <c r="C19" i="59"/>
  <c r="P14" i="125" s="1"/>
  <c r="I91" i="59"/>
  <c r="P103" i="125" s="1"/>
  <c r="I33" i="59"/>
  <c r="P45" i="125" s="1"/>
  <c r="I72" i="59"/>
  <c r="P84" i="125" s="1"/>
  <c r="C20" i="59"/>
  <c r="P15" i="125" s="1"/>
  <c r="I107" i="59"/>
  <c r="P119" i="125" s="1"/>
  <c r="I89" i="59"/>
  <c r="P101" i="125" s="1"/>
  <c r="I69" i="59"/>
  <c r="P81" i="125" s="1"/>
  <c r="I32" i="59"/>
  <c r="P44" i="125" s="1"/>
  <c r="C27" i="59"/>
  <c r="P22" i="125" s="1"/>
  <c r="I95" i="59"/>
  <c r="P107" i="125" s="1"/>
  <c r="I63" i="59"/>
  <c r="P75" i="125" s="1"/>
  <c r="D23" i="59"/>
  <c r="E16" i="59"/>
  <c r="I25" i="59"/>
  <c r="P37" i="125" s="1"/>
  <c r="I99" i="59"/>
  <c r="P111" i="125" s="1"/>
  <c r="I76" i="59"/>
  <c r="P88" i="125" s="1"/>
  <c r="E20" i="59"/>
  <c r="D16" i="59"/>
  <c r="D20" i="59"/>
  <c r="D17" i="59"/>
  <c r="I37" i="59"/>
  <c r="P49" i="125" s="1"/>
  <c r="I29" i="59"/>
  <c r="P41" i="125" s="1"/>
  <c r="I21" i="59"/>
  <c r="P33" i="125" s="1"/>
  <c r="E17" i="59"/>
  <c r="I59" i="59"/>
  <c r="P71" i="125" s="1"/>
  <c r="I48" i="59"/>
  <c r="P60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7" i="59"/>
  <c r="P29" i="125" s="1"/>
  <c r="I99" i="58"/>
  <c r="O111" i="125" s="1"/>
  <c r="I23" i="58"/>
  <c r="O35" i="125" s="1"/>
  <c r="C38" i="58"/>
  <c r="O146" i="125" s="1"/>
  <c r="I109" i="58"/>
  <c r="O121" i="125" s="1"/>
  <c r="I80" i="58"/>
  <c r="O92" i="125" s="1"/>
  <c r="I52" i="58"/>
  <c r="O64" i="125" s="1"/>
  <c r="I44" i="58"/>
  <c r="O56" i="125" s="1"/>
  <c r="I90" i="58"/>
  <c r="O102" i="125" s="1"/>
  <c r="C33" i="58"/>
  <c r="O141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2" i="58"/>
  <c r="O54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3" i="58"/>
  <c r="O75" i="125" s="1"/>
  <c r="I31" i="58"/>
  <c r="O43" i="125" s="1"/>
  <c r="C28" i="58"/>
  <c r="O23" i="125" s="1"/>
  <c r="I67" i="58"/>
  <c r="O79" i="125" s="1"/>
  <c r="I27" i="58"/>
  <c r="O39" i="125" s="1"/>
  <c r="C21" i="58"/>
  <c r="O16" i="125" s="1"/>
  <c r="C24" i="58"/>
  <c r="O19" i="125" s="1"/>
  <c r="C35" i="58"/>
  <c r="O143" i="125" s="1"/>
  <c r="I35" i="58"/>
  <c r="O47" i="125" s="1"/>
  <c r="I19" i="58"/>
  <c r="O31" i="125" s="1"/>
  <c r="C25" i="58"/>
  <c r="O20" i="125" s="1"/>
  <c r="I24" i="58"/>
  <c r="O36" i="125" s="1"/>
  <c r="I100" i="58"/>
  <c r="O112" i="125" s="1"/>
  <c r="E23" i="58"/>
  <c r="I58" i="58"/>
  <c r="O70" i="125" s="1"/>
  <c r="I53" i="58"/>
  <c r="O65" i="125" s="1"/>
  <c r="I62" i="58"/>
  <c r="O74" i="125" s="1"/>
  <c r="I32" i="58"/>
  <c r="O44" i="125" s="1"/>
  <c r="C17" i="58"/>
  <c r="O12" i="125" s="1"/>
  <c r="I66" i="58"/>
  <c r="O78" i="125" s="1"/>
  <c r="I28" i="58"/>
  <c r="O40" i="125" s="1"/>
  <c r="I111" i="58"/>
  <c r="O123" i="125" s="1"/>
  <c r="I64" i="58"/>
  <c r="O76" i="125" s="1"/>
  <c r="I96" i="58"/>
  <c r="O108" i="125" s="1"/>
  <c r="I71" i="58"/>
  <c r="O83" i="125" s="1"/>
  <c r="I55" i="58"/>
  <c r="O67" i="125" s="1"/>
  <c r="I47" i="58"/>
  <c r="O59" i="125" s="1"/>
  <c r="I39" i="58"/>
  <c r="O51" i="125" s="1"/>
  <c r="C37" i="58"/>
  <c r="O145" i="125" s="1"/>
  <c r="I118" i="58"/>
  <c r="O130" i="125" s="1"/>
  <c r="I81" i="58"/>
  <c r="O93" i="125" s="1"/>
  <c r="I77" i="58"/>
  <c r="O89" i="125" s="1"/>
  <c r="I60" i="58"/>
  <c r="O72" i="125" s="1"/>
  <c r="I37" i="58"/>
  <c r="O49" i="125" s="1"/>
  <c r="I29" i="58"/>
  <c r="O41" i="125" s="1"/>
  <c r="E20" i="58"/>
  <c r="I92" i="58"/>
  <c r="O104" i="125" s="1"/>
  <c r="I73" i="58"/>
  <c r="O85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D16" i="58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D17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0" i="58"/>
  <c r="E16" i="58"/>
  <c r="E17" i="58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D23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114" i="52"/>
  <c r="I126" i="125" s="1"/>
  <c r="E19" i="56"/>
  <c r="I84" i="57"/>
  <c r="N96" i="125" s="1"/>
  <c r="D22" i="56"/>
  <c r="C26" i="57"/>
  <c r="N21" i="125" s="1"/>
  <c r="I56" i="57"/>
  <c r="N68" i="125" s="1"/>
  <c r="I48" i="57"/>
  <c r="N60" i="125" s="1"/>
  <c r="I109" i="57"/>
  <c r="N121" i="125" s="1"/>
  <c r="C16" i="57"/>
  <c r="N11" i="125" s="1"/>
  <c r="I102" i="57"/>
  <c r="N114" i="125" s="1"/>
  <c r="I29" i="57"/>
  <c r="N41" i="125" s="1"/>
  <c r="C33" i="57"/>
  <c r="N141" i="125" s="1"/>
  <c r="I92" i="57"/>
  <c r="N104" i="125" s="1"/>
  <c r="D23" i="57"/>
  <c r="I90" i="57"/>
  <c r="N102" i="125" s="1"/>
  <c r="I111" i="57"/>
  <c r="N123" i="125" s="1"/>
  <c r="I73" i="57"/>
  <c r="N85" i="125" s="1"/>
  <c r="I40" i="57"/>
  <c r="N52" i="125" s="1"/>
  <c r="I122" i="57"/>
  <c r="N134" i="125" s="1"/>
  <c r="I98" i="57"/>
  <c r="N110" i="125" s="1"/>
  <c r="I79" i="57"/>
  <c r="N91" i="125" s="1"/>
  <c r="C22" i="57"/>
  <c r="N17" i="125" s="1"/>
  <c r="I106" i="57"/>
  <c r="N118" i="125" s="1"/>
  <c r="I87" i="57"/>
  <c r="N99" i="125" s="1"/>
  <c r="I68" i="57"/>
  <c r="N80" i="125" s="1"/>
  <c r="I33" i="57"/>
  <c r="N45" i="125" s="1"/>
  <c r="I21" i="57"/>
  <c r="N33" i="125" s="1"/>
  <c r="I17" i="57"/>
  <c r="N29" i="125" s="1"/>
  <c r="I112" i="57"/>
  <c r="N124" i="125" s="1"/>
  <c r="I41" i="57"/>
  <c r="N53" i="125" s="1"/>
  <c r="E23" i="57"/>
  <c r="E20" i="57"/>
  <c r="I114" i="57"/>
  <c r="N126" i="125" s="1"/>
  <c r="I94" i="57"/>
  <c r="N106" i="125" s="1"/>
  <c r="I75" i="57"/>
  <c r="N87" i="125" s="1"/>
  <c r="C36" i="57"/>
  <c r="N144" i="125" s="1"/>
  <c r="C18" i="57"/>
  <c r="N13" i="125" s="1"/>
  <c r="I100" i="57"/>
  <c r="N112" i="125" s="1"/>
  <c r="I81" i="57"/>
  <c r="N93" i="125" s="1"/>
  <c r="I64" i="57"/>
  <c r="N76" i="125" s="1"/>
  <c r="I37" i="57"/>
  <c r="N49" i="125" s="1"/>
  <c r="E16" i="57"/>
  <c r="C35" i="57"/>
  <c r="N143" i="125" s="1"/>
  <c r="I93" i="57"/>
  <c r="N105" i="125" s="1"/>
  <c r="I46" i="57"/>
  <c r="N58" i="125" s="1"/>
  <c r="I96" i="57"/>
  <c r="N108" i="125" s="1"/>
  <c r="I77" i="57"/>
  <c r="N89" i="125" s="1"/>
  <c r="I60" i="57"/>
  <c r="N72" i="125" s="1"/>
  <c r="D16" i="57"/>
  <c r="C21" i="57"/>
  <c r="N16" i="125" s="1"/>
  <c r="I74" i="57"/>
  <c r="N86" i="125" s="1"/>
  <c r="I51" i="57"/>
  <c r="N63" i="125" s="1"/>
  <c r="I30" i="57"/>
  <c r="N42" i="125" s="1"/>
  <c r="I57" i="57"/>
  <c r="N69" i="125" s="1"/>
  <c r="D20" i="57"/>
  <c r="C25" i="57"/>
  <c r="N20" i="125" s="1"/>
  <c r="I118" i="57"/>
  <c r="N130" i="125" s="1"/>
  <c r="I97" i="57"/>
  <c r="N109" i="125" s="1"/>
  <c r="I78" i="57"/>
  <c r="N90" i="125" s="1"/>
  <c r="I61" i="57"/>
  <c r="N73" i="125" s="1"/>
  <c r="I34" i="57"/>
  <c r="N46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D17" i="57"/>
  <c r="I58" i="57"/>
  <c r="N70" i="125" s="1"/>
  <c r="I47" i="57"/>
  <c r="N59" i="125" s="1"/>
  <c r="I28" i="57"/>
  <c r="N40" i="125" s="1"/>
  <c r="C37" i="57"/>
  <c r="N145" i="125" s="1"/>
  <c r="I99" i="57"/>
  <c r="N111" i="125" s="1"/>
  <c r="I80" i="57"/>
  <c r="N92" i="125" s="1"/>
  <c r="I63" i="57"/>
  <c r="N75" i="125" s="1"/>
  <c r="C27" i="57"/>
  <c r="N22" i="125" s="1"/>
  <c r="E17" i="57"/>
  <c r="I62" i="57"/>
  <c r="N74" i="125" s="1"/>
  <c r="I53" i="57"/>
  <c r="N65" i="125" s="1"/>
  <c r="I39" i="57"/>
  <c r="N51" i="125" s="1"/>
  <c r="I24" i="57"/>
  <c r="N36" i="125" s="1"/>
  <c r="I25" i="57"/>
  <c r="N37" i="125" s="1"/>
  <c r="C38" i="57"/>
  <c r="N146" i="125" s="1"/>
  <c r="C17" i="57"/>
  <c r="N12" i="125" s="1"/>
  <c r="I107" i="57"/>
  <c r="N119" i="125" s="1"/>
  <c r="I89" i="57"/>
  <c r="N101" i="125" s="1"/>
  <c r="I69" i="57"/>
  <c r="N81" i="125" s="1"/>
  <c r="I38" i="57"/>
  <c r="N50" i="125" s="1"/>
  <c r="I26" i="57"/>
  <c r="N38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43" i="57"/>
  <c r="N55" i="125" s="1"/>
  <c r="I22" i="57"/>
  <c r="N34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1" i="57"/>
  <c r="N83" i="125" s="1"/>
  <c r="I55" i="57"/>
  <c r="N67" i="125" s="1"/>
  <c r="I42" i="57"/>
  <c r="N54" i="125" s="1"/>
  <c r="I32" i="57"/>
  <c r="N44" i="125" s="1"/>
  <c r="I80" i="56"/>
  <c r="M92" i="125" s="1"/>
  <c r="I114" i="56"/>
  <c r="M126" i="125" s="1"/>
  <c r="I104" i="56"/>
  <c r="M116" i="125" s="1"/>
  <c r="I90" i="56"/>
  <c r="M102" i="125" s="1"/>
  <c r="C22" i="56"/>
  <c r="M17" i="125" s="1"/>
  <c r="C16" i="56"/>
  <c r="M11" i="125" s="1"/>
  <c r="E23" i="56"/>
  <c r="I98" i="56"/>
  <c r="M110" i="125" s="1"/>
  <c r="I67" i="56"/>
  <c r="M79" i="125" s="1"/>
  <c r="I32" i="56"/>
  <c r="M44" i="125" s="1"/>
  <c r="I75" i="56"/>
  <c r="M87" i="125" s="1"/>
  <c r="C36" i="56"/>
  <c r="M144" i="125" s="1"/>
  <c r="I91" i="56"/>
  <c r="M103" i="125" s="1"/>
  <c r="I122" i="56"/>
  <c r="M134" i="125" s="1"/>
  <c r="I94" i="56"/>
  <c r="M106" i="125" s="1"/>
  <c r="C33" i="56"/>
  <c r="M141" i="125" s="1"/>
  <c r="I110" i="56"/>
  <c r="M122" i="125" s="1"/>
  <c r="I86" i="56"/>
  <c r="M98" i="125" s="1"/>
  <c r="I63" i="56"/>
  <c r="M75" i="125" s="1"/>
  <c r="I55" i="56"/>
  <c r="M67" i="125" s="1"/>
  <c r="I50" i="56"/>
  <c r="M62" i="125" s="1"/>
  <c r="I45" i="56"/>
  <c r="M57" i="125" s="1"/>
  <c r="C17" i="56"/>
  <c r="M12" i="125" s="1"/>
  <c r="I109" i="56"/>
  <c r="M121" i="125" s="1"/>
  <c r="I79" i="56"/>
  <c r="M91" i="125" s="1"/>
  <c r="C18" i="56"/>
  <c r="M13" i="125" s="1"/>
  <c r="I99" i="56"/>
  <c r="M111" i="125" s="1"/>
  <c r="I72" i="56"/>
  <c r="M84" i="125" s="1"/>
  <c r="I59" i="56"/>
  <c r="M71" i="125" s="1"/>
  <c r="I53" i="56"/>
  <c r="M65" i="125" s="1"/>
  <c r="I47" i="56"/>
  <c r="M59" i="125" s="1"/>
  <c r="I42" i="56"/>
  <c r="M54" i="125" s="1"/>
  <c r="I48" i="56"/>
  <c r="M60" i="125" s="1"/>
  <c r="E20" i="56"/>
  <c r="C38" i="56"/>
  <c r="M146" i="125" s="1"/>
  <c r="I66" i="56"/>
  <c r="M78" i="125" s="1"/>
  <c r="I17" i="56"/>
  <c r="M29" i="125" s="1"/>
  <c r="I20" i="56"/>
  <c r="M32" i="125" s="1"/>
  <c r="C35" i="56"/>
  <c r="M143" i="125" s="1"/>
  <c r="I71" i="56"/>
  <c r="M83" i="125" s="1"/>
  <c r="I37" i="56"/>
  <c r="M49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36" i="56"/>
  <c r="M48" i="125" s="1"/>
  <c r="I24" i="56"/>
  <c r="M36" i="125" s="1"/>
  <c r="C25" i="56"/>
  <c r="M20" i="125" s="1"/>
  <c r="I33" i="56"/>
  <c r="M45" i="125" s="1"/>
  <c r="D23" i="56"/>
  <c r="I39" i="56"/>
  <c r="M51" i="125" s="1"/>
  <c r="I28" i="56"/>
  <c r="M40" i="125" s="1"/>
  <c r="C21" i="56"/>
  <c r="M16" i="125" s="1"/>
  <c r="I58" i="56"/>
  <c r="M70" i="125" s="1"/>
  <c r="I40" i="56"/>
  <c r="M52" i="125" s="1"/>
  <c r="I29" i="56"/>
  <c r="M41" i="125" s="1"/>
  <c r="C37" i="56"/>
  <c r="M145" i="125" s="1"/>
  <c r="E16" i="56"/>
  <c r="I62" i="56"/>
  <c r="M74" i="125" s="1"/>
  <c r="I25" i="56"/>
  <c r="M37" i="125" s="1"/>
  <c r="D20" i="56"/>
  <c r="D17" i="56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D16" i="56"/>
  <c r="E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E23" i="55"/>
  <c r="I84" i="55"/>
  <c r="L96" i="125" s="1"/>
  <c r="C33" i="55"/>
  <c r="L141" i="125" s="1"/>
  <c r="I63" i="55"/>
  <c r="L75" i="125" s="1"/>
  <c r="D23" i="55"/>
  <c r="I99" i="55"/>
  <c r="L111" i="125" s="1"/>
  <c r="I55" i="55"/>
  <c r="L67" i="125" s="1"/>
  <c r="I114" i="55"/>
  <c r="L126" i="125" s="1"/>
  <c r="C22" i="55"/>
  <c r="L17" i="125" s="1"/>
  <c r="I91" i="55"/>
  <c r="L103" i="125" s="1"/>
  <c r="I40" i="55"/>
  <c r="L52" i="125" s="1"/>
  <c r="C38" i="55"/>
  <c r="L146" i="125" s="1"/>
  <c r="I102" i="55"/>
  <c r="L114" i="125" s="1"/>
  <c r="I80" i="55"/>
  <c r="L92" i="125" s="1"/>
  <c r="I59" i="55"/>
  <c r="L71" i="125" s="1"/>
  <c r="I33" i="55"/>
  <c r="L45" i="125" s="1"/>
  <c r="C21" i="55"/>
  <c r="L16" i="125" s="1"/>
  <c r="I71" i="55"/>
  <c r="L83" i="125" s="1"/>
  <c r="E16" i="55"/>
  <c r="E20" i="55"/>
  <c r="I94" i="55"/>
  <c r="L106" i="125" s="1"/>
  <c r="I110" i="55"/>
  <c r="L122" i="125" s="1"/>
  <c r="I72" i="55"/>
  <c r="L84" i="125" s="1"/>
  <c r="I25" i="55"/>
  <c r="L37" i="125" s="1"/>
  <c r="I54" i="55"/>
  <c r="L66" i="125" s="1"/>
  <c r="I22" i="55"/>
  <c r="L34" i="125" s="1"/>
  <c r="I43" i="55"/>
  <c r="L55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37" i="55"/>
  <c r="L49" i="125" s="1"/>
  <c r="I21" i="55"/>
  <c r="L33" i="125" s="1"/>
  <c r="C35" i="55"/>
  <c r="L143" i="125" s="1"/>
  <c r="C17" i="55"/>
  <c r="L12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D20" i="55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C24" i="55"/>
  <c r="L19" i="125" s="1"/>
  <c r="I111" i="55"/>
  <c r="L123" i="125" s="1"/>
  <c r="I92" i="55"/>
  <c r="L104" i="125" s="1"/>
  <c r="I77" i="55"/>
  <c r="L89" i="125" s="1"/>
  <c r="I60" i="55"/>
  <c r="L72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I80" i="51"/>
  <c r="H92" i="125" s="1"/>
  <c r="I58" i="51"/>
  <c r="H70" i="125" s="1"/>
  <c r="C38" i="51"/>
  <c r="H146" i="125" s="1"/>
  <c r="E23" i="54"/>
  <c r="I19" i="50"/>
  <c r="G31" i="125" s="1"/>
  <c r="C16" i="54"/>
  <c r="K11" i="125" s="1"/>
  <c r="I99" i="54"/>
  <c r="K111" i="125" s="1"/>
  <c r="I84" i="54"/>
  <c r="K96" i="125" s="1"/>
  <c r="C33" i="54"/>
  <c r="K141" i="125" s="1"/>
  <c r="I102" i="54"/>
  <c r="K114" i="125" s="1"/>
  <c r="I72" i="54"/>
  <c r="K84" i="125" s="1"/>
  <c r="C17" i="54"/>
  <c r="K12" i="125" s="1"/>
  <c r="I62" i="54"/>
  <c r="K74" i="125" s="1"/>
  <c r="I55" i="54"/>
  <c r="K67" i="125" s="1"/>
  <c r="I44" i="54"/>
  <c r="K56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104" i="54"/>
  <c r="K116" i="125" s="1"/>
  <c r="I80" i="54"/>
  <c r="K92" i="125" s="1"/>
  <c r="I31" i="54"/>
  <c r="K43" i="125" s="1"/>
  <c r="C21" i="54"/>
  <c r="K16" i="125" s="1"/>
  <c r="I58" i="54"/>
  <c r="K70" i="125" s="1"/>
  <c r="I122" i="54"/>
  <c r="K134" i="125" s="1"/>
  <c r="I98" i="54"/>
  <c r="K110" i="125" s="1"/>
  <c r="I79" i="54"/>
  <c r="K91" i="125" s="1"/>
  <c r="C26" i="54"/>
  <c r="K21" i="125" s="1"/>
  <c r="I116" i="54"/>
  <c r="K128" i="125" s="1"/>
  <c r="I91" i="54"/>
  <c r="K103" i="125" s="1"/>
  <c r="I67" i="54"/>
  <c r="K79" i="125" s="1"/>
  <c r="I23" i="54"/>
  <c r="K35" i="125" s="1"/>
  <c r="C38" i="54"/>
  <c r="K146" i="125" s="1"/>
  <c r="C20" i="54"/>
  <c r="K15" i="125" s="1"/>
  <c r="I114" i="54"/>
  <c r="K126" i="125" s="1"/>
  <c r="I94" i="54"/>
  <c r="K106" i="125" s="1"/>
  <c r="I75" i="54"/>
  <c r="K87" i="125" s="1"/>
  <c r="C22" i="54"/>
  <c r="K17" i="125" s="1"/>
  <c r="I110" i="54"/>
  <c r="K122" i="125" s="1"/>
  <c r="I86" i="54"/>
  <c r="K98" i="125" s="1"/>
  <c r="I63" i="54"/>
  <c r="K75" i="125" s="1"/>
  <c r="I27" i="54"/>
  <c r="K39" i="125" s="1"/>
  <c r="C35" i="54"/>
  <c r="K143" i="125" s="1"/>
  <c r="I54" i="54"/>
  <c r="K66" i="125" s="1"/>
  <c r="I42" i="54"/>
  <c r="K54" i="125" s="1"/>
  <c r="I20" i="54"/>
  <c r="K32" i="125" s="1"/>
  <c r="I36" i="54"/>
  <c r="K48" i="125" s="1"/>
  <c r="I95" i="54"/>
  <c r="K107" i="125" s="1"/>
  <c r="I76" i="54"/>
  <c r="K88" i="125" s="1"/>
  <c r="I59" i="54"/>
  <c r="K71" i="125" s="1"/>
  <c r="I51" i="54"/>
  <c r="K63" i="125" s="1"/>
  <c r="I35" i="54"/>
  <c r="K47" i="125" s="1"/>
  <c r="I19" i="54"/>
  <c r="K31" i="125" s="1"/>
  <c r="C25" i="54"/>
  <c r="K20" i="125" s="1"/>
  <c r="I66" i="54"/>
  <c r="K78" i="125" s="1"/>
  <c r="I50" i="54"/>
  <c r="K62" i="125" s="1"/>
  <c r="I45" i="54"/>
  <c r="K57" i="125" s="1"/>
  <c r="I28" i="54"/>
  <c r="K40" i="125" s="1"/>
  <c r="I118" i="54"/>
  <c r="K130" i="125" s="1"/>
  <c r="I47" i="54"/>
  <c r="K59" i="125" s="1"/>
  <c r="C37" i="54"/>
  <c r="K145" i="125" s="1"/>
  <c r="I73" i="54"/>
  <c r="K85" i="125" s="1"/>
  <c r="I114" i="53"/>
  <c r="J126" i="125" s="1"/>
  <c r="E19" i="54"/>
  <c r="I32" i="54"/>
  <c r="K44" i="125" s="1"/>
  <c r="C28" i="54"/>
  <c r="K23" i="125" s="1"/>
  <c r="I96" i="54"/>
  <c r="K108" i="125" s="1"/>
  <c r="I106" i="54"/>
  <c r="K118" i="125" s="1"/>
  <c r="I56" i="54"/>
  <c r="K68" i="125" s="1"/>
  <c r="I87" i="54"/>
  <c r="K99" i="125" s="1"/>
  <c r="I33" i="54"/>
  <c r="K45" i="125" s="1"/>
  <c r="I100" i="54"/>
  <c r="K112" i="125" s="1"/>
  <c r="I81" i="54"/>
  <c r="K93" i="125" s="1"/>
  <c r="I48" i="54"/>
  <c r="K60" i="125" s="1"/>
  <c r="I40" i="54"/>
  <c r="K52" i="125" s="1"/>
  <c r="E20" i="54"/>
  <c r="E17" i="54"/>
  <c r="D16" i="54"/>
  <c r="I39" i="54"/>
  <c r="K51" i="125" s="1"/>
  <c r="I24" i="54"/>
  <c r="K36" i="125" s="1"/>
  <c r="C24" i="54"/>
  <c r="K19" i="125" s="1"/>
  <c r="I111" i="54"/>
  <c r="K123" i="125" s="1"/>
  <c r="I92" i="54"/>
  <c r="K104" i="125" s="1"/>
  <c r="I64" i="54"/>
  <c r="K76" i="125" s="1"/>
  <c r="I25" i="54"/>
  <c r="K37" i="125" s="1"/>
  <c r="I94" i="53"/>
  <c r="J106" i="125" s="1"/>
  <c r="D20" i="54"/>
  <c r="E16" i="54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I22" i="54"/>
  <c r="K34" i="125" s="1"/>
  <c r="I68" i="54"/>
  <c r="K80" i="125" s="1"/>
  <c r="I52" i="54"/>
  <c r="K6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D23" i="54"/>
  <c r="D17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6" i="54"/>
  <c r="K38" i="125" s="1"/>
  <c r="I18" i="54"/>
  <c r="K30" i="125" s="1"/>
  <c r="D22" i="53"/>
  <c r="I80" i="53"/>
  <c r="J92" i="125" s="1"/>
  <c r="C33" i="53"/>
  <c r="J141" i="125" s="1"/>
  <c r="C16" i="53"/>
  <c r="J11" i="125" s="1"/>
  <c r="I99" i="53"/>
  <c r="J111" i="125" s="1"/>
  <c r="I33" i="53"/>
  <c r="J45" i="125" s="1"/>
  <c r="I48" i="53"/>
  <c r="J60" i="125" s="1"/>
  <c r="I40" i="53"/>
  <c r="J52" i="125" s="1"/>
  <c r="E20" i="53"/>
  <c r="I25" i="53"/>
  <c r="J37" i="125" s="1"/>
  <c r="E16" i="53"/>
  <c r="D20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20" i="53"/>
  <c r="J32" i="125" s="1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E23" i="52"/>
  <c r="I62" i="52"/>
  <c r="I74" i="125" s="1"/>
  <c r="I46" i="52"/>
  <c r="I58" i="125" s="1"/>
  <c r="C38" i="52"/>
  <c r="I146" i="125" s="1"/>
  <c r="I87" i="52"/>
  <c r="I99" i="125" s="1"/>
  <c r="I79" i="52"/>
  <c r="I91" i="125" s="1"/>
  <c r="I41" i="52"/>
  <c r="I53" i="125" s="1"/>
  <c r="C17" i="52"/>
  <c r="I12" i="125" s="1"/>
  <c r="I68" i="52"/>
  <c r="I80" i="125" s="1"/>
  <c r="I78" i="52"/>
  <c r="I90" i="125" s="1"/>
  <c r="E19" i="52"/>
  <c r="I94" i="52"/>
  <c r="I106" i="125" s="1"/>
  <c r="C26" i="52"/>
  <c r="I21" i="125" s="1"/>
  <c r="I30" i="52"/>
  <c r="I42" i="125" s="1"/>
  <c r="I106" i="52"/>
  <c r="I118" i="125" s="1"/>
  <c r="C37" i="52"/>
  <c r="I145" i="125" s="1"/>
  <c r="C27" i="52"/>
  <c r="I22" i="125" s="1"/>
  <c r="I52" i="52"/>
  <c r="I64" i="125" s="1"/>
  <c r="I101" i="52"/>
  <c r="I113" i="125" s="1"/>
  <c r="I122" i="52"/>
  <c r="I134" i="125" s="1"/>
  <c r="I98" i="52"/>
  <c r="I110" i="125" s="1"/>
  <c r="C33" i="52"/>
  <c r="I141" i="125" s="1"/>
  <c r="I75" i="52"/>
  <c r="I87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2" i="52"/>
  <c r="I94" i="125" s="1"/>
  <c r="I61" i="52"/>
  <c r="I73" i="125" s="1"/>
  <c r="I53" i="52"/>
  <c r="I65" i="125" s="1"/>
  <c r="I42" i="52"/>
  <c r="I54" i="125" s="1"/>
  <c r="C39" i="52"/>
  <c r="I147" i="125" s="1"/>
  <c r="I109" i="52"/>
  <c r="I121" i="125" s="1"/>
  <c r="I90" i="52"/>
  <c r="I102" i="125" s="1"/>
  <c r="C22" i="52"/>
  <c r="I17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I100" i="52"/>
  <c r="I112" i="125" s="1"/>
  <c r="I81" i="52"/>
  <c r="I93" i="125" s="1"/>
  <c r="I64" i="52"/>
  <c r="I76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69" i="52"/>
  <c r="I81" i="125" s="1"/>
  <c r="I57" i="52"/>
  <c r="I69" i="125" s="1"/>
  <c r="I47" i="52"/>
  <c r="I59" i="125" s="1"/>
  <c r="I32" i="52"/>
  <c r="I44" i="125" s="1"/>
  <c r="I110" i="52"/>
  <c r="I122" i="125" s="1"/>
  <c r="C16" i="52"/>
  <c r="I11" i="125" s="1"/>
  <c r="I102" i="52"/>
  <c r="I114" i="125" s="1"/>
  <c r="I84" i="52"/>
  <c r="I96" i="125" s="1"/>
  <c r="C36" i="52"/>
  <c r="I144" i="125" s="1"/>
  <c r="C18" i="52"/>
  <c r="I13" i="125" s="1"/>
  <c r="I71" i="52"/>
  <c r="I83" i="125" s="1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C24" i="52"/>
  <c r="I19" i="125" s="1"/>
  <c r="I112" i="52"/>
  <c r="I124" i="125" s="1"/>
  <c r="I89" i="52"/>
  <c r="I101" i="125" s="1"/>
  <c r="I65" i="52"/>
  <c r="I77" i="125" s="1"/>
  <c r="I28" i="52"/>
  <c r="I40" i="125" s="1"/>
  <c r="I86" i="52"/>
  <c r="I98" i="125" s="1"/>
  <c r="D23" i="52"/>
  <c r="I104" i="52"/>
  <c r="I116" i="125" s="1"/>
  <c r="I76" i="52"/>
  <c r="I88" i="125" s="1"/>
  <c r="I59" i="52"/>
  <c r="I71" i="125" s="1"/>
  <c r="I25" i="52"/>
  <c r="I37" i="125" s="1"/>
  <c r="I39" i="52"/>
  <c r="I51" i="125" s="1"/>
  <c r="I24" i="52"/>
  <c r="I36" i="125" s="1"/>
  <c r="C23" i="52"/>
  <c r="I18" i="125" s="1"/>
  <c r="I95" i="52"/>
  <c r="I107" i="125" s="1"/>
  <c r="I72" i="52"/>
  <c r="I84" i="125" s="1"/>
  <c r="I33" i="52"/>
  <c r="I45" i="125" s="1"/>
  <c r="E20" i="52"/>
  <c r="E16" i="52"/>
  <c r="D16" i="52"/>
  <c r="I93" i="52"/>
  <c r="I105" i="125" s="1"/>
  <c r="I74" i="52"/>
  <c r="I86" i="125" s="1"/>
  <c r="I50" i="52"/>
  <c r="I62" i="125" s="1"/>
  <c r="I45" i="52"/>
  <c r="I57" i="125" s="1"/>
  <c r="I36" i="52"/>
  <c r="I48" i="125" s="1"/>
  <c r="I20" i="52"/>
  <c r="I32" i="125" s="1"/>
  <c r="I116" i="52"/>
  <c r="I128" i="125" s="1"/>
  <c r="I91" i="52"/>
  <c r="I103" i="125" s="1"/>
  <c r="I67" i="52"/>
  <c r="I79" i="125" s="1"/>
  <c r="D20" i="52"/>
  <c r="D17" i="52"/>
  <c r="I37" i="52"/>
  <c r="I49" i="125" s="1"/>
  <c r="I29" i="52"/>
  <c r="I41" i="125" s="1"/>
  <c r="I21" i="52"/>
  <c r="I33" i="125" s="1"/>
  <c r="E17" i="52"/>
  <c r="I48" i="52"/>
  <c r="I60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E23" i="51"/>
  <c r="I109" i="51"/>
  <c r="H121" i="125" s="1"/>
  <c r="I19" i="51"/>
  <c r="H31" i="125" s="1"/>
  <c r="I99" i="51"/>
  <c r="H111" i="125" s="1"/>
  <c r="I59" i="51"/>
  <c r="H71" i="125" s="1"/>
  <c r="I90" i="51"/>
  <c r="H102" i="125" s="1"/>
  <c r="C33" i="51"/>
  <c r="H141" i="125" s="1"/>
  <c r="I63" i="51"/>
  <c r="H75" i="125" s="1"/>
  <c r="I35" i="51"/>
  <c r="H47" i="125" s="1"/>
  <c r="C33" i="49"/>
  <c r="F141" i="125" s="1"/>
  <c r="I94" i="49"/>
  <c r="F106" i="125" s="1"/>
  <c r="D22" i="51"/>
  <c r="I42" i="51"/>
  <c r="H54" i="125" s="1"/>
  <c r="I28" i="51"/>
  <c r="H40" i="125" s="1"/>
  <c r="I98" i="51"/>
  <c r="H110" i="125" s="1"/>
  <c r="I110" i="51"/>
  <c r="H122" i="125" s="1"/>
  <c r="I72" i="51"/>
  <c r="H84" i="125" s="1"/>
  <c r="I71" i="51"/>
  <c r="H83" i="125" s="1"/>
  <c r="C28" i="51"/>
  <c r="H23" i="125" s="1"/>
  <c r="I122" i="51"/>
  <c r="H134" i="125" s="1"/>
  <c r="C22" i="51"/>
  <c r="H17" i="125" s="1"/>
  <c r="I91" i="51"/>
  <c r="H103" i="125" s="1"/>
  <c r="I27" i="51"/>
  <c r="H39" i="125" s="1"/>
  <c r="C21" i="51"/>
  <c r="H16" i="125" s="1"/>
  <c r="I111" i="51"/>
  <c r="H123" i="125" s="1"/>
  <c r="E22" i="50"/>
  <c r="I114" i="51"/>
  <c r="H126" i="125" s="1"/>
  <c r="I94" i="51"/>
  <c r="H106" i="125" s="1"/>
  <c r="C26" i="51"/>
  <c r="H21" i="125" s="1"/>
  <c r="I116" i="51"/>
  <c r="H128" i="125" s="1"/>
  <c r="I95" i="51"/>
  <c r="H107" i="125" s="1"/>
  <c r="I76" i="51"/>
  <c r="H88" i="125" s="1"/>
  <c r="I52" i="51"/>
  <c r="H64" i="125" s="1"/>
  <c r="I44" i="51"/>
  <c r="H56" i="125" s="1"/>
  <c r="I31" i="51"/>
  <c r="H43" i="125" s="1"/>
  <c r="C35" i="51"/>
  <c r="H143" i="125" s="1"/>
  <c r="I66" i="51"/>
  <c r="H78" i="125" s="1"/>
  <c r="I55" i="51"/>
  <c r="H67" i="125" s="1"/>
  <c r="I47" i="51"/>
  <c r="H59" i="125" s="1"/>
  <c r="C16" i="51"/>
  <c r="H11" i="125" s="1"/>
  <c r="I102" i="51"/>
  <c r="H114" i="125" s="1"/>
  <c r="I84" i="51"/>
  <c r="H96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23" i="51"/>
  <c r="H35" i="125" s="1"/>
  <c r="C17" i="51"/>
  <c r="H12" i="125" s="1"/>
  <c r="I75" i="51"/>
  <c r="H87" i="125" s="1"/>
  <c r="I50" i="51"/>
  <c r="H62" i="125" s="1"/>
  <c r="I45" i="51"/>
  <c r="H57" i="125" s="1"/>
  <c r="I24" i="51"/>
  <c r="H36" i="125" s="1"/>
  <c r="I96" i="51"/>
  <c r="H108" i="125" s="1"/>
  <c r="I56" i="51"/>
  <c r="H68" i="125" s="1"/>
  <c r="I48" i="51"/>
  <c r="H60" i="125" s="1"/>
  <c r="C25" i="51"/>
  <c r="H20" i="125" s="1"/>
  <c r="I79" i="51"/>
  <c r="H91" i="125" s="1"/>
  <c r="I62" i="51"/>
  <c r="H74" i="125" s="1"/>
  <c r="I53" i="51"/>
  <c r="H65" i="125" s="1"/>
  <c r="I32" i="51"/>
  <c r="H44" i="125" s="1"/>
  <c r="C24" i="51"/>
  <c r="H19" i="125" s="1"/>
  <c r="I92" i="51"/>
  <c r="H104" i="125" s="1"/>
  <c r="I73" i="51"/>
  <c r="H85" i="125" s="1"/>
  <c r="I33" i="51"/>
  <c r="H45" i="125" s="1"/>
  <c r="I40" i="51"/>
  <c r="H52" i="125" s="1"/>
  <c r="I39" i="51"/>
  <c r="H51" i="125" s="1"/>
  <c r="C37" i="51"/>
  <c r="H145" i="125" s="1"/>
  <c r="I118" i="51"/>
  <c r="H130" i="125" s="1"/>
  <c r="I77" i="51"/>
  <c r="H89" i="125" s="1"/>
  <c r="I25" i="51"/>
  <c r="H37" i="125" s="1"/>
  <c r="D16" i="51"/>
  <c r="I60" i="51"/>
  <c r="H72" i="125" s="1"/>
  <c r="E20" i="51"/>
  <c r="I36" i="51"/>
  <c r="H48" i="125" s="1"/>
  <c r="I20" i="51"/>
  <c r="H32" i="125" s="1"/>
  <c r="C20" i="51"/>
  <c r="H15" i="125" s="1"/>
  <c r="I106" i="51"/>
  <c r="H118" i="125" s="1"/>
  <c r="I87" i="51"/>
  <c r="H99" i="125" s="1"/>
  <c r="I68" i="51"/>
  <c r="H80" i="125" s="1"/>
  <c r="I100" i="51"/>
  <c r="H112" i="125" s="1"/>
  <c r="I81" i="51"/>
  <c r="H93" i="125" s="1"/>
  <c r="I64" i="51"/>
  <c r="H76" i="125" s="1"/>
  <c r="I37" i="51"/>
  <c r="H49" i="125" s="1"/>
  <c r="I29" i="51"/>
  <c r="H41" i="125" s="1"/>
  <c r="I21" i="51"/>
  <c r="H33" i="125" s="1"/>
  <c r="D23" i="51"/>
  <c r="D17" i="5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E17" i="5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D20" i="51"/>
  <c r="E16" i="5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E23" i="50"/>
  <c r="C16" i="50"/>
  <c r="G11" i="125" s="1"/>
  <c r="I102" i="50"/>
  <c r="G114" i="125" s="1"/>
  <c r="I94" i="50"/>
  <c r="G106" i="125" s="1"/>
  <c r="I95" i="50"/>
  <c r="G107" i="125" s="1"/>
  <c r="I114" i="50"/>
  <c r="G126" i="125" s="1"/>
  <c r="I82" i="50"/>
  <c r="G94" i="125" s="1"/>
  <c r="I84" i="50"/>
  <c r="G96" i="125" s="1"/>
  <c r="C18" i="50"/>
  <c r="G13" i="125" s="1"/>
  <c r="C21" i="50"/>
  <c r="G16" i="125" s="1"/>
  <c r="I86" i="50"/>
  <c r="G98" i="125" s="1"/>
  <c r="D22" i="47"/>
  <c r="I116" i="50"/>
  <c r="G128" i="125" s="1"/>
  <c r="C33" i="50"/>
  <c r="G141" i="125" s="1"/>
  <c r="I104" i="50"/>
  <c r="G116" i="125" s="1"/>
  <c r="I65" i="50"/>
  <c r="G77" i="125" s="1"/>
  <c r="I35" i="50"/>
  <c r="G47" i="125" s="1"/>
  <c r="I122" i="50"/>
  <c r="G134" i="125" s="1"/>
  <c r="I98" i="50"/>
  <c r="G110" i="125" s="1"/>
  <c r="I79" i="50"/>
  <c r="G91" i="125" s="1"/>
  <c r="C36" i="50"/>
  <c r="G144" i="125" s="1"/>
  <c r="I99" i="50"/>
  <c r="G111" i="125" s="1"/>
  <c r="I77" i="50"/>
  <c r="G89" i="125" s="1"/>
  <c r="I60" i="50"/>
  <c r="G72" i="125" s="1"/>
  <c r="I52" i="50"/>
  <c r="G64" i="125" s="1"/>
  <c r="I44" i="50"/>
  <c r="G56" i="125" s="1"/>
  <c r="I31" i="50"/>
  <c r="G43" i="125" s="1"/>
  <c r="I39" i="50"/>
  <c r="G51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62" i="50"/>
  <c r="G74" i="125" s="1"/>
  <c r="I61" i="50"/>
  <c r="G73" i="125" s="1"/>
  <c r="I23" i="50"/>
  <c r="G35" i="125" s="1"/>
  <c r="I111" i="50"/>
  <c r="G123" i="125" s="1"/>
  <c r="I47" i="50"/>
  <c r="G59" i="125" s="1"/>
  <c r="I106" i="50"/>
  <c r="G118" i="125" s="1"/>
  <c r="C17" i="50"/>
  <c r="G12" i="125" s="1"/>
  <c r="I100" i="50"/>
  <c r="G112" i="125" s="1"/>
  <c r="I75" i="50"/>
  <c r="G87" i="125" s="1"/>
  <c r="I53" i="50"/>
  <c r="G65" i="125" s="1"/>
  <c r="C20" i="50"/>
  <c r="G15" i="125" s="1"/>
  <c r="D23" i="50"/>
  <c r="I32" i="50"/>
  <c r="G44" i="125" s="1"/>
  <c r="I56" i="50"/>
  <c r="G68" i="125" s="1"/>
  <c r="I74" i="50"/>
  <c r="G86" i="125" s="1"/>
  <c r="I27" i="50"/>
  <c r="G39" i="125" s="1"/>
  <c r="C35" i="50"/>
  <c r="G143" i="125" s="1"/>
  <c r="I118" i="50"/>
  <c r="G130" i="125" s="1"/>
  <c r="I92" i="50"/>
  <c r="G104" i="125" s="1"/>
  <c r="I78" i="50"/>
  <c r="G90" i="125" s="1"/>
  <c r="I67" i="50"/>
  <c r="G79" i="125" s="1"/>
  <c r="I58" i="50"/>
  <c r="G70" i="125" s="1"/>
  <c r="I50" i="50"/>
  <c r="G62" i="125" s="1"/>
  <c r="I45" i="50"/>
  <c r="G57" i="125" s="1"/>
  <c r="I87" i="50"/>
  <c r="G99" i="125" s="1"/>
  <c r="I80" i="50"/>
  <c r="G92" i="125" s="1"/>
  <c r="I71" i="50"/>
  <c r="G83" i="125" s="1"/>
  <c r="I37" i="50"/>
  <c r="G49" i="125" s="1"/>
  <c r="C19" i="50"/>
  <c r="G14" i="125" s="1"/>
  <c r="I66" i="50"/>
  <c r="G78" i="125" s="1"/>
  <c r="I51" i="50"/>
  <c r="G63" i="125" s="1"/>
  <c r="I38" i="50"/>
  <c r="G50" i="125" s="1"/>
  <c r="I20" i="50"/>
  <c r="G32" i="125" s="1"/>
  <c r="I107" i="50"/>
  <c r="G119" i="125" s="1"/>
  <c r="I33" i="50"/>
  <c r="G45" i="125" s="1"/>
  <c r="I76" i="50"/>
  <c r="G88" i="125" s="1"/>
  <c r="I96" i="50"/>
  <c r="G108" i="125" s="1"/>
  <c r="I73" i="50"/>
  <c r="G85" i="125" s="1"/>
  <c r="I55" i="50"/>
  <c r="G67" i="125" s="1"/>
  <c r="I42" i="50"/>
  <c r="G54" i="125" s="1"/>
  <c r="I36" i="50"/>
  <c r="G48" i="125" s="1"/>
  <c r="I28" i="50"/>
  <c r="G40" i="125" s="1"/>
  <c r="I101" i="50"/>
  <c r="G113" i="125" s="1"/>
  <c r="I63" i="50"/>
  <c r="G75" i="125" s="1"/>
  <c r="I21" i="50"/>
  <c r="G33" i="125" s="1"/>
  <c r="I26" i="50"/>
  <c r="G38" i="125" s="1"/>
  <c r="D20" i="50"/>
  <c r="E16" i="50"/>
  <c r="I24" i="50"/>
  <c r="G36" i="125" s="1"/>
  <c r="C37" i="50"/>
  <c r="G145" i="125" s="1"/>
  <c r="I112" i="50"/>
  <c r="G124" i="125" s="1"/>
  <c r="I93" i="50"/>
  <c r="G105" i="125" s="1"/>
  <c r="I68" i="50"/>
  <c r="G80" i="125" s="1"/>
  <c r="I40" i="50"/>
  <c r="G52" i="125" s="1"/>
  <c r="I25" i="50"/>
  <c r="G37" i="125" s="1"/>
  <c r="C39" i="50"/>
  <c r="G147" i="125" s="1"/>
  <c r="I81" i="50"/>
  <c r="G93" i="125" s="1"/>
  <c r="I69" i="50"/>
  <c r="G81" i="125" s="1"/>
  <c r="I59" i="50"/>
  <c r="G71" i="125" s="1"/>
  <c r="I46" i="50"/>
  <c r="G58" i="125" s="1"/>
  <c r="I41" i="50"/>
  <c r="G5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I57" i="50"/>
  <c r="G69" i="125" s="1"/>
  <c r="I43" i="50"/>
  <c r="G55" i="125" s="1"/>
  <c r="I22" i="50"/>
  <c r="G34" i="125" s="1"/>
  <c r="E20" i="50"/>
  <c r="D17" i="50"/>
  <c r="D16" i="50"/>
  <c r="I120" i="50"/>
  <c r="G132" i="125" s="1"/>
  <c r="I97" i="50"/>
  <c r="G109" i="125" s="1"/>
  <c r="E17" i="50"/>
  <c r="I48" i="50"/>
  <c r="G60" i="125" s="1"/>
  <c r="I29" i="50"/>
  <c r="G41" i="125" s="1"/>
  <c r="I17" i="50"/>
  <c r="G29" i="125" s="1"/>
  <c r="I89" i="50"/>
  <c r="G101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I27" i="46"/>
  <c r="C39" i="125" s="1"/>
  <c r="D22" i="49"/>
  <c r="I99" i="49"/>
  <c r="F111" i="125" s="1"/>
  <c r="I55" i="49"/>
  <c r="F67" i="125" s="1"/>
  <c r="I63" i="49"/>
  <c r="F75" i="125" s="1"/>
  <c r="I50" i="49"/>
  <c r="F62" i="125" s="1"/>
  <c r="I114" i="49"/>
  <c r="F126" i="125" s="1"/>
  <c r="I80" i="49"/>
  <c r="F92" i="125" s="1"/>
  <c r="I59" i="49"/>
  <c r="F71" i="125" s="1"/>
  <c r="I53" i="49"/>
  <c r="F65" i="125" s="1"/>
  <c r="I102" i="49"/>
  <c r="F114" i="125" s="1"/>
  <c r="I110" i="49"/>
  <c r="F122" i="125" s="1"/>
  <c r="I72" i="49"/>
  <c r="F84" i="125" s="1"/>
  <c r="I45" i="49"/>
  <c r="F57" i="125" s="1"/>
  <c r="C22" i="49"/>
  <c r="F17" i="125" s="1"/>
  <c r="I91" i="49"/>
  <c r="F103" i="125" s="1"/>
  <c r="I20" i="49"/>
  <c r="F32" i="125" s="1"/>
  <c r="I75" i="49"/>
  <c r="F87" i="125" s="1"/>
  <c r="I47" i="49"/>
  <c r="F59" i="125" s="1"/>
  <c r="C25" i="49"/>
  <c r="F20" i="125" s="1"/>
  <c r="C16" i="49"/>
  <c r="F11" i="125" s="1"/>
  <c r="I122" i="49"/>
  <c r="F134" i="125" s="1"/>
  <c r="I98" i="49"/>
  <c r="F110" i="125" s="1"/>
  <c r="C26" i="49"/>
  <c r="F21" i="125" s="1"/>
  <c r="I116" i="49"/>
  <c r="F128" i="125" s="1"/>
  <c r="I95" i="49"/>
  <c r="F107" i="125" s="1"/>
  <c r="I76" i="49"/>
  <c r="F88" i="125" s="1"/>
  <c r="I28" i="49"/>
  <c r="F40" i="125" s="1"/>
  <c r="C35" i="49"/>
  <c r="F143" i="125" s="1"/>
  <c r="I58" i="49"/>
  <c r="F70" i="125" s="1"/>
  <c r="I109" i="49"/>
  <c r="F121" i="125" s="1"/>
  <c r="I90" i="49"/>
  <c r="F102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39" i="49"/>
  <c r="F51" i="125" s="1"/>
  <c r="I33" i="49"/>
  <c r="F45" i="125" s="1"/>
  <c r="I84" i="49"/>
  <c r="F96" i="125" s="1"/>
  <c r="I25" i="49"/>
  <c r="F37" i="125" s="1"/>
  <c r="E20" i="49"/>
  <c r="I42" i="49"/>
  <c r="F54" i="125" s="1"/>
  <c r="I36" i="49"/>
  <c r="F48" i="125" s="1"/>
  <c r="I24" i="49"/>
  <c r="F36" i="125" s="1"/>
  <c r="E16" i="49"/>
  <c r="C17" i="49"/>
  <c r="F12" i="125" s="1"/>
  <c r="I66" i="49"/>
  <c r="F78" i="125" s="1"/>
  <c r="I40" i="49"/>
  <c r="F52" i="125" s="1"/>
  <c r="C37" i="49"/>
  <c r="F145" i="125" s="1"/>
  <c r="D23" i="49"/>
  <c r="C24" i="49"/>
  <c r="F19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1" i="49"/>
  <c r="F43" i="125" s="1"/>
  <c r="I23" i="49"/>
  <c r="F35" i="125" s="1"/>
  <c r="I71" i="49"/>
  <c r="F83" i="125" s="1"/>
  <c r="I48" i="49"/>
  <c r="F60" i="125" s="1"/>
  <c r="I29" i="49"/>
  <c r="F41" i="125" s="1"/>
  <c r="I17" i="49"/>
  <c r="F29" i="125" s="1"/>
  <c r="C20" i="49"/>
  <c r="F15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C23" i="49"/>
  <c r="F18" i="125" s="1"/>
  <c r="I107" i="49"/>
  <c r="F119" i="125" s="1"/>
  <c r="I89" i="49"/>
  <c r="F101" i="125" s="1"/>
  <c r="I69" i="49"/>
  <c r="F81" i="125" s="1"/>
  <c r="I52" i="49"/>
  <c r="F64" i="125" s="1"/>
  <c r="D16" i="49"/>
  <c r="D17" i="49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82" i="49"/>
  <c r="F94" i="125" s="1"/>
  <c r="I65" i="49"/>
  <c r="F77" i="125" s="1"/>
  <c r="I35" i="49"/>
  <c r="F47" i="125" s="1"/>
  <c r="I27" i="49"/>
  <c r="F39" i="125" s="1"/>
  <c r="I19" i="49"/>
  <c r="F31" i="125" s="1"/>
  <c r="D20" i="49"/>
  <c r="I32" i="49"/>
  <c r="F44" i="125" s="1"/>
  <c r="C38" i="49"/>
  <c r="F146" i="125" s="1"/>
  <c r="C21" i="49"/>
  <c r="F16" i="125" s="1"/>
  <c r="I79" i="49"/>
  <c r="F91" i="125" s="1"/>
  <c r="E17" i="49"/>
  <c r="I62" i="49"/>
  <c r="F74" i="125" s="1"/>
  <c r="I37" i="49"/>
  <c r="F49" i="125" s="1"/>
  <c r="I21" i="49"/>
  <c r="F33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4" i="49"/>
  <c r="F56" i="125" s="1"/>
  <c r="C16" i="48"/>
  <c r="E11" i="125" s="1"/>
  <c r="I109" i="48"/>
  <c r="E121" i="125" s="1"/>
  <c r="D22" i="48"/>
  <c r="I98" i="48"/>
  <c r="E110" i="125" s="1"/>
  <c r="C22" i="48"/>
  <c r="E17" i="125" s="1"/>
  <c r="I95" i="48"/>
  <c r="E107" i="125" s="1"/>
  <c r="I114" i="48"/>
  <c r="E126" i="125" s="1"/>
  <c r="I90" i="48"/>
  <c r="E102" i="125" s="1"/>
  <c r="C26" i="48"/>
  <c r="E21" i="125" s="1"/>
  <c r="I110" i="48"/>
  <c r="E122" i="125" s="1"/>
  <c r="I72" i="48"/>
  <c r="E84" i="125" s="1"/>
  <c r="I48" i="48"/>
  <c r="E60" i="125" s="1"/>
  <c r="I40" i="48"/>
  <c r="E52" i="125" s="1"/>
  <c r="D16" i="48"/>
  <c r="E16" i="48"/>
  <c r="E20" i="48"/>
  <c r="I91" i="48"/>
  <c r="E103" i="125" s="1"/>
  <c r="I25" i="48"/>
  <c r="E37" i="125" s="1"/>
  <c r="I122" i="48"/>
  <c r="E134" i="125" s="1"/>
  <c r="I94" i="48"/>
  <c r="E106" i="125" s="1"/>
  <c r="I116" i="48"/>
  <c r="E128" i="125" s="1"/>
  <c r="I76" i="48"/>
  <c r="E88" i="125" s="1"/>
  <c r="I33" i="48"/>
  <c r="E45" i="125" s="1"/>
  <c r="C33" i="48"/>
  <c r="E141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D20" i="48"/>
  <c r="I59" i="48"/>
  <c r="E71" i="125" s="1"/>
  <c r="C35" i="48"/>
  <c r="E143" i="125" s="1"/>
  <c r="C17" i="48"/>
  <c r="E12" i="125" s="1"/>
  <c r="I79" i="48"/>
  <c r="E91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3" i="48"/>
  <c r="I102" i="48"/>
  <c r="E114" i="125" s="1"/>
  <c r="I84" i="48"/>
  <c r="E96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17" i="48"/>
  <c r="E29" i="125" s="1"/>
  <c r="C25" i="48"/>
  <c r="E20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23" i="47"/>
  <c r="I109" i="47"/>
  <c r="D121" i="125" s="1"/>
  <c r="C22" i="47"/>
  <c r="D17" i="125" s="1"/>
  <c r="I104" i="47"/>
  <c r="D116" i="125" s="1"/>
  <c r="I122" i="46"/>
  <c r="C134" i="125" s="1"/>
  <c r="C16" i="47"/>
  <c r="D11" i="125" s="1"/>
  <c r="I80" i="46"/>
  <c r="C92" i="125" s="1"/>
  <c r="E20" i="47"/>
  <c r="I84" i="47"/>
  <c r="D96" i="125" s="1"/>
  <c r="C36" i="47"/>
  <c r="D144" i="125" s="1"/>
  <c r="I110" i="47"/>
  <c r="D122" i="125" s="1"/>
  <c r="I48" i="47"/>
  <c r="D60" i="125" s="1"/>
  <c r="I40" i="47"/>
  <c r="D52" i="125" s="1"/>
  <c r="D16" i="47"/>
  <c r="E16" i="47"/>
  <c r="I102" i="47"/>
  <c r="D114" i="125" s="1"/>
  <c r="C18" i="47"/>
  <c r="D13" i="125" s="1"/>
  <c r="I86" i="47"/>
  <c r="D98" i="125" s="1"/>
  <c r="I25" i="47"/>
  <c r="D37" i="125" s="1"/>
  <c r="I90" i="47"/>
  <c r="D102" i="125" s="1"/>
  <c r="I67" i="47"/>
  <c r="D79" i="125" s="1"/>
  <c r="I33" i="47"/>
  <c r="D45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D20" i="47"/>
  <c r="I91" i="47"/>
  <c r="D103" i="125" s="1"/>
  <c r="I72" i="47"/>
  <c r="D84" i="125" s="1"/>
  <c r="I59" i="47"/>
  <c r="D71" i="125" s="1"/>
  <c r="C35" i="47"/>
  <c r="D143" i="125" s="1"/>
  <c r="C17" i="47"/>
  <c r="D12" i="125" s="1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122" i="47"/>
  <c r="D134" i="125" s="1"/>
  <c r="I98" i="47"/>
  <c r="D110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98" i="46"/>
  <c r="C110" i="125" s="1"/>
  <c r="C33" i="46"/>
  <c r="C141" i="125" s="1"/>
  <c r="I63" i="46"/>
  <c r="C75" i="125" s="1"/>
  <c r="C38" i="46"/>
  <c r="C146" i="125" s="1"/>
  <c r="I75" i="46"/>
  <c r="C87" i="125" s="1"/>
  <c r="I28" i="46"/>
  <c r="C40" i="125" s="1"/>
  <c r="E23" i="45"/>
  <c r="I99" i="46"/>
  <c r="C111" i="125" s="1"/>
  <c r="I47" i="46"/>
  <c r="C59" i="125" s="1"/>
  <c r="E19" i="46"/>
  <c r="E23" i="46"/>
  <c r="I114" i="46"/>
  <c r="C126" i="125" s="1"/>
  <c r="AR126" i="125" s="1"/>
  <c r="AS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52" i="46"/>
  <c r="C64" i="125" s="1"/>
  <c r="I44" i="46"/>
  <c r="C56" i="125" s="1"/>
  <c r="I31" i="46"/>
  <c r="C43" i="125" s="1"/>
  <c r="C35" i="46"/>
  <c r="C143" i="125" s="1"/>
  <c r="I79" i="46"/>
  <c r="C91" i="125" s="1"/>
  <c r="I55" i="46"/>
  <c r="C67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35" i="46"/>
  <c r="C47" i="125" s="1"/>
  <c r="I19" i="46"/>
  <c r="C31" i="125" s="1"/>
  <c r="C25" i="46"/>
  <c r="C20" i="125" s="1"/>
  <c r="I58" i="46"/>
  <c r="C70" i="125" s="1"/>
  <c r="I118" i="46"/>
  <c r="C130" i="125" s="1"/>
  <c r="E22" i="45"/>
  <c r="C16" i="46"/>
  <c r="C11" i="125" s="1"/>
  <c r="I102" i="46"/>
  <c r="C114" i="125" s="1"/>
  <c r="I84" i="46"/>
  <c r="C9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23" i="46"/>
  <c r="C35" i="125" s="1"/>
  <c r="C17" i="46"/>
  <c r="C12" i="125" s="1"/>
  <c r="I71" i="46"/>
  <c r="C83" i="125" s="1"/>
  <c r="I32" i="46"/>
  <c r="C44" i="125" s="1"/>
  <c r="I60" i="46"/>
  <c r="C72" i="125" s="1"/>
  <c r="I62" i="46"/>
  <c r="C74" i="125" s="1"/>
  <c r="I53" i="46"/>
  <c r="C65" i="125" s="1"/>
  <c r="I42" i="46"/>
  <c r="C54" i="125" s="1"/>
  <c r="C37" i="46"/>
  <c r="C145" i="125" s="1"/>
  <c r="I96" i="46"/>
  <c r="C108" i="125" s="1"/>
  <c r="C21" i="46"/>
  <c r="C16" i="125" s="1"/>
  <c r="I66" i="46"/>
  <c r="C78" i="125" s="1"/>
  <c r="AR78" i="125" s="1"/>
  <c r="AS78" i="125" s="1"/>
  <c r="C28" i="46"/>
  <c r="C23" i="125" s="1"/>
  <c r="I77" i="46"/>
  <c r="C89" i="125" s="1"/>
  <c r="I100" i="46"/>
  <c r="C112" i="125" s="1"/>
  <c r="I81" i="46"/>
  <c r="C93" i="125" s="1"/>
  <c r="AR93" i="125" s="1"/>
  <c r="AS93" i="125" s="1"/>
  <c r="I64" i="46"/>
  <c r="C76" i="125" s="1"/>
  <c r="I37" i="46"/>
  <c r="C49" i="125" s="1"/>
  <c r="I29" i="46"/>
  <c r="C41" i="125" s="1"/>
  <c r="D16" i="46"/>
  <c r="I39" i="46"/>
  <c r="C51" i="125" s="1"/>
  <c r="I24" i="46"/>
  <c r="C36" i="125" s="1"/>
  <c r="C24" i="46"/>
  <c r="C19" i="125" s="1"/>
  <c r="I111" i="46"/>
  <c r="C123" i="125" s="1"/>
  <c r="I92" i="46"/>
  <c r="C104" i="125" s="1"/>
  <c r="I73" i="46"/>
  <c r="C85" i="125" s="1"/>
  <c r="I56" i="46"/>
  <c r="C68" i="125" s="1"/>
  <c r="I48" i="46"/>
  <c r="C60" i="125" s="1"/>
  <c r="AR60" i="125" s="1"/>
  <c r="AS60" i="125" s="1"/>
  <c r="I40" i="46"/>
  <c r="C52" i="125" s="1"/>
  <c r="I33" i="46"/>
  <c r="C45" i="125" s="1"/>
  <c r="I25" i="46"/>
  <c r="C37" i="125" s="1"/>
  <c r="E20" i="46"/>
  <c r="I50" i="46"/>
  <c r="C62" i="125" s="1"/>
  <c r="I45" i="46"/>
  <c r="C57" i="125" s="1"/>
  <c r="I36" i="46"/>
  <c r="C48" i="125" s="1"/>
  <c r="I20" i="46"/>
  <c r="C32" i="125" s="1"/>
  <c r="AR32" i="125" s="1"/>
  <c r="AS32" i="125" s="1"/>
  <c r="C20" i="46"/>
  <c r="C15" i="125" s="1"/>
  <c r="I106" i="46"/>
  <c r="C118" i="125" s="1"/>
  <c r="I87" i="46"/>
  <c r="C99" i="125" s="1"/>
  <c r="I68" i="46"/>
  <c r="C80" i="125" s="1"/>
  <c r="D23" i="46"/>
  <c r="D17" i="46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E17" i="46"/>
  <c r="I21" i="46"/>
  <c r="C33" i="125" s="1"/>
  <c r="C39" i="46"/>
  <c r="C147" i="125" s="1"/>
  <c r="I120" i="46"/>
  <c r="C132" i="125" s="1"/>
  <c r="I97" i="46"/>
  <c r="C109" i="125" s="1"/>
  <c r="I78" i="46"/>
  <c r="C90" i="125" s="1"/>
  <c r="AR90" i="125" s="1"/>
  <c r="AS90" i="125" s="1"/>
  <c r="I61" i="46"/>
  <c r="C73" i="125" s="1"/>
  <c r="I51" i="46"/>
  <c r="C63" i="125" s="1"/>
  <c r="I38" i="46"/>
  <c r="C50" i="125" s="1"/>
  <c r="I26" i="46"/>
  <c r="C38" i="125" s="1"/>
  <c r="AR38" i="125" s="1"/>
  <c r="AS38" i="125" s="1"/>
  <c r="C27" i="46"/>
  <c r="C22" i="125" s="1"/>
  <c r="I112" i="46"/>
  <c r="C124" i="125" s="1"/>
  <c r="I93" i="46"/>
  <c r="C105" i="125" s="1"/>
  <c r="I74" i="46"/>
  <c r="C86" i="125" s="1"/>
  <c r="AR86" i="125" s="1"/>
  <c r="AS86" i="125" s="1"/>
  <c r="I57" i="46"/>
  <c r="C69" i="125" s="1"/>
  <c r="I43" i="46"/>
  <c r="C55" i="125" s="1"/>
  <c r="I22" i="46"/>
  <c r="C34" i="125" s="1"/>
  <c r="D20" i="46"/>
  <c r="E16" i="46"/>
  <c r="C23" i="46"/>
  <c r="C18" i="125" s="1"/>
  <c r="I107" i="46"/>
  <c r="C119" i="125" s="1"/>
  <c r="I89" i="46"/>
  <c r="C101" i="125" s="1"/>
  <c r="AR101" i="125" s="1"/>
  <c r="AS101" i="125" s="1"/>
  <c r="I69" i="46"/>
  <c r="C81" i="125" s="1"/>
  <c r="I54" i="46"/>
  <c r="C66" i="125" s="1"/>
  <c r="I49" i="46"/>
  <c r="C61" i="125" s="1"/>
  <c r="I34" i="46"/>
  <c r="C46" i="125" s="1"/>
  <c r="AR46" i="125" s="1"/>
  <c r="AS46" i="125" s="1"/>
  <c r="I18" i="46"/>
  <c r="C30" i="125" s="1"/>
  <c r="I102" i="45"/>
  <c r="B114" i="125" s="1"/>
  <c r="C18" i="45"/>
  <c r="B13" i="125" s="1"/>
  <c r="I47" i="45"/>
  <c r="B59" i="125" s="1"/>
  <c r="I75" i="45"/>
  <c r="B87" i="125" s="1"/>
  <c r="I100" i="45"/>
  <c r="B112" i="125" s="1"/>
  <c r="I94" i="45"/>
  <c r="B106" i="125" s="1"/>
  <c r="AQ106" i="125" s="1"/>
  <c r="I36" i="45"/>
  <c r="B48" i="125" s="1"/>
  <c r="AQ48" i="125" s="1"/>
  <c r="C16" i="45"/>
  <c r="B11" i="125" s="1"/>
  <c r="I114" i="45"/>
  <c r="B126" i="125" s="1"/>
  <c r="I90" i="45"/>
  <c r="B102" i="125" s="1"/>
  <c r="AQ102" i="125" s="1"/>
  <c r="C26" i="45"/>
  <c r="B21" i="125" s="1"/>
  <c r="I122" i="45"/>
  <c r="B134" i="125" s="1"/>
  <c r="I58" i="45"/>
  <c r="B70" i="125" s="1"/>
  <c r="I109" i="45"/>
  <c r="B121" i="125" s="1"/>
  <c r="I84" i="45"/>
  <c r="B96" i="125" s="1"/>
  <c r="AQ96" i="125" s="1"/>
  <c r="I98" i="45"/>
  <c r="B110" i="125" s="1"/>
  <c r="I79" i="45"/>
  <c r="B91" i="125" s="1"/>
  <c r="C36" i="45"/>
  <c r="B144" i="125" s="1"/>
  <c r="C33" i="45"/>
  <c r="B141" i="125" s="1"/>
  <c r="AQ141" i="125" s="1"/>
  <c r="I116" i="45"/>
  <c r="B128" i="125" s="1"/>
  <c r="C22" i="45"/>
  <c r="B17" i="125" s="1"/>
  <c r="I110" i="45"/>
  <c r="B122" i="125" s="1"/>
  <c r="I104" i="45"/>
  <c r="B116" i="125" s="1"/>
  <c r="I72" i="45"/>
  <c r="B84" i="125" s="1"/>
  <c r="I67" i="45"/>
  <c r="B79" i="125" s="1"/>
  <c r="I55" i="45"/>
  <c r="B67" i="125" s="1"/>
  <c r="I95" i="45"/>
  <c r="B107" i="125" s="1"/>
  <c r="I53" i="45"/>
  <c r="B65" i="125" s="1"/>
  <c r="I91" i="45"/>
  <c r="B103" i="125" s="1"/>
  <c r="I86" i="45"/>
  <c r="B98" i="125" s="1"/>
  <c r="I99" i="45"/>
  <c r="B111" i="125" s="1"/>
  <c r="I80" i="45"/>
  <c r="B92" i="125" s="1"/>
  <c r="I76" i="45"/>
  <c r="B88" i="125" s="1"/>
  <c r="I61" i="45"/>
  <c r="B73" i="125" s="1"/>
  <c r="I42" i="45"/>
  <c r="B54" i="125" s="1"/>
  <c r="AQ54" i="125" s="1"/>
  <c r="C35" i="45"/>
  <c r="B143" i="125" s="1"/>
  <c r="C21" i="45"/>
  <c r="B16" i="125" s="1"/>
  <c r="I50" i="45"/>
  <c r="B62" i="125" s="1"/>
  <c r="AQ62" i="125" s="1"/>
  <c r="I45" i="45"/>
  <c r="B57" i="125" s="1"/>
  <c r="AQ57" i="125" s="1"/>
  <c r="I39" i="45"/>
  <c r="B51" i="125" s="1"/>
  <c r="I22" i="45"/>
  <c r="B34" i="125" s="1"/>
  <c r="I111" i="45"/>
  <c r="B123" i="125" s="1"/>
  <c r="I28" i="45"/>
  <c r="B40" i="125" s="1"/>
  <c r="AQ40" i="125" s="1"/>
  <c r="C17" i="45"/>
  <c r="B12" i="125" s="1"/>
  <c r="I81" i="45"/>
  <c r="B93" i="125" s="1"/>
  <c r="I68" i="45"/>
  <c r="B80" i="125" s="1"/>
  <c r="I77" i="45"/>
  <c r="B89" i="125" s="1"/>
  <c r="AQ89" i="125" s="1"/>
  <c r="E16" i="45"/>
  <c r="C25" i="45"/>
  <c r="B20" i="125" s="1"/>
  <c r="I118" i="45"/>
  <c r="B130" i="125" s="1"/>
  <c r="AQ130" i="125" s="1"/>
  <c r="I92" i="45"/>
  <c r="B104" i="125" s="1"/>
  <c r="AQ104" i="125" s="1"/>
  <c r="I48" i="45"/>
  <c r="B60" i="125" s="1"/>
  <c r="I96" i="45"/>
  <c r="B108" i="125" s="1"/>
  <c r="I73" i="45"/>
  <c r="B85" i="125" s="1"/>
  <c r="D20" i="45"/>
  <c r="D23" i="45"/>
  <c r="I106" i="45"/>
  <c r="B118" i="125" s="1"/>
  <c r="I87" i="45"/>
  <c r="B99" i="125" s="1"/>
  <c r="AQ99" i="125" s="1"/>
  <c r="I71" i="45"/>
  <c r="B83" i="125" s="1"/>
  <c r="AQ83" i="125" s="1"/>
  <c r="I63" i="45"/>
  <c r="B75" i="125" s="1"/>
  <c r="I21" i="45"/>
  <c r="B33" i="125" s="1"/>
  <c r="C37" i="45"/>
  <c r="B145" i="125" s="1"/>
  <c r="AQ145" i="125" s="1"/>
  <c r="I120" i="45"/>
  <c r="B132" i="125" s="1"/>
  <c r="AQ132" i="125" s="1"/>
  <c r="I97" i="45"/>
  <c r="B109" i="125" s="1"/>
  <c r="I78" i="45"/>
  <c r="B90" i="125" s="1"/>
  <c r="I51" i="45"/>
  <c r="B63" i="125" s="1"/>
  <c r="I38" i="45"/>
  <c r="B50" i="125" s="1"/>
  <c r="AQ50" i="125" s="1"/>
  <c r="I30" i="45"/>
  <c r="B42" i="125" s="1"/>
  <c r="C27" i="45"/>
  <c r="B22" i="125" s="1"/>
  <c r="I35" i="45"/>
  <c r="B47" i="125" s="1"/>
  <c r="I32" i="45"/>
  <c r="B44" i="125" s="1"/>
  <c r="AQ44" i="125" s="1"/>
  <c r="E20" i="45"/>
  <c r="D17" i="45"/>
  <c r="I56" i="45"/>
  <c r="B68" i="125" s="1"/>
  <c r="AQ68" i="125" s="1"/>
  <c r="I37" i="45"/>
  <c r="B49" i="125" s="1"/>
  <c r="I29" i="45"/>
  <c r="B41" i="125" s="1"/>
  <c r="C24" i="45"/>
  <c r="B19" i="125" s="1"/>
  <c r="I112" i="45"/>
  <c r="B124" i="125" s="1"/>
  <c r="AQ124" i="125" s="1"/>
  <c r="I93" i="45"/>
  <c r="B105" i="125" s="1"/>
  <c r="AQ105" i="125" s="1"/>
  <c r="I74" i="45"/>
  <c r="B86" i="125" s="1"/>
  <c r="I64" i="45"/>
  <c r="B76" i="125" s="1"/>
  <c r="I57" i="45"/>
  <c r="B69" i="125" s="1"/>
  <c r="I43" i="45"/>
  <c r="B55" i="125" s="1"/>
  <c r="I26" i="45"/>
  <c r="B38" i="125" s="1"/>
  <c r="C23" i="45"/>
  <c r="B18" i="125" s="1"/>
  <c r="I60" i="45"/>
  <c r="B72" i="125" s="1"/>
  <c r="AQ72" i="125" s="1"/>
  <c r="I44" i="45"/>
  <c r="B56" i="125" s="1"/>
  <c r="AQ56" i="125" s="1"/>
  <c r="I23" i="45"/>
  <c r="B35" i="125" s="1"/>
  <c r="D16" i="45"/>
  <c r="E17" i="45"/>
  <c r="C38" i="45"/>
  <c r="B146" i="125" s="1"/>
  <c r="C34" i="45"/>
  <c r="B142" i="125" s="1"/>
  <c r="C28" i="45"/>
  <c r="B23" i="125" s="1"/>
  <c r="C20" i="45"/>
  <c r="B15" i="125" s="1"/>
  <c r="I107" i="45"/>
  <c r="B119" i="125" s="1"/>
  <c r="AQ119" i="125" s="1"/>
  <c r="I89" i="45"/>
  <c r="B101" i="125" s="1"/>
  <c r="I69" i="45"/>
  <c r="B81" i="125" s="1"/>
  <c r="I54" i="45"/>
  <c r="B66" i="125" s="1"/>
  <c r="I49" i="45"/>
  <c r="B61" i="125" s="1"/>
  <c r="AQ61" i="125" s="1"/>
  <c r="I34" i="45"/>
  <c r="B46" i="125" s="1"/>
  <c r="I18" i="45"/>
  <c r="B30" i="125" s="1"/>
  <c r="C19" i="45"/>
  <c r="B14" i="125" s="1"/>
  <c r="I65" i="45"/>
  <c r="B77" i="125" s="1"/>
  <c r="AQ77" i="125" s="1"/>
  <c r="I31" i="45"/>
  <c r="B43" i="125" s="1"/>
  <c r="I20" i="45"/>
  <c r="B32" i="125" s="1"/>
  <c r="I40" i="45"/>
  <c r="B52" i="125" s="1"/>
  <c r="AQ52" i="125" s="1"/>
  <c r="I33" i="45"/>
  <c r="B45" i="125" s="1"/>
  <c r="I25" i="45"/>
  <c r="B37" i="125" s="1"/>
  <c r="I17" i="45"/>
  <c r="B29" i="125" s="1"/>
  <c r="I101" i="45"/>
  <c r="B113" i="125" s="1"/>
  <c r="AQ113" i="125" s="1"/>
  <c r="I82" i="45"/>
  <c r="B94" i="125" s="1"/>
  <c r="AQ94" i="125" s="1"/>
  <c r="I66" i="45"/>
  <c r="B78" i="125" s="1"/>
  <c r="I59" i="45"/>
  <c r="B71" i="125" s="1"/>
  <c r="I46" i="45"/>
  <c r="B58" i="125" s="1"/>
  <c r="I41" i="45"/>
  <c r="B53" i="125" s="1"/>
  <c r="AQ53" i="125" s="1"/>
  <c r="C39" i="45"/>
  <c r="B147" i="125" s="1"/>
  <c r="I62" i="45"/>
  <c r="B74" i="125" s="1"/>
  <c r="I52" i="45"/>
  <c r="B64" i="125" s="1"/>
  <c r="AQ64" i="125" s="1"/>
  <c r="I27" i="45"/>
  <c r="B39" i="125" s="1"/>
  <c r="I19" i="45"/>
  <c r="B31" i="125" s="1"/>
  <c r="AQ69" i="125" l="1"/>
  <c r="AQ73" i="125"/>
  <c r="AR109" i="125"/>
  <c r="AS109" i="125" s="1"/>
  <c r="AR112" i="125"/>
  <c r="AS112" i="125" s="1"/>
  <c r="AR16" i="125"/>
  <c r="AS16" i="125" s="1"/>
  <c r="AU225" i="125"/>
  <c r="AT208" i="125"/>
  <c r="AT204" i="125"/>
  <c r="AT186" i="125"/>
  <c r="AU186" i="125"/>
  <c r="AT210" i="125"/>
  <c r="AU210" i="125"/>
  <c r="AU224" i="125"/>
  <c r="AR58" i="125"/>
  <c r="AS58" i="125" s="1"/>
  <c r="AR14" i="125"/>
  <c r="AS14" i="125" s="1"/>
  <c r="AR80" i="125"/>
  <c r="AS80" i="125" s="1"/>
  <c r="AR123" i="125"/>
  <c r="AS123" i="125" s="1"/>
  <c r="AR144" i="125"/>
  <c r="AS144" i="125" s="1"/>
  <c r="AR121" i="125"/>
  <c r="AS121" i="125" s="1"/>
  <c r="AD25" i="125"/>
  <c r="AJ25" i="125"/>
  <c r="AU221" i="125"/>
  <c r="AT221" i="125"/>
  <c r="AT235" i="125"/>
  <c r="AU235" i="125"/>
  <c r="AU258" i="125"/>
  <c r="AT258" i="125"/>
  <c r="AQ45" i="125"/>
  <c r="AR45" i="125"/>
  <c r="AS45" i="125" s="1"/>
  <c r="AR55" i="125"/>
  <c r="AS55" i="125" s="1"/>
  <c r="AQ55" i="125"/>
  <c r="AQ49" i="125"/>
  <c r="AR49" i="125"/>
  <c r="AS49" i="125" s="1"/>
  <c r="AR111" i="125"/>
  <c r="AS111" i="125" s="1"/>
  <c r="AQ111" i="125"/>
  <c r="AR116" i="125"/>
  <c r="AS116" i="125" s="1"/>
  <c r="AQ116" i="125"/>
  <c r="AR44" i="125"/>
  <c r="AS44" i="125" s="1"/>
  <c r="AQ14" i="125"/>
  <c r="AR67" i="125"/>
  <c r="AS67" i="125" s="1"/>
  <c r="AQ67" i="125"/>
  <c r="AQ144" i="125"/>
  <c r="AQ121" i="125"/>
  <c r="AR61" i="125"/>
  <c r="AS61" i="125" s="1"/>
  <c r="AR34" i="125"/>
  <c r="AS34" i="125" s="1"/>
  <c r="AR50" i="125"/>
  <c r="AS50" i="125" s="1"/>
  <c r="AR77" i="125"/>
  <c r="AS77" i="125" s="1"/>
  <c r="AR48" i="125"/>
  <c r="AS48" i="125" s="1"/>
  <c r="AR130" i="125"/>
  <c r="AS130" i="125" s="1"/>
  <c r="D25" i="125"/>
  <c r="AR134" i="125"/>
  <c r="AS134" i="125" s="1"/>
  <c r="AR71" i="125"/>
  <c r="AS71" i="125" s="1"/>
  <c r="AQ71" i="125"/>
  <c r="AQ29" i="125"/>
  <c r="AR29" i="125"/>
  <c r="AS29" i="125" s="1"/>
  <c r="AQ30" i="125"/>
  <c r="AQ81" i="125"/>
  <c r="AR23" i="125"/>
  <c r="AS23" i="125" s="1"/>
  <c r="AQ23" i="125"/>
  <c r="AR18" i="125"/>
  <c r="AS18" i="125" s="1"/>
  <c r="AQ18" i="125"/>
  <c r="AQ76" i="125"/>
  <c r="AQ22" i="125"/>
  <c r="AR22" i="125"/>
  <c r="AS22" i="125" s="1"/>
  <c r="AQ33" i="125"/>
  <c r="AR33" i="125"/>
  <c r="AS33" i="125" s="1"/>
  <c r="AQ118" i="125"/>
  <c r="AQ20" i="125"/>
  <c r="AQ93" i="125"/>
  <c r="AQ16" i="125"/>
  <c r="AR88" i="125"/>
  <c r="AS88" i="125" s="1"/>
  <c r="AQ88" i="125"/>
  <c r="AR79" i="125"/>
  <c r="AS79" i="125" s="1"/>
  <c r="AQ79" i="125"/>
  <c r="AQ91" i="125"/>
  <c r="AQ70" i="125"/>
  <c r="AQ112" i="125"/>
  <c r="AQ114" i="125"/>
  <c r="AR124" i="125"/>
  <c r="AS124" i="125" s="1"/>
  <c r="AR132" i="125"/>
  <c r="AS132" i="125" s="1"/>
  <c r="AR94" i="125"/>
  <c r="AS94" i="125" s="1"/>
  <c r="AR57" i="125"/>
  <c r="AS57" i="125" s="1"/>
  <c r="AR36" i="125"/>
  <c r="AS36" i="125" s="1"/>
  <c r="AR89" i="125"/>
  <c r="AS89" i="125" s="1"/>
  <c r="AR74" i="125"/>
  <c r="AS74" i="125" s="1"/>
  <c r="AR70" i="125"/>
  <c r="AS70" i="125" s="1"/>
  <c r="AR64" i="125"/>
  <c r="AS64" i="125" s="1"/>
  <c r="AR141" i="125"/>
  <c r="AS141" i="125" s="1"/>
  <c r="E25" i="125"/>
  <c r="F25" i="125"/>
  <c r="AR31" i="125"/>
  <c r="AS31" i="125" s="1"/>
  <c r="AQ31" i="125"/>
  <c r="AQ147" i="125"/>
  <c r="AQ78" i="125"/>
  <c r="AQ37" i="125"/>
  <c r="AR37" i="125"/>
  <c r="AS37" i="125" s="1"/>
  <c r="AR43" i="125"/>
  <c r="AS43" i="125" s="1"/>
  <c r="AQ43" i="125"/>
  <c r="AQ46" i="125"/>
  <c r="AQ101" i="125"/>
  <c r="AR142" i="125"/>
  <c r="AS142" i="125" s="1"/>
  <c r="AQ142" i="125"/>
  <c r="AR35" i="125"/>
  <c r="AS35" i="125" s="1"/>
  <c r="AQ35" i="125"/>
  <c r="AQ38" i="125"/>
  <c r="AQ86" i="125"/>
  <c r="AQ41" i="125"/>
  <c r="AR41" i="125"/>
  <c r="AS41" i="125" s="1"/>
  <c r="AQ42" i="125"/>
  <c r="AQ109" i="125"/>
  <c r="AR75" i="125"/>
  <c r="AS75" i="125" s="1"/>
  <c r="AQ75" i="125"/>
  <c r="AQ60" i="125"/>
  <c r="AQ12" i="125"/>
  <c r="AR12" i="125"/>
  <c r="AS12" i="125" s="1"/>
  <c r="AR51" i="125"/>
  <c r="AS51" i="125" s="1"/>
  <c r="AQ51" i="125"/>
  <c r="AQ143" i="125"/>
  <c r="AR92" i="125"/>
  <c r="AS92" i="125" s="1"/>
  <c r="AQ92" i="125"/>
  <c r="AQ65" i="125"/>
  <c r="AR84" i="125"/>
  <c r="AS84" i="125" s="1"/>
  <c r="AQ84" i="125"/>
  <c r="AR128" i="125"/>
  <c r="AS128" i="125" s="1"/>
  <c r="AQ128" i="125"/>
  <c r="AQ110" i="125"/>
  <c r="AQ134" i="125"/>
  <c r="AR11" i="125"/>
  <c r="AS11" i="125" s="1"/>
  <c r="B25" i="125"/>
  <c r="AQ11" i="125"/>
  <c r="AQ87" i="125"/>
  <c r="AR30" i="125"/>
  <c r="AS30" i="125" s="1"/>
  <c r="AR81" i="125"/>
  <c r="AS81" i="125" s="1"/>
  <c r="AR69" i="125"/>
  <c r="AS69" i="125" s="1"/>
  <c r="AR73" i="125"/>
  <c r="AS73" i="125" s="1"/>
  <c r="AR147" i="125"/>
  <c r="AS147" i="125" s="1"/>
  <c r="AR53" i="125"/>
  <c r="AS53" i="125" s="1"/>
  <c r="AR113" i="125"/>
  <c r="AS113" i="125" s="1"/>
  <c r="AR62" i="125"/>
  <c r="AS62" i="125" s="1"/>
  <c r="AR52" i="125"/>
  <c r="AS52" i="125" s="1"/>
  <c r="AR104" i="125"/>
  <c r="AS104" i="125" s="1"/>
  <c r="AR76" i="125"/>
  <c r="AS76" i="125" s="1"/>
  <c r="AR145" i="125"/>
  <c r="AS145" i="125" s="1"/>
  <c r="AR72" i="125"/>
  <c r="AS72" i="125" s="1"/>
  <c r="C25" i="125"/>
  <c r="AR20" i="125"/>
  <c r="AS20" i="125" s="1"/>
  <c r="AR102" i="125"/>
  <c r="AS102" i="125" s="1"/>
  <c r="AR143" i="125"/>
  <c r="AS143" i="125" s="1"/>
  <c r="AR106" i="125"/>
  <c r="AS106" i="125" s="1"/>
  <c r="AR87" i="125"/>
  <c r="AS87" i="125" s="1"/>
  <c r="AR110" i="125"/>
  <c r="AS110" i="125" s="1"/>
  <c r="L25" i="125"/>
  <c r="N25" i="125"/>
  <c r="P25" i="125"/>
  <c r="Q25" i="125"/>
  <c r="W25" i="125"/>
  <c r="X25" i="125"/>
  <c r="Z25" i="125"/>
  <c r="AA25" i="125"/>
  <c r="AC25" i="125"/>
  <c r="AH25" i="125"/>
  <c r="AL25" i="125"/>
  <c r="AM25" i="125"/>
  <c r="AU192" i="125"/>
  <c r="AT192" i="125"/>
  <c r="AT241" i="125"/>
  <c r="AU241" i="125"/>
  <c r="AU238" i="125"/>
  <c r="AT238" i="125"/>
  <c r="AT281" i="125"/>
  <c r="AT280" i="125" s="1"/>
  <c r="AT170" i="125" s="1"/>
  <c r="AU281" i="125"/>
  <c r="AU280" i="125" s="1"/>
  <c r="AU170" i="125" s="1"/>
  <c r="AU231" i="125"/>
  <c r="AT231" i="125"/>
  <c r="AU187" i="125"/>
  <c r="AT187" i="125"/>
  <c r="AT251" i="125"/>
  <c r="AU251" i="125"/>
  <c r="AU193" i="125"/>
  <c r="AT193" i="125"/>
  <c r="AU214" i="125"/>
  <c r="AT214" i="125"/>
  <c r="AT246" i="125"/>
  <c r="AU246" i="125"/>
  <c r="AM325" i="125"/>
  <c r="AM330" i="125"/>
  <c r="AM310" i="125"/>
  <c r="AM315" i="125"/>
  <c r="AM322" i="125"/>
  <c r="AM307" i="125"/>
  <c r="N315" i="125"/>
  <c r="N304" i="125" s="1"/>
  <c r="N330" i="125"/>
  <c r="N319" i="125" s="1"/>
  <c r="K325" i="125"/>
  <c r="K330" i="125"/>
  <c r="K310" i="125"/>
  <c r="K315" i="125"/>
  <c r="G325" i="125"/>
  <c r="G330" i="125"/>
  <c r="G320" i="125"/>
  <c r="G310" i="125"/>
  <c r="G315" i="125"/>
  <c r="G305" i="125"/>
  <c r="AU188" i="125"/>
  <c r="AT188" i="125"/>
  <c r="AT237" i="125"/>
  <c r="AU237" i="125"/>
  <c r="AU279" i="125"/>
  <c r="AU278" i="125" s="1"/>
  <c r="AU169" i="125" s="1"/>
  <c r="AT279" i="125"/>
  <c r="AT278" i="125" s="1"/>
  <c r="AT169" i="125" s="1"/>
  <c r="AT261" i="125"/>
  <c r="AU261" i="125"/>
  <c r="AT194" i="125"/>
  <c r="AU194" i="125"/>
  <c r="AU211" i="125"/>
  <c r="AT211" i="125"/>
  <c r="AU181" i="125"/>
  <c r="AT181" i="125"/>
  <c r="AU178" i="125"/>
  <c r="AT178" i="125"/>
  <c r="AU275" i="125"/>
  <c r="AU274" i="125" s="1"/>
  <c r="AU167" i="125" s="1"/>
  <c r="AT275" i="125"/>
  <c r="AT274" i="125" s="1"/>
  <c r="AT167" i="125" s="1"/>
  <c r="AT222" i="125"/>
  <c r="AU222" i="125"/>
  <c r="AU183" i="125"/>
  <c r="AT183" i="125"/>
  <c r="AT255" i="125"/>
  <c r="AU255" i="125"/>
  <c r="L325" i="125"/>
  <c r="L319" i="125" s="1"/>
  <c r="L330" i="125"/>
  <c r="L310" i="125"/>
  <c r="L315" i="125"/>
  <c r="I325" i="125"/>
  <c r="I315" i="125"/>
  <c r="I310" i="125"/>
  <c r="I330" i="125"/>
  <c r="F315" i="125"/>
  <c r="F325" i="125"/>
  <c r="F310" i="125"/>
  <c r="F330" i="125"/>
  <c r="B315" i="125"/>
  <c r="B310" i="125"/>
  <c r="B325" i="125"/>
  <c r="B330" i="125"/>
  <c r="P315" i="125"/>
  <c r="P304" i="125" s="1"/>
  <c r="P330" i="125"/>
  <c r="P319" i="125" s="1"/>
  <c r="D325" i="125"/>
  <c r="D330" i="125"/>
  <c r="D310" i="125"/>
  <c r="D304" i="125" s="1"/>
  <c r="D315" i="125"/>
  <c r="K25" i="125"/>
  <c r="O25" i="125"/>
  <c r="R25" i="125"/>
  <c r="T25" i="125"/>
  <c r="Y25" i="125"/>
  <c r="AE25" i="125"/>
  <c r="AG25" i="125"/>
  <c r="AI25" i="125"/>
  <c r="AO25" i="125"/>
  <c r="AU216" i="125"/>
  <c r="AT216" i="125"/>
  <c r="AT252" i="125"/>
  <c r="AU252" i="125"/>
  <c r="AT249" i="125"/>
  <c r="AU249" i="125"/>
  <c r="AK307" i="125"/>
  <c r="AK325" i="125"/>
  <c r="AK330" i="125"/>
  <c r="AK310" i="125"/>
  <c r="AK315" i="125"/>
  <c r="AK322" i="125"/>
  <c r="AE325" i="125"/>
  <c r="AE330" i="125"/>
  <c r="AE310" i="125"/>
  <c r="AE315" i="125"/>
  <c r="AU203" i="125"/>
  <c r="AT203" i="125"/>
  <c r="AT270" i="125"/>
  <c r="AU270" i="125"/>
  <c r="AU209" i="125"/>
  <c r="AT209" i="125"/>
  <c r="AU239" i="125"/>
  <c r="AT239" i="125"/>
  <c r="AU191" i="125"/>
  <c r="AT191" i="125"/>
  <c r="AT265" i="125"/>
  <c r="AU265" i="125"/>
  <c r="AU196" i="125"/>
  <c r="AT196" i="125"/>
  <c r="AT248" i="125"/>
  <c r="AU248" i="125"/>
  <c r="AU197" i="125"/>
  <c r="AT197" i="125"/>
  <c r="AT273" i="125"/>
  <c r="AT272" i="125" s="1"/>
  <c r="AT166" i="125" s="1"/>
  <c r="AU273" i="125"/>
  <c r="AU272" i="125" s="1"/>
  <c r="AU166" i="125" s="1"/>
  <c r="AN310" i="125"/>
  <c r="AN320" i="125"/>
  <c r="AN315" i="125"/>
  <c r="AN305" i="125"/>
  <c r="AN325" i="125"/>
  <c r="AN330" i="125"/>
  <c r="AL315" i="125"/>
  <c r="AL325" i="125"/>
  <c r="AL310" i="125"/>
  <c r="AL330" i="125"/>
  <c r="AC330" i="125"/>
  <c r="AC319" i="125" s="1"/>
  <c r="AC315" i="125"/>
  <c r="AC304" i="125" s="1"/>
  <c r="AB325" i="125"/>
  <c r="AB330" i="125"/>
  <c r="AB310" i="125"/>
  <c r="AB315" i="125"/>
  <c r="Y310" i="125"/>
  <c r="Y315" i="125"/>
  <c r="Y325" i="125"/>
  <c r="Y330" i="125"/>
  <c r="T325" i="125"/>
  <c r="T330" i="125"/>
  <c r="T310" i="125"/>
  <c r="T315" i="125"/>
  <c r="M330" i="125"/>
  <c r="M325" i="125"/>
  <c r="M315" i="125"/>
  <c r="M310" i="125"/>
  <c r="AU218" i="125"/>
  <c r="AT218" i="125"/>
  <c r="AU189" i="125"/>
  <c r="AT189" i="125"/>
  <c r="AT202" i="125"/>
  <c r="AU202" i="125"/>
  <c r="AT250" i="125"/>
  <c r="AU250" i="125"/>
  <c r="AU199" i="125"/>
  <c r="AT199" i="125"/>
  <c r="AQ36" i="125"/>
  <c r="AR24" i="125"/>
  <c r="AS24" i="125" s="1"/>
  <c r="AQ24" i="125"/>
  <c r="AQ21" i="125"/>
  <c r="AR21" i="125"/>
  <c r="AS21" i="125" s="1"/>
  <c r="AR59" i="125"/>
  <c r="AS59" i="125" s="1"/>
  <c r="AQ59" i="125"/>
  <c r="AR54" i="125"/>
  <c r="AS54" i="125" s="1"/>
  <c r="AQ58" i="125"/>
  <c r="AQ66" i="125"/>
  <c r="AQ123" i="125"/>
  <c r="AR98" i="125"/>
  <c r="AS98" i="125" s="1"/>
  <c r="AQ98" i="125"/>
  <c r="AR68" i="125"/>
  <c r="AS68" i="125" s="1"/>
  <c r="AR83" i="125"/>
  <c r="AS83" i="125" s="1"/>
  <c r="S25" i="125"/>
  <c r="AK25" i="125"/>
  <c r="AU176" i="125"/>
  <c r="AT176" i="125"/>
  <c r="AT260" i="125"/>
  <c r="AU260" i="125"/>
  <c r="AT257" i="125"/>
  <c r="AU257" i="125"/>
  <c r="AU182" i="125"/>
  <c r="AT182" i="125"/>
  <c r="AU219" i="125"/>
  <c r="AT219" i="125"/>
  <c r="AT177" i="125"/>
  <c r="AU177" i="125"/>
  <c r="AU269" i="125"/>
  <c r="AT269" i="125"/>
  <c r="AU207" i="125"/>
  <c r="AT207" i="125"/>
  <c r="AI325" i="125"/>
  <c r="AI330" i="125"/>
  <c r="AI310" i="125"/>
  <c r="AI315" i="125"/>
  <c r="AG310" i="125"/>
  <c r="AG330" i="125"/>
  <c r="AG325" i="125"/>
  <c r="AG315" i="125"/>
  <c r="X325" i="125"/>
  <c r="X315" i="125"/>
  <c r="X310" i="125"/>
  <c r="X330" i="125"/>
  <c r="V315" i="125"/>
  <c r="V325" i="125"/>
  <c r="V310" i="125"/>
  <c r="V330" i="125"/>
  <c r="O325" i="125"/>
  <c r="O330" i="125"/>
  <c r="O310" i="125"/>
  <c r="O315" i="125"/>
  <c r="H310" i="125"/>
  <c r="H304" i="125" s="1"/>
  <c r="H315" i="125"/>
  <c r="H325" i="125"/>
  <c r="H330" i="125"/>
  <c r="E330" i="125"/>
  <c r="E325" i="125"/>
  <c r="E315" i="125"/>
  <c r="E310" i="125"/>
  <c r="AU220" i="125"/>
  <c r="AT220" i="125"/>
  <c r="AT256" i="125"/>
  <c r="AU256" i="125"/>
  <c r="AT243" i="125"/>
  <c r="AT242" i="125" s="1"/>
  <c r="AT160" i="125" s="1"/>
  <c r="AU243" i="125"/>
  <c r="AU242" i="125" s="1"/>
  <c r="AU160" i="125" s="1"/>
  <c r="AT245" i="125"/>
  <c r="AT244" i="125" s="1"/>
  <c r="AT161" i="125" s="1"/>
  <c r="AU245" i="125"/>
  <c r="AU244" i="125" s="1"/>
  <c r="AU161" i="125" s="1"/>
  <c r="AT179" i="125"/>
  <c r="AU179" i="125"/>
  <c r="AU240" i="125"/>
  <c r="AT240" i="125"/>
  <c r="AU217" i="125"/>
  <c r="AT217" i="125"/>
  <c r="AU226" i="125"/>
  <c r="AT226" i="125"/>
  <c r="AU215" i="125"/>
  <c r="AT215" i="125"/>
  <c r="AH330" i="125"/>
  <c r="AH315" i="125"/>
  <c r="AH310" i="125"/>
  <c r="AH325" i="125"/>
  <c r="AD315" i="125"/>
  <c r="AD325" i="125"/>
  <c r="AD319" i="125" s="1"/>
  <c r="AD310" i="125"/>
  <c r="AD330" i="125"/>
  <c r="U330" i="125"/>
  <c r="U325" i="125"/>
  <c r="U315" i="125"/>
  <c r="U310" i="125"/>
  <c r="R330" i="125"/>
  <c r="R315" i="125"/>
  <c r="R325" i="125"/>
  <c r="R310" i="125"/>
  <c r="Q325" i="125"/>
  <c r="Q330" i="125"/>
  <c r="Q310" i="125"/>
  <c r="Q304" i="125" s="1"/>
  <c r="Q315" i="125"/>
  <c r="J330" i="125"/>
  <c r="J315" i="125"/>
  <c r="J325" i="125"/>
  <c r="J310" i="125"/>
  <c r="AR39" i="125"/>
  <c r="AS39" i="125" s="1"/>
  <c r="AQ39" i="125"/>
  <c r="AR146" i="125"/>
  <c r="AS146" i="125" s="1"/>
  <c r="AQ146" i="125"/>
  <c r="AR107" i="125"/>
  <c r="AS107" i="125" s="1"/>
  <c r="AQ107" i="125"/>
  <c r="AR15" i="125"/>
  <c r="AS15" i="125" s="1"/>
  <c r="AQ15" i="125"/>
  <c r="AR47" i="125"/>
  <c r="AS47" i="125" s="1"/>
  <c r="AQ47" i="125"/>
  <c r="AR63" i="125"/>
  <c r="AS63" i="125" s="1"/>
  <c r="AQ63" i="125"/>
  <c r="AQ85" i="125"/>
  <c r="AQ80" i="125"/>
  <c r="AR122" i="125"/>
  <c r="AS122" i="125" s="1"/>
  <c r="AQ122" i="125"/>
  <c r="AR13" i="125"/>
  <c r="AS13" i="125" s="1"/>
  <c r="AQ13" i="125"/>
  <c r="AR119" i="125"/>
  <c r="AS119" i="125" s="1"/>
  <c r="AR105" i="125"/>
  <c r="AS105" i="125" s="1"/>
  <c r="AR99" i="125"/>
  <c r="AS99" i="125" s="1"/>
  <c r="AR65" i="125"/>
  <c r="AS65" i="125" s="1"/>
  <c r="AR96" i="125"/>
  <c r="AS96" i="125" s="1"/>
  <c r="AR56" i="125"/>
  <c r="AS56" i="125" s="1"/>
  <c r="AQ74" i="125"/>
  <c r="AQ32" i="125"/>
  <c r="AR19" i="125"/>
  <c r="AS19" i="125" s="1"/>
  <c r="AQ19" i="125"/>
  <c r="AQ90" i="125"/>
  <c r="AQ108" i="125"/>
  <c r="AQ34" i="125"/>
  <c r="AR103" i="125"/>
  <c r="AS103" i="125" s="1"/>
  <c r="AQ103" i="125"/>
  <c r="AQ17" i="125"/>
  <c r="AR17" i="125"/>
  <c r="AS17" i="125" s="1"/>
  <c r="AQ126" i="125"/>
  <c r="AR66" i="125"/>
  <c r="AS66" i="125" s="1"/>
  <c r="AR42" i="125"/>
  <c r="AS42" i="125" s="1"/>
  <c r="AR118" i="125"/>
  <c r="AS118" i="125" s="1"/>
  <c r="AR85" i="125"/>
  <c r="AS85" i="125" s="1"/>
  <c r="AR108" i="125"/>
  <c r="AS108" i="125" s="1"/>
  <c r="AR114" i="125"/>
  <c r="AS114" i="125" s="1"/>
  <c r="AR91" i="125"/>
  <c r="AS91" i="125" s="1"/>
  <c r="AR40" i="125"/>
  <c r="AS40" i="125" s="1"/>
  <c r="G25" i="125"/>
  <c r="H25" i="125"/>
  <c r="I25" i="125"/>
  <c r="J25" i="125"/>
  <c r="M25" i="125"/>
  <c r="U25" i="125"/>
  <c r="V25" i="125"/>
  <c r="AB25" i="125"/>
  <c r="AF25" i="125"/>
  <c r="AN25" i="125"/>
  <c r="AU184" i="125"/>
  <c r="AT184" i="125"/>
  <c r="AT233" i="125"/>
  <c r="AU233" i="125"/>
  <c r="AU271" i="125"/>
  <c r="AT271" i="125"/>
  <c r="AT268" i="125"/>
  <c r="AU268" i="125"/>
  <c r="AF310" i="125"/>
  <c r="AF304" i="125" s="1"/>
  <c r="AF315" i="125"/>
  <c r="AF325" i="125"/>
  <c r="AF330" i="125"/>
  <c r="W325" i="125"/>
  <c r="W319" i="125" s="1"/>
  <c r="W330" i="125"/>
  <c r="W310" i="125"/>
  <c r="W315" i="125"/>
  <c r="AU206" i="125"/>
  <c r="AT206" i="125"/>
  <c r="AU236" i="125"/>
  <c r="AT236" i="125"/>
  <c r="AU185" i="125"/>
  <c r="AT185" i="125"/>
  <c r="AU190" i="125"/>
  <c r="AT190" i="125"/>
  <c r="AU223" i="125"/>
  <c r="AT223" i="125"/>
  <c r="C325" i="125"/>
  <c r="C330" i="125"/>
  <c r="C310" i="125"/>
  <c r="C304" i="125" s="1"/>
  <c r="C315" i="125"/>
  <c r="AT228" i="125"/>
  <c r="AU228" i="125"/>
  <c r="AU266" i="125"/>
  <c r="AT266" i="125"/>
  <c r="AT253" i="125"/>
  <c r="AU253" i="125"/>
  <c r="AO310" i="125"/>
  <c r="AO315" i="125"/>
  <c r="AO321" i="125"/>
  <c r="AO306" i="125"/>
  <c r="AO325" i="125"/>
  <c r="AO330" i="125"/>
  <c r="AA325" i="125"/>
  <c r="AA330" i="125"/>
  <c r="AA310" i="125"/>
  <c r="AA304" i="125" s="1"/>
  <c r="AA315" i="125"/>
  <c r="Z330" i="125"/>
  <c r="Z315" i="125"/>
  <c r="Z325" i="125"/>
  <c r="Z310" i="125"/>
  <c r="S325" i="125"/>
  <c r="S330" i="125"/>
  <c r="S310" i="125"/>
  <c r="S304" i="125" s="1"/>
  <c r="S315" i="125"/>
  <c r="AU195" i="125"/>
  <c r="AT195" i="125"/>
  <c r="AT259" i="125"/>
  <c r="AU259" i="125"/>
  <c r="AT254" i="125"/>
  <c r="AU254" i="125"/>
  <c r="AU198" i="125"/>
  <c r="AT198" i="125"/>
  <c r="AU232" i="125"/>
  <c r="AT232" i="125"/>
  <c r="AJ325" i="125"/>
  <c r="AJ319" i="125" s="1"/>
  <c r="AJ330" i="125"/>
  <c r="AJ310" i="125"/>
  <c r="AJ31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K304" i="125" l="1"/>
  <c r="Z319" i="125"/>
  <c r="J319" i="125"/>
  <c r="R319" i="125"/>
  <c r="AD304" i="125"/>
  <c r="O319" i="125"/>
  <c r="AI319" i="125"/>
  <c r="M304" i="125"/>
  <c r="AL319" i="125"/>
  <c r="AN304" i="125"/>
  <c r="AK319" i="125"/>
  <c r="D319" i="125"/>
  <c r="B319" i="125"/>
  <c r="F304" i="125"/>
  <c r="I304" i="125"/>
  <c r="AM319" i="125"/>
  <c r="U319" i="125"/>
  <c r="E304" i="125"/>
  <c r="AU175" i="125"/>
  <c r="AU158" i="125" s="1"/>
  <c r="AH319" i="125"/>
  <c r="T319" i="125"/>
  <c r="Y304" i="125"/>
  <c r="AB319" i="125"/>
  <c r="AL304" i="125"/>
  <c r="G304" i="125"/>
  <c r="AM304" i="125"/>
  <c r="AJ304" i="125"/>
  <c r="S319" i="125"/>
  <c r="AA319" i="125"/>
  <c r="AO319" i="125"/>
  <c r="C319" i="125"/>
  <c r="W304" i="125"/>
  <c r="AF319" i="125"/>
  <c r="AT267" i="125"/>
  <c r="AT165" i="125" s="1"/>
  <c r="Q319" i="125"/>
  <c r="H319" i="125"/>
  <c r="O304" i="125"/>
  <c r="V304" i="125"/>
  <c r="X304" i="125"/>
  <c r="AG319" i="125"/>
  <c r="AI304" i="125"/>
  <c r="T304" i="125"/>
  <c r="Y319" i="125"/>
  <c r="AB304" i="125"/>
  <c r="AT247" i="125"/>
  <c r="AT162" i="125" s="1"/>
  <c r="AT264" i="125"/>
  <c r="AT164" i="125" s="1"/>
  <c r="AE304" i="125"/>
  <c r="AK304" i="125"/>
  <c r="B304" i="125"/>
  <c r="F319" i="125"/>
  <c r="Z304" i="125"/>
  <c r="J304" i="125"/>
  <c r="R304" i="125"/>
  <c r="U304" i="125"/>
  <c r="E319" i="125"/>
  <c r="V319" i="125"/>
  <c r="AT175" i="125"/>
  <c r="AT158" i="125" s="1"/>
  <c r="M319" i="125"/>
  <c r="AN319" i="125"/>
  <c r="I319" i="125"/>
  <c r="G319" i="125"/>
  <c r="AH304" i="125"/>
  <c r="X319" i="125"/>
  <c r="AG304" i="125"/>
  <c r="AE319" i="125"/>
  <c r="AT229" i="125"/>
  <c r="AT159" i="125" s="1"/>
  <c r="AO304" i="125"/>
  <c r="AU267" i="125"/>
  <c r="AU165" i="125" s="1"/>
  <c r="AU247" i="125"/>
  <c r="AU162" i="125" s="1"/>
  <c r="AU264" i="125"/>
  <c r="AU164" i="125" s="1"/>
  <c r="L304" i="125"/>
  <c r="K319" i="125"/>
  <c r="AU229" i="125"/>
  <c r="AU159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<sst xmlns="http://schemas.openxmlformats.org/spreadsheetml/2006/main" count="25079" uniqueCount="378">
  <si>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</si>
  <si>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</si>
  <si>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</si>
  <si>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</si>
  <si>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</si>
  <si>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</si>
  <si>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</si>
  <si>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</si>
  <si>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</si>
  <si>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</si>
  <si>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</si>
  <si>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</si>
  <si>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</si>
  <si>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</si>
  <si>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</si>
  <si>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</si>
  <si>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</si>
  <si>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</si>
  <si>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</si>
  <si>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</si>
  <si>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</si>
  <si>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</si>
  <si>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</si>
  <si>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</si>
  <si>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</si>
  <si>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</si>
  <si>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</si>
  <si>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</si>
  <si>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</si>
  <si>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</si>
  <si>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</si>
  <si>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</si>
  <si>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</si>
  <si>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</si>
  <si>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</si>
  <si>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</si>
  <si>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</si>
  <si>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</si>
  <si>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</si>
  <si>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</si>
  <si>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</si>
  <si>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</si>
  <si>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</si>
  <si>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</si>
  <si>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</si>
  <si>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</si>
  <si>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</si>
  <si>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</si>
  <si>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</si>
  <si>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</si>
  <si>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</si>
  <si>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</si>
  <si>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</si>
  <si>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</si>
  <si>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</si>
  <si>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</si>
  <si>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</si>
  <si>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</si>
  <si>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</si>
  <si>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</si>
  <si>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</si>
  <si>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</si>
  <si>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</si>
  <si>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</si>
  <si>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</si>
  <si>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</si>
  <si>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</si>
  <si>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</si>
  <si>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</si>
  <si>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</si>
  <si>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</si>
  <si>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</si>
  <si>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</si>
  <si>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</si>
  <si>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</si>
  <si>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</si>
  <si>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</si>
  <si>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</si>
  <si>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</si>
  <si>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</si>
  <si>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</si>
  <si>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</si>
  <si>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</si>
  <si>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</si>
  <si>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</si>
  <si>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</si>
  <si>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</si>
  <si>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</si>
  <si>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</si>
  <si>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</si>
  <si>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</si>
  <si>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</si>
  <si>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</si>
  <si>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</si>
  <si>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</si>
  <si>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</si>
  <si>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</si>
  <si>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</si>
  <si>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</si>
  <si>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</si>
  <si>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</si>
  <si>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</si>
  <si>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</si>
  <si>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</si>
  <si>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</si>
  <si>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</si>
  <si>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</si>
  <si>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</si>
  <si>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</si>
  <si>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</si>
  <si>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</si>
  <si>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</si>
  <si>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</si>
  <si>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</si>
  <si>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</si>
  <si>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</si>
  <si>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</si>
  <si>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</si>
  <si>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</si>
  <si>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</si>
  <si>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</si>
  <si>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</si>
  <si>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</si>
  <si>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</si>
  <si>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</si>
  <si>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</si>
  <si>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</si>
  <si>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</si>
  <si>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</si>
  <si>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</si>
  <si>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</si>
  <si>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</si>
  <si>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</si>
  <si>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</si>
  <si>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</si>
  <si>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</si>
  <si>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</si>
  <si>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</si>
  <si>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</si>
  <si>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</si>
  <si>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</si>
  <si>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</si>
  <si>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</si>
  <si>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</si>
  <si>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</si>
  <si>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</si>
  <si>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</si>
  <si>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</si>
  <si>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</si>
  <si>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</si>
  <si>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</si>
  <si>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</si>
  <si>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</si>
  <si>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</si>
  <si>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</si>
  <si>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</si>
  <si>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</si>
  <si>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</si>
  <si>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</si>
  <si>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</si>
  <si>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</si>
  <si>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</si>
  <si>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</si>
  <si>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</si>
  <si>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</si>
  <si>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</si>
  <si>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</si>
  <si>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</si>
  <si>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</si>
  <si>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</si>
  <si>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</si>
  <si>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</si>
  <si>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</si>
  <si>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</si>
  <si>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</si>
  <si>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</si>
  <si>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</si>
  <si>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</si>
  <si>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</si>
  <si>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</si>
  <si>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</si>
  <si>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</si>
  <si>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</si>
  <si>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</si>
  <si>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</si>
  <si>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</si>
  <si>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</si>
  <si>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</si>
  <si>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</si>
  <si>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</si>
  <si>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</si>
  <si>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</si>
  <si>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</si>
  <si>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</si>
  <si>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</si>
  <si>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</si>
  <si>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P:\CPCe\HBN2-CR\Compliance Week 29\Transect 1\00003.MTS_000001201.jpg</t>
  </si>
  <si>
    <t>P:\CPCe\HBN2-CR\Compliance Week 29\Transect 1\00003.MTS_000001201.cpc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</si>
  <si>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</si>
  <si>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</si>
  <si>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</si>
  <si>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</si>
  <si>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</si>
  <si>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</si>
  <si>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</si>
  <si>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</si>
  <si>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</si>
  <si>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</si>
  <si>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</si>
  <si>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</si>
  <si>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</si>
  <si>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</si>
  <si>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</si>
  <si>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</si>
  <si>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</si>
  <si>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</si>
  <si>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</si>
  <si>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</si>
  <si>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</si>
  <si>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</si>
  <si>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</si>
  <si>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</si>
  <si>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</si>
  <si>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</si>
  <si>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P:\CPCe\HBN2-CR\Compliance Week 29\Transect 1\00003.MTS_000006806.jpg</t>
  </si>
  <si>
    <t>P:\CPCe\HBN2-CR\Compliance Week 29\Transect 1\00003.MTS_000006806.cpc</t>
  </si>
  <si>
    <t>WAND</t>
  </si>
  <si>
    <t>Wand</t>
  </si>
  <si>
    <t>P:\CPCe\HBN2-CR\Compliance Week 29\Transect 1\00003.MTS_000012412.jpg</t>
  </si>
  <si>
    <t>P:\CPCe\HBN2-CR\Compliance Week 29\Transect 1\00003.MTS_000012412.cpc</t>
  </si>
  <si>
    <t>P:\CPCe\HBN2-CR\Compliance Week 29\Transect 1\00003.MTS_000018018.jpg</t>
  </si>
  <si>
    <t>P:\CPCe\HBN2-CR\Compliance Week 29\Transect 1\00003.MTS_000018018.cpc</t>
  </si>
  <si>
    <t>P:\CPCe\HBN2-CR\Compliance Week 29\Transect 1\00003.MTS_000023623.jpg</t>
  </si>
  <si>
    <t>P:\CPCe\HBN2-CR\Compliance Week 29\Transect 1\00003.MTS_000023623.cpc</t>
  </si>
  <si>
    <t>P:\CPCe\HBN2-CR\Compliance Week 29\Transect 1\00003.MTS_000029229.jpg</t>
  </si>
  <si>
    <t>P:\CPCe\HBN2-CR\Compliance Week 29\Transect 1\00003.MTS_000029229.cpc</t>
  </si>
  <si>
    <t>SM</t>
  </si>
  <si>
    <t>C</t>
  </si>
  <si>
    <t>Stephanocoenia michelinii</t>
  </si>
  <si>
    <t>P:\CPCe\HBN2-CR\Compliance Week 29\Transect 1\00003.MTS_000034834.jpg</t>
  </si>
  <si>
    <t>P:\CPCe\HBN2-CR\Compliance Week 29\Transect 1\00003.MTS_000034834.cpc</t>
  </si>
  <si>
    <t>P:\CPCe\HBN2-CR\Compliance Week 29\Transect 1\00003.MTS_000040440.jpg</t>
  </si>
  <si>
    <t>P:\CPCe\HBN2-CR\Compliance Week 29\Transect 1\00003.MTS_000040440.cpc</t>
  </si>
  <si>
    <t>P:\CPCe\HBN2-CR\Compliance Week 29\Transect 1\00003.MTS_000046046.jpg</t>
  </si>
  <si>
    <t>P:\CPCe\HBN2-CR\Compliance Week 29\Transect 1\00003.MTS_000046046.cpc</t>
  </si>
  <si>
    <t>P:\CPCe\HBN2-CR\Compliance Week 29\Transect 1\00003.MTS_000051651.jpg</t>
  </si>
  <si>
    <t>P:\CPCe\HBN2-CR\Compliance Week 29\Transect 1\00003.MTS_000051651.cpc</t>
  </si>
  <si>
    <t>P:\CPCe\HBN2-CR\Compliance Week 29\Transect 1\00003.MTS_000057257.jpg</t>
  </si>
  <si>
    <t>P:\CPCe\HBN2-CR\Compliance Week 29\Transect 1\00003.MTS_000057257.cpc</t>
  </si>
  <si>
    <t>P:\CPCe\HBN2-CR\Compliance Week 29\Transect 1\00003.MTS_000062862.jpg</t>
  </si>
  <si>
    <t>P:\CPCe\HBN2-CR\Compliance Week 29\Transect 1\00003.MTS_000062862.cpc</t>
  </si>
  <si>
    <t>P:\CPCe\HBN2-CR\Compliance Week 29\Transect 1\00003.MTS_000068468.jpg</t>
  </si>
  <si>
    <t>P:\CPCe\HBN2-CR\Compliance Week 29\Transect 1\00003.MTS_000068468.cpc</t>
  </si>
  <si>
    <t>P:\CPCe\HBN2-CR\Compliance Week 29\Transect 1\00003.MTS_000074074.jpg</t>
  </si>
  <si>
    <t>P:\CPCe\HBN2-CR\Compliance Week 29\Transect 1\00003.MTS_000074074.cpc</t>
  </si>
  <si>
    <t>P:\CPCe\HBN2-CR\Compliance Week 29\Transect 1\00003.MTS_000079679.jpg</t>
  </si>
  <si>
    <t>P:\CPCe\HBN2-CR\Compliance Week 29\Transect 1\00003.MTS_000079679.cpc</t>
  </si>
  <si>
    <t>P:\CPCe\HBN2-CR\Compliance Week 29\Transect 1\00003.MTS_000085285.jpg</t>
  </si>
  <si>
    <t>P:\CPCe\HBN2-CR\Compliance Week 29\Transect 1\00003.MTS_000085285.cpc</t>
  </si>
  <si>
    <t>P:\CPCe\HBN2-CR\Compliance Week 29\Transect 1\00003.MTS_000090890.jpg</t>
  </si>
  <si>
    <t>P:\CPCe\HBN2-CR\Compliance Week 29\Transect 1\00003.MTS_000090890.cpc</t>
  </si>
  <si>
    <t>P:\CPCe\HBN2-CR\Compliance Week 29\Transect 1\00003.MTS_000096496.jpg</t>
  </si>
  <si>
    <t>P:\CPCe\HBN2-CR\Compliance Week 29\Transect 1\00003.MTS_000096496.cpc</t>
  </si>
  <si>
    <t>P:\CPCe\HBN2-CR\Compliance Week 29\Transect 1\00003.MTS_000102102.jpg</t>
  </si>
  <si>
    <t>P:\CPCe\HBN2-CR\Compliance Week 29\Transect 1\00003.MTS_000102102.cpc</t>
  </si>
  <si>
    <t>P:\CPCe\HBN2-CR\Compliance Week 29\Transect 1\00003.MTS_000107707.jpg</t>
  </si>
  <si>
    <t>P:\CPCe\HBN2-CR\Compliance Week 29\Transect 1\00003.MTS_000107707.cpc</t>
  </si>
  <si>
    <t>P:\CPCe\HBN2-CR\Compliance Week 29\Transect 1\00003.MTS_000113313.jpg</t>
  </si>
  <si>
    <t>P:\CPCe\HBN2-CR\Compliance Week 29\Transect 1\00003.MTS_000113313.cpc</t>
  </si>
  <si>
    <t>P:\CPCe\HBN2-CR\Compliance Week 29\Transect 1\00003.MTS_000118918.jpg</t>
  </si>
  <si>
    <t>P:\CPCe\HBN2-CR\Compliance Week 29\Transect 1\00003.MTS_000118918.cpc</t>
  </si>
  <si>
    <t>P:\CPCe\HBN2-CR\Compliance Week 29\Transect 1\00003.MTS_000124524.jpg</t>
  </si>
  <si>
    <t>P:\CPCe\HBN2-CR\Compliance Week 29\Transect 1\00003.MTS_000124524.cpc</t>
  </si>
  <si>
    <t>P:\CPCe\HBN2-CR\Compliance Week 29\Transect 1\00003.MTS_000130130.jpg</t>
  </si>
  <si>
    <t>P:\CPCe\HBN2-CR\Compliance Week 29\Transect 1\00003.MTS_000130130.cpc</t>
  </si>
  <si>
    <t>P:\CPCe\HBN2-CR\Compliance Week 29\Transect 1\00003.MTS_000135735.jpg</t>
  </si>
  <si>
    <t>P:\CPCe\HBN2-CR\Compliance Week 29\Transect 1\00003.MTS_000135735.cpc</t>
  </si>
  <si>
    <t>P:\CPCe\HBN2-CR\Compliance Week 29\Transect 1\00003.MTS_000141341.jpg</t>
  </si>
  <si>
    <t>P:\CPCe\HBN2-CR\Compliance Week 29\Transect 1\00003.MTS_000141341.cpc</t>
  </si>
  <si>
    <t>P:\CPCe\HBN2-CR\Compliance Week 29\Transect 1\00003.MTS_000146946.jpg</t>
  </si>
  <si>
    <t>P:\CPCe\HBN2-CR\Compliance Week 29\Transect 1\00003.MTS_000146946.cpc</t>
  </si>
  <si>
    <t>P:\CPCe\HBN2-CR\Compliance Week 29\Transect 1\00003.MTS_000152552.jpg</t>
  </si>
  <si>
    <t>P:\CPCe\HBN2-CR\Compliance Week 29\Transect 1\00003.MTS_000152552.cpc</t>
  </si>
  <si>
    <t>P:\CPCe\HBN2-CR\Compliance Week 29\Transect 1\00003.MTS_000158158.jpg</t>
  </si>
  <si>
    <t>P:\CPCe\HBN2-CR\Compliance Week 29\Transect 1\00003.MTS_000158158.cpc</t>
  </si>
  <si>
    <t>P:\CPCe\HBN2-CR\Compliance Week 29\Transect 1\00003.MTS_000163763.jpg</t>
  </si>
  <si>
    <t>P:\CPCe\HBN2-CR\Compliance Week 29\Transect 1\00003.MTS_000163763.cpc</t>
  </si>
  <si>
    <t>P:\CPCe\HBN2-CR\Compliance Week 29\Transect 1\00003.MTS_000169369.jpg</t>
  </si>
  <si>
    <t>P:\CPCe\HBN2-CR\Compliance Week 29\Transect 1\00003.MTS_000169369.cpc</t>
  </si>
  <si>
    <t>P:\CPCe\HBN2-CR\Compliance Week 29\Transect 1\00003.MTS_000174974.jpg</t>
  </si>
  <si>
    <t>P:\CPCe\HBN2-CR\Compliance Week 29\Transect 1\00003.MTS_000174974.cpc</t>
  </si>
  <si>
    <t>P:\CPCe\HBN2-CR\Compliance Week 29\Transect 1\00003.MTS_000180580.jpg</t>
  </si>
  <si>
    <t>P:\CPCe\HBN2-CR\Compliance Week 29\Transect 1\00003.MTS_000180580.cpc</t>
  </si>
  <si>
    <t>P:\CPCe\HBN2-CR\Compliance Week 29\Transect 1\00003.MTS_000186186.jpg</t>
  </si>
  <si>
    <t>P:\CPCe\HBN2-CR\Compliance Week 29\Transect 1\00003.MTS_000186186.cpc</t>
  </si>
  <si>
    <t>P:\CPCe\HBN2-CR\Compliance Week 29\Transect 1\00003.MTS_000191791.jpg</t>
  </si>
  <si>
    <t>P:\CPCe\HBN2-CR\Compliance Week 29\Transect 1\00003.MTS_000191791.cpc</t>
  </si>
  <si>
    <t>P:\CPCe\HBN2-CR\Compliance Week 29\Transect 1\00003.MTS_000197397.jpg</t>
  </si>
  <si>
    <t>P:\CPCe\HBN2-CR\Compliance Week 29\Transect 1\00003.MTS_000197397.cpc</t>
  </si>
  <si>
    <t>SPO</t>
  </si>
  <si>
    <t>Sponge</t>
  </si>
  <si>
    <t>P:\CPCe\HBN2-CR\Compliance Week 29\Transect 1\00003.MTS_000203002.jpg</t>
  </si>
  <si>
    <t>P:\CPCe\HBN2-CR\Compliance Week 29\Transect 1\00003.MTS_000203002.cpc</t>
  </si>
  <si>
    <t>P:\CPCe\HBN2-CR\Compliance Week 29\Transect 1\00003.MTS_000208608.jpg</t>
  </si>
  <si>
    <t>P:\CPCe\HBN2-CR\Compliance Week 29\Transect 1\00003.MTS_000208608.cpc</t>
  </si>
  <si>
    <t>P:\CPCe\HBN2-CR\Compliance Week 29\Transect 1\00003.MTS_000214214.jpg</t>
  </si>
  <si>
    <t>P:\CPCe\HBN2-CR\Compliance Week 29\Transect 1\00003.MTS_000214214.cpc</t>
  </si>
  <si>
    <t>SS</t>
  </si>
  <si>
    <t>Siderastrea siderea</t>
  </si>
  <si>
    <t>P:\CPCe\HBN2-CR\Compliance Week 29\Transect 1\00003.MTS_000219819.jpg</t>
  </si>
  <si>
    <t>P:\CPCe\HBN2-CR\Compliance Week 29\Transect 1\HBN2_CR_CW29_T1.cpc</t>
  </si>
  <si>
    <t>GORG</t>
  </si>
  <si>
    <t>G</t>
  </si>
  <si>
    <t>Gorgonian</t>
  </si>
  <si>
    <t>Dataset name:</t>
  </si>
  <si>
    <t>Analysis date:</t>
  </si>
  <si>
    <t>TRANSECT NAME</t>
  </si>
  <si>
    <t>00003.MTS_000001201</t>
  </si>
  <si>
    <t>00003.MTS_000006806</t>
  </si>
  <si>
    <t>00003.MTS_000012412</t>
  </si>
  <si>
    <t>00003.MTS_000018018</t>
  </si>
  <si>
    <t>00003.MTS_000023623</t>
  </si>
  <si>
    <t>00003.MTS_000029229</t>
  </si>
  <si>
    <t>00003.MTS_000034834</t>
  </si>
  <si>
    <t>00003.MTS_000040440</t>
  </si>
  <si>
    <t>00003.MTS_000046046</t>
  </si>
  <si>
    <t>00003.MTS_000051651</t>
  </si>
  <si>
    <t>00003.MTS_000057257</t>
  </si>
  <si>
    <t>00003.MTS_000062862</t>
  </si>
  <si>
    <t>00003.MTS_000068468</t>
  </si>
  <si>
    <t>00003.MTS_000074074</t>
  </si>
  <si>
    <t>00003.MTS_000079679</t>
  </si>
  <si>
    <t>00003.MTS_000085285</t>
  </si>
  <si>
    <t>00003.MTS_000090890</t>
  </si>
  <si>
    <t>00003.MTS_000096496</t>
  </si>
  <si>
    <t>00003.MTS_000102102</t>
  </si>
  <si>
    <t>00003.MTS_000107707</t>
  </si>
  <si>
    <t>00003.MTS_000113313</t>
  </si>
  <si>
    <t>00003.MTS_000118918</t>
  </si>
  <si>
    <t>00003.MTS_000124524</t>
  </si>
  <si>
    <t>00003.MTS_000130130</t>
  </si>
  <si>
    <t>00003.MTS_000135735</t>
  </si>
  <si>
    <t>00003.MTS_000141341</t>
  </si>
  <si>
    <t>00003.MTS_000146946</t>
  </si>
  <si>
    <t>00003.MTS_000152552</t>
  </si>
  <si>
    <t>00003.MTS_000158158</t>
  </si>
  <si>
    <t>00003.MTS_000163763</t>
  </si>
  <si>
    <t>00003.MTS_000169369</t>
  </si>
  <si>
    <t>00003.MTS_000174974</t>
  </si>
  <si>
    <t>00003.MTS_000180580</t>
  </si>
  <si>
    <t>00003.MTS_000186186</t>
  </si>
  <si>
    <t>00003.MTS_000191791</t>
  </si>
  <si>
    <t>00003.MTS_000197397</t>
  </si>
  <si>
    <t>00003.MTS_000203002</t>
  </si>
  <si>
    <t>00003.MTS_000208608</t>
  </si>
  <si>
    <t>00003.MTS_000214214</t>
  </si>
  <si>
    <t>HBN2_CR_CW29_T1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</si>
  <si>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</si>
  <si>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</si>
  <si>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</si>
  <si>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</si>
  <si>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</si>
  <si>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</si>
  <si>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</si>
  <si>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</si>
  <si>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</si>
  <si>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</si>
  <si>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</si>
  <si>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</si>
  <si>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</si>
  <si>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</si>
  <si>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</si>
  <si>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</si>
  <si>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</si>
  <si>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</si>
  <si>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</si>
  <si>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29\Transect 1\HBN2_CR_CW29_T1.xlsx:Data summary</t>
  </si>
  <si>
    <t>P:\CPCe\HBN2-CR\Compliance Week 29\Transect 1\HBN2_CR_CW29_T1.xlsx:HBN2_CR_CW29_T1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</si>
</sst>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226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226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226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226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226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299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299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299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237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311</v>
      </c>
      <c r="B8" s="2"/>
      <c r="C8" t="s">
        <v>312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COUNTIF(OFFSET('00003.MTS_000001201_raw'!C2,0,0,D9-B9+1,1),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COUNTIF(OFFSET('00003.MTS_000001201_raw'!C2,0,0,D9-B9+1,1),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SUM((OFFSET('00003.MTS_000001201_raw'!B2,0,0,D9-B9+1,1)="ASP") * (OFFSET('00003.MTS_000001201_raw'!C2,0,0,D9-B9+1,1)&lt;&gt;"TWS"))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SUM((OFFSET('00003.MTS_000001201_raw'!B2,0,0,D9-B9+1,1)="BBD") * (OFFSET('00003.MTS_000001201_raw'!C2,0,0,D9-B9+1,1)&lt;&gt;"TWS"))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SUM((OFFSET('00003.MTS_000001201_raw'!B2,0,0,D9-B9+1,1)="BL") * (OFFSET('00003.MTS_000001201_raw'!C2,0,0,D9-B9+1,1)&lt;&gt;"TWS"))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SUM((OFFSET('00003.MTS_000001201_raw'!B2,0,0,D9-B9+1,1)="OD") * (OFFSET('00003.MTS_000001201_raw'!C2,0,0,D9-B9+1,1)&lt;&gt;"TWS"))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SUM((OFFSET('00003.MTS_000001201_raw'!B2,0,0,D9-B9+1,1)="PLA") * (OFFSET('00003.MTS_000001201_raw'!C2,0,0,D9-B9+1,1)&lt;&gt;"TWS"))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SUM((OFFSET('00003.MTS_000001201_raw'!B2,0,0,D9-B9+1,1)="WBD") * (OFFSET('00003.MTS_000001201_raw'!C2,0,0,D9-B9+1,1)&lt;&gt;"TWS"))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SUM((OFFSET('00003.MTS_000001201_raw'!B2,0,0,D9-B9+1,1)="YBD") * (OFFSET('00003.MTS_000001201_raw'!C2,0,0,D9-B9+1,1)&lt;&gt;"TWS"))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(OFFSET('00003.MTS_000001201_raw'!B2,0,0,D9-B9+1,1)="ASP")*( OFFSET('00003.MTS_000001201_raw'!C2,0,0,D9-B9+1,1)="C"))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(OFFSET('00003.MTS_000001201_raw'!B2,0,0,D9-B9+1,1)="BBD")*( OFFSET('00003.MTS_000001201_raw'!C2,0,0,D9-B9+1,1)="C"))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(OFFSET('00003.MTS_000001201_raw'!B2,0,0,D9-B9+1,1)="BL")*( OFFSET('00003.MTS_000001201_raw'!C2,0,0,D9-B9+1,1)="C"))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(OFFSET('00003.MTS_000001201_raw'!B2,0,0,D9-B9+1,1)="OD")*( OFFSET('00003.MTS_000001201_raw'!C2,0,0,D9-B9+1,1)="C"))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(OFFSET('00003.MTS_000001201_raw'!B2,0,0,D9-B9+1,1)="PLA")*( OFFSET('00003.MTS_000001201_raw'!C2,0,0,D9-B9+1,1)="C"))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(OFFSET('00003.MTS_000001201_raw'!B2,0,0,D9-B9+1,1)="WBD")*( OFFSET('00003.MTS_000001201_raw'!C2,0,0,D9-B9+1,1)="C"))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(OFFSET('00003.MTS_000001201_raw'!B2,0,0,D9-B9+1,1)="YBD")*( OFFSET('00003.MTS_000001201_raw'!C2,0,0,D9-B9+1,1)="C"))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COUNTIF(OFFSET('00003.MTS_000001201_raw'!A2,0,0,D9-B9+1,1),"CTB")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COUNTIF(OFFSET('00003.MTS_000001201_raw'!A2,0,0,D9-B9+1,1),"S")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COUNTIF(OFFSET('00003.MTS_000001201_raw'!A2,0,0,D9-B9+1,1),"TAPE")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COUNTIF(OFFSET('00003.MTS_000006806_raw'!C2,0,0,D9-B9+1,1),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COUNTIF(OFFSET('00003.MTS_000006806_raw'!C2,0,0,D9-B9+1,1),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COUNTIF(OFFSET('00003.MTS_000006806_raw'!C2,0,0,D9-B9+1,1),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SUM((OFFSET('00003.MTS_000006806_raw'!B2,0,0,D9-B9+1,1)="ASP") * (OFFSET('00003.MTS_000006806_raw'!C2,0,0,D9-B9+1,1)&lt;&gt;"TWS"))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SUM((OFFSET('00003.MTS_000006806_raw'!B2,0,0,D9-B9+1,1)="BBD") * (OFFSET('00003.MTS_000006806_raw'!C2,0,0,D9-B9+1,1)&lt;&gt;"TWS"))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SUM((OFFSET('00003.MTS_000006806_raw'!B2,0,0,D9-B9+1,1)="BL") * (OFFSET('00003.MTS_000006806_raw'!C2,0,0,D9-B9+1,1)&lt;&gt;"TWS"))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SUM((OFFSET('00003.MTS_000006806_raw'!B2,0,0,D9-B9+1,1)="OD") * (OFFSET('00003.MTS_000006806_raw'!C2,0,0,D9-B9+1,1)&lt;&gt;"TWS"))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SUM((OFFSET('00003.MTS_000006806_raw'!B2,0,0,D9-B9+1,1)="PLA") * (OFFSET('00003.MTS_000006806_raw'!C2,0,0,D9-B9+1,1)&lt;&gt;"TWS"))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SUM((OFFSET('00003.MTS_000006806_raw'!B2,0,0,D9-B9+1,1)="WBD") * (OFFSET('00003.MTS_000006806_raw'!C2,0,0,D9-B9+1,1)&lt;&gt;"TWS"))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SUM((OFFSET('00003.MTS_000006806_raw'!B2,0,0,D9-B9+1,1)="YBD") * (OFFSET('00003.MTS_000006806_raw'!C2,0,0,D9-B9+1,1)&lt;&gt;"TWS"))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(OFFSET('00003.MTS_000006806_raw'!B2,0,0,D9-B9+1,1)="ASP")*( OFFSET('00003.MTS_000006806_raw'!C2,0,0,D9-B9+1,1)="C"))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(OFFSET('00003.MTS_000006806_raw'!B2,0,0,D9-B9+1,1)="BBD")*( OFFSET('00003.MTS_000006806_raw'!C2,0,0,D9-B9+1,1)="C"))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(OFFSET('00003.MTS_000006806_raw'!B2,0,0,D9-B9+1,1)="BL")*( OFFSET('00003.MTS_000006806_raw'!C2,0,0,D9-B9+1,1)="C"))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(OFFSET('00003.MTS_000006806_raw'!B2,0,0,D9-B9+1,1)="OD")*( OFFSET('00003.MTS_000006806_raw'!C2,0,0,D9-B9+1,1)="C"))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(OFFSET('00003.MTS_000006806_raw'!B2,0,0,D9-B9+1,1)="PLA")*( OFFSET('00003.MTS_000006806_raw'!C2,0,0,D9-B9+1,1)="C"))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(OFFSET('00003.MTS_000006806_raw'!B2,0,0,D9-B9+1,1)="WBD")*( OFFSET('00003.MTS_000006806_raw'!C2,0,0,D9-B9+1,1)="C"))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(OFFSET('00003.MTS_000006806_raw'!B2,0,0,D9-B9+1,1)="YBD")*( OFFSET('00003.MTS_000006806_raw'!C2,0,0,D9-B9+1,1)="C"))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COUNTIF(OFFSET('00003.MTS_000006806_raw'!A2,0,0,D9-B9+1,1),"CTB")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COUNTIF(OFFSET('00003.MTS_000006806_raw'!A2,0,0,D9-B9+1,1),"S")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COUNTIF(OFFSET('00003.MTS_000006806_raw'!A2,0,0,D9-B9+1,1),"WAND")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COUNTA(OFFSET('00003.MTS_000012412_raw'!A2,0,0,D9-B9+1,1))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COUNTIF(OFFSET('00003.MTS_000012412_raw'!C2,0,0,D9-B9+1,1),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COUNTIF(OFFSET('00003.MTS_000012412_raw'!C2,0,0,D9-B9+1,1),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COUNTIF(OFFSET('00003.MTS_000012412_raw'!A2,0,0,D9-B9+1,1),"AC")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COUNTIF(OFFSET('00003.MTS_000012412_raw'!C2,0,0,D9-B9+1,1),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COUNTIF(OFFSET('00003.MTS_000012412_raw'!A2,0,0,D9-B9+1,1),"AP")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COUNTIF(OFFSET('00003.MTS_000012412_raw'!C2,0,0,D9-B9+1,1),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COUNTIF(OFFSET('00003.MTS_000012412_raw'!A2,0,0,D9-B9+1,1),"APR")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COUNTIF(OFFSET('00003.MTS_000012412_raw'!C2,0,0,D9-B9+1,1),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COUNTIF(OFFSET('00003.MTS_000012412_raw'!A2,0,0,D9-B9+1,1),"AA")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COUNTIF(OFFSET('00003.MTS_000012412_raw'!C2,0,0,D9-B9+1,1),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COUNTIF(OFFSET('00003.MTS_000012412_raw'!A2,0,0,D9-B9+1,1),"AF")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COUNTIF(OFFSET('00003.MTS_000012412_raw'!C2,0,0,D9-B9+1,1),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COUNTIF(OFFSET('00003.MTS_000012412_raw'!A2,0,0,D9-B9+1,1),"AG")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COUNTIF(OFFSET('00003.MTS_000012412_raw'!C2,0,0,D9-B9+1,1),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COUNTIF(OFFSET('00003.MTS_000012412_raw'!A2,0,0,D9-B9+1,1),"AL")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COUNTIF(OFFSET('00003.MTS_000012412_raw'!C2,0,0,D9-B9+1,1),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COUNTIF(OFFSET('00003.MTS_000012412_raw'!A2,0,0,D9-B9+1,1),"AT")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COUNTIF(OFFSET('00003.MTS_000012412_raw'!C2,0,0,D9-B9+1,1),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COUNTIF(OFFSET('00003.MTS_000012412_raw'!A2,0,0,D9-B9+1,1),"AU")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COUNTIF(OFFSET('00003.MTS_000012412_raw'!C2,0,0,D9-B9+1,1),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COUNTIF(OFFSET('00003.MTS_000012412_raw'!A2,0,0,D9-B9+1,1),"CB")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COUNTIF(OFFSET('00003.MTS_000012412_raw'!C2,0,0,D9-B9+1,1),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COUNTIF(OFFSET('00003.MTS_000012412_raw'!A2,0,0,D9-B9+1,1),"CN")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COUNTIF(OFFSET('00003.MTS_000012412_raw'!C2,0,0,D9-B9+1,1),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COUNTIF(OFFSET('00003.MTS_000012412_raw'!A2,0,0,D9-B9+1,1),"CORAL")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COUNTIF(OFFSET('00003.MTS_000012412_raw'!C2,0,0,D9-B9+1,1),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COUNTIF(OFFSET('00003.MTS_000012412_raw'!A2,0,0,D9-B9+1,1),"CORJU")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COUNTIF(OFFSET('00003.MTS_000012412_raw'!A2,0,0,D9-B9+1,1),"DCY")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COUNTIF(OFFSET('00003.MTS_000012412_raw'!A2,0,0,D9-B9+1,1),"DST")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COUNTIF(OFFSET('00003.MTS_000012412_raw'!A2,0,0,D9-B9+1,1),"DSO")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SUM((OFFSET('00003.MTS_000012412_raw'!B2,0,0,D9-B9+1,1)="ASP") * (OFFSET('00003.MTS_000012412_raw'!C2,0,0,D9-B9+1,1)&lt;&gt;"TWS"))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COUNTIF(OFFSET('00003.MTS_000012412_raw'!A2,0,0,D9-B9+1,1),"DC")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SUM((OFFSET('00003.MTS_000012412_raw'!B2,0,0,D9-B9+1,1)="BBD") * (OFFSET('00003.MTS_000012412_raw'!C2,0,0,D9-B9+1,1)&lt;&gt;"TWS"))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COUNTIF(OFFSET('00003.MTS_000012412_raw'!A2,0,0,D9-B9+1,1),"DL")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SUM((OFFSET('00003.MTS_000012412_raw'!B2,0,0,D9-B9+1,1)="BL") * (OFFSET('00003.MTS_000012412_raw'!C2,0,0,D9-B9+1,1)&lt;&gt;"TWS"))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COUNTIF(OFFSET('00003.MTS_000012412_raw'!A2,0,0,D9-B9+1,1),"DS")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SUM((OFFSET('00003.MTS_000012412_raw'!B2,0,0,D9-B9+1,1)="OD") * (OFFSET('00003.MTS_000012412_raw'!C2,0,0,D9-B9+1,1)&lt;&gt;"TWS"))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COUNTIF(OFFSET('00003.MTS_000012412_raw'!A2,0,0,D9-B9+1,1),"EF")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SUM((OFFSET('00003.MTS_000012412_raw'!B2,0,0,D9-B9+1,1)="PLA") * (OFFSET('00003.MTS_000012412_raw'!C2,0,0,D9-B9+1,1)&lt;&gt;"TWS"))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COUNTIF(OFFSET('00003.MTS_000012412_raw'!A2,0,0,D9-B9+1,1),"FF")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SUM((OFFSET('00003.MTS_000012412_raw'!B2,0,0,D9-B9+1,1)="WBD") * (OFFSET('00003.MTS_000012412_raw'!C2,0,0,D9-B9+1,1)&lt;&gt;"TWS"))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COUNTIF(OFFSET('00003.MTS_000012412_raw'!A2,0,0,D9-B9+1,1),"IS")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SUM((OFFSET('00003.MTS_000012412_raw'!B2,0,0,D9-B9+1,1)="YBD") * (OFFSET('00003.MTS_000012412_raw'!C2,0,0,D9-B9+1,1)&lt;&gt;"TWS"))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COUNTIF(OFFSET('00003.MTS_000012412_raw'!A2,0,0,D9-B9+1,1),"LC")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COUNTIF(OFFSET('00003.MTS_000012412_raw'!A2,0,0,D9-B9+1,1),"MD")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(OFFSET('00003.MTS_000012412_raw'!B2,0,0,D9-B9+1,1)="ASP")*( OFFSET('00003.MTS_000012412_raw'!C2,0,0,D9-B9+1,1)="C"))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COUNTIF(OFFSET('00003.MTS_000012412_raw'!A2,0,0,D9-B9+1,1),"MM")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(OFFSET('00003.MTS_000012412_raw'!B2,0,0,D9-B9+1,1)="BBD")*( OFFSET('00003.MTS_000012412_raw'!C2,0,0,D9-B9+1,1)="C"))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COUNTIF(OFFSET('00003.MTS_000012412_raw'!A2,0,0,D9-B9+1,1),"MAR")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(OFFSET('00003.MTS_000012412_raw'!B2,0,0,D9-B9+1,1)="BL")*( OFFSET('00003.MTS_000012412_raw'!C2,0,0,D9-B9+1,1)="C"))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COUNTIF(OFFSET('00003.MTS_000012412_raw'!A2,0,0,D9-B9+1,1),"MME")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(OFFSET('00003.MTS_000012412_raw'!B2,0,0,D9-B9+1,1)="OD")*( OFFSET('00003.MTS_000012412_raw'!C2,0,0,D9-B9+1,1)="C"))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COUNTIF(OFFSET('00003.MTS_000012412_raw'!A2,0,0,D9-B9+1,1),"MILA")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(OFFSET('00003.MTS_000012412_raw'!B2,0,0,D9-B9+1,1)="PLA")*( OFFSET('00003.MTS_000012412_raw'!C2,0,0,D9-B9+1,1)="C"))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COUNTIF(OFFSET('00003.MTS_000012412_raw'!A2,0,0,D9-B9+1,1),"MILC")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(OFFSET('00003.MTS_000012412_raw'!B2,0,0,D9-B9+1,1)="WBD")*( OFFSET('00003.MTS_000012412_raw'!C2,0,0,D9-B9+1,1)="C"))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COUNTIF(OFFSET('00003.MTS_000012412_raw'!A2,0,0,D9-B9+1,1),"MILS")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(OFFSET('00003.MTS_000012412_raw'!B2,0,0,D9-B9+1,1)="YBD")*( OFFSET('00003.MTS_000012412_raw'!C2,0,0,D9-B9+1,1)="C"))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COUNTIF(OFFSET('00003.MTS_000012412_raw'!A2,0,0,D9-B9+1,1),"MA")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COUNTIF(OFFSET('00003.MTS_000012412_raw'!A2,0,0,D9-B9+1,1),"MC")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COUNTIF(OFFSET('00003.MTS_000012412_raw'!A2,0,0,D9-B9+1,1),"MFAV")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COUNTIF(OFFSET('00003.MTS_000012412_raw'!A2,0,0,D9-B9+1,1),"MFRN")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COUNTIF(OFFSET('00003.MTS_000012412_raw'!A2,0,0,D9-B9+1,1),"MAN")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COUNTIF(OFFSET('00003.MTS_000012412_raw'!A2,0,0,D9-B9+1,1),"MAL")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COUNTIF(OFFSET('00003.MTS_000012412_raw'!A2,0,0,D9-B9+1,1),"MDA")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COUNTIF(OFFSET('00003.MTS_000012412_raw'!A2,0,0,D9-B9+1,1),"MF")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COUNTIF(OFFSET('00003.MTS_000012412_raw'!A2,0,0,D9-B9+1,1),"ML")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COUNTIF(OFFSET('00003.MTS_000012412_raw'!A2,0,0,D9-B9+1,1),"OD")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COUNTIF(OFFSET('00003.MTS_000012412_raw'!A2,0,0,D9-B9+1,1),"PA")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COUNTIF(OFFSET('00003.MTS_000012412_raw'!A2,0,0,D9-B9+1,1),"PB")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COUNTIF(OFFSET('00003.MTS_000012412_raw'!A2,0,0,D9-B9+1,1),"PD")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COUNTIF(OFFSET('00003.MTS_000012412_raw'!A2,0,0,D9-B9+1,1),"PF")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COUNTIF(OFFSET('00003.MTS_000012412_raw'!A2,0,0,D9-B9+1,1),"PP")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COUNTIF(OFFSET('00003.MTS_000012412_raw'!A2,0,0,D9-B9+1,1),"SC")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COUNTIF(OFFSET('00003.MTS_000012412_raw'!A2,0,0,D9-B9+1,1),"SL")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COUNTIF(OFFSET('00003.MTS_000012412_raw'!A2,0,0,D9-B9+1,1),"SR")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COUNTIF(OFFSET('00003.MTS_000012412_raw'!A2,0,0,D9-B9+1,1),"SS")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COUNTIF(OFFSET('00003.MTS_000012412_raw'!A2,0,0,D9-B9+1,1),"SB")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COUNTIF(OFFSET('00003.MTS_000012412_raw'!A2,0,0,D9-B9+1,1),"SH")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COUNTIF(OFFSET('00003.MTS_000012412_raw'!A2,0,0,D9-B9+1,1),"SM")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COUNTIF(OFFSET('00003.MTS_000012412_raw'!A2,0,0,D9-B9+1,1),"TA")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COUNTIF(OFFSET('00003.MTS_000012412_raw'!A2,0,0,D9-B9+1,1),"BRI")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COUNTIF(OFFSET('00003.MTS_000012412_raw'!A2,0,0,D9-B9+1,1),"ERY")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COUNTIF(OFFSET('00003.MTS_000012412_raw'!A2,0,0,D9-B9+1,1),"EUN")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COUNTIF(OFFSET('00003.MTS_000012412_raw'!A2,0,0,D9-B9+1,1),"GORG")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COUNTIF(OFFSET('00003.MTS_000012412_raw'!A2,0,0,D9-B9+1,1),"ICIL")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COUNTIF(OFFSET('00003.MTS_000012412_raw'!A2,0,0,D9-B9+1,1),"MUR")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COUNTIF(OFFSET('00003.MTS_000012412_raw'!A2,0,0,D9-B9+1,1),"MOPS")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COUNTIF(OFFSET('00003.MTS_000012412_raw'!A2,0,0,D9-B9+1,1),"PAURA")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COUNTIF(OFFSET('00003.MTS_000012412_raw'!A2,0,0,D9-B9+1,1),"PRELA")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COUNTIF(OFFSET('00003.MTS_000012412_raw'!A2,0,0,D9-B9+1,1),"PSDP")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COUNTIF(OFFSET('00003.MTS_000012412_raw'!A2,0,0,D9-B9+1,1),"PSPT")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COUNTIF(OFFSET('00003.MTS_000012412_raw'!A2,0,0,D9-B9+1,1),"PTER")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COUNTIF(OFFSET('00003.MTS_000012412_raw'!A2,0,0,D9-B9+1,1),"SPO")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COUNTIF(OFFSET('00003.MTS_000012412_raw'!A2,0,0,D9-B9+1,1),"PAL")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COUNTIF(OFFSET('00003.MTS_000012412_raw'!A2,0,0,D9-B9+1,1),"ZO")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COUNTIF(OFFSET('00003.MTS_000012412_raw'!A2,0,0,D9-B9+1,1),"AMP")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COUNTIF(OFFSET('00003.MTS_000012412_raw'!A2,0,0,D9-B9+1,1),"DICT")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COUNTIF(OFFSET('00003.MTS_000012412_raw'!A2,0,0,D9-B9+1,1),"HALI")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COUNTIF(OFFSET('00003.MTS_000012412_raw'!A2,0,0,D9-B9+1,1),"LIAG")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COUNTIF(OFFSET('00003.MTS_000012412_raw'!A2,0,0,D9-B9+1,1),"LOBO")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COUNTIF(OFFSET('00003.MTS_000012412_raw'!A2,0,0,D9-B9+1,1),"MACA")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COUNTIF(OFFSET('00003.MTS_000012412_raw'!A2,0,0,D9-B9+1,1),"PAD")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COUNTIF(OFFSET('00003.MTS_000012412_raw'!A2,0,0,D9-B9+1,1),"POR")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COUNTIF(OFFSET('00003.MTS_000012412_raw'!A2,0,0,D9-B9+1,1),"SARG")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COUNTIF(OFFSET('00003.MTS_000012412_raw'!A2,0,0,D9-B9+1,1),"SCHIZ")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COUNTIF(OFFSET('00003.MTS_000012412_raw'!A2,0,0,D9-B9+1,1),"STY")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COUNTIF(OFFSET('00003.MTS_000012412_raw'!A2,0,0,D9-B9+1,1),"TURB")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COUNTIF(OFFSET('00003.MTS_000012412_raw'!A2,0,0,D9-B9+1,1),"TURF")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COUNTIF(OFFSET('00003.MTS_000012412_raw'!A2,0,0,D9-B9+1,1),"WRAN")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COUNTIF(OFFSET('00003.MTS_000012412_raw'!A2,0,0,D9-B9+1,1),"CTB")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COUNTIF(OFFSET('00003.MTS_000012412_raw'!A2,0,0,D9-B9+1,1),"ASC")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COUNTIF(OFFSET('00003.MTS_000012412_raw'!A2,0,0,D9-B9+1,1),"O")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COUNTIF(OFFSET('00003.MTS_000012412_raw'!A2,0,0,D9-B9+1,1),"DCA")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COUNTIF(OFFSET('00003.MTS_000012412_raw'!A2,0,0,D9-B9+1,1),"DG")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COUNTIF(OFFSET('00003.MTS_000012412_raw'!A2,0,0,D9-B9+1,1),"ODC")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COUNTIF(OFFSET('00003.MTS_000012412_raw'!A2,0,0,D9-B9+1,1),"RDC")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COUNTIF(OFFSET('00003.MTS_000012412_raw'!A2,0,0,D9-B9+1,1),"CALG")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COUNTIF(OFFSET('00003.MTS_000012412_raw'!A2,0,0,D9-B9+1,1),"DCOR")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COUNTIF(OFFSET('00003.MTS_000012412_raw'!A2,0,0,D9-B9+1,1),"S")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COUNTIF(OFFSET('00003.MTS_000012412_raw'!A2,0,0,D9-B9+1,1),"R")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COUNTIF(OFFSET('00003.MTS_000012412_raw'!A2,0,0,D9-B9+1,1),"UNK")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COUNTIF(OFFSET('00003.MTS_000012412_raw'!A2,0,0,D9-B9+1,1),"SHAD")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COUNTIF(OFFSET('00003.MTS_000012412_raw'!A2,0,0,D9-B9+1,1),"TAPE")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COUNTIF(OFFSET('00003.MTS_000012412_raw'!A2,0,0,D9-B9+1,1),"WAND")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COUNTA(OFFSET('00003.MTS_000018018_raw'!A2,0,0,D9-B9+1,1))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COUNTIF(OFFSET('00003.MTS_000018018_raw'!C2,0,0,D9-B9+1,1),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COUNTIF(OFFSET('00003.MTS_000018018_raw'!C2,0,0,D9-B9+1,1),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COUNTIF(OFFSET('00003.MTS_000018018_raw'!A2,0,0,D9-B9+1,1),"AC")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COUNTIF(OFFSET('00003.MTS_000018018_raw'!C2,0,0,D9-B9+1,1),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COUNTIF(OFFSET('00003.MTS_000018018_raw'!A2,0,0,D9-B9+1,1),"AP")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COUNTIF(OFFSET('00003.MTS_000018018_raw'!C2,0,0,D9-B9+1,1),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COUNTIF(OFFSET('00003.MTS_000018018_raw'!A2,0,0,D9-B9+1,1),"APR")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COUNTIF(OFFSET('00003.MTS_000018018_raw'!C2,0,0,D9-B9+1,1),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COUNTIF(OFFSET('00003.MTS_000018018_raw'!A2,0,0,D9-B9+1,1),"AA")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COUNTIF(OFFSET('00003.MTS_000018018_raw'!C2,0,0,D9-B9+1,1),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COUNTIF(OFFSET('00003.MTS_000018018_raw'!A2,0,0,D9-B9+1,1),"AF")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COUNTIF(OFFSET('00003.MTS_000018018_raw'!C2,0,0,D9-B9+1,1),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COUNTIF(OFFSET('00003.MTS_000018018_raw'!A2,0,0,D9-B9+1,1),"AG")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COUNTIF(OFFSET('00003.MTS_000018018_raw'!C2,0,0,D9-B9+1,1),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COUNTIF(OFFSET('00003.MTS_000018018_raw'!A2,0,0,D9-B9+1,1),"AL")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COUNTIF(OFFSET('00003.MTS_000018018_raw'!C2,0,0,D9-B9+1,1),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COUNTIF(OFFSET('00003.MTS_000018018_raw'!A2,0,0,D9-B9+1,1),"AT")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COUNTIF(OFFSET('00003.MTS_000018018_raw'!C2,0,0,D9-B9+1,1),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COUNTIF(OFFSET('00003.MTS_000018018_raw'!A2,0,0,D9-B9+1,1),"AU")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COUNTIF(OFFSET('00003.MTS_000018018_raw'!C2,0,0,D9-B9+1,1),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COUNTIF(OFFSET('00003.MTS_000018018_raw'!A2,0,0,D9-B9+1,1),"CB")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COUNTIF(OFFSET('00003.MTS_000018018_raw'!C2,0,0,D9-B9+1,1),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COUNTIF(OFFSET('00003.MTS_000018018_raw'!A2,0,0,D9-B9+1,1),"CN")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COUNTIF(OFFSET('00003.MTS_000018018_raw'!C2,0,0,D9-B9+1,1),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COUNTIF(OFFSET('00003.MTS_000018018_raw'!A2,0,0,D9-B9+1,1),"CORAL")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COUNTIF(OFFSET('00003.MTS_000018018_raw'!C2,0,0,D9-B9+1,1),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COUNTIF(OFFSET('00003.MTS_000018018_raw'!A2,0,0,D9-B9+1,1),"CORJU")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COUNTIF(OFFSET('00003.MTS_000018018_raw'!A2,0,0,D9-B9+1,1),"DCY")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COUNTIF(OFFSET('00003.MTS_000018018_raw'!A2,0,0,D9-B9+1,1),"DST")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COUNTIF(OFFSET('00003.MTS_000018018_raw'!A2,0,0,D9-B9+1,1),"DSO")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SUM((OFFSET('00003.MTS_000018018_raw'!B2,0,0,D9-B9+1,1)="ASP") * (OFFSET('00003.MTS_000018018_raw'!C2,0,0,D9-B9+1,1)&lt;&gt;"TWS"))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COUNTIF(OFFSET('00003.MTS_000018018_raw'!A2,0,0,D9-B9+1,1),"DC")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SUM((OFFSET('00003.MTS_000018018_raw'!B2,0,0,D9-B9+1,1)="BBD") * (OFFSET('00003.MTS_000018018_raw'!C2,0,0,D9-B9+1,1)&lt;&gt;"TWS"))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COUNTIF(OFFSET('00003.MTS_000018018_raw'!A2,0,0,D9-B9+1,1),"DL")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SUM((OFFSET('00003.MTS_000018018_raw'!B2,0,0,D9-B9+1,1)="BL") * (OFFSET('00003.MTS_000018018_raw'!C2,0,0,D9-B9+1,1)&lt;&gt;"TWS"))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COUNTIF(OFFSET('00003.MTS_000018018_raw'!A2,0,0,D9-B9+1,1),"DS")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SUM((OFFSET('00003.MTS_000018018_raw'!B2,0,0,D9-B9+1,1)="OD") * (OFFSET('00003.MTS_000018018_raw'!C2,0,0,D9-B9+1,1)&lt;&gt;"TWS"))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COUNTIF(OFFSET('00003.MTS_000018018_raw'!A2,0,0,D9-B9+1,1),"EF")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SUM((OFFSET('00003.MTS_000018018_raw'!B2,0,0,D9-B9+1,1)="PLA") * (OFFSET('00003.MTS_000018018_raw'!C2,0,0,D9-B9+1,1)&lt;&gt;"TWS"))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COUNTIF(OFFSET('00003.MTS_000018018_raw'!A2,0,0,D9-B9+1,1),"FF")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SUM((OFFSET('00003.MTS_000018018_raw'!B2,0,0,D9-B9+1,1)="WBD") * (OFFSET('00003.MTS_000018018_raw'!C2,0,0,D9-B9+1,1)&lt;&gt;"TWS"))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COUNTIF(OFFSET('00003.MTS_000018018_raw'!A2,0,0,D9-B9+1,1),"IS")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SUM((OFFSET('00003.MTS_000018018_raw'!B2,0,0,D9-B9+1,1)="YBD") * (OFFSET('00003.MTS_000018018_raw'!C2,0,0,D9-B9+1,1)&lt;&gt;"TWS"))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COUNTIF(OFFSET('00003.MTS_000018018_raw'!A2,0,0,D9-B9+1,1),"LC")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COUNTIF(OFFSET('00003.MTS_000018018_raw'!A2,0,0,D9-B9+1,1),"MD")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(OFFSET('00003.MTS_000018018_raw'!B2,0,0,D9-B9+1,1)="ASP")*( OFFSET('00003.MTS_000018018_raw'!C2,0,0,D9-B9+1,1)="C"))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COUNTIF(OFFSET('00003.MTS_000018018_raw'!A2,0,0,D9-B9+1,1),"MM")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(OFFSET('00003.MTS_000018018_raw'!B2,0,0,D9-B9+1,1)="BBD")*( OFFSET('00003.MTS_000018018_raw'!C2,0,0,D9-B9+1,1)="C"))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COUNTIF(OFFSET('00003.MTS_000018018_raw'!A2,0,0,D9-B9+1,1),"MAR")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(OFFSET('00003.MTS_000018018_raw'!B2,0,0,D9-B9+1,1)="BL")*( OFFSET('00003.MTS_000018018_raw'!C2,0,0,D9-B9+1,1)="C"))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COUNTIF(OFFSET('00003.MTS_000018018_raw'!A2,0,0,D9-B9+1,1),"MME")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(OFFSET('00003.MTS_000018018_raw'!B2,0,0,D9-B9+1,1)="OD")*( OFFSET('00003.MTS_000018018_raw'!C2,0,0,D9-B9+1,1)="C"))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COUNTIF(OFFSET('00003.MTS_000018018_raw'!A2,0,0,D9-B9+1,1),"MILA")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(OFFSET('00003.MTS_000018018_raw'!B2,0,0,D9-B9+1,1)="PLA")*( OFFSET('00003.MTS_000018018_raw'!C2,0,0,D9-B9+1,1)="C"))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COUNTIF(OFFSET('00003.MTS_000018018_raw'!A2,0,0,D9-B9+1,1),"MILC")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(OFFSET('00003.MTS_000018018_raw'!B2,0,0,D9-B9+1,1)="WBD")*( OFFSET('00003.MTS_000018018_raw'!C2,0,0,D9-B9+1,1)="C"))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COUNTIF(OFFSET('00003.MTS_000018018_raw'!A2,0,0,D9-B9+1,1),"MILS")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(OFFSET('00003.MTS_000018018_raw'!B2,0,0,D9-B9+1,1)="YBD")*( OFFSET('00003.MTS_000018018_raw'!C2,0,0,D9-B9+1,1)="C"))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COUNTIF(OFFSET('00003.MTS_000018018_raw'!A2,0,0,D9-B9+1,1),"MA")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COUNTIF(OFFSET('00003.MTS_000018018_raw'!A2,0,0,D9-B9+1,1),"MC")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COUNTIF(OFFSET('00003.MTS_000018018_raw'!A2,0,0,D9-B9+1,1),"MFAV")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COUNTIF(OFFSET('00003.MTS_000018018_raw'!A2,0,0,D9-B9+1,1),"MFRN")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COUNTIF(OFFSET('00003.MTS_000018018_raw'!A2,0,0,D9-B9+1,1),"MAN")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COUNTIF(OFFSET('00003.MTS_000018018_raw'!A2,0,0,D9-B9+1,1),"MAL")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COUNTIF(OFFSET('00003.MTS_000018018_raw'!A2,0,0,D9-B9+1,1),"MDA")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COUNTIF(OFFSET('00003.MTS_000018018_raw'!A2,0,0,D9-B9+1,1),"MF")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COUNTIF(OFFSET('00003.MTS_000018018_raw'!A2,0,0,D9-B9+1,1),"ML")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COUNTIF(OFFSET('00003.MTS_000018018_raw'!A2,0,0,D9-B9+1,1),"OD")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COUNTIF(OFFSET('00003.MTS_000018018_raw'!A2,0,0,D9-B9+1,1),"PA")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COUNTIF(OFFSET('00003.MTS_000018018_raw'!A2,0,0,D9-B9+1,1),"PB")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COUNTIF(OFFSET('00003.MTS_000018018_raw'!A2,0,0,D9-B9+1,1),"PD")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COUNTIF(OFFSET('00003.MTS_000018018_raw'!A2,0,0,D9-B9+1,1),"PF")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COUNTIF(OFFSET('00003.MTS_000018018_raw'!A2,0,0,D9-B9+1,1),"PP")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COUNTIF(OFFSET('00003.MTS_000018018_raw'!A2,0,0,D9-B9+1,1),"SC")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COUNTIF(OFFSET('00003.MTS_000018018_raw'!A2,0,0,D9-B9+1,1),"SL")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COUNTIF(OFFSET('00003.MTS_000018018_raw'!A2,0,0,D9-B9+1,1),"SR")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COUNTIF(OFFSET('00003.MTS_000018018_raw'!A2,0,0,D9-B9+1,1),"SS")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COUNTIF(OFFSET('00003.MTS_000018018_raw'!A2,0,0,D9-B9+1,1),"SB")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COUNTIF(OFFSET('00003.MTS_000018018_raw'!A2,0,0,D9-B9+1,1),"SH")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COUNTIF(OFFSET('00003.MTS_000018018_raw'!A2,0,0,D9-B9+1,1),"SM")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COUNTIF(OFFSET('00003.MTS_000018018_raw'!A2,0,0,D9-B9+1,1),"TA")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COUNTIF(OFFSET('00003.MTS_000018018_raw'!A2,0,0,D9-B9+1,1),"BRI")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COUNTIF(OFFSET('00003.MTS_000018018_raw'!A2,0,0,D9-B9+1,1),"ERY")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COUNTIF(OFFSET('00003.MTS_000018018_raw'!A2,0,0,D9-B9+1,1),"EUN")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COUNTIF(OFFSET('00003.MTS_000018018_raw'!A2,0,0,D9-B9+1,1),"GORG")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COUNTIF(OFFSET('00003.MTS_000018018_raw'!A2,0,0,D9-B9+1,1),"ICIL")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COUNTIF(OFFSET('00003.MTS_000018018_raw'!A2,0,0,D9-B9+1,1),"MUR")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COUNTIF(OFFSET('00003.MTS_000018018_raw'!A2,0,0,D9-B9+1,1),"MOPS")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COUNTIF(OFFSET('00003.MTS_000018018_raw'!A2,0,0,D9-B9+1,1),"PAURA")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COUNTIF(OFFSET('00003.MTS_000018018_raw'!A2,0,0,D9-B9+1,1),"PRELA")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COUNTIF(OFFSET('00003.MTS_000018018_raw'!A2,0,0,D9-B9+1,1),"PSDP")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COUNTIF(OFFSET('00003.MTS_000018018_raw'!A2,0,0,D9-B9+1,1),"PSPT")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COUNTIF(OFFSET('00003.MTS_000018018_raw'!A2,0,0,D9-B9+1,1),"PTER")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COUNTIF(OFFSET('00003.MTS_000018018_raw'!A2,0,0,D9-B9+1,1),"SPO")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COUNTIF(OFFSET('00003.MTS_000018018_raw'!A2,0,0,D9-B9+1,1),"PAL")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COUNTIF(OFFSET('00003.MTS_000018018_raw'!A2,0,0,D9-B9+1,1),"ZO")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COUNTIF(OFFSET('00003.MTS_000018018_raw'!A2,0,0,D9-B9+1,1),"AMP")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COUNTIF(OFFSET('00003.MTS_000018018_raw'!A2,0,0,D9-B9+1,1),"DICT")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COUNTIF(OFFSET('00003.MTS_000018018_raw'!A2,0,0,D9-B9+1,1),"HALI")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COUNTIF(OFFSET('00003.MTS_000018018_raw'!A2,0,0,D9-B9+1,1),"LIAG")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COUNTIF(OFFSET('00003.MTS_000018018_raw'!A2,0,0,D9-B9+1,1),"LOBO")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COUNTIF(OFFSET('00003.MTS_000018018_raw'!A2,0,0,D9-B9+1,1),"MACA")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COUNTIF(OFFSET('00003.MTS_000018018_raw'!A2,0,0,D9-B9+1,1),"PAD")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COUNTIF(OFFSET('00003.MTS_000018018_raw'!A2,0,0,D9-B9+1,1),"POR")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COUNTIF(OFFSET('00003.MTS_000018018_raw'!A2,0,0,D9-B9+1,1),"SARG")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COUNTIF(OFFSET('00003.MTS_000018018_raw'!A2,0,0,D9-B9+1,1),"SCHIZ")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COUNTIF(OFFSET('00003.MTS_000018018_raw'!A2,0,0,D9-B9+1,1),"STY")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COUNTIF(OFFSET('00003.MTS_000018018_raw'!A2,0,0,D9-B9+1,1),"TURB")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COUNTIF(OFFSET('00003.MTS_000018018_raw'!A2,0,0,D9-B9+1,1),"TURF")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COUNTIF(OFFSET('00003.MTS_000018018_raw'!A2,0,0,D9-B9+1,1),"WRAN")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COUNTIF(OFFSET('00003.MTS_000018018_raw'!A2,0,0,D9-B9+1,1),"CTB")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COUNTIF(OFFSET('00003.MTS_000018018_raw'!A2,0,0,D9-B9+1,1),"ASC")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COUNTIF(OFFSET('00003.MTS_000018018_raw'!A2,0,0,D9-B9+1,1),"O")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COUNTIF(OFFSET('00003.MTS_000018018_raw'!A2,0,0,D9-B9+1,1),"DCA")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COUNTIF(OFFSET('00003.MTS_000018018_raw'!A2,0,0,D9-B9+1,1),"DG")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COUNTIF(OFFSET('00003.MTS_000018018_raw'!A2,0,0,D9-B9+1,1),"ODC")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COUNTIF(OFFSET('00003.MTS_000018018_raw'!A2,0,0,D9-B9+1,1),"RDC")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COUNTIF(OFFSET('00003.MTS_000018018_raw'!A2,0,0,D9-B9+1,1),"CALG")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COUNTIF(OFFSET('00003.MTS_000018018_raw'!A2,0,0,D9-B9+1,1),"DCOR")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COUNTIF(OFFSET('00003.MTS_000018018_raw'!A2,0,0,D9-B9+1,1),"S")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COUNTIF(OFFSET('00003.MTS_000018018_raw'!A2,0,0,D9-B9+1,1),"R")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COUNTIF(OFFSET('00003.MTS_000018018_raw'!A2,0,0,D9-B9+1,1),"UNK")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COUNTIF(OFFSET('00003.MTS_000018018_raw'!A2,0,0,D9-B9+1,1),"SHAD")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COUNTIF(OFFSET('00003.MTS_000018018_raw'!A2,0,0,D9-B9+1,1),"TAPE")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COUNTIF(OFFSET('00003.MTS_000018018_raw'!A2,0,0,D9-B9+1,1),"WAND")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COUNTIF(OFFSET('00003.MTS_000023623_raw'!C2,0,0,D9-B9+1,1),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COUNTIF(OFFSET('00003.MTS_000023623_raw'!C2,0,0,D9-B9+1,1),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COUNTIF(OFFSET('00003.MTS_000023623_raw'!C2,0,0,D9-B9+1,1),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SUM((OFFSET('00003.MTS_000023623_raw'!B2,0,0,D9-B9+1,1)="ASP") * (OFFSET('00003.MTS_000023623_raw'!C2,0,0,D9-B9+1,1)&lt;&gt;"TWS"))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SUM((OFFSET('00003.MTS_000023623_raw'!B2,0,0,D9-B9+1,1)="BBD") * (OFFSET('00003.MTS_000023623_raw'!C2,0,0,D9-B9+1,1)&lt;&gt;"TWS"))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SUM((OFFSET('00003.MTS_000023623_raw'!B2,0,0,D9-B9+1,1)="BL") * (OFFSET('00003.MTS_000023623_raw'!C2,0,0,D9-B9+1,1)&lt;&gt;"TWS"))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SUM((OFFSET('00003.MTS_000023623_raw'!B2,0,0,D9-B9+1,1)="OD") * (OFFSET('00003.MTS_000023623_raw'!C2,0,0,D9-B9+1,1)&lt;&gt;"TWS"))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SUM((OFFSET('00003.MTS_000023623_raw'!B2,0,0,D9-B9+1,1)="PLA") * (OFFSET('00003.MTS_000023623_raw'!C2,0,0,D9-B9+1,1)&lt;&gt;"TWS"))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SUM((OFFSET('00003.MTS_000023623_raw'!B2,0,0,D9-B9+1,1)="WBD") * (OFFSET('00003.MTS_000023623_raw'!C2,0,0,D9-B9+1,1)&lt;&gt;"TWS"))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SUM((OFFSET('00003.MTS_000023623_raw'!B2,0,0,D9-B9+1,1)="YBD") * (OFFSET('00003.MTS_000023623_raw'!C2,0,0,D9-B9+1,1)&lt;&gt;"TWS"))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(OFFSET('00003.MTS_000023623_raw'!B2,0,0,D9-B9+1,1)="ASP")*( OFFSET('00003.MTS_000023623_raw'!C2,0,0,D9-B9+1,1)="C"))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(OFFSET('00003.MTS_000023623_raw'!B2,0,0,D9-B9+1,1)="BBD")*( OFFSET('00003.MTS_000023623_raw'!C2,0,0,D9-B9+1,1)="C"))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(OFFSET('00003.MTS_000023623_raw'!B2,0,0,D9-B9+1,1)="BL")*( OFFSET('00003.MTS_000023623_raw'!C2,0,0,D9-B9+1,1)="C"))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(OFFSET('00003.MTS_000023623_raw'!B2,0,0,D9-B9+1,1)="OD")*( OFFSET('00003.MTS_000023623_raw'!C2,0,0,D9-B9+1,1)="C"))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(OFFSET('00003.MTS_000023623_raw'!B2,0,0,D9-B9+1,1)="PLA")*( OFFSET('00003.MTS_000023623_raw'!C2,0,0,D9-B9+1,1)="C"))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(OFFSET('00003.MTS_000023623_raw'!B2,0,0,D9-B9+1,1)="WBD")*( OFFSET('00003.MTS_000023623_raw'!C2,0,0,D9-B9+1,1)="C"))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(OFFSET('00003.MTS_000023623_raw'!B2,0,0,D9-B9+1,1)="YBD")*( OFFSET('00003.MTS_000023623_raw'!C2,0,0,D9-B9+1,1)="C"))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COUNTIF(OFFSET('00003.MTS_000023623_raw'!A2,0,0,D9-B9+1,1),"CTB")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COUNTIF(OFFSET('00003.MTS_000023623_raw'!A2,0,0,D9-B9+1,1),"S")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COUNTIF(OFFSET('00003.MTS_000023623_raw'!A2,0,0,D9-B9+1,1),"WAND")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COUNTA(OFFSET('00003.MTS_000029229_raw'!A2,0,0,D9-B9+1,1))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COUNTIF(OFFSET('00003.MTS_000029229_raw'!C2,0,0,D9-B9+1,1),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COUNTIF(OFFSET('00003.MTS_000029229_raw'!C2,0,0,D9-B9+1,1),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COUNTIF(OFFSET('00003.MTS_000029229_raw'!A2,0,0,D9-B9+1,1),"AC")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COUNTIF(OFFSET('00003.MTS_000029229_raw'!C2,0,0,D9-B9+1,1),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COUNTIF(OFFSET('00003.MTS_000029229_raw'!A2,0,0,D9-B9+1,1),"AP")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COUNTIF(OFFSET('00003.MTS_000029229_raw'!C2,0,0,D9-B9+1,1),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COUNTIF(OFFSET('00003.MTS_000029229_raw'!A2,0,0,D9-B9+1,1),"APR")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COUNTIF(OFFSET('00003.MTS_000029229_raw'!C2,0,0,D9-B9+1,1),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COUNTIF(OFFSET('00003.MTS_000029229_raw'!A2,0,0,D9-B9+1,1),"AA")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COUNTIF(OFFSET('00003.MTS_000029229_raw'!C2,0,0,D9-B9+1,1),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COUNTIF(OFFSET('00003.MTS_000029229_raw'!A2,0,0,D9-B9+1,1),"AF")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COUNTIF(OFFSET('00003.MTS_000029229_raw'!C2,0,0,D9-B9+1,1),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COUNTIF(OFFSET('00003.MTS_000029229_raw'!A2,0,0,D9-B9+1,1),"AG")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COUNTIF(OFFSET('00003.MTS_000029229_raw'!C2,0,0,D9-B9+1,1),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COUNTIF(OFFSET('00003.MTS_000029229_raw'!A2,0,0,D9-B9+1,1),"AL")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COUNTIF(OFFSET('00003.MTS_000029229_raw'!C2,0,0,D9-B9+1,1),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COUNTIF(OFFSET('00003.MTS_000029229_raw'!A2,0,0,D9-B9+1,1),"AT")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COUNTIF(OFFSET('00003.MTS_000029229_raw'!C2,0,0,D9-B9+1,1),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COUNTIF(OFFSET('00003.MTS_000029229_raw'!A2,0,0,D9-B9+1,1),"AU")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COUNTIF(OFFSET('00003.MTS_000029229_raw'!C2,0,0,D9-B9+1,1),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COUNTIF(OFFSET('00003.MTS_000029229_raw'!A2,0,0,D9-B9+1,1),"CB")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COUNTIF(OFFSET('00003.MTS_000029229_raw'!C2,0,0,D9-B9+1,1),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COUNTIF(OFFSET('00003.MTS_000029229_raw'!A2,0,0,D9-B9+1,1),"CN")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COUNTIF(OFFSET('00003.MTS_000029229_raw'!C2,0,0,D9-B9+1,1),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COUNTIF(OFFSET('00003.MTS_000029229_raw'!A2,0,0,D9-B9+1,1),"CORAL")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COUNTIF(OFFSET('00003.MTS_000029229_raw'!C2,0,0,D9-B9+1,1),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COUNTIF(OFFSET('00003.MTS_000029229_raw'!A2,0,0,D9-B9+1,1),"CORJU")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COUNTIF(OFFSET('00003.MTS_000029229_raw'!A2,0,0,D9-B9+1,1),"DCY")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COUNTIF(OFFSET('00003.MTS_000029229_raw'!A2,0,0,D9-B9+1,1),"DST")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COUNTIF(OFFSET('00003.MTS_000029229_raw'!A2,0,0,D9-B9+1,1),"DSO")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SUM((OFFSET('00003.MTS_000029229_raw'!B2,0,0,D9-B9+1,1)="ASP") * (OFFSET('00003.MTS_000029229_raw'!C2,0,0,D9-B9+1,1)&lt;&gt;"TWS"))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COUNTIF(OFFSET('00003.MTS_000029229_raw'!A2,0,0,D9-B9+1,1),"DC")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SUM((OFFSET('00003.MTS_000029229_raw'!B2,0,0,D9-B9+1,1)="BBD") * (OFFSET('00003.MTS_000029229_raw'!C2,0,0,D9-B9+1,1)&lt;&gt;"TWS"))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COUNTIF(OFFSET('00003.MTS_000029229_raw'!A2,0,0,D9-B9+1,1),"DL")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SUM((OFFSET('00003.MTS_000029229_raw'!B2,0,0,D9-B9+1,1)="BL") * (OFFSET('00003.MTS_000029229_raw'!C2,0,0,D9-B9+1,1)&lt;&gt;"TWS"))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COUNTIF(OFFSET('00003.MTS_000029229_raw'!A2,0,0,D9-B9+1,1),"DS")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SUM((OFFSET('00003.MTS_000029229_raw'!B2,0,0,D9-B9+1,1)="OD") * (OFFSET('00003.MTS_000029229_raw'!C2,0,0,D9-B9+1,1)&lt;&gt;"TWS"))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COUNTIF(OFFSET('00003.MTS_000029229_raw'!A2,0,0,D9-B9+1,1),"EF")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SUM((OFFSET('00003.MTS_000029229_raw'!B2,0,0,D9-B9+1,1)="PLA") * (OFFSET('00003.MTS_000029229_raw'!C2,0,0,D9-B9+1,1)&lt;&gt;"TWS"))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COUNTIF(OFFSET('00003.MTS_000029229_raw'!A2,0,0,D9-B9+1,1),"FF")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SUM((OFFSET('00003.MTS_000029229_raw'!B2,0,0,D9-B9+1,1)="WBD") * (OFFSET('00003.MTS_000029229_raw'!C2,0,0,D9-B9+1,1)&lt;&gt;"TWS"))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COUNTIF(OFFSET('00003.MTS_000029229_raw'!A2,0,0,D9-B9+1,1),"IS")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SUM((OFFSET('00003.MTS_000029229_raw'!B2,0,0,D9-B9+1,1)="YBD") * (OFFSET('00003.MTS_000029229_raw'!C2,0,0,D9-B9+1,1)&lt;&gt;"TWS"))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COUNTIF(OFFSET('00003.MTS_000029229_raw'!A2,0,0,D9-B9+1,1),"LC")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COUNTIF(OFFSET('00003.MTS_000029229_raw'!A2,0,0,D9-B9+1,1),"MD")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(OFFSET('00003.MTS_000029229_raw'!B2,0,0,D9-B9+1,1)="ASP")*( OFFSET('00003.MTS_000029229_raw'!C2,0,0,D9-B9+1,1)="C"))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COUNTIF(OFFSET('00003.MTS_000029229_raw'!A2,0,0,D9-B9+1,1),"MM")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(OFFSET('00003.MTS_000029229_raw'!B2,0,0,D9-B9+1,1)="BBD")*( OFFSET('00003.MTS_000029229_raw'!C2,0,0,D9-B9+1,1)="C"))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COUNTIF(OFFSET('00003.MTS_000029229_raw'!A2,0,0,D9-B9+1,1),"MAR")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(OFFSET('00003.MTS_000029229_raw'!B2,0,0,D9-B9+1,1)="BL")*( OFFSET('00003.MTS_000029229_raw'!C2,0,0,D9-B9+1,1)="C"))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COUNTIF(OFFSET('00003.MTS_000029229_raw'!A2,0,0,D9-B9+1,1),"MME")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(OFFSET('00003.MTS_000029229_raw'!B2,0,0,D9-B9+1,1)="OD")*( OFFSET('00003.MTS_000029229_raw'!C2,0,0,D9-B9+1,1)="C"))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COUNTIF(OFFSET('00003.MTS_000029229_raw'!A2,0,0,D9-B9+1,1),"MILA")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(OFFSET('00003.MTS_000029229_raw'!B2,0,0,D9-B9+1,1)="PLA")*( OFFSET('00003.MTS_000029229_raw'!C2,0,0,D9-B9+1,1)="C"))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COUNTIF(OFFSET('00003.MTS_000029229_raw'!A2,0,0,D9-B9+1,1),"MILC")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(OFFSET('00003.MTS_000029229_raw'!B2,0,0,D9-B9+1,1)="WBD")*( OFFSET('00003.MTS_000029229_raw'!C2,0,0,D9-B9+1,1)="C"))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COUNTIF(OFFSET('00003.MTS_000029229_raw'!A2,0,0,D9-B9+1,1),"MILS")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(OFFSET('00003.MTS_000029229_raw'!B2,0,0,D9-B9+1,1)="YBD")*( OFFSET('00003.MTS_000029229_raw'!C2,0,0,D9-B9+1,1)="C"))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COUNTIF(OFFSET('00003.MTS_000029229_raw'!A2,0,0,D9-B9+1,1),"MA")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COUNTIF(OFFSET('00003.MTS_000029229_raw'!A2,0,0,D9-B9+1,1),"MC")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COUNTIF(OFFSET('00003.MTS_000029229_raw'!A2,0,0,D9-B9+1,1),"MFAV")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COUNTIF(OFFSET('00003.MTS_000029229_raw'!A2,0,0,D9-B9+1,1),"MFRN")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COUNTIF(OFFSET('00003.MTS_000029229_raw'!A2,0,0,D9-B9+1,1),"MAN")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COUNTIF(OFFSET('00003.MTS_000029229_raw'!A2,0,0,D9-B9+1,1),"MAL")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COUNTIF(OFFSET('00003.MTS_000029229_raw'!A2,0,0,D9-B9+1,1),"MDA")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COUNTIF(OFFSET('00003.MTS_000029229_raw'!A2,0,0,D9-B9+1,1),"MF")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COUNTIF(OFFSET('00003.MTS_000029229_raw'!A2,0,0,D9-B9+1,1),"ML")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COUNTIF(OFFSET('00003.MTS_000029229_raw'!A2,0,0,D9-B9+1,1),"OD")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COUNTIF(OFFSET('00003.MTS_000029229_raw'!A2,0,0,D9-B9+1,1),"PA")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COUNTIF(OFFSET('00003.MTS_000029229_raw'!A2,0,0,D9-B9+1,1),"PB")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COUNTIF(OFFSET('00003.MTS_000029229_raw'!A2,0,0,D9-B9+1,1),"PD")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COUNTIF(OFFSET('00003.MTS_000029229_raw'!A2,0,0,D9-B9+1,1),"PF")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COUNTIF(OFFSET('00003.MTS_000029229_raw'!A2,0,0,D9-B9+1,1),"PP")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COUNTIF(OFFSET('00003.MTS_000029229_raw'!A2,0,0,D9-B9+1,1),"SC")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COUNTIF(OFFSET('00003.MTS_000029229_raw'!A2,0,0,D9-B9+1,1),"SL")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COUNTIF(OFFSET('00003.MTS_000029229_raw'!A2,0,0,D9-B9+1,1),"SR")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COUNTIF(OFFSET('00003.MTS_000029229_raw'!A2,0,0,D9-B9+1,1),"SS")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COUNTIF(OFFSET('00003.MTS_000029229_raw'!A2,0,0,D9-B9+1,1),"SB")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COUNTIF(OFFSET('00003.MTS_000029229_raw'!A2,0,0,D9-B9+1,1),"SH")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COUNTIF(OFFSET('00003.MTS_000029229_raw'!A2,0,0,D9-B9+1,1),"SM")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COUNTIF(OFFSET('00003.MTS_000029229_raw'!A2,0,0,D9-B9+1,1),"TA")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COUNTIF(OFFSET('00003.MTS_000029229_raw'!A2,0,0,D9-B9+1,1),"BRI")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COUNTIF(OFFSET('00003.MTS_000029229_raw'!A2,0,0,D9-B9+1,1),"ERY")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COUNTIF(OFFSET('00003.MTS_000029229_raw'!A2,0,0,D9-B9+1,1),"EUN")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COUNTIF(OFFSET('00003.MTS_000029229_raw'!A2,0,0,D9-B9+1,1),"GORG")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COUNTIF(OFFSET('00003.MTS_000029229_raw'!A2,0,0,D9-B9+1,1),"ICIL")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COUNTIF(OFFSET('00003.MTS_000029229_raw'!A2,0,0,D9-B9+1,1),"MUR")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COUNTIF(OFFSET('00003.MTS_000029229_raw'!A2,0,0,D9-B9+1,1),"MOPS")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COUNTIF(OFFSET('00003.MTS_000029229_raw'!A2,0,0,D9-B9+1,1),"PAURA")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COUNTIF(OFFSET('00003.MTS_000029229_raw'!A2,0,0,D9-B9+1,1),"PRELA")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COUNTIF(OFFSET('00003.MTS_000029229_raw'!A2,0,0,D9-B9+1,1),"PSDP")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COUNTIF(OFFSET('00003.MTS_000029229_raw'!A2,0,0,D9-B9+1,1),"PSPT")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COUNTIF(OFFSET('00003.MTS_000029229_raw'!A2,0,0,D9-B9+1,1),"PTER")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COUNTIF(OFFSET('00003.MTS_000029229_raw'!A2,0,0,D9-B9+1,1),"SPO")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COUNTIF(OFFSET('00003.MTS_000029229_raw'!A2,0,0,D9-B9+1,1),"PAL")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COUNTIF(OFFSET('00003.MTS_000029229_raw'!A2,0,0,D9-B9+1,1),"ZO")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COUNTIF(OFFSET('00003.MTS_000029229_raw'!A2,0,0,D9-B9+1,1),"AMP")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COUNTIF(OFFSET('00003.MTS_000029229_raw'!A2,0,0,D9-B9+1,1),"DICT")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COUNTIF(OFFSET('00003.MTS_000029229_raw'!A2,0,0,D9-B9+1,1),"HALI")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COUNTIF(OFFSET('00003.MTS_000029229_raw'!A2,0,0,D9-B9+1,1),"LIAG")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COUNTIF(OFFSET('00003.MTS_000029229_raw'!A2,0,0,D9-B9+1,1),"LOBO")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COUNTIF(OFFSET('00003.MTS_000029229_raw'!A2,0,0,D9-B9+1,1),"MACA")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COUNTIF(OFFSET('00003.MTS_000029229_raw'!A2,0,0,D9-B9+1,1),"PAD")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COUNTIF(OFFSET('00003.MTS_000029229_raw'!A2,0,0,D9-B9+1,1),"POR")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COUNTIF(OFFSET('00003.MTS_000029229_raw'!A2,0,0,D9-B9+1,1),"SARG")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COUNTIF(OFFSET('00003.MTS_000029229_raw'!A2,0,0,D9-B9+1,1),"SCHIZ")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COUNTIF(OFFSET('00003.MTS_000029229_raw'!A2,0,0,D9-B9+1,1),"STY")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COUNTIF(OFFSET('00003.MTS_000029229_raw'!A2,0,0,D9-B9+1,1),"TURB")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COUNTIF(OFFSET('00003.MTS_000029229_raw'!A2,0,0,D9-B9+1,1),"TURF")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COUNTIF(OFFSET('00003.MTS_000029229_raw'!A2,0,0,D9-B9+1,1),"WRAN")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COUNTIF(OFFSET('00003.MTS_000029229_raw'!A2,0,0,D9-B9+1,1),"CTB")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COUNTIF(OFFSET('00003.MTS_000029229_raw'!A2,0,0,D9-B9+1,1),"ASC")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COUNTIF(OFFSET('00003.MTS_000029229_raw'!A2,0,0,D9-B9+1,1),"O")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COUNTIF(OFFSET('00003.MTS_000029229_raw'!A2,0,0,D9-B9+1,1),"DCA")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COUNTIF(OFFSET('00003.MTS_000029229_raw'!A2,0,0,D9-B9+1,1),"DG")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COUNTIF(OFFSET('00003.MTS_000029229_raw'!A2,0,0,D9-B9+1,1),"ODC")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COUNTIF(OFFSET('00003.MTS_000029229_raw'!A2,0,0,D9-B9+1,1),"RDC")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COUNTIF(OFFSET('00003.MTS_000029229_raw'!A2,0,0,D9-B9+1,1),"CALG")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COUNTIF(OFFSET('00003.MTS_000029229_raw'!A2,0,0,D9-B9+1,1),"DCOR")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COUNTIF(OFFSET('00003.MTS_000029229_raw'!A2,0,0,D9-B9+1,1),"S")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COUNTIF(OFFSET('00003.MTS_000029229_raw'!A2,0,0,D9-B9+1,1),"R")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COUNTIF(OFFSET('00003.MTS_000029229_raw'!A2,0,0,D9-B9+1,1),"UNK")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COUNTIF(OFFSET('00003.MTS_000029229_raw'!A2,0,0,D9-B9+1,1),"SHAD")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COUNTIF(OFFSET('00003.MTS_000029229_raw'!A2,0,0,D9-B9+1,1),"TAPE")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COUNTIF(OFFSET('00003.MTS_000029229_raw'!A2,0,0,D9-B9+1,1),"WAND")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COUNTA(OFFSET('00003.MTS_000034834_raw'!A2,0,0,D9-B9+1,1))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COUNTIF(OFFSET('00003.MTS_000034834_raw'!C2,0,0,D9-B9+1,1),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COUNTIF(OFFSET('00003.MTS_000034834_raw'!C2,0,0,D9-B9+1,1),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COUNTIF(OFFSET('00003.MTS_000034834_raw'!A2,0,0,D9-B9+1,1),"AC")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COUNTIF(OFFSET('00003.MTS_000034834_raw'!C2,0,0,D9-B9+1,1),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COUNTIF(OFFSET('00003.MTS_000034834_raw'!A2,0,0,D9-B9+1,1),"AP")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COUNTIF(OFFSET('00003.MTS_000034834_raw'!C2,0,0,D9-B9+1,1),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COUNTIF(OFFSET('00003.MTS_000034834_raw'!A2,0,0,D9-B9+1,1),"APR")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COUNTIF(OFFSET('00003.MTS_000034834_raw'!C2,0,0,D9-B9+1,1),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COUNTIF(OFFSET('00003.MTS_000034834_raw'!A2,0,0,D9-B9+1,1),"AA")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COUNTIF(OFFSET('00003.MTS_000034834_raw'!C2,0,0,D9-B9+1,1),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COUNTIF(OFFSET('00003.MTS_000034834_raw'!A2,0,0,D9-B9+1,1),"AF")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COUNTIF(OFFSET('00003.MTS_000034834_raw'!C2,0,0,D9-B9+1,1),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COUNTIF(OFFSET('00003.MTS_000034834_raw'!A2,0,0,D9-B9+1,1),"AG")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COUNTIF(OFFSET('00003.MTS_000034834_raw'!C2,0,0,D9-B9+1,1),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COUNTIF(OFFSET('00003.MTS_000034834_raw'!A2,0,0,D9-B9+1,1),"AL")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COUNTIF(OFFSET('00003.MTS_000034834_raw'!C2,0,0,D9-B9+1,1),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COUNTIF(OFFSET('00003.MTS_000034834_raw'!A2,0,0,D9-B9+1,1),"AT")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COUNTIF(OFFSET('00003.MTS_000034834_raw'!C2,0,0,D9-B9+1,1),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COUNTIF(OFFSET('00003.MTS_000034834_raw'!A2,0,0,D9-B9+1,1),"AU")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COUNTIF(OFFSET('00003.MTS_000034834_raw'!C2,0,0,D9-B9+1,1),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COUNTIF(OFFSET('00003.MTS_000034834_raw'!A2,0,0,D9-B9+1,1),"CB")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COUNTIF(OFFSET('00003.MTS_000034834_raw'!C2,0,0,D9-B9+1,1),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COUNTIF(OFFSET('00003.MTS_000034834_raw'!A2,0,0,D9-B9+1,1),"CN")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COUNTIF(OFFSET('00003.MTS_000034834_raw'!C2,0,0,D9-B9+1,1),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COUNTIF(OFFSET('00003.MTS_000034834_raw'!A2,0,0,D9-B9+1,1),"CORAL")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COUNTIF(OFFSET('00003.MTS_000034834_raw'!C2,0,0,D9-B9+1,1),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COUNTIF(OFFSET('00003.MTS_000034834_raw'!A2,0,0,D9-B9+1,1),"CORJU")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COUNTIF(OFFSET('00003.MTS_000034834_raw'!A2,0,0,D9-B9+1,1),"DCY")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COUNTIF(OFFSET('00003.MTS_000034834_raw'!A2,0,0,D9-B9+1,1),"DST")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COUNTIF(OFFSET('00003.MTS_000034834_raw'!A2,0,0,D9-B9+1,1),"DSO")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SUM((OFFSET('00003.MTS_000034834_raw'!B2,0,0,D9-B9+1,1)="ASP") * (OFFSET('00003.MTS_000034834_raw'!C2,0,0,D9-B9+1,1)&lt;&gt;"TWS"))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COUNTIF(OFFSET('00003.MTS_000034834_raw'!A2,0,0,D9-B9+1,1),"DC")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SUM((OFFSET('00003.MTS_000034834_raw'!B2,0,0,D9-B9+1,1)="BBD") * (OFFSET('00003.MTS_000034834_raw'!C2,0,0,D9-B9+1,1)&lt;&gt;"TWS"))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COUNTIF(OFFSET('00003.MTS_000034834_raw'!A2,0,0,D9-B9+1,1),"DL")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SUM((OFFSET('00003.MTS_000034834_raw'!B2,0,0,D9-B9+1,1)="BL") * (OFFSET('00003.MTS_000034834_raw'!C2,0,0,D9-B9+1,1)&lt;&gt;"TWS"))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COUNTIF(OFFSET('00003.MTS_000034834_raw'!A2,0,0,D9-B9+1,1),"DS")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SUM((OFFSET('00003.MTS_000034834_raw'!B2,0,0,D9-B9+1,1)="OD") * (OFFSET('00003.MTS_000034834_raw'!C2,0,0,D9-B9+1,1)&lt;&gt;"TWS"))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COUNTIF(OFFSET('00003.MTS_000034834_raw'!A2,0,0,D9-B9+1,1),"EF")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SUM((OFFSET('00003.MTS_000034834_raw'!B2,0,0,D9-B9+1,1)="PLA") * (OFFSET('00003.MTS_000034834_raw'!C2,0,0,D9-B9+1,1)&lt;&gt;"TWS"))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COUNTIF(OFFSET('00003.MTS_000034834_raw'!A2,0,0,D9-B9+1,1),"FF")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SUM((OFFSET('00003.MTS_000034834_raw'!B2,0,0,D9-B9+1,1)="WBD") * (OFFSET('00003.MTS_000034834_raw'!C2,0,0,D9-B9+1,1)&lt;&gt;"TWS"))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COUNTIF(OFFSET('00003.MTS_000034834_raw'!A2,0,0,D9-B9+1,1),"IS")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SUM((OFFSET('00003.MTS_000034834_raw'!B2,0,0,D9-B9+1,1)="YBD") * (OFFSET('00003.MTS_000034834_raw'!C2,0,0,D9-B9+1,1)&lt;&gt;"TWS"))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COUNTIF(OFFSET('00003.MTS_000034834_raw'!A2,0,0,D9-B9+1,1),"LC")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COUNTIF(OFFSET('00003.MTS_000034834_raw'!A2,0,0,D9-B9+1,1),"MD")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(OFFSET('00003.MTS_000034834_raw'!B2,0,0,D9-B9+1,1)="ASP")*( OFFSET('00003.MTS_000034834_raw'!C2,0,0,D9-B9+1,1)="C"))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COUNTIF(OFFSET('00003.MTS_000034834_raw'!A2,0,0,D9-B9+1,1),"MM")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(OFFSET('00003.MTS_000034834_raw'!B2,0,0,D9-B9+1,1)="BBD")*( OFFSET('00003.MTS_000034834_raw'!C2,0,0,D9-B9+1,1)="C"))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COUNTIF(OFFSET('00003.MTS_000034834_raw'!A2,0,0,D9-B9+1,1),"MAR")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(OFFSET('00003.MTS_000034834_raw'!B2,0,0,D9-B9+1,1)="BL")*( OFFSET('00003.MTS_000034834_raw'!C2,0,0,D9-B9+1,1)="C"))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COUNTIF(OFFSET('00003.MTS_000034834_raw'!A2,0,0,D9-B9+1,1),"MME")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(OFFSET('00003.MTS_000034834_raw'!B2,0,0,D9-B9+1,1)="OD")*( OFFSET('00003.MTS_000034834_raw'!C2,0,0,D9-B9+1,1)="C"))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COUNTIF(OFFSET('00003.MTS_000034834_raw'!A2,0,0,D9-B9+1,1),"MILA")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(OFFSET('00003.MTS_000034834_raw'!B2,0,0,D9-B9+1,1)="PLA")*( OFFSET('00003.MTS_000034834_raw'!C2,0,0,D9-B9+1,1)="C"))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COUNTIF(OFFSET('00003.MTS_000034834_raw'!A2,0,0,D9-B9+1,1),"MILC")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(OFFSET('00003.MTS_000034834_raw'!B2,0,0,D9-B9+1,1)="WBD")*( OFFSET('00003.MTS_000034834_raw'!C2,0,0,D9-B9+1,1)="C"))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COUNTIF(OFFSET('00003.MTS_000034834_raw'!A2,0,0,D9-B9+1,1),"MILS")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(OFFSET('00003.MTS_000034834_raw'!B2,0,0,D9-B9+1,1)="YBD")*( OFFSET('00003.MTS_000034834_raw'!C2,0,0,D9-B9+1,1)="C"))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COUNTIF(OFFSET('00003.MTS_000034834_raw'!A2,0,0,D9-B9+1,1),"MA")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COUNTIF(OFFSET('00003.MTS_000034834_raw'!A2,0,0,D9-B9+1,1),"MC")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COUNTIF(OFFSET('00003.MTS_000034834_raw'!A2,0,0,D9-B9+1,1),"MFAV")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COUNTIF(OFFSET('00003.MTS_000034834_raw'!A2,0,0,D9-B9+1,1),"MFRN")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COUNTIF(OFFSET('00003.MTS_000034834_raw'!A2,0,0,D9-B9+1,1),"MAN")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COUNTIF(OFFSET('00003.MTS_000034834_raw'!A2,0,0,D9-B9+1,1),"MAL")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COUNTIF(OFFSET('00003.MTS_000034834_raw'!A2,0,0,D9-B9+1,1),"MDA")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COUNTIF(OFFSET('00003.MTS_000034834_raw'!A2,0,0,D9-B9+1,1),"MF")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COUNTIF(OFFSET('00003.MTS_000034834_raw'!A2,0,0,D9-B9+1,1),"ML")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COUNTIF(OFFSET('00003.MTS_000034834_raw'!A2,0,0,D9-B9+1,1),"OD")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COUNTIF(OFFSET('00003.MTS_000034834_raw'!A2,0,0,D9-B9+1,1),"PA")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COUNTIF(OFFSET('00003.MTS_000034834_raw'!A2,0,0,D9-B9+1,1),"PB")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COUNTIF(OFFSET('00003.MTS_000034834_raw'!A2,0,0,D9-B9+1,1),"PD")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COUNTIF(OFFSET('00003.MTS_000034834_raw'!A2,0,0,D9-B9+1,1),"PF")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COUNTIF(OFFSET('00003.MTS_000034834_raw'!A2,0,0,D9-B9+1,1),"PP")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COUNTIF(OFFSET('00003.MTS_000034834_raw'!A2,0,0,D9-B9+1,1),"SC")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COUNTIF(OFFSET('00003.MTS_000034834_raw'!A2,0,0,D9-B9+1,1),"SL")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COUNTIF(OFFSET('00003.MTS_000034834_raw'!A2,0,0,D9-B9+1,1),"SR")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COUNTIF(OFFSET('00003.MTS_000034834_raw'!A2,0,0,D9-B9+1,1),"SS")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COUNTIF(OFFSET('00003.MTS_000034834_raw'!A2,0,0,D9-B9+1,1),"SB")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COUNTIF(OFFSET('00003.MTS_000034834_raw'!A2,0,0,D9-B9+1,1),"SH")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COUNTIF(OFFSET('00003.MTS_000034834_raw'!A2,0,0,D9-B9+1,1),"SM")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COUNTIF(OFFSET('00003.MTS_000034834_raw'!A2,0,0,D9-B9+1,1),"TA")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COUNTIF(OFFSET('00003.MTS_000034834_raw'!A2,0,0,D9-B9+1,1),"BRI")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COUNTIF(OFFSET('00003.MTS_000034834_raw'!A2,0,0,D9-B9+1,1),"ERY")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COUNTIF(OFFSET('00003.MTS_000034834_raw'!A2,0,0,D9-B9+1,1),"EUN")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COUNTIF(OFFSET('00003.MTS_000034834_raw'!A2,0,0,D9-B9+1,1),"GORG")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COUNTIF(OFFSET('00003.MTS_000034834_raw'!A2,0,0,D9-B9+1,1),"ICIL")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COUNTIF(OFFSET('00003.MTS_000034834_raw'!A2,0,0,D9-B9+1,1),"MUR")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COUNTIF(OFFSET('00003.MTS_000034834_raw'!A2,0,0,D9-B9+1,1),"MOPS")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COUNTIF(OFFSET('00003.MTS_000034834_raw'!A2,0,0,D9-B9+1,1),"PAURA")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COUNTIF(OFFSET('00003.MTS_000034834_raw'!A2,0,0,D9-B9+1,1),"PRELA")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COUNTIF(OFFSET('00003.MTS_000034834_raw'!A2,0,0,D9-B9+1,1),"PSDP")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COUNTIF(OFFSET('00003.MTS_000034834_raw'!A2,0,0,D9-B9+1,1),"PSPT")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COUNTIF(OFFSET('00003.MTS_000034834_raw'!A2,0,0,D9-B9+1,1),"PTER")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COUNTIF(OFFSET('00003.MTS_000034834_raw'!A2,0,0,D9-B9+1,1),"SPO")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COUNTIF(OFFSET('00003.MTS_000034834_raw'!A2,0,0,D9-B9+1,1),"PAL")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COUNTIF(OFFSET('00003.MTS_000034834_raw'!A2,0,0,D9-B9+1,1),"ZO")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COUNTIF(OFFSET('00003.MTS_000034834_raw'!A2,0,0,D9-B9+1,1),"AMP")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COUNTIF(OFFSET('00003.MTS_000034834_raw'!A2,0,0,D9-B9+1,1),"DICT")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COUNTIF(OFFSET('00003.MTS_000034834_raw'!A2,0,0,D9-B9+1,1),"HALI")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COUNTIF(OFFSET('00003.MTS_000034834_raw'!A2,0,0,D9-B9+1,1),"LIAG")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COUNTIF(OFFSET('00003.MTS_000034834_raw'!A2,0,0,D9-B9+1,1),"LOBO")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COUNTIF(OFFSET('00003.MTS_000034834_raw'!A2,0,0,D9-B9+1,1),"MACA")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COUNTIF(OFFSET('00003.MTS_000034834_raw'!A2,0,0,D9-B9+1,1),"PAD")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COUNTIF(OFFSET('00003.MTS_000034834_raw'!A2,0,0,D9-B9+1,1),"POR")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COUNTIF(OFFSET('00003.MTS_000034834_raw'!A2,0,0,D9-B9+1,1),"SARG")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COUNTIF(OFFSET('00003.MTS_000034834_raw'!A2,0,0,D9-B9+1,1),"SCHIZ")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COUNTIF(OFFSET('00003.MTS_000034834_raw'!A2,0,0,D9-B9+1,1),"STY")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COUNTIF(OFFSET('00003.MTS_000034834_raw'!A2,0,0,D9-B9+1,1),"TURB")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COUNTIF(OFFSET('00003.MTS_000034834_raw'!A2,0,0,D9-B9+1,1),"TURF")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COUNTIF(OFFSET('00003.MTS_000034834_raw'!A2,0,0,D9-B9+1,1),"WRAN")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COUNTIF(OFFSET('00003.MTS_000034834_raw'!A2,0,0,D9-B9+1,1),"CTB")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COUNTIF(OFFSET('00003.MTS_000034834_raw'!A2,0,0,D9-B9+1,1),"ASC")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COUNTIF(OFFSET('00003.MTS_000034834_raw'!A2,0,0,D9-B9+1,1),"O")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COUNTIF(OFFSET('00003.MTS_000034834_raw'!A2,0,0,D9-B9+1,1),"DCA")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COUNTIF(OFFSET('00003.MTS_000034834_raw'!A2,0,0,D9-B9+1,1),"DG")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COUNTIF(OFFSET('00003.MTS_000034834_raw'!A2,0,0,D9-B9+1,1),"ODC")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COUNTIF(OFFSET('00003.MTS_000034834_raw'!A2,0,0,D9-B9+1,1),"RDC")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COUNTIF(OFFSET('00003.MTS_000034834_raw'!A2,0,0,D9-B9+1,1),"CALG")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COUNTIF(OFFSET('00003.MTS_000034834_raw'!A2,0,0,D9-B9+1,1),"DCOR")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COUNTIF(OFFSET('00003.MTS_000034834_raw'!A2,0,0,D9-B9+1,1),"S")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COUNTIF(OFFSET('00003.MTS_000034834_raw'!A2,0,0,D9-B9+1,1),"R")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COUNTIF(OFFSET('00003.MTS_000034834_raw'!A2,0,0,D9-B9+1,1),"UNK")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COUNTIF(OFFSET('00003.MTS_000034834_raw'!A2,0,0,D9-B9+1,1),"SHAD")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COUNTIF(OFFSET('00003.MTS_000034834_raw'!A2,0,0,D9-B9+1,1),"TAPE")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COUNTIF(OFFSET('00003.MTS_000034834_raw'!A2,0,0,D9-B9+1,1),"WAND")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COUNTIF(OFFSET('00003.MTS_000040440_raw'!C2,0,0,D9-B9+1,1),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COUNTIF(OFFSET('00003.MTS_000040440_raw'!C2,0,0,D9-B9+1,1),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COUNTIF(OFFSET('00003.MTS_000040440_raw'!C2,0,0,D9-B9+1,1),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SUM((OFFSET('00003.MTS_000040440_raw'!B2,0,0,D9-B9+1,1)="ASP") * (OFFSET('00003.MTS_000040440_raw'!C2,0,0,D9-B9+1,1)&lt;&gt;"TWS"))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SUM((OFFSET('00003.MTS_000040440_raw'!B2,0,0,D9-B9+1,1)="BBD") * (OFFSET('00003.MTS_000040440_raw'!C2,0,0,D9-B9+1,1)&lt;&gt;"TWS"))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SUM((OFFSET('00003.MTS_000040440_raw'!B2,0,0,D9-B9+1,1)="BL") * (OFFSET('00003.MTS_000040440_raw'!C2,0,0,D9-B9+1,1)&lt;&gt;"TWS"))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SUM((OFFSET('00003.MTS_000040440_raw'!B2,0,0,D9-B9+1,1)="OD") * (OFFSET('00003.MTS_000040440_raw'!C2,0,0,D9-B9+1,1)&lt;&gt;"TWS"))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SUM((OFFSET('00003.MTS_000040440_raw'!B2,0,0,D9-B9+1,1)="PLA") * (OFFSET('00003.MTS_000040440_raw'!C2,0,0,D9-B9+1,1)&lt;&gt;"TWS"))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SUM((OFFSET('00003.MTS_000040440_raw'!B2,0,0,D9-B9+1,1)="WBD") * (OFFSET('00003.MTS_000040440_raw'!C2,0,0,D9-B9+1,1)&lt;&gt;"TWS"))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SUM((OFFSET('00003.MTS_000040440_raw'!B2,0,0,D9-B9+1,1)="YBD") * (OFFSET('00003.MTS_000040440_raw'!C2,0,0,D9-B9+1,1)&lt;&gt;"TWS"))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(OFFSET('00003.MTS_000040440_raw'!B2,0,0,D9-B9+1,1)="ASP")*( OFFSET('00003.MTS_000040440_raw'!C2,0,0,D9-B9+1,1)="C"))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(OFFSET('00003.MTS_000040440_raw'!B2,0,0,D9-B9+1,1)="BBD")*( OFFSET('00003.MTS_000040440_raw'!C2,0,0,D9-B9+1,1)="C"))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(OFFSET('00003.MTS_000040440_raw'!B2,0,0,D9-B9+1,1)="BL")*( OFFSET('00003.MTS_000040440_raw'!C2,0,0,D9-B9+1,1)="C"))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(OFFSET('00003.MTS_000040440_raw'!B2,0,0,D9-B9+1,1)="OD")*( OFFSET('00003.MTS_000040440_raw'!C2,0,0,D9-B9+1,1)="C"))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(OFFSET('00003.MTS_000040440_raw'!B2,0,0,D9-B9+1,1)="PLA")*( OFFSET('00003.MTS_000040440_raw'!C2,0,0,D9-B9+1,1)="C"))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(OFFSET('00003.MTS_000040440_raw'!B2,0,0,D9-B9+1,1)="WBD")*( OFFSET('00003.MTS_000040440_raw'!C2,0,0,D9-B9+1,1)="C"))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(OFFSET('00003.MTS_000040440_raw'!B2,0,0,D9-B9+1,1)="YBD")*( OFFSET('00003.MTS_000040440_raw'!C2,0,0,D9-B9+1,1)="C"))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COUNTIF(OFFSET('00003.MTS_000040440_raw'!A2,0,0,D9-B9+1,1),"CTB")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COUNTIF(OFFSET('00003.MTS_000040440_raw'!A2,0,0,D9-B9+1,1),"S")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COUNTIF(OFFSET('00003.MTS_000040440_raw'!A2,0,0,D9-B9+1,1),"WAND")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COUNTA(OFFSET('00003.MTS_000046046_raw'!A2,0,0,D9-B9+1,1))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COUNTIF(OFFSET('00003.MTS_000046046_raw'!C2,0,0,D9-B9+1,1),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COUNTIF(OFFSET('00003.MTS_000046046_raw'!C2,0,0,D9-B9+1,1),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COUNTIF(OFFSET('00003.MTS_000046046_raw'!A2,0,0,D9-B9+1,1),"AC")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COUNTIF(OFFSET('00003.MTS_000046046_raw'!C2,0,0,D9-B9+1,1),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COUNTIF(OFFSET('00003.MTS_000046046_raw'!A2,0,0,D9-B9+1,1),"AP")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COUNTIF(OFFSET('00003.MTS_000046046_raw'!C2,0,0,D9-B9+1,1),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COUNTIF(OFFSET('00003.MTS_000046046_raw'!A2,0,0,D9-B9+1,1),"APR")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COUNTIF(OFFSET('00003.MTS_000046046_raw'!C2,0,0,D9-B9+1,1),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COUNTIF(OFFSET('00003.MTS_000046046_raw'!A2,0,0,D9-B9+1,1),"AA")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COUNTIF(OFFSET('00003.MTS_000046046_raw'!C2,0,0,D9-B9+1,1),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COUNTIF(OFFSET('00003.MTS_000046046_raw'!A2,0,0,D9-B9+1,1),"AF")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COUNTIF(OFFSET('00003.MTS_000046046_raw'!C2,0,0,D9-B9+1,1),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COUNTIF(OFFSET('00003.MTS_000046046_raw'!A2,0,0,D9-B9+1,1),"AG")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COUNTIF(OFFSET('00003.MTS_000046046_raw'!C2,0,0,D9-B9+1,1),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COUNTIF(OFFSET('00003.MTS_000046046_raw'!A2,0,0,D9-B9+1,1),"AL")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COUNTIF(OFFSET('00003.MTS_000046046_raw'!C2,0,0,D9-B9+1,1),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COUNTIF(OFFSET('00003.MTS_000046046_raw'!A2,0,0,D9-B9+1,1),"AT")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COUNTIF(OFFSET('00003.MTS_000046046_raw'!C2,0,0,D9-B9+1,1),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COUNTIF(OFFSET('00003.MTS_000046046_raw'!A2,0,0,D9-B9+1,1),"AU")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COUNTIF(OFFSET('00003.MTS_000046046_raw'!C2,0,0,D9-B9+1,1),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COUNTIF(OFFSET('00003.MTS_000046046_raw'!A2,0,0,D9-B9+1,1),"CB")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COUNTIF(OFFSET('00003.MTS_000046046_raw'!C2,0,0,D9-B9+1,1),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COUNTIF(OFFSET('00003.MTS_000046046_raw'!A2,0,0,D9-B9+1,1),"CN")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COUNTIF(OFFSET('00003.MTS_000046046_raw'!C2,0,0,D9-B9+1,1),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COUNTIF(OFFSET('00003.MTS_000046046_raw'!A2,0,0,D9-B9+1,1),"CORAL")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COUNTIF(OFFSET('00003.MTS_000046046_raw'!C2,0,0,D9-B9+1,1),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COUNTIF(OFFSET('00003.MTS_000046046_raw'!A2,0,0,D9-B9+1,1),"CORJU")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COUNTIF(OFFSET('00003.MTS_000046046_raw'!A2,0,0,D9-B9+1,1),"DCY")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COUNTIF(OFFSET('00003.MTS_000046046_raw'!A2,0,0,D9-B9+1,1),"DST")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COUNTIF(OFFSET('00003.MTS_000046046_raw'!A2,0,0,D9-B9+1,1),"DSO")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SUM((OFFSET('00003.MTS_000046046_raw'!B2,0,0,D9-B9+1,1)="ASP") * (OFFSET('00003.MTS_000046046_raw'!C2,0,0,D9-B9+1,1)&lt;&gt;"TWS"))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COUNTIF(OFFSET('00003.MTS_000046046_raw'!A2,0,0,D9-B9+1,1),"DC")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SUM((OFFSET('00003.MTS_000046046_raw'!B2,0,0,D9-B9+1,1)="BBD") * (OFFSET('00003.MTS_000046046_raw'!C2,0,0,D9-B9+1,1)&lt;&gt;"TWS"))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COUNTIF(OFFSET('00003.MTS_000046046_raw'!A2,0,0,D9-B9+1,1),"DL")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SUM((OFFSET('00003.MTS_000046046_raw'!B2,0,0,D9-B9+1,1)="BL") * (OFFSET('00003.MTS_000046046_raw'!C2,0,0,D9-B9+1,1)&lt;&gt;"TWS"))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COUNTIF(OFFSET('00003.MTS_000046046_raw'!A2,0,0,D9-B9+1,1),"DS")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SUM((OFFSET('00003.MTS_000046046_raw'!B2,0,0,D9-B9+1,1)="OD") * (OFFSET('00003.MTS_000046046_raw'!C2,0,0,D9-B9+1,1)&lt;&gt;"TWS"))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COUNTIF(OFFSET('00003.MTS_000046046_raw'!A2,0,0,D9-B9+1,1),"EF")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SUM((OFFSET('00003.MTS_000046046_raw'!B2,0,0,D9-B9+1,1)="PLA") * (OFFSET('00003.MTS_000046046_raw'!C2,0,0,D9-B9+1,1)&lt;&gt;"TWS"))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COUNTIF(OFFSET('00003.MTS_000046046_raw'!A2,0,0,D9-B9+1,1),"FF")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SUM((OFFSET('00003.MTS_000046046_raw'!B2,0,0,D9-B9+1,1)="WBD") * (OFFSET('00003.MTS_000046046_raw'!C2,0,0,D9-B9+1,1)&lt;&gt;"TWS"))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COUNTIF(OFFSET('00003.MTS_000046046_raw'!A2,0,0,D9-B9+1,1),"IS")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SUM((OFFSET('00003.MTS_000046046_raw'!B2,0,0,D9-B9+1,1)="YBD") * (OFFSET('00003.MTS_000046046_raw'!C2,0,0,D9-B9+1,1)&lt;&gt;"TWS"))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COUNTIF(OFFSET('00003.MTS_000046046_raw'!A2,0,0,D9-B9+1,1),"LC")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COUNTIF(OFFSET('00003.MTS_000046046_raw'!A2,0,0,D9-B9+1,1),"MD")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(OFFSET('00003.MTS_000046046_raw'!B2,0,0,D9-B9+1,1)="ASP")*( OFFSET('00003.MTS_000046046_raw'!C2,0,0,D9-B9+1,1)="C"))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COUNTIF(OFFSET('00003.MTS_000046046_raw'!A2,0,0,D9-B9+1,1),"MM")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(OFFSET('00003.MTS_000046046_raw'!B2,0,0,D9-B9+1,1)="BBD")*( OFFSET('00003.MTS_000046046_raw'!C2,0,0,D9-B9+1,1)="C"))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COUNTIF(OFFSET('00003.MTS_000046046_raw'!A2,0,0,D9-B9+1,1),"MAR")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(OFFSET('00003.MTS_000046046_raw'!B2,0,0,D9-B9+1,1)="BL")*( OFFSET('00003.MTS_000046046_raw'!C2,0,0,D9-B9+1,1)="C"))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COUNTIF(OFFSET('00003.MTS_000046046_raw'!A2,0,0,D9-B9+1,1),"MME")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(OFFSET('00003.MTS_000046046_raw'!B2,0,0,D9-B9+1,1)="OD")*( OFFSET('00003.MTS_000046046_raw'!C2,0,0,D9-B9+1,1)="C"))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COUNTIF(OFFSET('00003.MTS_000046046_raw'!A2,0,0,D9-B9+1,1),"MILA")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(OFFSET('00003.MTS_000046046_raw'!B2,0,0,D9-B9+1,1)="PLA")*( OFFSET('00003.MTS_000046046_raw'!C2,0,0,D9-B9+1,1)="C"))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COUNTIF(OFFSET('00003.MTS_000046046_raw'!A2,0,0,D9-B9+1,1),"MILC")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(OFFSET('00003.MTS_000046046_raw'!B2,0,0,D9-B9+1,1)="WBD")*( OFFSET('00003.MTS_000046046_raw'!C2,0,0,D9-B9+1,1)="C"))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COUNTIF(OFFSET('00003.MTS_000046046_raw'!A2,0,0,D9-B9+1,1),"MILS")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(OFFSET('00003.MTS_000046046_raw'!B2,0,0,D9-B9+1,1)="YBD")*( OFFSET('00003.MTS_000046046_raw'!C2,0,0,D9-B9+1,1)="C"))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COUNTIF(OFFSET('00003.MTS_000046046_raw'!A2,0,0,D9-B9+1,1),"MA")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COUNTIF(OFFSET('00003.MTS_000046046_raw'!A2,0,0,D9-B9+1,1),"MC")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COUNTIF(OFFSET('00003.MTS_000046046_raw'!A2,0,0,D9-B9+1,1),"MFAV")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COUNTIF(OFFSET('00003.MTS_000046046_raw'!A2,0,0,D9-B9+1,1),"MFRN")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COUNTIF(OFFSET('00003.MTS_000046046_raw'!A2,0,0,D9-B9+1,1),"MAN")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COUNTIF(OFFSET('00003.MTS_000046046_raw'!A2,0,0,D9-B9+1,1),"MAL")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COUNTIF(OFFSET('00003.MTS_000046046_raw'!A2,0,0,D9-B9+1,1),"MDA")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COUNTIF(OFFSET('00003.MTS_000046046_raw'!A2,0,0,D9-B9+1,1),"MF")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COUNTIF(OFFSET('00003.MTS_000046046_raw'!A2,0,0,D9-B9+1,1),"ML")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COUNTIF(OFFSET('00003.MTS_000046046_raw'!A2,0,0,D9-B9+1,1),"OD")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COUNTIF(OFFSET('00003.MTS_000046046_raw'!A2,0,0,D9-B9+1,1),"PA")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COUNTIF(OFFSET('00003.MTS_000046046_raw'!A2,0,0,D9-B9+1,1),"PB")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COUNTIF(OFFSET('00003.MTS_000046046_raw'!A2,0,0,D9-B9+1,1),"PD")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COUNTIF(OFFSET('00003.MTS_000046046_raw'!A2,0,0,D9-B9+1,1),"PF")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COUNTIF(OFFSET('00003.MTS_000046046_raw'!A2,0,0,D9-B9+1,1),"PP")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COUNTIF(OFFSET('00003.MTS_000046046_raw'!A2,0,0,D9-B9+1,1),"SC")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COUNTIF(OFFSET('00003.MTS_000046046_raw'!A2,0,0,D9-B9+1,1),"SL")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COUNTIF(OFFSET('00003.MTS_000046046_raw'!A2,0,0,D9-B9+1,1),"SR")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COUNTIF(OFFSET('00003.MTS_000046046_raw'!A2,0,0,D9-B9+1,1),"SS")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COUNTIF(OFFSET('00003.MTS_000046046_raw'!A2,0,0,D9-B9+1,1),"SB")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COUNTIF(OFFSET('00003.MTS_000046046_raw'!A2,0,0,D9-B9+1,1),"SH")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COUNTIF(OFFSET('00003.MTS_000046046_raw'!A2,0,0,D9-B9+1,1),"SM")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COUNTIF(OFFSET('00003.MTS_000046046_raw'!A2,0,0,D9-B9+1,1),"TA")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COUNTIF(OFFSET('00003.MTS_000046046_raw'!A2,0,0,D9-B9+1,1),"BRI")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COUNTIF(OFFSET('00003.MTS_000046046_raw'!A2,0,0,D9-B9+1,1),"ERY")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COUNTIF(OFFSET('00003.MTS_000046046_raw'!A2,0,0,D9-B9+1,1),"EUN")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COUNTIF(OFFSET('00003.MTS_000046046_raw'!A2,0,0,D9-B9+1,1),"GORG")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COUNTIF(OFFSET('00003.MTS_000046046_raw'!A2,0,0,D9-B9+1,1),"ICIL")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COUNTIF(OFFSET('00003.MTS_000046046_raw'!A2,0,0,D9-B9+1,1),"MUR")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COUNTIF(OFFSET('00003.MTS_000046046_raw'!A2,0,0,D9-B9+1,1),"MOPS")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COUNTIF(OFFSET('00003.MTS_000046046_raw'!A2,0,0,D9-B9+1,1),"PAURA")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COUNTIF(OFFSET('00003.MTS_000046046_raw'!A2,0,0,D9-B9+1,1),"PRELA")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COUNTIF(OFFSET('00003.MTS_000046046_raw'!A2,0,0,D9-B9+1,1),"PSDP")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COUNTIF(OFFSET('00003.MTS_000046046_raw'!A2,0,0,D9-B9+1,1),"PSPT")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COUNTIF(OFFSET('00003.MTS_000046046_raw'!A2,0,0,D9-B9+1,1),"PTER")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COUNTIF(OFFSET('00003.MTS_000046046_raw'!A2,0,0,D9-B9+1,1),"SPO")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COUNTIF(OFFSET('00003.MTS_000046046_raw'!A2,0,0,D9-B9+1,1),"PAL")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COUNTIF(OFFSET('00003.MTS_000046046_raw'!A2,0,0,D9-B9+1,1),"ZO")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COUNTIF(OFFSET('00003.MTS_000046046_raw'!A2,0,0,D9-B9+1,1),"AMP")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COUNTIF(OFFSET('00003.MTS_000046046_raw'!A2,0,0,D9-B9+1,1),"DICT")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COUNTIF(OFFSET('00003.MTS_000046046_raw'!A2,0,0,D9-B9+1,1),"HALI")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COUNTIF(OFFSET('00003.MTS_000046046_raw'!A2,0,0,D9-B9+1,1),"LIAG")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COUNTIF(OFFSET('00003.MTS_000046046_raw'!A2,0,0,D9-B9+1,1),"LOBO")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COUNTIF(OFFSET('00003.MTS_000046046_raw'!A2,0,0,D9-B9+1,1),"MACA")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COUNTIF(OFFSET('00003.MTS_000046046_raw'!A2,0,0,D9-B9+1,1),"PAD")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COUNTIF(OFFSET('00003.MTS_000046046_raw'!A2,0,0,D9-B9+1,1),"POR")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COUNTIF(OFFSET('00003.MTS_000046046_raw'!A2,0,0,D9-B9+1,1),"SARG")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COUNTIF(OFFSET('00003.MTS_000046046_raw'!A2,0,0,D9-B9+1,1),"SCHIZ")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COUNTIF(OFFSET('00003.MTS_000046046_raw'!A2,0,0,D9-B9+1,1),"STY")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COUNTIF(OFFSET('00003.MTS_000046046_raw'!A2,0,0,D9-B9+1,1),"TURB")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COUNTIF(OFFSET('00003.MTS_000046046_raw'!A2,0,0,D9-B9+1,1),"TURF")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COUNTIF(OFFSET('00003.MTS_000046046_raw'!A2,0,0,D9-B9+1,1),"WRAN")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COUNTIF(OFFSET('00003.MTS_000046046_raw'!A2,0,0,D9-B9+1,1),"CTB")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COUNTIF(OFFSET('00003.MTS_000046046_raw'!A2,0,0,D9-B9+1,1),"ASC")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COUNTIF(OFFSET('00003.MTS_000046046_raw'!A2,0,0,D9-B9+1,1),"O")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COUNTIF(OFFSET('00003.MTS_000046046_raw'!A2,0,0,D9-B9+1,1),"DCA")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COUNTIF(OFFSET('00003.MTS_000046046_raw'!A2,0,0,D9-B9+1,1),"DG")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COUNTIF(OFFSET('00003.MTS_000046046_raw'!A2,0,0,D9-B9+1,1),"ODC")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COUNTIF(OFFSET('00003.MTS_000046046_raw'!A2,0,0,D9-B9+1,1),"RDC")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COUNTIF(OFFSET('00003.MTS_000046046_raw'!A2,0,0,D9-B9+1,1),"CALG")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COUNTIF(OFFSET('00003.MTS_000046046_raw'!A2,0,0,D9-B9+1,1),"DCOR")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COUNTIF(OFFSET('00003.MTS_000046046_raw'!A2,0,0,D9-B9+1,1),"S")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COUNTIF(OFFSET('00003.MTS_000046046_raw'!A2,0,0,D9-B9+1,1),"R")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COUNTIF(OFFSET('00003.MTS_000046046_raw'!A2,0,0,D9-B9+1,1),"UNK")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COUNTIF(OFFSET('00003.MTS_000046046_raw'!A2,0,0,D9-B9+1,1),"SHAD")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COUNTIF(OFFSET('00003.MTS_000046046_raw'!A2,0,0,D9-B9+1,1),"TAPE")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COUNTIF(OFFSET('00003.MTS_000046046_raw'!A2,0,0,D9-B9+1,1),"WAND")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COUNTIF(OFFSET('00003.MTS_000051651_raw'!C2,0,0,D9-B9+1,1),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COUNTIF(OFFSET('00003.MTS_000051651_raw'!C2,0,0,D9-B9+1,1),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COUNTIF(OFFSET('00003.MTS_000051651_raw'!C2,0,0,D9-B9+1,1),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COUNTIF(OFFSET('00003.MTS_000051651_raw'!C2,0,0,D9-B9+1,1),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SUM((OFFSET('00003.MTS_000051651_raw'!B2,0,0,D9-B9+1,1)="ASP") * (OFFSET('00003.MTS_000051651_raw'!C2,0,0,D9-B9+1,1)&lt;&gt;"TWS"))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SUM((OFFSET('00003.MTS_000051651_raw'!B2,0,0,D9-B9+1,1)="BBD") * (OFFSET('00003.MTS_000051651_raw'!C2,0,0,D9-B9+1,1)&lt;&gt;"TWS"))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SUM((OFFSET('00003.MTS_000051651_raw'!B2,0,0,D9-B9+1,1)="BL") * (OFFSET('00003.MTS_000051651_raw'!C2,0,0,D9-B9+1,1)&lt;&gt;"TWS"))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SUM((OFFSET('00003.MTS_000051651_raw'!B2,0,0,D9-B9+1,1)="OD") * (OFFSET('00003.MTS_000051651_raw'!C2,0,0,D9-B9+1,1)&lt;&gt;"TWS"))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SUM((OFFSET('00003.MTS_000051651_raw'!B2,0,0,D9-B9+1,1)="PLA") * (OFFSET('00003.MTS_000051651_raw'!C2,0,0,D9-B9+1,1)&lt;&gt;"TWS"))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SUM((OFFSET('00003.MTS_000051651_raw'!B2,0,0,D9-B9+1,1)="WBD") * (OFFSET('00003.MTS_000051651_raw'!C2,0,0,D9-B9+1,1)&lt;&gt;"TWS"))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SUM((OFFSET('00003.MTS_000051651_raw'!B2,0,0,D9-B9+1,1)="YBD") * (OFFSET('00003.MTS_000051651_raw'!C2,0,0,D9-B9+1,1)&lt;&gt;"TWS"))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(OFFSET('00003.MTS_000051651_raw'!B2,0,0,D9-B9+1,1)="ASP")*( OFFSET('00003.MTS_000051651_raw'!C2,0,0,D9-B9+1,1)="C"))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(OFFSET('00003.MTS_000051651_raw'!B2,0,0,D9-B9+1,1)="BBD")*( OFFSET('00003.MTS_000051651_raw'!C2,0,0,D9-B9+1,1)="C"))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(OFFSET('00003.MTS_000051651_raw'!B2,0,0,D9-B9+1,1)="BL")*( OFFSET('00003.MTS_000051651_raw'!C2,0,0,D9-B9+1,1)="C"))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(OFFSET('00003.MTS_000051651_raw'!B2,0,0,D9-B9+1,1)="OD")*( OFFSET('00003.MTS_000051651_raw'!C2,0,0,D9-B9+1,1)="C"))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(OFFSET('00003.MTS_000051651_raw'!B2,0,0,D9-B9+1,1)="PLA")*( OFFSET('00003.MTS_000051651_raw'!C2,0,0,D9-B9+1,1)="C"))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(OFFSET('00003.MTS_000051651_raw'!B2,0,0,D9-B9+1,1)="WBD")*( OFFSET('00003.MTS_000051651_raw'!C2,0,0,D9-B9+1,1)="C"))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(OFFSET('00003.MTS_000051651_raw'!B2,0,0,D9-B9+1,1)="YBD")*( OFFSET('00003.MTS_000051651_raw'!C2,0,0,D9-B9+1,1)="C"))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COUNTIF(OFFSET('00003.MTS_000051651_raw'!A2,0,0,D9-B9+1,1),"GORG")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COUNTIF(OFFSET('00003.MTS_000051651_raw'!A2,0,0,D9-B9+1,1),"CTB")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COUNTIF(OFFSET('00003.MTS_000051651_raw'!A2,0,0,D9-B9+1,1),"S")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COUNTIF(OFFSET('00003.MTS_000051651_raw'!A2,0,0,D9-B9+1,1),"TAPE")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COUNTIF(OFFSET('00003.MTS_000051651_raw'!A2,0,0,D9-B9+1,1),"WAND")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COUNTA(OFFSET('00003.MTS_000057257_raw'!A2,0,0,D9-B9+1,1))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COUNTIF(OFFSET('00003.MTS_000057257_raw'!C2,0,0,D9-B9+1,1),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COUNTIF(OFFSET('00003.MTS_000057257_raw'!C2,0,0,D9-B9+1,1),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COUNTIF(OFFSET('00003.MTS_000057257_raw'!A2,0,0,D9-B9+1,1),"AC")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COUNTIF(OFFSET('00003.MTS_000057257_raw'!C2,0,0,D9-B9+1,1),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COUNTIF(OFFSET('00003.MTS_000057257_raw'!A2,0,0,D9-B9+1,1),"AP")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COUNTIF(OFFSET('00003.MTS_000057257_raw'!C2,0,0,D9-B9+1,1),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COUNTIF(OFFSET('00003.MTS_000057257_raw'!A2,0,0,D9-B9+1,1),"APR")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COUNTIF(OFFSET('00003.MTS_000057257_raw'!C2,0,0,D9-B9+1,1),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COUNTIF(OFFSET('00003.MTS_000057257_raw'!A2,0,0,D9-B9+1,1),"AA")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COUNTIF(OFFSET('00003.MTS_000057257_raw'!C2,0,0,D9-B9+1,1),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COUNTIF(OFFSET('00003.MTS_000057257_raw'!A2,0,0,D9-B9+1,1),"AF")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COUNTIF(OFFSET('00003.MTS_000057257_raw'!C2,0,0,D9-B9+1,1),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COUNTIF(OFFSET('00003.MTS_000057257_raw'!A2,0,0,D9-B9+1,1),"AG")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COUNTIF(OFFSET('00003.MTS_000057257_raw'!C2,0,0,D9-B9+1,1),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COUNTIF(OFFSET('00003.MTS_000057257_raw'!A2,0,0,D9-B9+1,1),"AL")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COUNTIF(OFFSET('00003.MTS_000057257_raw'!C2,0,0,D9-B9+1,1),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COUNTIF(OFFSET('00003.MTS_000057257_raw'!A2,0,0,D9-B9+1,1),"AT")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COUNTIF(OFFSET('00003.MTS_000057257_raw'!C2,0,0,D9-B9+1,1),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COUNTIF(OFFSET('00003.MTS_000057257_raw'!A2,0,0,D9-B9+1,1),"AU")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COUNTIF(OFFSET('00003.MTS_000057257_raw'!C2,0,0,D9-B9+1,1),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COUNTIF(OFFSET('00003.MTS_000057257_raw'!A2,0,0,D9-B9+1,1),"CB")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COUNTIF(OFFSET('00003.MTS_000057257_raw'!C2,0,0,D9-B9+1,1),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COUNTIF(OFFSET('00003.MTS_000057257_raw'!A2,0,0,D9-B9+1,1),"CN")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COUNTIF(OFFSET('00003.MTS_000057257_raw'!C2,0,0,D9-B9+1,1),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COUNTIF(OFFSET('00003.MTS_000057257_raw'!A2,0,0,D9-B9+1,1),"CORAL")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COUNTIF(OFFSET('00003.MTS_000057257_raw'!C2,0,0,D9-B9+1,1),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COUNTIF(OFFSET('00003.MTS_000057257_raw'!A2,0,0,D9-B9+1,1),"CORJU")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COUNTIF(OFFSET('00003.MTS_000057257_raw'!A2,0,0,D9-B9+1,1),"DCY")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COUNTIF(OFFSET('00003.MTS_000057257_raw'!A2,0,0,D9-B9+1,1),"DST")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COUNTIF(OFFSET('00003.MTS_000057257_raw'!A2,0,0,D9-B9+1,1),"DSO")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SUM((OFFSET('00003.MTS_000057257_raw'!B2,0,0,D9-B9+1,1)="ASP") * (OFFSET('00003.MTS_000057257_raw'!C2,0,0,D9-B9+1,1)&lt;&gt;"TWS"))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COUNTIF(OFFSET('00003.MTS_000057257_raw'!A2,0,0,D9-B9+1,1),"DC")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SUM((OFFSET('00003.MTS_000057257_raw'!B2,0,0,D9-B9+1,1)="BBD") * (OFFSET('00003.MTS_000057257_raw'!C2,0,0,D9-B9+1,1)&lt;&gt;"TWS"))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COUNTIF(OFFSET('00003.MTS_000057257_raw'!A2,0,0,D9-B9+1,1),"DL")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SUM((OFFSET('00003.MTS_000057257_raw'!B2,0,0,D9-B9+1,1)="BL") * (OFFSET('00003.MTS_000057257_raw'!C2,0,0,D9-B9+1,1)&lt;&gt;"TWS"))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COUNTIF(OFFSET('00003.MTS_000057257_raw'!A2,0,0,D9-B9+1,1),"DS")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SUM((OFFSET('00003.MTS_000057257_raw'!B2,0,0,D9-B9+1,1)="OD") * (OFFSET('00003.MTS_000057257_raw'!C2,0,0,D9-B9+1,1)&lt;&gt;"TWS"))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COUNTIF(OFFSET('00003.MTS_000057257_raw'!A2,0,0,D9-B9+1,1),"EF")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SUM((OFFSET('00003.MTS_000057257_raw'!B2,0,0,D9-B9+1,1)="PLA") * (OFFSET('00003.MTS_000057257_raw'!C2,0,0,D9-B9+1,1)&lt;&gt;"TWS"))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COUNTIF(OFFSET('00003.MTS_000057257_raw'!A2,0,0,D9-B9+1,1),"FF")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SUM((OFFSET('00003.MTS_000057257_raw'!B2,0,0,D9-B9+1,1)="WBD") * (OFFSET('00003.MTS_000057257_raw'!C2,0,0,D9-B9+1,1)&lt;&gt;"TWS"))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COUNTIF(OFFSET('00003.MTS_000057257_raw'!A2,0,0,D9-B9+1,1),"IS")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SUM((OFFSET('00003.MTS_000057257_raw'!B2,0,0,D9-B9+1,1)="YBD") * (OFFSET('00003.MTS_000057257_raw'!C2,0,0,D9-B9+1,1)&lt;&gt;"TWS"))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COUNTIF(OFFSET('00003.MTS_000057257_raw'!A2,0,0,D9-B9+1,1),"LC")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COUNTIF(OFFSET('00003.MTS_000057257_raw'!A2,0,0,D9-B9+1,1),"MD")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(OFFSET('00003.MTS_000057257_raw'!B2,0,0,D9-B9+1,1)="ASP")*( OFFSET('00003.MTS_000057257_raw'!C2,0,0,D9-B9+1,1)="C"))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COUNTIF(OFFSET('00003.MTS_000057257_raw'!A2,0,0,D9-B9+1,1),"MM")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(OFFSET('00003.MTS_000057257_raw'!B2,0,0,D9-B9+1,1)="BBD")*( OFFSET('00003.MTS_000057257_raw'!C2,0,0,D9-B9+1,1)="C"))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COUNTIF(OFFSET('00003.MTS_000057257_raw'!A2,0,0,D9-B9+1,1),"MAR")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(OFFSET('00003.MTS_000057257_raw'!B2,0,0,D9-B9+1,1)="BL")*( OFFSET('00003.MTS_000057257_raw'!C2,0,0,D9-B9+1,1)="C"))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COUNTIF(OFFSET('00003.MTS_000057257_raw'!A2,0,0,D9-B9+1,1),"MME")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(OFFSET('00003.MTS_000057257_raw'!B2,0,0,D9-B9+1,1)="OD")*( OFFSET('00003.MTS_000057257_raw'!C2,0,0,D9-B9+1,1)="C"))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COUNTIF(OFFSET('00003.MTS_000057257_raw'!A2,0,0,D9-B9+1,1),"MILA")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(OFFSET('00003.MTS_000057257_raw'!B2,0,0,D9-B9+1,1)="PLA")*( OFFSET('00003.MTS_000057257_raw'!C2,0,0,D9-B9+1,1)="C"))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COUNTIF(OFFSET('00003.MTS_000057257_raw'!A2,0,0,D9-B9+1,1),"MILC")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(OFFSET('00003.MTS_000057257_raw'!B2,0,0,D9-B9+1,1)="WBD")*( OFFSET('00003.MTS_000057257_raw'!C2,0,0,D9-B9+1,1)="C"))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COUNTIF(OFFSET('00003.MTS_000057257_raw'!A2,0,0,D9-B9+1,1),"MILS")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(OFFSET('00003.MTS_000057257_raw'!B2,0,0,D9-B9+1,1)="YBD")*( OFFSET('00003.MTS_000057257_raw'!C2,0,0,D9-B9+1,1)="C"))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COUNTIF(OFFSET('00003.MTS_000057257_raw'!A2,0,0,D9-B9+1,1),"MA")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COUNTIF(OFFSET('00003.MTS_000057257_raw'!A2,0,0,D9-B9+1,1),"MC")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COUNTIF(OFFSET('00003.MTS_000057257_raw'!A2,0,0,D9-B9+1,1),"MFAV")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COUNTIF(OFFSET('00003.MTS_000057257_raw'!A2,0,0,D9-B9+1,1),"MFRN")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COUNTIF(OFFSET('00003.MTS_000057257_raw'!A2,0,0,D9-B9+1,1),"MAN")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COUNTIF(OFFSET('00003.MTS_000057257_raw'!A2,0,0,D9-B9+1,1),"MAL")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COUNTIF(OFFSET('00003.MTS_000057257_raw'!A2,0,0,D9-B9+1,1),"MDA")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COUNTIF(OFFSET('00003.MTS_000057257_raw'!A2,0,0,D9-B9+1,1),"MF")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COUNTIF(OFFSET('00003.MTS_000057257_raw'!A2,0,0,D9-B9+1,1),"ML")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COUNTIF(OFFSET('00003.MTS_000057257_raw'!A2,0,0,D9-B9+1,1),"OD")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COUNTIF(OFFSET('00003.MTS_000057257_raw'!A2,0,0,D9-B9+1,1),"PA")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COUNTIF(OFFSET('00003.MTS_000057257_raw'!A2,0,0,D9-B9+1,1),"PB")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COUNTIF(OFFSET('00003.MTS_000057257_raw'!A2,0,0,D9-B9+1,1),"PD")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COUNTIF(OFFSET('00003.MTS_000057257_raw'!A2,0,0,D9-B9+1,1),"PF")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COUNTIF(OFFSET('00003.MTS_000057257_raw'!A2,0,0,D9-B9+1,1),"PP")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COUNTIF(OFFSET('00003.MTS_000057257_raw'!A2,0,0,D9-B9+1,1),"SC")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COUNTIF(OFFSET('00003.MTS_000057257_raw'!A2,0,0,D9-B9+1,1),"SL")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COUNTIF(OFFSET('00003.MTS_000057257_raw'!A2,0,0,D9-B9+1,1),"SR")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COUNTIF(OFFSET('00003.MTS_000057257_raw'!A2,0,0,D9-B9+1,1),"SS")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COUNTIF(OFFSET('00003.MTS_000057257_raw'!A2,0,0,D9-B9+1,1),"SB")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COUNTIF(OFFSET('00003.MTS_000057257_raw'!A2,0,0,D9-B9+1,1),"SH")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COUNTIF(OFFSET('00003.MTS_000057257_raw'!A2,0,0,D9-B9+1,1),"SM")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COUNTIF(OFFSET('00003.MTS_000057257_raw'!A2,0,0,D9-B9+1,1),"TA")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COUNTIF(OFFSET('00003.MTS_000057257_raw'!A2,0,0,D9-B9+1,1),"BRI")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COUNTIF(OFFSET('00003.MTS_000057257_raw'!A2,0,0,D9-B9+1,1),"ERY")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COUNTIF(OFFSET('00003.MTS_000057257_raw'!A2,0,0,D9-B9+1,1),"EUN")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COUNTIF(OFFSET('00003.MTS_000057257_raw'!A2,0,0,D9-B9+1,1),"GORG")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COUNTIF(OFFSET('00003.MTS_000057257_raw'!A2,0,0,D9-B9+1,1),"ICIL")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COUNTIF(OFFSET('00003.MTS_000057257_raw'!A2,0,0,D9-B9+1,1),"MUR")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COUNTIF(OFFSET('00003.MTS_000057257_raw'!A2,0,0,D9-B9+1,1),"MOPS")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COUNTIF(OFFSET('00003.MTS_000057257_raw'!A2,0,0,D9-B9+1,1),"PAURA")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COUNTIF(OFFSET('00003.MTS_000057257_raw'!A2,0,0,D9-B9+1,1),"PRELA")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COUNTIF(OFFSET('00003.MTS_000057257_raw'!A2,0,0,D9-B9+1,1),"PSDP")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COUNTIF(OFFSET('00003.MTS_000057257_raw'!A2,0,0,D9-B9+1,1),"PSPT")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COUNTIF(OFFSET('00003.MTS_000057257_raw'!A2,0,0,D9-B9+1,1),"PTER")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COUNTIF(OFFSET('00003.MTS_000057257_raw'!A2,0,0,D9-B9+1,1),"SPO")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COUNTIF(OFFSET('00003.MTS_000057257_raw'!A2,0,0,D9-B9+1,1),"PAL")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COUNTIF(OFFSET('00003.MTS_000057257_raw'!A2,0,0,D9-B9+1,1),"ZO")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COUNTIF(OFFSET('00003.MTS_000057257_raw'!A2,0,0,D9-B9+1,1),"AMP")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COUNTIF(OFFSET('00003.MTS_000057257_raw'!A2,0,0,D9-B9+1,1),"DICT")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COUNTIF(OFFSET('00003.MTS_000057257_raw'!A2,0,0,D9-B9+1,1),"HALI")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COUNTIF(OFFSET('00003.MTS_000057257_raw'!A2,0,0,D9-B9+1,1),"LIAG")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COUNTIF(OFFSET('00003.MTS_000057257_raw'!A2,0,0,D9-B9+1,1),"LOBO")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COUNTIF(OFFSET('00003.MTS_000057257_raw'!A2,0,0,D9-B9+1,1),"MACA")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COUNTIF(OFFSET('00003.MTS_000057257_raw'!A2,0,0,D9-B9+1,1),"PAD")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COUNTIF(OFFSET('00003.MTS_000057257_raw'!A2,0,0,D9-B9+1,1),"POR")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COUNTIF(OFFSET('00003.MTS_000057257_raw'!A2,0,0,D9-B9+1,1),"SARG")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COUNTIF(OFFSET('00003.MTS_000057257_raw'!A2,0,0,D9-B9+1,1),"SCHIZ")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COUNTIF(OFFSET('00003.MTS_000057257_raw'!A2,0,0,D9-B9+1,1),"STY")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COUNTIF(OFFSET('00003.MTS_000057257_raw'!A2,0,0,D9-B9+1,1),"TURB")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COUNTIF(OFFSET('00003.MTS_000057257_raw'!A2,0,0,D9-B9+1,1),"TURF")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COUNTIF(OFFSET('00003.MTS_000057257_raw'!A2,0,0,D9-B9+1,1),"WRAN")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COUNTIF(OFFSET('00003.MTS_000057257_raw'!A2,0,0,D9-B9+1,1),"CTB")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COUNTIF(OFFSET('00003.MTS_000057257_raw'!A2,0,0,D9-B9+1,1),"ASC")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COUNTIF(OFFSET('00003.MTS_000057257_raw'!A2,0,0,D9-B9+1,1),"O")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COUNTIF(OFFSET('00003.MTS_000057257_raw'!A2,0,0,D9-B9+1,1),"DCA")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COUNTIF(OFFSET('00003.MTS_000057257_raw'!A2,0,0,D9-B9+1,1),"DG")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COUNTIF(OFFSET('00003.MTS_000057257_raw'!A2,0,0,D9-B9+1,1),"ODC")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COUNTIF(OFFSET('00003.MTS_000057257_raw'!A2,0,0,D9-B9+1,1),"RDC")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COUNTIF(OFFSET('00003.MTS_000057257_raw'!A2,0,0,D9-B9+1,1),"CALG")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COUNTIF(OFFSET('00003.MTS_000057257_raw'!A2,0,0,D9-B9+1,1),"DCOR")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COUNTIF(OFFSET('00003.MTS_000057257_raw'!A2,0,0,D9-B9+1,1),"S")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COUNTIF(OFFSET('00003.MTS_000057257_raw'!A2,0,0,D9-B9+1,1),"R")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COUNTIF(OFFSET('00003.MTS_000057257_raw'!A2,0,0,D9-B9+1,1),"UNK")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COUNTIF(OFFSET('00003.MTS_000057257_raw'!A2,0,0,D9-B9+1,1),"SHAD")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COUNTIF(OFFSET('00003.MTS_000057257_raw'!A2,0,0,D9-B9+1,1),"TAPE")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COUNTIF(OFFSET('00003.MTS_000057257_raw'!A2,0,0,D9-B9+1,1),"WAND")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COUNTIF(OFFSET('00003.MTS_000062862_raw'!C2,0,0,D9-B9+1,1),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COUNTIF(OFFSET('00003.MTS_000062862_raw'!C2,0,0,D9-B9+1,1),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COUNTIF(OFFSET('00003.MTS_000062862_raw'!C2,0,0,D9-B9+1,1),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COUNTIF(OFFSET('00003.MTS_000062862_raw'!C2,0,0,D9-B9+1,1),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COUNTIF(OFFSET('00003.MTS_000062862_raw'!C2,0,0,D9-B9+1,1),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COUNTIF(OFFSET('00003.MTS_000062862_raw'!C2,0,0,D9-B9+1,1),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SUM((OFFSET('00003.MTS_000062862_raw'!B2,0,0,D9-B9+1,1)="ASP") * (OFFSET('00003.MTS_000062862_raw'!C2,0,0,D9-B9+1,1)&lt;&gt;"TWS"))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SUM((OFFSET('00003.MTS_000062862_raw'!B2,0,0,D9-B9+1,1)="BBD") * (OFFSET('00003.MTS_000062862_raw'!C2,0,0,D9-B9+1,1)&lt;&gt;"TWS"))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SUM((OFFSET('00003.MTS_000062862_raw'!B2,0,0,D9-B9+1,1)="BL") * (OFFSET('00003.MTS_000062862_raw'!C2,0,0,D9-B9+1,1)&lt;&gt;"TWS"))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SUM((OFFSET('00003.MTS_000062862_raw'!B2,0,0,D9-B9+1,1)="OD") * (OFFSET('00003.MTS_000062862_raw'!C2,0,0,D9-B9+1,1)&lt;&gt;"TWS"))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SUM((OFFSET('00003.MTS_000062862_raw'!B2,0,0,D9-B9+1,1)="PLA") * (OFFSET('00003.MTS_000062862_raw'!C2,0,0,D9-B9+1,1)&lt;&gt;"TWS"))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SUM((OFFSET('00003.MTS_000062862_raw'!B2,0,0,D9-B9+1,1)="WBD") * (OFFSET('00003.MTS_000062862_raw'!C2,0,0,D9-B9+1,1)&lt;&gt;"TWS"))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SUM((OFFSET('00003.MTS_000062862_raw'!B2,0,0,D9-B9+1,1)="YBD") * (OFFSET('00003.MTS_000062862_raw'!C2,0,0,D9-B9+1,1)&lt;&gt;"TWS"))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(OFFSET('00003.MTS_000062862_raw'!B2,0,0,D9-B9+1,1)="ASP")*( OFFSET('00003.MTS_000062862_raw'!C2,0,0,D9-B9+1,1)="C"))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(OFFSET('00003.MTS_000062862_raw'!B2,0,0,D9-B9+1,1)="BBD")*( OFFSET('00003.MTS_000062862_raw'!C2,0,0,D9-B9+1,1)="C"))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(OFFSET('00003.MTS_000062862_raw'!B2,0,0,D9-B9+1,1)="BL")*( OFFSET('00003.MTS_000062862_raw'!C2,0,0,D9-B9+1,1)="C"))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(OFFSET('00003.MTS_000062862_raw'!B2,0,0,D9-B9+1,1)="OD")*( OFFSET('00003.MTS_000062862_raw'!C2,0,0,D9-B9+1,1)="C"))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(OFFSET('00003.MTS_000062862_raw'!B2,0,0,D9-B9+1,1)="PLA")*( OFFSET('00003.MTS_000062862_raw'!C2,0,0,D9-B9+1,1)="C"))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(OFFSET('00003.MTS_000062862_raw'!B2,0,0,D9-B9+1,1)="WBD")*( OFFSET('00003.MTS_000062862_raw'!C2,0,0,D9-B9+1,1)="C"))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(OFFSET('00003.MTS_000062862_raw'!B2,0,0,D9-B9+1,1)="YBD")*( OFFSET('00003.MTS_000062862_raw'!C2,0,0,D9-B9+1,1)="C"))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COUNTIF(OFFSET('00003.MTS_000062862_raw'!A2,0,0,D9-B9+1,1),"GORG")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COUNTIF(OFFSET('00003.MTS_000062862_raw'!A2,0,0,D9-B9+1,1),"SPO")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COUNTIF(OFFSET('00003.MTS_000062862_raw'!A2,0,0,D9-B9+1,1),"MACA")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COUNTIF(OFFSET('00003.MTS_000062862_raw'!A2,0,0,D9-B9+1,1),"CTB")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COUNTIF(OFFSET('00003.MTS_000062862_raw'!A2,0,0,D9-B9+1,1),"S")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COUNTIF(OFFSET('00003.MTS_000062862_raw'!A2,0,0,D9-B9+1,1),"SHAD")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COUNTIF(OFFSET('00003.MTS_000062862_raw'!A2,0,0,D9-B9+1,1),"WAND")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COUNTIF(OFFSET('00003.MTS_000068468_raw'!C2,0,0,D9-B9+1,1),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COUNTIF(OFFSET('00003.MTS_000068468_raw'!C2,0,0,D9-B9+1,1),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COUNTIF(OFFSET('00003.MTS_000068468_raw'!C2,0,0,D9-B9+1,1),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SUM((OFFSET('00003.MTS_000068468_raw'!B2,0,0,D9-B9+1,1)="ASP") * (OFFSET('00003.MTS_000068468_raw'!C2,0,0,D9-B9+1,1)&lt;&gt;"TWS"))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SUM((OFFSET('00003.MTS_000068468_raw'!B2,0,0,D9-B9+1,1)="BBD") * (OFFSET('00003.MTS_000068468_raw'!C2,0,0,D9-B9+1,1)&lt;&gt;"TWS"))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SUM((OFFSET('00003.MTS_000068468_raw'!B2,0,0,D9-B9+1,1)="BL") * (OFFSET('00003.MTS_000068468_raw'!C2,0,0,D9-B9+1,1)&lt;&gt;"TWS"))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SUM((OFFSET('00003.MTS_000068468_raw'!B2,0,0,D9-B9+1,1)="OD") * (OFFSET('00003.MTS_000068468_raw'!C2,0,0,D9-B9+1,1)&lt;&gt;"TWS"))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SUM((OFFSET('00003.MTS_000068468_raw'!B2,0,0,D9-B9+1,1)="PLA") * (OFFSET('00003.MTS_000068468_raw'!C2,0,0,D9-B9+1,1)&lt;&gt;"TWS"))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SUM((OFFSET('00003.MTS_000068468_raw'!B2,0,0,D9-B9+1,1)="WBD") * (OFFSET('00003.MTS_000068468_raw'!C2,0,0,D9-B9+1,1)&lt;&gt;"TWS"))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SUM((OFFSET('00003.MTS_000068468_raw'!B2,0,0,D9-B9+1,1)="YBD") * (OFFSET('00003.MTS_000068468_raw'!C2,0,0,D9-B9+1,1)&lt;&gt;"TWS"))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(OFFSET('00003.MTS_000068468_raw'!B2,0,0,D9-B9+1,1)="ASP")*( OFFSET('00003.MTS_000068468_raw'!C2,0,0,D9-B9+1,1)="C"))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(OFFSET('00003.MTS_000068468_raw'!B2,0,0,D9-B9+1,1)="BBD")*( OFFSET('00003.MTS_000068468_raw'!C2,0,0,D9-B9+1,1)="C"))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(OFFSET('00003.MTS_000068468_raw'!B2,0,0,D9-B9+1,1)="BL")*( OFFSET('00003.MTS_000068468_raw'!C2,0,0,D9-B9+1,1)="C"))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(OFFSET('00003.MTS_000068468_raw'!B2,0,0,D9-B9+1,1)="OD")*( OFFSET('00003.MTS_000068468_raw'!C2,0,0,D9-B9+1,1)="C"))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(OFFSET('00003.MTS_000068468_raw'!B2,0,0,D9-B9+1,1)="PLA")*( OFFSET('00003.MTS_000068468_raw'!C2,0,0,D9-B9+1,1)="C"))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(OFFSET('00003.MTS_000068468_raw'!B2,0,0,D9-B9+1,1)="WBD")*( OFFSET('00003.MTS_000068468_raw'!C2,0,0,D9-B9+1,1)="C"))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(OFFSET('00003.MTS_000068468_raw'!B2,0,0,D9-B9+1,1)="YBD")*( OFFSET('00003.MTS_000068468_raw'!C2,0,0,D9-B9+1,1)="C"))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COUNTIF(OFFSET('00003.MTS_000068468_raw'!A2,0,0,D9-B9+1,1),"CTB")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COUNTIF(OFFSET('00003.MTS_000068468_raw'!A2,0,0,D9-B9+1,1),"S")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COUNTIF(OFFSET('00003.MTS_000068468_raw'!A2,0,0,D9-B9+1,1),"WAND")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COUNTIF(OFFSET('00003.MTS_000074074_raw'!C2,0,0,D9-B9+1,1),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COUNTIF(OFFSET('00003.MTS_000074074_raw'!C2,0,0,D9-B9+1,1),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COUNTIF(OFFSET('00003.MTS_000074074_raw'!C2,0,0,D9-B9+1,1),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COUNTIF(OFFSET('00003.MTS_000074074_raw'!C2,0,0,D9-B9+1,1),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COUNTIF(OFFSET('00003.MTS_000074074_raw'!C2,0,0,D9-B9+1,1),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SUM((OFFSET('00003.MTS_000074074_raw'!B2,0,0,D9-B9+1,1)="ASP") * (OFFSET('00003.MTS_000074074_raw'!C2,0,0,D9-B9+1,1)&lt;&gt;"TWS"))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SUM((OFFSET('00003.MTS_000074074_raw'!B2,0,0,D9-B9+1,1)="BBD") * (OFFSET('00003.MTS_000074074_raw'!C2,0,0,D9-B9+1,1)&lt;&gt;"TWS"))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SUM((OFFSET('00003.MTS_000074074_raw'!B2,0,0,D9-B9+1,1)="BL") * (OFFSET('00003.MTS_000074074_raw'!C2,0,0,D9-B9+1,1)&lt;&gt;"TWS"))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SUM((OFFSET('00003.MTS_000074074_raw'!B2,0,0,D9-B9+1,1)="OD") * (OFFSET('00003.MTS_000074074_raw'!C2,0,0,D9-B9+1,1)&lt;&gt;"TWS"))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SUM((OFFSET('00003.MTS_000074074_raw'!B2,0,0,D9-B9+1,1)="PLA") * (OFFSET('00003.MTS_000074074_raw'!C2,0,0,D9-B9+1,1)&lt;&gt;"TWS"))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SUM((OFFSET('00003.MTS_000074074_raw'!B2,0,0,D9-B9+1,1)="WBD") * (OFFSET('00003.MTS_000074074_raw'!C2,0,0,D9-B9+1,1)&lt;&gt;"TWS"))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SUM((OFFSET('00003.MTS_000074074_raw'!B2,0,0,D9-B9+1,1)="YBD") * (OFFSET('00003.MTS_000074074_raw'!C2,0,0,D9-B9+1,1)&lt;&gt;"TWS"))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(OFFSET('00003.MTS_000074074_raw'!B2,0,0,D9-B9+1,1)="ASP")*( OFFSET('00003.MTS_000074074_raw'!C2,0,0,D9-B9+1,1)="C"))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(OFFSET('00003.MTS_000074074_raw'!B2,0,0,D9-B9+1,1)="BBD")*( OFFSET('00003.MTS_000074074_raw'!C2,0,0,D9-B9+1,1)="C"))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(OFFSET('00003.MTS_000074074_raw'!B2,0,0,D9-B9+1,1)="BL")*( OFFSET('00003.MTS_000074074_raw'!C2,0,0,D9-B9+1,1)="C"))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(OFFSET('00003.MTS_000074074_raw'!B2,0,0,D9-B9+1,1)="OD")*( OFFSET('00003.MTS_000074074_raw'!C2,0,0,D9-B9+1,1)="C"))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(OFFSET('00003.MTS_000074074_raw'!B2,0,0,D9-B9+1,1)="PLA")*( OFFSET('00003.MTS_000074074_raw'!C2,0,0,D9-B9+1,1)="C"))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(OFFSET('00003.MTS_000074074_raw'!B2,0,0,D9-B9+1,1)="WBD")*( OFFSET('00003.MTS_000074074_raw'!C2,0,0,D9-B9+1,1)="C"))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(OFFSET('00003.MTS_000074074_raw'!B2,0,0,D9-B9+1,1)="YBD")*( OFFSET('00003.MTS_000074074_raw'!C2,0,0,D9-B9+1,1)="C"))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COUNTIF(OFFSET('00003.MTS_000074074_raw'!A2,0,0,D9-B9+1,1),"GORG")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COUNTIF(OFFSET('00003.MTS_000074074_raw'!A2,0,0,D9-B9+1,1),"SPO")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COUNTIF(OFFSET('00003.MTS_000074074_raw'!A2,0,0,D9-B9+1,1),"CTB")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COUNTIF(OFFSET('00003.MTS_000074074_raw'!A2,0,0,D9-B9+1,1),"S")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COUNTIF(OFFSET('00003.MTS_000074074_raw'!A2,0,0,D9-B9+1,1),"SHAD")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COUNTIF(OFFSET('00003.MTS_000074074_raw'!A2,0,0,D9-B9+1,1),"WAND")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COUNTA(OFFSET('00003.MTS_000079679_raw'!A2,0,0,D9-B9+1,1))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COUNTIF(OFFSET('00003.MTS_000079679_raw'!C2,0,0,D9-B9+1,1),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COUNTIF(OFFSET('00003.MTS_000079679_raw'!C2,0,0,D9-B9+1,1),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COUNTIF(OFFSET('00003.MTS_000079679_raw'!A2,0,0,D9-B9+1,1),"AC")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COUNTIF(OFFSET('00003.MTS_000079679_raw'!C2,0,0,D9-B9+1,1),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COUNTIF(OFFSET('00003.MTS_000079679_raw'!A2,0,0,D9-B9+1,1),"AP")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COUNTIF(OFFSET('00003.MTS_000079679_raw'!C2,0,0,D9-B9+1,1),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COUNTIF(OFFSET('00003.MTS_000079679_raw'!A2,0,0,D9-B9+1,1),"APR")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COUNTIF(OFFSET('00003.MTS_000079679_raw'!C2,0,0,D9-B9+1,1),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COUNTIF(OFFSET('00003.MTS_000079679_raw'!A2,0,0,D9-B9+1,1),"AA")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COUNTIF(OFFSET('00003.MTS_000079679_raw'!C2,0,0,D9-B9+1,1),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COUNTIF(OFFSET('00003.MTS_000079679_raw'!A2,0,0,D9-B9+1,1),"AF")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COUNTIF(OFFSET('00003.MTS_000079679_raw'!C2,0,0,D9-B9+1,1),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COUNTIF(OFFSET('00003.MTS_000079679_raw'!A2,0,0,D9-B9+1,1),"AG")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COUNTIF(OFFSET('00003.MTS_000079679_raw'!C2,0,0,D9-B9+1,1),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COUNTIF(OFFSET('00003.MTS_000079679_raw'!A2,0,0,D9-B9+1,1),"AL")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COUNTIF(OFFSET('00003.MTS_000079679_raw'!C2,0,0,D9-B9+1,1),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COUNTIF(OFFSET('00003.MTS_000079679_raw'!A2,0,0,D9-B9+1,1),"AT")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COUNTIF(OFFSET('00003.MTS_000079679_raw'!C2,0,0,D9-B9+1,1),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COUNTIF(OFFSET('00003.MTS_000079679_raw'!A2,0,0,D9-B9+1,1),"AU")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COUNTIF(OFFSET('00003.MTS_000079679_raw'!C2,0,0,D9-B9+1,1),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COUNTIF(OFFSET('00003.MTS_000079679_raw'!A2,0,0,D9-B9+1,1),"CB")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COUNTIF(OFFSET('00003.MTS_000079679_raw'!C2,0,0,D9-B9+1,1),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COUNTIF(OFFSET('00003.MTS_000079679_raw'!A2,0,0,D9-B9+1,1),"CN")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COUNTIF(OFFSET('00003.MTS_000079679_raw'!C2,0,0,D9-B9+1,1),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COUNTIF(OFFSET('00003.MTS_000079679_raw'!A2,0,0,D9-B9+1,1),"CORAL")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COUNTIF(OFFSET('00003.MTS_000079679_raw'!C2,0,0,D9-B9+1,1),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COUNTIF(OFFSET('00003.MTS_000079679_raw'!A2,0,0,D9-B9+1,1),"CORJU")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COUNTIF(OFFSET('00003.MTS_000079679_raw'!A2,0,0,D9-B9+1,1),"DCY")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COUNTIF(OFFSET('00003.MTS_000079679_raw'!A2,0,0,D9-B9+1,1),"DST")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COUNTIF(OFFSET('00003.MTS_000079679_raw'!A2,0,0,D9-B9+1,1),"DSO")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SUM((OFFSET('00003.MTS_000079679_raw'!B2,0,0,D9-B9+1,1)="ASP") * (OFFSET('00003.MTS_000079679_raw'!C2,0,0,D9-B9+1,1)&lt;&gt;"TWS"))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COUNTIF(OFFSET('00003.MTS_000079679_raw'!A2,0,0,D9-B9+1,1),"DC")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SUM((OFFSET('00003.MTS_000079679_raw'!B2,0,0,D9-B9+1,1)="BBD") * (OFFSET('00003.MTS_000079679_raw'!C2,0,0,D9-B9+1,1)&lt;&gt;"TWS"))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COUNTIF(OFFSET('00003.MTS_000079679_raw'!A2,0,0,D9-B9+1,1),"DL")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SUM((OFFSET('00003.MTS_000079679_raw'!B2,0,0,D9-B9+1,1)="BL") * (OFFSET('00003.MTS_000079679_raw'!C2,0,0,D9-B9+1,1)&lt;&gt;"TWS"))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COUNTIF(OFFSET('00003.MTS_000079679_raw'!A2,0,0,D9-B9+1,1),"DS")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SUM((OFFSET('00003.MTS_000079679_raw'!B2,0,0,D9-B9+1,1)="OD") * (OFFSET('00003.MTS_000079679_raw'!C2,0,0,D9-B9+1,1)&lt;&gt;"TWS"))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COUNTIF(OFFSET('00003.MTS_000079679_raw'!A2,0,0,D9-B9+1,1),"EF")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SUM((OFFSET('00003.MTS_000079679_raw'!B2,0,0,D9-B9+1,1)="PLA") * (OFFSET('00003.MTS_000079679_raw'!C2,0,0,D9-B9+1,1)&lt;&gt;"TWS"))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COUNTIF(OFFSET('00003.MTS_000079679_raw'!A2,0,0,D9-B9+1,1),"FF")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SUM((OFFSET('00003.MTS_000079679_raw'!B2,0,0,D9-B9+1,1)="WBD") * (OFFSET('00003.MTS_000079679_raw'!C2,0,0,D9-B9+1,1)&lt;&gt;"TWS"))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COUNTIF(OFFSET('00003.MTS_000079679_raw'!A2,0,0,D9-B9+1,1),"IS")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SUM((OFFSET('00003.MTS_000079679_raw'!B2,0,0,D9-B9+1,1)="YBD") * (OFFSET('00003.MTS_000079679_raw'!C2,0,0,D9-B9+1,1)&lt;&gt;"TWS"))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COUNTIF(OFFSET('00003.MTS_000079679_raw'!A2,0,0,D9-B9+1,1),"LC")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COUNTIF(OFFSET('00003.MTS_000079679_raw'!A2,0,0,D9-B9+1,1),"MD")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(OFFSET('00003.MTS_000079679_raw'!B2,0,0,D9-B9+1,1)="ASP")*( OFFSET('00003.MTS_000079679_raw'!C2,0,0,D9-B9+1,1)="C"))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COUNTIF(OFFSET('00003.MTS_000079679_raw'!A2,0,0,D9-B9+1,1),"MM")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(OFFSET('00003.MTS_000079679_raw'!B2,0,0,D9-B9+1,1)="BBD")*( OFFSET('00003.MTS_000079679_raw'!C2,0,0,D9-B9+1,1)="C"))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COUNTIF(OFFSET('00003.MTS_000079679_raw'!A2,0,0,D9-B9+1,1),"MAR")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(OFFSET('00003.MTS_000079679_raw'!B2,0,0,D9-B9+1,1)="BL")*( OFFSET('00003.MTS_000079679_raw'!C2,0,0,D9-B9+1,1)="C"))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COUNTIF(OFFSET('00003.MTS_000079679_raw'!A2,0,0,D9-B9+1,1),"MME")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(OFFSET('00003.MTS_000079679_raw'!B2,0,0,D9-B9+1,1)="OD")*( OFFSET('00003.MTS_000079679_raw'!C2,0,0,D9-B9+1,1)="C"))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COUNTIF(OFFSET('00003.MTS_000079679_raw'!A2,0,0,D9-B9+1,1),"MILA")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(OFFSET('00003.MTS_000079679_raw'!B2,0,0,D9-B9+1,1)="PLA")*( OFFSET('00003.MTS_000079679_raw'!C2,0,0,D9-B9+1,1)="C"))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COUNTIF(OFFSET('00003.MTS_000079679_raw'!A2,0,0,D9-B9+1,1),"MILC")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(OFFSET('00003.MTS_000079679_raw'!B2,0,0,D9-B9+1,1)="WBD")*( OFFSET('00003.MTS_000079679_raw'!C2,0,0,D9-B9+1,1)="C"))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COUNTIF(OFFSET('00003.MTS_000079679_raw'!A2,0,0,D9-B9+1,1),"MILS")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(OFFSET('00003.MTS_000079679_raw'!B2,0,0,D9-B9+1,1)="YBD")*( OFFSET('00003.MTS_000079679_raw'!C2,0,0,D9-B9+1,1)="C"))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COUNTIF(OFFSET('00003.MTS_000079679_raw'!A2,0,0,D9-B9+1,1),"MA")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COUNTIF(OFFSET('00003.MTS_000079679_raw'!A2,0,0,D9-B9+1,1),"MC")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COUNTIF(OFFSET('00003.MTS_000079679_raw'!A2,0,0,D9-B9+1,1),"MFAV")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COUNTIF(OFFSET('00003.MTS_000079679_raw'!A2,0,0,D9-B9+1,1),"MFRN")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COUNTIF(OFFSET('00003.MTS_000079679_raw'!A2,0,0,D9-B9+1,1),"MAN")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COUNTIF(OFFSET('00003.MTS_000079679_raw'!A2,0,0,D9-B9+1,1),"MAL")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COUNTIF(OFFSET('00003.MTS_000079679_raw'!A2,0,0,D9-B9+1,1),"MDA")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COUNTIF(OFFSET('00003.MTS_000079679_raw'!A2,0,0,D9-B9+1,1),"MF")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COUNTIF(OFFSET('00003.MTS_000079679_raw'!A2,0,0,D9-B9+1,1),"ML")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COUNTIF(OFFSET('00003.MTS_000079679_raw'!A2,0,0,D9-B9+1,1),"OD")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COUNTIF(OFFSET('00003.MTS_000079679_raw'!A2,0,0,D9-B9+1,1),"PA")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COUNTIF(OFFSET('00003.MTS_000079679_raw'!A2,0,0,D9-B9+1,1),"PB")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COUNTIF(OFFSET('00003.MTS_000079679_raw'!A2,0,0,D9-B9+1,1),"PD")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COUNTIF(OFFSET('00003.MTS_000079679_raw'!A2,0,0,D9-B9+1,1),"PF")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COUNTIF(OFFSET('00003.MTS_000079679_raw'!A2,0,0,D9-B9+1,1),"PP")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COUNTIF(OFFSET('00003.MTS_000079679_raw'!A2,0,0,D9-B9+1,1),"SC")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COUNTIF(OFFSET('00003.MTS_000079679_raw'!A2,0,0,D9-B9+1,1),"SL")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COUNTIF(OFFSET('00003.MTS_000079679_raw'!A2,0,0,D9-B9+1,1),"SR")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COUNTIF(OFFSET('00003.MTS_000079679_raw'!A2,0,0,D9-B9+1,1),"SS")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COUNTIF(OFFSET('00003.MTS_000079679_raw'!A2,0,0,D9-B9+1,1),"SB")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COUNTIF(OFFSET('00003.MTS_000079679_raw'!A2,0,0,D9-B9+1,1),"SH")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COUNTIF(OFFSET('00003.MTS_000079679_raw'!A2,0,0,D9-B9+1,1),"SM")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COUNTIF(OFFSET('00003.MTS_000079679_raw'!A2,0,0,D9-B9+1,1),"TA")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COUNTIF(OFFSET('00003.MTS_000079679_raw'!A2,0,0,D9-B9+1,1),"BRI")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COUNTIF(OFFSET('00003.MTS_000079679_raw'!A2,0,0,D9-B9+1,1),"ERY")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COUNTIF(OFFSET('00003.MTS_000079679_raw'!A2,0,0,D9-B9+1,1),"EUN")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COUNTIF(OFFSET('00003.MTS_000079679_raw'!A2,0,0,D9-B9+1,1),"GORG")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COUNTIF(OFFSET('00003.MTS_000079679_raw'!A2,0,0,D9-B9+1,1),"ICIL")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COUNTIF(OFFSET('00003.MTS_000079679_raw'!A2,0,0,D9-B9+1,1),"MUR")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COUNTIF(OFFSET('00003.MTS_000079679_raw'!A2,0,0,D9-B9+1,1),"MOPS")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COUNTIF(OFFSET('00003.MTS_000079679_raw'!A2,0,0,D9-B9+1,1),"PAURA")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COUNTIF(OFFSET('00003.MTS_000079679_raw'!A2,0,0,D9-B9+1,1),"PRELA")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COUNTIF(OFFSET('00003.MTS_000079679_raw'!A2,0,0,D9-B9+1,1),"PSDP")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COUNTIF(OFFSET('00003.MTS_000079679_raw'!A2,0,0,D9-B9+1,1),"PSPT")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COUNTIF(OFFSET('00003.MTS_000079679_raw'!A2,0,0,D9-B9+1,1),"PTER")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COUNTIF(OFFSET('00003.MTS_000079679_raw'!A2,0,0,D9-B9+1,1),"SPO")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COUNTIF(OFFSET('00003.MTS_000079679_raw'!A2,0,0,D9-B9+1,1),"PAL")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COUNTIF(OFFSET('00003.MTS_000079679_raw'!A2,0,0,D9-B9+1,1),"ZO")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COUNTIF(OFFSET('00003.MTS_000079679_raw'!A2,0,0,D9-B9+1,1),"AMP")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COUNTIF(OFFSET('00003.MTS_000079679_raw'!A2,0,0,D9-B9+1,1),"DICT")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COUNTIF(OFFSET('00003.MTS_000079679_raw'!A2,0,0,D9-B9+1,1),"HALI")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COUNTIF(OFFSET('00003.MTS_000079679_raw'!A2,0,0,D9-B9+1,1),"LIAG")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COUNTIF(OFFSET('00003.MTS_000079679_raw'!A2,0,0,D9-B9+1,1),"LOBO")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COUNTIF(OFFSET('00003.MTS_000079679_raw'!A2,0,0,D9-B9+1,1),"MACA")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COUNTIF(OFFSET('00003.MTS_000079679_raw'!A2,0,0,D9-B9+1,1),"PAD")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COUNTIF(OFFSET('00003.MTS_000079679_raw'!A2,0,0,D9-B9+1,1),"POR")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COUNTIF(OFFSET('00003.MTS_000079679_raw'!A2,0,0,D9-B9+1,1),"SARG")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COUNTIF(OFFSET('00003.MTS_000079679_raw'!A2,0,0,D9-B9+1,1),"SCHIZ")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COUNTIF(OFFSET('00003.MTS_000079679_raw'!A2,0,0,D9-B9+1,1),"STY")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COUNTIF(OFFSET('00003.MTS_000079679_raw'!A2,0,0,D9-B9+1,1),"TURB")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COUNTIF(OFFSET('00003.MTS_000079679_raw'!A2,0,0,D9-B9+1,1),"TURF")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COUNTIF(OFFSET('00003.MTS_000079679_raw'!A2,0,0,D9-B9+1,1),"WRAN")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COUNTIF(OFFSET('00003.MTS_000079679_raw'!A2,0,0,D9-B9+1,1),"CTB")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COUNTIF(OFFSET('00003.MTS_000079679_raw'!A2,0,0,D9-B9+1,1),"ASC")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COUNTIF(OFFSET('00003.MTS_000079679_raw'!A2,0,0,D9-B9+1,1),"O")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COUNTIF(OFFSET('00003.MTS_000079679_raw'!A2,0,0,D9-B9+1,1),"DCA")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COUNTIF(OFFSET('00003.MTS_000079679_raw'!A2,0,0,D9-B9+1,1),"DG")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COUNTIF(OFFSET('00003.MTS_000079679_raw'!A2,0,0,D9-B9+1,1),"ODC")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COUNTIF(OFFSET('00003.MTS_000079679_raw'!A2,0,0,D9-B9+1,1),"RDC")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COUNTIF(OFFSET('00003.MTS_000079679_raw'!A2,0,0,D9-B9+1,1),"CALG")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COUNTIF(OFFSET('00003.MTS_000079679_raw'!A2,0,0,D9-B9+1,1),"DCOR")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COUNTIF(OFFSET('00003.MTS_000079679_raw'!A2,0,0,D9-B9+1,1),"S")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COUNTIF(OFFSET('00003.MTS_000079679_raw'!A2,0,0,D9-B9+1,1),"R")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COUNTIF(OFFSET('00003.MTS_000079679_raw'!A2,0,0,D9-B9+1,1),"UNK")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COUNTIF(OFFSET('00003.MTS_000079679_raw'!A2,0,0,D9-B9+1,1),"SHAD")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COUNTIF(OFFSET('00003.MTS_000079679_raw'!A2,0,0,D9-B9+1,1),"TAPE")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COUNTIF(OFFSET('00003.MTS_000079679_raw'!A2,0,0,D9-B9+1,1),"WAND")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COUNTIF(OFFSET('00003.MTS_000085285_raw'!C2,0,0,D9-B9+1,1),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COUNTIF(OFFSET('00003.MTS_000085285_raw'!C2,0,0,D9-B9+1,1),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COUNTIF(OFFSET('00003.MTS_000085285_raw'!C2,0,0,D9-B9+1,1),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SUM((OFFSET('00003.MTS_000085285_raw'!B2,0,0,D9-B9+1,1)="ASP") * (OFFSET('00003.MTS_000085285_raw'!C2,0,0,D9-B9+1,1)&lt;&gt;"TWS"))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SUM((OFFSET('00003.MTS_000085285_raw'!B2,0,0,D9-B9+1,1)="BBD") * (OFFSET('00003.MTS_000085285_raw'!C2,0,0,D9-B9+1,1)&lt;&gt;"TWS"))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SUM((OFFSET('00003.MTS_000085285_raw'!B2,0,0,D9-B9+1,1)="BL") * (OFFSET('00003.MTS_000085285_raw'!C2,0,0,D9-B9+1,1)&lt;&gt;"TWS"))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SUM((OFFSET('00003.MTS_000085285_raw'!B2,0,0,D9-B9+1,1)="OD") * (OFFSET('00003.MTS_000085285_raw'!C2,0,0,D9-B9+1,1)&lt;&gt;"TWS"))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SUM((OFFSET('00003.MTS_000085285_raw'!B2,0,0,D9-B9+1,1)="PLA") * (OFFSET('00003.MTS_000085285_raw'!C2,0,0,D9-B9+1,1)&lt;&gt;"TWS"))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SUM((OFFSET('00003.MTS_000085285_raw'!B2,0,0,D9-B9+1,1)="WBD") * (OFFSET('00003.MTS_000085285_raw'!C2,0,0,D9-B9+1,1)&lt;&gt;"TWS"))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SUM((OFFSET('00003.MTS_000085285_raw'!B2,0,0,D9-B9+1,1)="YBD") * (OFFSET('00003.MTS_000085285_raw'!C2,0,0,D9-B9+1,1)&lt;&gt;"TWS"))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(OFFSET('00003.MTS_000085285_raw'!B2,0,0,D9-B9+1,1)="ASP")*( OFFSET('00003.MTS_000085285_raw'!C2,0,0,D9-B9+1,1)="C"))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(OFFSET('00003.MTS_000085285_raw'!B2,0,0,D9-B9+1,1)="BBD")*( OFFSET('00003.MTS_000085285_raw'!C2,0,0,D9-B9+1,1)="C"))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(OFFSET('00003.MTS_000085285_raw'!B2,0,0,D9-B9+1,1)="BL")*( OFFSET('00003.MTS_000085285_raw'!C2,0,0,D9-B9+1,1)="C"))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(OFFSET('00003.MTS_000085285_raw'!B2,0,0,D9-B9+1,1)="OD")*( OFFSET('00003.MTS_000085285_raw'!C2,0,0,D9-B9+1,1)="C"))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(OFFSET('00003.MTS_000085285_raw'!B2,0,0,D9-B9+1,1)="PLA")*( OFFSET('00003.MTS_000085285_raw'!C2,0,0,D9-B9+1,1)="C"))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(OFFSET('00003.MTS_000085285_raw'!B2,0,0,D9-B9+1,1)="WBD")*( OFFSET('00003.MTS_000085285_raw'!C2,0,0,D9-B9+1,1)="C"))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(OFFSET('00003.MTS_000085285_raw'!B2,0,0,D9-B9+1,1)="YBD")*( OFFSET('00003.MTS_000085285_raw'!C2,0,0,D9-B9+1,1)="C"))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COUNTIF(OFFSET('00003.MTS_000085285_raw'!A2,0,0,D9-B9+1,1),"CTB")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COUNTIF(OFFSET('00003.MTS_000085285_raw'!A2,0,0,D9-B9+1,1),"S")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COUNTIF(OFFSET('00003.MTS_000085285_raw'!A2,0,0,D9-B9+1,1),"WAND")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COUNTA(OFFSET('00003.MTS_000090890_raw'!A2,0,0,D9-B9+1,1))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COUNTIF(OFFSET('00003.MTS_000090890_raw'!C2,0,0,D9-B9+1,1),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COUNTIF(OFFSET('00003.MTS_000090890_raw'!C2,0,0,D9-B9+1,1),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COUNTIF(OFFSET('00003.MTS_000090890_raw'!A2,0,0,D9-B9+1,1),"AC")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COUNTIF(OFFSET('00003.MTS_000090890_raw'!C2,0,0,D9-B9+1,1),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COUNTIF(OFFSET('00003.MTS_000090890_raw'!A2,0,0,D9-B9+1,1),"AP")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COUNTIF(OFFSET('00003.MTS_000090890_raw'!C2,0,0,D9-B9+1,1),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COUNTIF(OFFSET('00003.MTS_000090890_raw'!A2,0,0,D9-B9+1,1),"APR")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COUNTIF(OFFSET('00003.MTS_000090890_raw'!C2,0,0,D9-B9+1,1),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COUNTIF(OFFSET('00003.MTS_000090890_raw'!A2,0,0,D9-B9+1,1),"AA")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COUNTIF(OFFSET('00003.MTS_000090890_raw'!C2,0,0,D9-B9+1,1),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COUNTIF(OFFSET('00003.MTS_000090890_raw'!A2,0,0,D9-B9+1,1),"AF")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COUNTIF(OFFSET('00003.MTS_000090890_raw'!C2,0,0,D9-B9+1,1),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COUNTIF(OFFSET('00003.MTS_000090890_raw'!A2,0,0,D9-B9+1,1),"AG")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COUNTIF(OFFSET('00003.MTS_000090890_raw'!C2,0,0,D9-B9+1,1),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COUNTIF(OFFSET('00003.MTS_000090890_raw'!A2,0,0,D9-B9+1,1),"AL")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COUNTIF(OFFSET('00003.MTS_000090890_raw'!C2,0,0,D9-B9+1,1),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COUNTIF(OFFSET('00003.MTS_000090890_raw'!A2,0,0,D9-B9+1,1),"AT")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COUNTIF(OFFSET('00003.MTS_000090890_raw'!C2,0,0,D9-B9+1,1),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COUNTIF(OFFSET('00003.MTS_000090890_raw'!A2,0,0,D9-B9+1,1),"AU")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COUNTIF(OFFSET('00003.MTS_000090890_raw'!C2,0,0,D9-B9+1,1),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COUNTIF(OFFSET('00003.MTS_000090890_raw'!A2,0,0,D9-B9+1,1),"CB")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COUNTIF(OFFSET('00003.MTS_000090890_raw'!C2,0,0,D9-B9+1,1),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COUNTIF(OFFSET('00003.MTS_000090890_raw'!A2,0,0,D9-B9+1,1),"CN")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COUNTIF(OFFSET('00003.MTS_000090890_raw'!C2,0,0,D9-B9+1,1),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COUNTIF(OFFSET('00003.MTS_000090890_raw'!A2,0,0,D9-B9+1,1),"CORAL")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COUNTIF(OFFSET('00003.MTS_000090890_raw'!C2,0,0,D9-B9+1,1),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COUNTIF(OFFSET('00003.MTS_000090890_raw'!A2,0,0,D9-B9+1,1),"CORJU")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COUNTIF(OFFSET('00003.MTS_000090890_raw'!A2,0,0,D9-B9+1,1),"DCY")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COUNTIF(OFFSET('00003.MTS_000090890_raw'!A2,0,0,D9-B9+1,1),"DST")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COUNTIF(OFFSET('00003.MTS_000090890_raw'!A2,0,0,D9-B9+1,1),"DSO")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SUM((OFFSET('00003.MTS_000090890_raw'!B2,0,0,D9-B9+1,1)="ASP") * (OFFSET('00003.MTS_000090890_raw'!C2,0,0,D9-B9+1,1)&lt;&gt;"TWS"))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COUNTIF(OFFSET('00003.MTS_000090890_raw'!A2,0,0,D9-B9+1,1),"DC")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SUM((OFFSET('00003.MTS_000090890_raw'!B2,0,0,D9-B9+1,1)="BBD") * (OFFSET('00003.MTS_000090890_raw'!C2,0,0,D9-B9+1,1)&lt;&gt;"TWS"))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COUNTIF(OFFSET('00003.MTS_000090890_raw'!A2,0,0,D9-B9+1,1),"DL")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SUM((OFFSET('00003.MTS_000090890_raw'!B2,0,0,D9-B9+1,1)="BL") * (OFFSET('00003.MTS_000090890_raw'!C2,0,0,D9-B9+1,1)&lt;&gt;"TWS"))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COUNTIF(OFFSET('00003.MTS_000090890_raw'!A2,0,0,D9-B9+1,1),"DS")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SUM((OFFSET('00003.MTS_000090890_raw'!B2,0,0,D9-B9+1,1)="OD") * (OFFSET('00003.MTS_000090890_raw'!C2,0,0,D9-B9+1,1)&lt;&gt;"TWS"))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COUNTIF(OFFSET('00003.MTS_000090890_raw'!A2,0,0,D9-B9+1,1),"EF")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SUM((OFFSET('00003.MTS_000090890_raw'!B2,0,0,D9-B9+1,1)="PLA") * (OFFSET('00003.MTS_000090890_raw'!C2,0,0,D9-B9+1,1)&lt;&gt;"TWS"))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COUNTIF(OFFSET('00003.MTS_000090890_raw'!A2,0,0,D9-B9+1,1),"FF")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SUM((OFFSET('00003.MTS_000090890_raw'!B2,0,0,D9-B9+1,1)="WBD") * (OFFSET('00003.MTS_000090890_raw'!C2,0,0,D9-B9+1,1)&lt;&gt;"TWS"))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COUNTIF(OFFSET('00003.MTS_000090890_raw'!A2,0,0,D9-B9+1,1),"IS")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SUM((OFFSET('00003.MTS_000090890_raw'!B2,0,0,D9-B9+1,1)="YBD") * (OFFSET('00003.MTS_000090890_raw'!C2,0,0,D9-B9+1,1)&lt;&gt;"TWS"))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COUNTIF(OFFSET('00003.MTS_000090890_raw'!A2,0,0,D9-B9+1,1),"LC")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COUNTIF(OFFSET('00003.MTS_000090890_raw'!A2,0,0,D9-B9+1,1),"MD")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(OFFSET('00003.MTS_000090890_raw'!B2,0,0,D9-B9+1,1)="ASP")*( OFFSET('00003.MTS_000090890_raw'!C2,0,0,D9-B9+1,1)="C"))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COUNTIF(OFFSET('00003.MTS_000090890_raw'!A2,0,0,D9-B9+1,1),"MM")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(OFFSET('00003.MTS_000090890_raw'!B2,0,0,D9-B9+1,1)="BBD")*( OFFSET('00003.MTS_000090890_raw'!C2,0,0,D9-B9+1,1)="C"))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COUNTIF(OFFSET('00003.MTS_000090890_raw'!A2,0,0,D9-B9+1,1),"MAR")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(OFFSET('00003.MTS_000090890_raw'!B2,0,0,D9-B9+1,1)="BL")*( OFFSET('00003.MTS_000090890_raw'!C2,0,0,D9-B9+1,1)="C"))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COUNTIF(OFFSET('00003.MTS_000090890_raw'!A2,0,0,D9-B9+1,1),"MME")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(OFFSET('00003.MTS_000090890_raw'!B2,0,0,D9-B9+1,1)="OD")*( OFFSET('00003.MTS_000090890_raw'!C2,0,0,D9-B9+1,1)="C"))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COUNTIF(OFFSET('00003.MTS_000090890_raw'!A2,0,0,D9-B9+1,1),"MILA")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(OFFSET('00003.MTS_000090890_raw'!B2,0,0,D9-B9+1,1)="PLA")*( OFFSET('00003.MTS_000090890_raw'!C2,0,0,D9-B9+1,1)="C"))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COUNTIF(OFFSET('00003.MTS_000090890_raw'!A2,0,0,D9-B9+1,1),"MILC")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(OFFSET('00003.MTS_000090890_raw'!B2,0,0,D9-B9+1,1)="WBD")*( OFFSET('00003.MTS_000090890_raw'!C2,0,0,D9-B9+1,1)="C"))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COUNTIF(OFFSET('00003.MTS_000090890_raw'!A2,0,0,D9-B9+1,1),"MILS")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(OFFSET('00003.MTS_000090890_raw'!B2,0,0,D9-B9+1,1)="YBD")*( OFFSET('00003.MTS_000090890_raw'!C2,0,0,D9-B9+1,1)="C"))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COUNTIF(OFFSET('00003.MTS_000090890_raw'!A2,0,0,D9-B9+1,1),"MA")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COUNTIF(OFFSET('00003.MTS_000090890_raw'!A2,0,0,D9-B9+1,1),"MC")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COUNTIF(OFFSET('00003.MTS_000090890_raw'!A2,0,0,D9-B9+1,1),"MFAV")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COUNTIF(OFFSET('00003.MTS_000090890_raw'!A2,0,0,D9-B9+1,1),"MFRN")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COUNTIF(OFFSET('00003.MTS_000090890_raw'!A2,0,0,D9-B9+1,1),"MAN")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COUNTIF(OFFSET('00003.MTS_000090890_raw'!A2,0,0,D9-B9+1,1),"MAL")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COUNTIF(OFFSET('00003.MTS_000090890_raw'!A2,0,0,D9-B9+1,1),"MDA")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COUNTIF(OFFSET('00003.MTS_000090890_raw'!A2,0,0,D9-B9+1,1),"MF")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COUNTIF(OFFSET('00003.MTS_000090890_raw'!A2,0,0,D9-B9+1,1),"ML")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COUNTIF(OFFSET('00003.MTS_000090890_raw'!A2,0,0,D9-B9+1,1),"OD")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COUNTIF(OFFSET('00003.MTS_000090890_raw'!A2,0,0,D9-B9+1,1),"PA")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COUNTIF(OFFSET('00003.MTS_000090890_raw'!A2,0,0,D9-B9+1,1),"PB")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COUNTIF(OFFSET('00003.MTS_000090890_raw'!A2,0,0,D9-B9+1,1),"PD")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COUNTIF(OFFSET('00003.MTS_000090890_raw'!A2,0,0,D9-B9+1,1),"PF")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COUNTIF(OFFSET('00003.MTS_000090890_raw'!A2,0,0,D9-B9+1,1),"PP")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COUNTIF(OFFSET('00003.MTS_000090890_raw'!A2,0,0,D9-B9+1,1),"SC")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COUNTIF(OFFSET('00003.MTS_000090890_raw'!A2,0,0,D9-B9+1,1),"SL")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COUNTIF(OFFSET('00003.MTS_000090890_raw'!A2,0,0,D9-B9+1,1),"SR")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COUNTIF(OFFSET('00003.MTS_000090890_raw'!A2,0,0,D9-B9+1,1),"SS")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COUNTIF(OFFSET('00003.MTS_000090890_raw'!A2,0,0,D9-B9+1,1),"SB")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COUNTIF(OFFSET('00003.MTS_000090890_raw'!A2,0,0,D9-B9+1,1),"SH")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COUNTIF(OFFSET('00003.MTS_000090890_raw'!A2,0,0,D9-B9+1,1),"SM")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COUNTIF(OFFSET('00003.MTS_000090890_raw'!A2,0,0,D9-B9+1,1),"TA")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COUNTIF(OFFSET('00003.MTS_000090890_raw'!A2,0,0,D9-B9+1,1),"BRI")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COUNTIF(OFFSET('00003.MTS_000090890_raw'!A2,0,0,D9-B9+1,1),"ERY")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COUNTIF(OFFSET('00003.MTS_000090890_raw'!A2,0,0,D9-B9+1,1),"EUN")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COUNTIF(OFFSET('00003.MTS_000090890_raw'!A2,0,0,D9-B9+1,1),"GORG")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COUNTIF(OFFSET('00003.MTS_000090890_raw'!A2,0,0,D9-B9+1,1),"ICIL")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COUNTIF(OFFSET('00003.MTS_000090890_raw'!A2,0,0,D9-B9+1,1),"MUR")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COUNTIF(OFFSET('00003.MTS_000090890_raw'!A2,0,0,D9-B9+1,1),"MOPS")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COUNTIF(OFFSET('00003.MTS_000090890_raw'!A2,0,0,D9-B9+1,1),"PAURA")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COUNTIF(OFFSET('00003.MTS_000090890_raw'!A2,0,0,D9-B9+1,1),"PRELA")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COUNTIF(OFFSET('00003.MTS_000090890_raw'!A2,0,0,D9-B9+1,1),"PSDP")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COUNTIF(OFFSET('00003.MTS_000090890_raw'!A2,0,0,D9-B9+1,1),"PSPT")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COUNTIF(OFFSET('00003.MTS_000090890_raw'!A2,0,0,D9-B9+1,1),"PTER")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COUNTIF(OFFSET('00003.MTS_000090890_raw'!A2,0,0,D9-B9+1,1),"SPO")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COUNTIF(OFFSET('00003.MTS_000090890_raw'!A2,0,0,D9-B9+1,1),"PAL")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COUNTIF(OFFSET('00003.MTS_000090890_raw'!A2,0,0,D9-B9+1,1),"ZO")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COUNTIF(OFFSET('00003.MTS_000090890_raw'!A2,0,0,D9-B9+1,1),"AMP")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COUNTIF(OFFSET('00003.MTS_000090890_raw'!A2,0,0,D9-B9+1,1),"DICT")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COUNTIF(OFFSET('00003.MTS_000090890_raw'!A2,0,0,D9-B9+1,1),"HALI")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COUNTIF(OFFSET('00003.MTS_000090890_raw'!A2,0,0,D9-B9+1,1),"LIAG")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COUNTIF(OFFSET('00003.MTS_000090890_raw'!A2,0,0,D9-B9+1,1),"LOBO")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COUNTIF(OFFSET('00003.MTS_000090890_raw'!A2,0,0,D9-B9+1,1),"MACA")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COUNTIF(OFFSET('00003.MTS_000090890_raw'!A2,0,0,D9-B9+1,1),"PAD")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COUNTIF(OFFSET('00003.MTS_000090890_raw'!A2,0,0,D9-B9+1,1),"POR")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COUNTIF(OFFSET('00003.MTS_000090890_raw'!A2,0,0,D9-B9+1,1),"SARG")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COUNTIF(OFFSET('00003.MTS_000090890_raw'!A2,0,0,D9-B9+1,1),"SCHIZ")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COUNTIF(OFFSET('00003.MTS_000090890_raw'!A2,0,0,D9-B9+1,1),"STY")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COUNTIF(OFFSET('00003.MTS_000090890_raw'!A2,0,0,D9-B9+1,1),"TURB")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COUNTIF(OFFSET('00003.MTS_000090890_raw'!A2,0,0,D9-B9+1,1),"TURF")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COUNTIF(OFFSET('00003.MTS_000090890_raw'!A2,0,0,D9-B9+1,1),"WRAN")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COUNTIF(OFFSET('00003.MTS_000090890_raw'!A2,0,0,D9-B9+1,1),"CTB")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COUNTIF(OFFSET('00003.MTS_000090890_raw'!A2,0,0,D9-B9+1,1),"ASC")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COUNTIF(OFFSET('00003.MTS_000090890_raw'!A2,0,0,D9-B9+1,1),"O")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COUNTIF(OFFSET('00003.MTS_000090890_raw'!A2,0,0,D9-B9+1,1),"DCA")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COUNTIF(OFFSET('00003.MTS_000090890_raw'!A2,0,0,D9-B9+1,1),"DG")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COUNTIF(OFFSET('00003.MTS_000090890_raw'!A2,0,0,D9-B9+1,1),"ODC")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COUNTIF(OFFSET('00003.MTS_000090890_raw'!A2,0,0,D9-B9+1,1),"RDC")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COUNTIF(OFFSET('00003.MTS_000090890_raw'!A2,0,0,D9-B9+1,1),"CALG")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COUNTIF(OFFSET('00003.MTS_000090890_raw'!A2,0,0,D9-B9+1,1),"DCOR")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COUNTIF(OFFSET('00003.MTS_000090890_raw'!A2,0,0,D9-B9+1,1),"S")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COUNTIF(OFFSET('00003.MTS_000090890_raw'!A2,0,0,D9-B9+1,1),"R")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COUNTIF(OFFSET('00003.MTS_000090890_raw'!A2,0,0,D9-B9+1,1),"UNK")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COUNTIF(OFFSET('00003.MTS_000090890_raw'!A2,0,0,D9-B9+1,1),"SHAD")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COUNTIF(OFFSET('00003.MTS_000090890_raw'!A2,0,0,D9-B9+1,1),"TAPE")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COUNTIF(OFFSET('00003.MTS_000090890_raw'!A2,0,0,D9-B9+1,1),"WAND")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COUNTIF(OFFSET('00003.MTS_000096496_raw'!C2,0,0,D9-B9+1,1),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COUNTIF(OFFSET('00003.MTS_000096496_raw'!C2,0,0,D9-B9+1,1),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COUNTIF(OFFSET('00003.MTS_000096496_raw'!C2,0,0,D9-B9+1,1),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SUM((OFFSET('00003.MTS_000096496_raw'!B2,0,0,D9-B9+1,1)="ASP") * (OFFSET('00003.MTS_000096496_raw'!C2,0,0,D9-B9+1,1)&lt;&gt;"TWS"))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SUM((OFFSET('00003.MTS_000096496_raw'!B2,0,0,D9-B9+1,1)="BBD") * (OFFSET('00003.MTS_000096496_raw'!C2,0,0,D9-B9+1,1)&lt;&gt;"TWS"))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SUM((OFFSET('00003.MTS_000096496_raw'!B2,0,0,D9-B9+1,1)="BL") * (OFFSET('00003.MTS_000096496_raw'!C2,0,0,D9-B9+1,1)&lt;&gt;"TWS"))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SUM((OFFSET('00003.MTS_000096496_raw'!B2,0,0,D9-B9+1,1)="OD") * (OFFSET('00003.MTS_000096496_raw'!C2,0,0,D9-B9+1,1)&lt;&gt;"TWS"))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SUM((OFFSET('00003.MTS_000096496_raw'!B2,0,0,D9-B9+1,1)="PLA") * (OFFSET('00003.MTS_000096496_raw'!C2,0,0,D9-B9+1,1)&lt;&gt;"TWS"))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SUM((OFFSET('00003.MTS_000096496_raw'!B2,0,0,D9-B9+1,1)="WBD") * (OFFSET('00003.MTS_000096496_raw'!C2,0,0,D9-B9+1,1)&lt;&gt;"TWS"))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SUM((OFFSET('00003.MTS_000096496_raw'!B2,0,0,D9-B9+1,1)="YBD") * (OFFSET('00003.MTS_000096496_raw'!C2,0,0,D9-B9+1,1)&lt;&gt;"TWS"))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(OFFSET('00003.MTS_000096496_raw'!B2,0,0,D9-B9+1,1)="ASP")*( OFFSET('00003.MTS_000096496_raw'!C2,0,0,D9-B9+1,1)="C"))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(OFFSET('00003.MTS_000096496_raw'!B2,0,0,D9-B9+1,1)="BBD")*( OFFSET('00003.MTS_000096496_raw'!C2,0,0,D9-B9+1,1)="C"))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(OFFSET('00003.MTS_000096496_raw'!B2,0,0,D9-B9+1,1)="BL")*( OFFSET('00003.MTS_000096496_raw'!C2,0,0,D9-B9+1,1)="C"))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(OFFSET('00003.MTS_000096496_raw'!B2,0,0,D9-B9+1,1)="OD")*( OFFSET('00003.MTS_000096496_raw'!C2,0,0,D9-B9+1,1)="C"))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(OFFSET('00003.MTS_000096496_raw'!B2,0,0,D9-B9+1,1)="PLA")*( OFFSET('00003.MTS_000096496_raw'!C2,0,0,D9-B9+1,1)="C"))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(OFFSET('00003.MTS_000096496_raw'!B2,0,0,D9-B9+1,1)="WBD")*( OFFSET('00003.MTS_000096496_raw'!C2,0,0,D9-B9+1,1)="C"))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(OFFSET('00003.MTS_000096496_raw'!B2,0,0,D9-B9+1,1)="YBD")*( OFFSET('00003.MTS_000096496_raw'!C2,0,0,D9-B9+1,1)="C"))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COUNTIF(OFFSET('00003.MTS_000096496_raw'!A2,0,0,D9-B9+1,1),"CTB")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COUNTIF(OFFSET('00003.MTS_000096496_raw'!A2,0,0,D9-B9+1,1),"S")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COUNTA(OFFSET('00003.MTS_000102102_raw'!A2,0,0,D9-B9+1,1))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COUNTIF(OFFSET('00003.MTS_000102102_raw'!C2,0,0,D9-B9+1,1),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COUNTIF(OFFSET('00003.MTS_000102102_raw'!C2,0,0,D9-B9+1,1),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COUNTIF(OFFSET('00003.MTS_000102102_raw'!A2,0,0,D9-B9+1,1),"AC")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COUNTIF(OFFSET('00003.MTS_000102102_raw'!C2,0,0,D9-B9+1,1),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COUNTIF(OFFSET('00003.MTS_000102102_raw'!A2,0,0,D9-B9+1,1),"AP")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COUNTIF(OFFSET('00003.MTS_000102102_raw'!C2,0,0,D9-B9+1,1),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COUNTIF(OFFSET('00003.MTS_000102102_raw'!A2,0,0,D9-B9+1,1),"APR")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COUNTIF(OFFSET('00003.MTS_000102102_raw'!C2,0,0,D9-B9+1,1),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COUNTIF(OFFSET('00003.MTS_000102102_raw'!A2,0,0,D9-B9+1,1),"AA")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COUNTIF(OFFSET('00003.MTS_000102102_raw'!C2,0,0,D9-B9+1,1),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COUNTIF(OFFSET('00003.MTS_000102102_raw'!A2,0,0,D9-B9+1,1),"AF")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COUNTIF(OFFSET('00003.MTS_000102102_raw'!C2,0,0,D9-B9+1,1),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COUNTIF(OFFSET('00003.MTS_000102102_raw'!A2,0,0,D9-B9+1,1),"AG")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COUNTIF(OFFSET('00003.MTS_000102102_raw'!C2,0,0,D9-B9+1,1),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COUNTIF(OFFSET('00003.MTS_000102102_raw'!A2,0,0,D9-B9+1,1),"AL")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COUNTIF(OFFSET('00003.MTS_000102102_raw'!C2,0,0,D9-B9+1,1),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COUNTIF(OFFSET('00003.MTS_000102102_raw'!A2,0,0,D9-B9+1,1),"AT")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COUNTIF(OFFSET('00003.MTS_000102102_raw'!C2,0,0,D9-B9+1,1),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COUNTIF(OFFSET('00003.MTS_000102102_raw'!A2,0,0,D9-B9+1,1),"AU")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COUNTIF(OFFSET('00003.MTS_000102102_raw'!C2,0,0,D9-B9+1,1),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COUNTIF(OFFSET('00003.MTS_000102102_raw'!A2,0,0,D9-B9+1,1),"CB")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COUNTIF(OFFSET('00003.MTS_000102102_raw'!C2,0,0,D9-B9+1,1),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COUNTIF(OFFSET('00003.MTS_000102102_raw'!A2,0,0,D9-B9+1,1),"CN")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COUNTIF(OFFSET('00003.MTS_000102102_raw'!C2,0,0,D9-B9+1,1),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COUNTIF(OFFSET('00003.MTS_000102102_raw'!A2,0,0,D9-B9+1,1),"CORAL")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COUNTIF(OFFSET('00003.MTS_000102102_raw'!C2,0,0,D9-B9+1,1),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COUNTIF(OFFSET('00003.MTS_000102102_raw'!A2,0,0,D9-B9+1,1),"CORJU")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COUNTIF(OFFSET('00003.MTS_000102102_raw'!A2,0,0,D9-B9+1,1),"DCY")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COUNTIF(OFFSET('00003.MTS_000102102_raw'!A2,0,0,D9-B9+1,1),"DST")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COUNTIF(OFFSET('00003.MTS_000102102_raw'!A2,0,0,D9-B9+1,1),"DSO")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SUM((OFFSET('00003.MTS_000102102_raw'!B2,0,0,D9-B9+1,1)="ASP") * (OFFSET('00003.MTS_000102102_raw'!C2,0,0,D9-B9+1,1)&lt;&gt;"TWS"))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COUNTIF(OFFSET('00003.MTS_000102102_raw'!A2,0,0,D9-B9+1,1),"DC")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SUM((OFFSET('00003.MTS_000102102_raw'!B2,0,0,D9-B9+1,1)="BBD") * (OFFSET('00003.MTS_000102102_raw'!C2,0,0,D9-B9+1,1)&lt;&gt;"TWS"))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COUNTIF(OFFSET('00003.MTS_000102102_raw'!A2,0,0,D9-B9+1,1),"DL")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SUM((OFFSET('00003.MTS_000102102_raw'!B2,0,0,D9-B9+1,1)="BL") * (OFFSET('00003.MTS_000102102_raw'!C2,0,0,D9-B9+1,1)&lt;&gt;"TWS"))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COUNTIF(OFFSET('00003.MTS_000102102_raw'!A2,0,0,D9-B9+1,1),"DS")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SUM((OFFSET('00003.MTS_000102102_raw'!B2,0,0,D9-B9+1,1)="OD") * (OFFSET('00003.MTS_000102102_raw'!C2,0,0,D9-B9+1,1)&lt;&gt;"TWS"))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COUNTIF(OFFSET('00003.MTS_000102102_raw'!A2,0,0,D9-B9+1,1),"EF")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SUM((OFFSET('00003.MTS_000102102_raw'!B2,0,0,D9-B9+1,1)="PLA") * (OFFSET('00003.MTS_000102102_raw'!C2,0,0,D9-B9+1,1)&lt;&gt;"TWS"))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COUNTIF(OFFSET('00003.MTS_000102102_raw'!A2,0,0,D9-B9+1,1),"FF")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SUM((OFFSET('00003.MTS_000102102_raw'!B2,0,0,D9-B9+1,1)="WBD") * (OFFSET('00003.MTS_000102102_raw'!C2,0,0,D9-B9+1,1)&lt;&gt;"TWS"))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COUNTIF(OFFSET('00003.MTS_000102102_raw'!A2,0,0,D9-B9+1,1),"IS")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SUM((OFFSET('00003.MTS_000102102_raw'!B2,0,0,D9-B9+1,1)="YBD") * (OFFSET('00003.MTS_000102102_raw'!C2,0,0,D9-B9+1,1)&lt;&gt;"TWS"))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COUNTIF(OFFSET('00003.MTS_000102102_raw'!A2,0,0,D9-B9+1,1),"LC")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COUNTIF(OFFSET('00003.MTS_000102102_raw'!A2,0,0,D9-B9+1,1),"MD")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(OFFSET('00003.MTS_000102102_raw'!B2,0,0,D9-B9+1,1)="ASP")*( OFFSET('00003.MTS_000102102_raw'!C2,0,0,D9-B9+1,1)="C"))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COUNTIF(OFFSET('00003.MTS_000102102_raw'!A2,0,0,D9-B9+1,1),"MM")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(OFFSET('00003.MTS_000102102_raw'!B2,0,0,D9-B9+1,1)="BBD")*( OFFSET('00003.MTS_000102102_raw'!C2,0,0,D9-B9+1,1)="C"))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COUNTIF(OFFSET('00003.MTS_000102102_raw'!A2,0,0,D9-B9+1,1),"MAR")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(OFFSET('00003.MTS_000102102_raw'!B2,0,0,D9-B9+1,1)="BL")*( OFFSET('00003.MTS_000102102_raw'!C2,0,0,D9-B9+1,1)="C"))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COUNTIF(OFFSET('00003.MTS_000102102_raw'!A2,0,0,D9-B9+1,1),"MME")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(OFFSET('00003.MTS_000102102_raw'!B2,0,0,D9-B9+1,1)="OD")*( OFFSET('00003.MTS_000102102_raw'!C2,0,0,D9-B9+1,1)="C"))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COUNTIF(OFFSET('00003.MTS_000102102_raw'!A2,0,0,D9-B9+1,1),"MILA")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(OFFSET('00003.MTS_000102102_raw'!B2,0,0,D9-B9+1,1)="PLA")*( OFFSET('00003.MTS_000102102_raw'!C2,0,0,D9-B9+1,1)="C"))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COUNTIF(OFFSET('00003.MTS_000102102_raw'!A2,0,0,D9-B9+1,1),"MILC")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(OFFSET('00003.MTS_000102102_raw'!B2,0,0,D9-B9+1,1)="WBD")*( OFFSET('00003.MTS_000102102_raw'!C2,0,0,D9-B9+1,1)="C"))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COUNTIF(OFFSET('00003.MTS_000102102_raw'!A2,0,0,D9-B9+1,1),"MILS")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(OFFSET('00003.MTS_000102102_raw'!B2,0,0,D9-B9+1,1)="YBD")*( OFFSET('00003.MTS_000102102_raw'!C2,0,0,D9-B9+1,1)="C"))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COUNTIF(OFFSET('00003.MTS_000102102_raw'!A2,0,0,D9-B9+1,1),"MA")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COUNTIF(OFFSET('00003.MTS_000102102_raw'!A2,0,0,D9-B9+1,1),"MC")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COUNTIF(OFFSET('00003.MTS_000102102_raw'!A2,0,0,D9-B9+1,1),"MFAV")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COUNTIF(OFFSET('00003.MTS_000102102_raw'!A2,0,0,D9-B9+1,1),"MFRN")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COUNTIF(OFFSET('00003.MTS_000102102_raw'!A2,0,0,D9-B9+1,1),"MAN")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COUNTIF(OFFSET('00003.MTS_000102102_raw'!A2,0,0,D9-B9+1,1),"MAL")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COUNTIF(OFFSET('00003.MTS_000102102_raw'!A2,0,0,D9-B9+1,1),"MDA")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COUNTIF(OFFSET('00003.MTS_000102102_raw'!A2,0,0,D9-B9+1,1),"MF")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COUNTIF(OFFSET('00003.MTS_000102102_raw'!A2,0,0,D9-B9+1,1),"ML")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COUNTIF(OFFSET('00003.MTS_000102102_raw'!A2,0,0,D9-B9+1,1),"OD")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COUNTIF(OFFSET('00003.MTS_000102102_raw'!A2,0,0,D9-B9+1,1),"PA")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COUNTIF(OFFSET('00003.MTS_000102102_raw'!A2,0,0,D9-B9+1,1),"PB")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COUNTIF(OFFSET('00003.MTS_000102102_raw'!A2,0,0,D9-B9+1,1),"PD")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COUNTIF(OFFSET('00003.MTS_000102102_raw'!A2,0,0,D9-B9+1,1),"PF")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COUNTIF(OFFSET('00003.MTS_000102102_raw'!A2,0,0,D9-B9+1,1),"PP")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COUNTIF(OFFSET('00003.MTS_000102102_raw'!A2,0,0,D9-B9+1,1),"SC")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COUNTIF(OFFSET('00003.MTS_000102102_raw'!A2,0,0,D9-B9+1,1),"SL")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COUNTIF(OFFSET('00003.MTS_000102102_raw'!A2,0,0,D9-B9+1,1),"SR")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COUNTIF(OFFSET('00003.MTS_000102102_raw'!A2,0,0,D9-B9+1,1),"SS")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COUNTIF(OFFSET('00003.MTS_000102102_raw'!A2,0,0,D9-B9+1,1),"SB")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COUNTIF(OFFSET('00003.MTS_000102102_raw'!A2,0,0,D9-B9+1,1),"SH")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COUNTIF(OFFSET('00003.MTS_000102102_raw'!A2,0,0,D9-B9+1,1),"SM")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COUNTIF(OFFSET('00003.MTS_000102102_raw'!A2,0,0,D9-B9+1,1),"TA")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COUNTIF(OFFSET('00003.MTS_000102102_raw'!A2,0,0,D9-B9+1,1),"BRI")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COUNTIF(OFFSET('00003.MTS_000102102_raw'!A2,0,0,D9-B9+1,1),"ERY")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COUNTIF(OFFSET('00003.MTS_000102102_raw'!A2,0,0,D9-B9+1,1),"EUN")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COUNTIF(OFFSET('00003.MTS_000102102_raw'!A2,0,0,D9-B9+1,1),"GORG")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COUNTIF(OFFSET('00003.MTS_000102102_raw'!A2,0,0,D9-B9+1,1),"ICIL")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COUNTIF(OFFSET('00003.MTS_000102102_raw'!A2,0,0,D9-B9+1,1),"MUR")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COUNTIF(OFFSET('00003.MTS_000102102_raw'!A2,0,0,D9-B9+1,1),"MOPS")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COUNTIF(OFFSET('00003.MTS_000102102_raw'!A2,0,0,D9-B9+1,1),"PAURA")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COUNTIF(OFFSET('00003.MTS_000102102_raw'!A2,0,0,D9-B9+1,1),"PRELA")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COUNTIF(OFFSET('00003.MTS_000102102_raw'!A2,0,0,D9-B9+1,1),"PSDP")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COUNTIF(OFFSET('00003.MTS_000102102_raw'!A2,0,0,D9-B9+1,1),"PSPT")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COUNTIF(OFFSET('00003.MTS_000102102_raw'!A2,0,0,D9-B9+1,1),"PTER")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COUNTIF(OFFSET('00003.MTS_000102102_raw'!A2,0,0,D9-B9+1,1),"SPO")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COUNTIF(OFFSET('00003.MTS_000102102_raw'!A2,0,0,D9-B9+1,1),"PAL")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COUNTIF(OFFSET('00003.MTS_000102102_raw'!A2,0,0,D9-B9+1,1),"ZO")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COUNTIF(OFFSET('00003.MTS_000102102_raw'!A2,0,0,D9-B9+1,1),"AMP")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COUNTIF(OFFSET('00003.MTS_000102102_raw'!A2,0,0,D9-B9+1,1),"DICT")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COUNTIF(OFFSET('00003.MTS_000102102_raw'!A2,0,0,D9-B9+1,1),"HALI")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COUNTIF(OFFSET('00003.MTS_000102102_raw'!A2,0,0,D9-B9+1,1),"LIAG")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COUNTIF(OFFSET('00003.MTS_000102102_raw'!A2,0,0,D9-B9+1,1),"LOBO")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COUNTIF(OFFSET('00003.MTS_000102102_raw'!A2,0,0,D9-B9+1,1),"MACA")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COUNTIF(OFFSET('00003.MTS_000102102_raw'!A2,0,0,D9-B9+1,1),"PAD")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COUNTIF(OFFSET('00003.MTS_000102102_raw'!A2,0,0,D9-B9+1,1),"POR")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COUNTIF(OFFSET('00003.MTS_000102102_raw'!A2,0,0,D9-B9+1,1),"SARG")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COUNTIF(OFFSET('00003.MTS_000102102_raw'!A2,0,0,D9-B9+1,1),"SCHIZ")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COUNTIF(OFFSET('00003.MTS_000102102_raw'!A2,0,0,D9-B9+1,1),"STY")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COUNTIF(OFFSET('00003.MTS_000102102_raw'!A2,0,0,D9-B9+1,1),"TURB")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COUNTIF(OFFSET('00003.MTS_000102102_raw'!A2,0,0,D9-B9+1,1),"TURF")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COUNTIF(OFFSET('00003.MTS_000102102_raw'!A2,0,0,D9-B9+1,1),"WRAN")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COUNTIF(OFFSET('00003.MTS_000102102_raw'!A2,0,0,D9-B9+1,1),"CTB")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COUNTIF(OFFSET('00003.MTS_000102102_raw'!A2,0,0,D9-B9+1,1),"ASC")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COUNTIF(OFFSET('00003.MTS_000102102_raw'!A2,0,0,D9-B9+1,1),"O")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COUNTIF(OFFSET('00003.MTS_000102102_raw'!A2,0,0,D9-B9+1,1),"DCA")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COUNTIF(OFFSET('00003.MTS_000102102_raw'!A2,0,0,D9-B9+1,1),"DG")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COUNTIF(OFFSET('00003.MTS_000102102_raw'!A2,0,0,D9-B9+1,1),"ODC")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COUNTIF(OFFSET('00003.MTS_000102102_raw'!A2,0,0,D9-B9+1,1),"RDC")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COUNTIF(OFFSET('00003.MTS_000102102_raw'!A2,0,0,D9-B9+1,1),"CALG")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COUNTIF(OFFSET('00003.MTS_000102102_raw'!A2,0,0,D9-B9+1,1),"DCOR")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COUNTIF(OFFSET('00003.MTS_000102102_raw'!A2,0,0,D9-B9+1,1),"S")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COUNTIF(OFFSET('00003.MTS_000102102_raw'!A2,0,0,D9-B9+1,1),"R")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COUNTIF(OFFSET('00003.MTS_000102102_raw'!A2,0,0,D9-B9+1,1),"UNK")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COUNTIF(OFFSET('00003.MTS_000102102_raw'!A2,0,0,D9-B9+1,1),"SHAD")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COUNTIF(OFFSET('00003.MTS_000102102_raw'!A2,0,0,D9-B9+1,1),"TAPE")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COUNTIF(OFFSET('00003.MTS_000102102_raw'!A2,0,0,D9-B9+1,1),"WAND")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COUNTIF(OFFSET('00003.MTS_000107707_raw'!C2,0,0,D9-B9+1,1),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COUNTIF(OFFSET('00003.MTS_000107707_raw'!C2,0,0,D9-B9+1,1),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COUNTIF(OFFSET('00003.MTS_000107707_raw'!C2,0,0,D9-B9+1,1),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SUM((OFFSET('00003.MTS_000107707_raw'!B2,0,0,D9-B9+1,1)="ASP") * (OFFSET('00003.MTS_000107707_raw'!C2,0,0,D9-B9+1,1)&lt;&gt;"TWS"))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SUM((OFFSET('00003.MTS_000107707_raw'!B2,0,0,D9-B9+1,1)="BBD") * (OFFSET('00003.MTS_000107707_raw'!C2,0,0,D9-B9+1,1)&lt;&gt;"TWS"))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SUM((OFFSET('00003.MTS_000107707_raw'!B2,0,0,D9-B9+1,1)="BL") * (OFFSET('00003.MTS_000107707_raw'!C2,0,0,D9-B9+1,1)&lt;&gt;"TWS"))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SUM((OFFSET('00003.MTS_000107707_raw'!B2,0,0,D9-B9+1,1)="OD") * (OFFSET('00003.MTS_000107707_raw'!C2,0,0,D9-B9+1,1)&lt;&gt;"TWS"))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SUM((OFFSET('00003.MTS_000107707_raw'!B2,0,0,D9-B9+1,1)="PLA") * (OFFSET('00003.MTS_000107707_raw'!C2,0,0,D9-B9+1,1)&lt;&gt;"TWS"))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SUM((OFFSET('00003.MTS_000107707_raw'!B2,0,0,D9-B9+1,1)="WBD") * (OFFSET('00003.MTS_000107707_raw'!C2,0,0,D9-B9+1,1)&lt;&gt;"TWS"))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SUM((OFFSET('00003.MTS_000107707_raw'!B2,0,0,D9-B9+1,1)="YBD") * (OFFSET('00003.MTS_000107707_raw'!C2,0,0,D9-B9+1,1)&lt;&gt;"TWS"))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(OFFSET('00003.MTS_000107707_raw'!B2,0,0,D9-B9+1,1)="ASP")*( OFFSET('00003.MTS_000107707_raw'!C2,0,0,D9-B9+1,1)="C"))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(OFFSET('00003.MTS_000107707_raw'!B2,0,0,D9-B9+1,1)="BBD")*( OFFSET('00003.MTS_000107707_raw'!C2,0,0,D9-B9+1,1)="C"))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(OFFSET('00003.MTS_000107707_raw'!B2,0,0,D9-B9+1,1)="BL")*( OFFSET('00003.MTS_000107707_raw'!C2,0,0,D9-B9+1,1)="C"))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(OFFSET('00003.MTS_000107707_raw'!B2,0,0,D9-B9+1,1)="OD")*( OFFSET('00003.MTS_000107707_raw'!C2,0,0,D9-B9+1,1)="C"))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(OFFSET('00003.MTS_000107707_raw'!B2,0,0,D9-B9+1,1)="PLA")*( OFFSET('00003.MTS_000107707_raw'!C2,0,0,D9-B9+1,1)="C"))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(OFFSET('00003.MTS_000107707_raw'!B2,0,0,D9-B9+1,1)="WBD")*( OFFSET('00003.MTS_000107707_raw'!C2,0,0,D9-B9+1,1)="C"))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(OFFSET('00003.MTS_000107707_raw'!B2,0,0,D9-B9+1,1)="YBD")*( OFFSET('00003.MTS_000107707_raw'!C2,0,0,D9-B9+1,1)="C"))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COUNTIF(OFFSET('00003.MTS_000107707_raw'!A2,0,0,D9-B9+1,1),"CTB")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COUNTIF(OFFSET('00003.MTS_000107707_raw'!A2,0,0,D9-B9+1,1),"S")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COUNTIF(OFFSET('00003.MTS_000107707_raw'!A2,0,0,D9-B9+1,1),"WAND")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COUNTIF(OFFSET('00003.MTS_000113313_raw'!C2,0,0,D9-B9+1,1),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COUNTIF(OFFSET('00003.MTS_000113313_raw'!C2,0,0,D9-B9+1,1),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COUNTIF(OFFSET('00003.MTS_000113313_raw'!C2,0,0,D9-B9+1,1),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SUM((OFFSET('00003.MTS_000113313_raw'!B2,0,0,D9-B9+1,1)="ASP") * (OFFSET('00003.MTS_000113313_raw'!C2,0,0,D9-B9+1,1)&lt;&gt;"TWS"))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SUM((OFFSET('00003.MTS_000113313_raw'!B2,0,0,D9-B9+1,1)="BBD") * (OFFSET('00003.MTS_000113313_raw'!C2,0,0,D9-B9+1,1)&lt;&gt;"TWS"))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SUM((OFFSET('00003.MTS_000113313_raw'!B2,0,0,D9-B9+1,1)="BL") * (OFFSET('00003.MTS_000113313_raw'!C2,0,0,D9-B9+1,1)&lt;&gt;"TWS"))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SUM((OFFSET('00003.MTS_000113313_raw'!B2,0,0,D9-B9+1,1)="OD") * (OFFSET('00003.MTS_000113313_raw'!C2,0,0,D9-B9+1,1)&lt;&gt;"TWS"))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SUM((OFFSET('00003.MTS_000113313_raw'!B2,0,0,D9-B9+1,1)="PLA") * (OFFSET('00003.MTS_000113313_raw'!C2,0,0,D9-B9+1,1)&lt;&gt;"TWS"))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SUM((OFFSET('00003.MTS_000113313_raw'!B2,0,0,D9-B9+1,1)="WBD") * (OFFSET('00003.MTS_000113313_raw'!C2,0,0,D9-B9+1,1)&lt;&gt;"TWS"))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SUM((OFFSET('00003.MTS_000113313_raw'!B2,0,0,D9-B9+1,1)="YBD") * (OFFSET('00003.MTS_000113313_raw'!C2,0,0,D9-B9+1,1)&lt;&gt;"TWS"))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(OFFSET('00003.MTS_000113313_raw'!B2,0,0,D9-B9+1,1)="ASP")*( OFFSET('00003.MTS_000113313_raw'!C2,0,0,D9-B9+1,1)="C"))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(OFFSET('00003.MTS_000113313_raw'!B2,0,0,D9-B9+1,1)="BBD")*( OFFSET('00003.MTS_000113313_raw'!C2,0,0,D9-B9+1,1)="C"))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(OFFSET('00003.MTS_000113313_raw'!B2,0,0,D9-B9+1,1)="BL")*( OFFSET('00003.MTS_000113313_raw'!C2,0,0,D9-B9+1,1)="C"))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(OFFSET('00003.MTS_000113313_raw'!B2,0,0,D9-B9+1,1)="OD")*( OFFSET('00003.MTS_000113313_raw'!C2,0,0,D9-B9+1,1)="C"))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(OFFSET('00003.MTS_000113313_raw'!B2,0,0,D9-B9+1,1)="PLA")*( OFFSET('00003.MTS_000113313_raw'!C2,0,0,D9-B9+1,1)="C"))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(OFFSET('00003.MTS_000113313_raw'!B2,0,0,D9-B9+1,1)="WBD")*( OFFSET('00003.MTS_000113313_raw'!C2,0,0,D9-B9+1,1)="C"))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(OFFSET('00003.MTS_000113313_raw'!B2,0,0,D9-B9+1,1)="YBD")*( OFFSET('00003.MTS_000113313_raw'!C2,0,0,D9-B9+1,1)="C"))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COUNTIF(OFFSET('00003.MTS_000113313_raw'!A2,0,0,D9-B9+1,1),"CTB")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COUNTIF(OFFSET('00003.MTS_000113313_raw'!A2,0,0,D9-B9+1,1),"S")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COUNTIF(OFFSET('00003.MTS_000113313_raw'!A2,0,0,D9-B9+1,1),"WAND")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COUNTIF(OFFSET('00003.MTS_000118918_raw'!C2,0,0,D9-B9+1,1),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COUNTIF(OFFSET('00003.MTS_000118918_raw'!C2,0,0,D9-B9+1,1),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COUNTIF(OFFSET('00003.MTS_000118918_raw'!C2,0,0,D9-B9+1,1),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SUM((OFFSET('00003.MTS_000118918_raw'!B2,0,0,D9-B9+1,1)="ASP") * (OFFSET('00003.MTS_000118918_raw'!C2,0,0,D9-B9+1,1)&lt;&gt;"TWS"))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SUM((OFFSET('00003.MTS_000118918_raw'!B2,0,0,D9-B9+1,1)="BBD") * (OFFSET('00003.MTS_000118918_raw'!C2,0,0,D9-B9+1,1)&lt;&gt;"TWS"))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SUM((OFFSET('00003.MTS_000118918_raw'!B2,0,0,D9-B9+1,1)="BL") * (OFFSET('00003.MTS_000118918_raw'!C2,0,0,D9-B9+1,1)&lt;&gt;"TWS"))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SUM((OFFSET('00003.MTS_000118918_raw'!B2,0,0,D9-B9+1,1)="OD") * (OFFSET('00003.MTS_000118918_raw'!C2,0,0,D9-B9+1,1)&lt;&gt;"TWS"))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SUM((OFFSET('00003.MTS_000118918_raw'!B2,0,0,D9-B9+1,1)="PLA") * (OFFSET('00003.MTS_000118918_raw'!C2,0,0,D9-B9+1,1)&lt;&gt;"TWS"))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SUM((OFFSET('00003.MTS_000118918_raw'!B2,0,0,D9-B9+1,1)="WBD") * (OFFSET('00003.MTS_000118918_raw'!C2,0,0,D9-B9+1,1)&lt;&gt;"TWS"))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SUM((OFFSET('00003.MTS_000118918_raw'!B2,0,0,D9-B9+1,1)="YBD") * (OFFSET('00003.MTS_000118918_raw'!C2,0,0,D9-B9+1,1)&lt;&gt;"TWS"))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(OFFSET('00003.MTS_000118918_raw'!B2,0,0,D9-B9+1,1)="ASP")*( OFFSET('00003.MTS_000118918_raw'!C2,0,0,D9-B9+1,1)="C"))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(OFFSET('00003.MTS_000118918_raw'!B2,0,0,D9-B9+1,1)="BBD")*( OFFSET('00003.MTS_000118918_raw'!C2,0,0,D9-B9+1,1)="C"))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(OFFSET('00003.MTS_000118918_raw'!B2,0,0,D9-B9+1,1)="BL")*( OFFSET('00003.MTS_000118918_raw'!C2,0,0,D9-B9+1,1)="C"))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(OFFSET('00003.MTS_000118918_raw'!B2,0,0,D9-B9+1,1)="OD")*( OFFSET('00003.MTS_000118918_raw'!C2,0,0,D9-B9+1,1)="C"))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(OFFSET('00003.MTS_000118918_raw'!B2,0,0,D9-B9+1,1)="PLA")*( OFFSET('00003.MTS_000118918_raw'!C2,0,0,D9-B9+1,1)="C"))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(OFFSET('00003.MTS_000118918_raw'!B2,0,0,D9-B9+1,1)="WBD")*( OFFSET('00003.MTS_000118918_raw'!C2,0,0,D9-B9+1,1)="C"))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(OFFSET('00003.MTS_000118918_raw'!B2,0,0,D9-B9+1,1)="YBD")*( OFFSET('00003.MTS_000118918_raw'!C2,0,0,D9-B9+1,1)="C"))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COUNTIF(OFFSET('00003.MTS_000118918_raw'!A2,0,0,D9-B9+1,1),"CTB")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COUNTIF(OFFSET('00003.MTS_000118918_raw'!A2,0,0,D9-B9+1,1),"S")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COUNTIF(OFFSET('00003.MTS_000118918_raw'!A2,0,0,D9-B9+1,1),"WAND")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COUNTIF(OFFSET('00003.MTS_000124524_raw'!C2,0,0,D9-B9+1,1),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COUNTIF(OFFSET('00003.MTS_000124524_raw'!C2,0,0,D9-B9+1,1),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COUNTIF(OFFSET('00003.MTS_000124524_raw'!C2,0,0,D9-B9+1,1),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SUM((OFFSET('00003.MTS_000124524_raw'!B2,0,0,D9-B9+1,1)="ASP") * (OFFSET('00003.MTS_000124524_raw'!C2,0,0,D9-B9+1,1)&lt;&gt;"TWS"))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SUM((OFFSET('00003.MTS_000124524_raw'!B2,0,0,D9-B9+1,1)="BBD") * (OFFSET('00003.MTS_000124524_raw'!C2,0,0,D9-B9+1,1)&lt;&gt;"TWS"))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SUM((OFFSET('00003.MTS_000124524_raw'!B2,0,0,D9-B9+1,1)="BL") * (OFFSET('00003.MTS_000124524_raw'!C2,0,0,D9-B9+1,1)&lt;&gt;"TWS"))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SUM((OFFSET('00003.MTS_000124524_raw'!B2,0,0,D9-B9+1,1)="OD") * (OFFSET('00003.MTS_000124524_raw'!C2,0,0,D9-B9+1,1)&lt;&gt;"TWS"))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SUM((OFFSET('00003.MTS_000124524_raw'!B2,0,0,D9-B9+1,1)="PLA") * (OFFSET('00003.MTS_000124524_raw'!C2,0,0,D9-B9+1,1)&lt;&gt;"TWS"))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SUM((OFFSET('00003.MTS_000124524_raw'!B2,0,0,D9-B9+1,1)="WBD") * (OFFSET('00003.MTS_000124524_raw'!C2,0,0,D9-B9+1,1)&lt;&gt;"TWS"))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SUM((OFFSET('00003.MTS_000124524_raw'!B2,0,0,D9-B9+1,1)="YBD") * (OFFSET('00003.MTS_000124524_raw'!C2,0,0,D9-B9+1,1)&lt;&gt;"TWS"))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(OFFSET('00003.MTS_000124524_raw'!B2,0,0,D9-B9+1,1)="ASP")*( OFFSET('00003.MTS_000124524_raw'!C2,0,0,D9-B9+1,1)="C"))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(OFFSET('00003.MTS_000124524_raw'!B2,0,0,D9-B9+1,1)="BBD")*( OFFSET('00003.MTS_000124524_raw'!C2,0,0,D9-B9+1,1)="C"))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(OFFSET('00003.MTS_000124524_raw'!B2,0,0,D9-B9+1,1)="BL")*( OFFSET('00003.MTS_000124524_raw'!C2,0,0,D9-B9+1,1)="C"))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(OFFSET('00003.MTS_000124524_raw'!B2,0,0,D9-B9+1,1)="OD")*( OFFSET('00003.MTS_000124524_raw'!C2,0,0,D9-B9+1,1)="C"))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(OFFSET('00003.MTS_000124524_raw'!B2,0,0,D9-B9+1,1)="PLA")*( OFFSET('00003.MTS_000124524_raw'!C2,0,0,D9-B9+1,1)="C"))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(OFFSET('00003.MTS_000124524_raw'!B2,0,0,D9-B9+1,1)="WBD")*( OFFSET('00003.MTS_000124524_raw'!C2,0,0,D9-B9+1,1)="C"))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(OFFSET('00003.MTS_000124524_raw'!B2,0,0,D9-B9+1,1)="YBD")*( OFFSET('00003.MTS_000124524_raw'!C2,0,0,D9-B9+1,1)="C"))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COUNTIF(OFFSET('00003.MTS_000124524_raw'!A2,0,0,D9-B9+1,1),"CTB")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COUNTIF(OFFSET('00003.MTS_000124524_raw'!A2,0,0,D9-B9+1,1),"S")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COUNTA(OFFSET('00003.MTS_000130130_raw'!A2,0,0,D9-B9+1,1))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COUNTIF(OFFSET('00003.MTS_000130130_raw'!C2,0,0,D9-B9+1,1),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COUNTIF(OFFSET('00003.MTS_000130130_raw'!C2,0,0,D9-B9+1,1),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COUNTIF(OFFSET('00003.MTS_000130130_raw'!A2,0,0,D9-B9+1,1),"AC")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COUNTIF(OFFSET('00003.MTS_000130130_raw'!C2,0,0,D9-B9+1,1),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COUNTIF(OFFSET('00003.MTS_000130130_raw'!A2,0,0,D9-B9+1,1),"AP")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COUNTIF(OFFSET('00003.MTS_000130130_raw'!C2,0,0,D9-B9+1,1),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COUNTIF(OFFSET('00003.MTS_000130130_raw'!A2,0,0,D9-B9+1,1),"APR")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COUNTIF(OFFSET('00003.MTS_000130130_raw'!C2,0,0,D9-B9+1,1),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COUNTIF(OFFSET('00003.MTS_000130130_raw'!A2,0,0,D9-B9+1,1),"AA")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COUNTIF(OFFSET('00003.MTS_000130130_raw'!C2,0,0,D9-B9+1,1),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COUNTIF(OFFSET('00003.MTS_000130130_raw'!A2,0,0,D9-B9+1,1),"AF")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COUNTIF(OFFSET('00003.MTS_000130130_raw'!C2,0,0,D9-B9+1,1),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COUNTIF(OFFSET('00003.MTS_000130130_raw'!A2,0,0,D9-B9+1,1),"AG")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COUNTIF(OFFSET('00003.MTS_000130130_raw'!C2,0,0,D9-B9+1,1),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COUNTIF(OFFSET('00003.MTS_000130130_raw'!A2,0,0,D9-B9+1,1),"AL")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COUNTIF(OFFSET('00003.MTS_000130130_raw'!C2,0,0,D9-B9+1,1),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COUNTIF(OFFSET('00003.MTS_000130130_raw'!A2,0,0,D9-B9+1,1),"AT")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COUNTIF(OFFSET('00003.MTS_000130130_raw'!C2,0,0,D9-B9+1,1),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COUNTIF(OFFSET('00003.MTS_000130130_raw'!A2,0,0,D9-B9+1,1),"AU")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COUNTIF(OFFSET('00003.MTS_000130130_raw'!C2,0,0,D9-B9+1,1),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COUNTIF(OFFSET('00003.MTS_000130130_raw'!A2,0,0,D9-B9+1,1),"CB")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COUNTIF(OFFSET('00003.MTS_000130130_raw'!C2,0,0,D9-B9+1,1),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COUNTIF(OFFSET('00003.MTS_000130130_raw'!A2,0,0,D9-B9+1,1),"CN")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COUNTIF(OFFSET('00003.MTS_000130130_raw'!C2,0,0,D9-B9+1,1),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COUNTIF(OFFSET('00003.MTS_000130130_raw'!A2,0,0,D9-B9+1,1),"CORAL")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COUNTIF(OFFSET('00003.MTS_000130130_raw'!C2,0,0,D9-B9+1,1),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COUNTIF(OFFSET('00003.MTS_000130130_raw'!A2,0,0,D9-B9+1,1),"CORJU")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COUNTIF(OFFSET('00003.MTS_000130130_raw'!A2,0,0,D9-B9+1,1),"DCY")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COUNTIF(OFFSET('00003.MTS_000130130_raw'!A2,0,0,D9-B9+1,1),"DST")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COUNTIF(OFFSET('00003.MTS_000130130_raw'!A2,0,0,D9-B9+1,1),"DSO")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SUM((OFFSET('00003.MTS_000130130_raw'!B2,0,0,D9-B9+1,1)="ASP") * (OFFSET('00003.MTS_000130130_raw'!C2,0,0,D9-B9+1,1)&lt;&gt;"TWS"))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COUNTIF(OFFSET('00003.MTS_000130130_raw'!A2,0,0,D9-B9+1,1),"DC")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SUM((OFFSET('00003.MTS_000130130_raw'!B2,0,0,D9-B9+1,1)="BBD") * (OFFSET('00003.MTS_000130130_raw'!C2,0,0,D9-B9+1,1)&lt;&gt;"TWS"))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COUNTIF(OFFSET('00003.MTS_000130130_raw'!A2,0,0,D9-B9+1,1),"DL")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SUM((OFFSET('00003.MTS_000130130_raw'!B2,0,0,D9-B9+1,1)="BL") * (OFFSET('00003.MTS_000130130_raw'!C2,0,0,D9-B9+1,1)&lt;&gt;"TWS"))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COUNTIF(OFFSET('00003.MTS_000130130_raw'!A2,0,0,D9-B9+1,1),"DS")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SUM((OFFSET('00003.MTS_000130130_raw'!B2,0,0,D9-B9+1,1)="OD") * (OFFSET('00003.MTS_000130130_raw'!C2,0,0,D9-B9+1,1)&lt;&gt;"TWS"))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COUNTIF(OFFSET('00003.MTS_000130130_raw'!A2,0,0,D9-B9+1,1),"EF")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SUM((OFFSET('00003.MTS_000130130_raw'!B2,0,0,D9-B9+1,1)="PLA") * (OFFSET('00003.MTS_000130130_raw'!C2,0,0,D9-B9+1,1)&lt;&gt;"TWS"))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COUNTIF(OFFSET('00003.MTS_000130130_raw'!A2,0,0,D9-B9+1,1),"FF")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SUM((OFFSET('00003.MTS_000130130_raw'!B2,0,0,D9-B9+1,1)="WBD") * (OFFSET('00003.MTS_000130130_raw'!C2,0,0,D9-B9+1,1)&lt;&gt;"TWS"))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COUNTIF(OFFSET('00003.MTS_000130130_raw'!A2,0,0,D9-B9+1,1),"IS")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SUM((OFFSET('00003.MTS_000130130_raw'!B2,0,0,D9-B9+1,1)="YBD") * (OFFSET('00003.MTS_000130130_raw'!C2,0,0,D9-B9+1,1)&lt;&gt;"TWS"))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COUNTIF(OFFSET('00003.MTS_000130130_raw'!A2,0,0,D9-B9+1,1),"LC")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COUNTIF(OFFSET('00003.MTS_000130130_raw'!A2,0,0,D9-B9+1,1),"MD")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(OFFSET('00003.MTS_000130130_raw'!B2,0,0,D9-B9+1,1)="ASP")*( OFFSET('00003.MTS_000130130_raw'!C2,0,0,D9-B9+1,1)="C"))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COUNTIF(OFFSET('00003.MTS_000130130_raw'!A2,0,0,D9-B9+1,1),"MM")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(OFFSET('00003.MTS_000130130_raw'!B2,0,0,D9-B9+1,1)="BBD")*( OFFSET('00003.MTS_000130130_raw'!C2,0,0,D9-B9+1,1)="C"))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COUNTIF(OFFSET('00003.MTS_000130130_raw'!A2,0,0,D9-B9+1,1),"MAR")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(OFFSET('00003.MTS_000130130_raw'!B2,0,0,D9-B9+1,1)="BL")*( OFFSET('00003.MTS_000130130_raw'!C2,0,0,D9-B9+1,1)="C"))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COUNTIF(OFFSET('00003.MTS_000130130_raw'!A2,0,0,D9-B9+1,1),"MME")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(OFFSET('00003.MTS_000130130_raw'!B2,0,0,D9-B9+1,1)="OD")*( OFFSET('00003.MTS_000130130_raw'!C2,0,0,D9-B9+1,1)="C"))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COUNTIF(OFFSET('00003.MTS_000130130_raw'!A2,0,0,D9-B9+1,1),"MILA")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(OFFSET('00003.MTS_000130130_raw'!B2,0,0,D9-B9+1,1)="PLA")*( OFFSET('00003.MTS_000130130_raw'!C2,0,0,D9-B9+1,1)="C"))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COUNTIF(OFFSET('00003.MTS_000130130_raw'!A2,0,0,D9-B9+1,1),"MILC")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(OFFSET('00003.MTS_000130130_raw'!B2,0,0,D9-B9+1,1)="WBD")*( OFFSET('00003.MTS_000130130_raw'!C2,0,0,D9-B9+1,1)="C"))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COUNTIF(OFFSET('00003.MTS_000130130_raw'!A2,0,0,D9-B9+1,1),"MILS")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(OFFSET('00003.MTS_000130130_raw'!B2,0,0,D9-B9+1,1)="YBD")*( OFFSET('00003.MTS_000130130_raw'!C2,0,0,D9-B9+1,1)="C"))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COUNTIF(OFFSET('00003.MTS_000130130_raw'!A2,0,0,D9-B9+1,1),"MA")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COUNTIF(OFFSET('00003.MTS_000130130_raw'!A2,0,0,D9-B9+1,1),"MC")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COUNTIF(OFFSET('00003.MTS_000130130_raw'!A2,0,0,D9-B9+1,1),"MFAV")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COUNTIF(OFFSET('00003.MTS_000130130_raw'!A2,0,0,D9-B9+1,1),"MFRN")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COUNTIF(OFFSET('00003.MTS_000130130_raw'!A2,0,0,D9-B9+1,1),"MAN")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COUNTIF(OFFSET('00003.MTS_000130130_raw'!A2,0,0,D9-B9+1,1),"MAL")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COUNTIF(OFFSET('00003.MTS_000130130_raw'!A2,0,0,D9-B9+1,1),"MDA")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COUNTIF(OFFSET('00003.MTS_000130130_raw'!A2,0,0,D9-B9+1,1),"MF")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COUNTIF(OFFSET('00003.MTS_000130130_raw'!A2,0,0,D9-B9+1,1),"ML")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COUNTIF(OFFSET('00003.MTS_000130130_raw'!A2,0,0,D9-B9+1,1),"OD")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COUNTIF(OFFSET('00003.MTS_000130130_raw'!A2,0,0,D9-B9+1,1),"PA")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COUNTIF(OFFSET('00003.MTS_000130130_raw'!A2,0,0,D9-B9+1,1),"PB")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COUNTIF(OFFSET('00003.MTS_000130130_raw'!A2,0,0,D9-B9+1,1),"PD")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COUNTIF(OFFSET('00003.MTS_000130130_raw'!A2,0,0,D9-B9+1,1),"PF")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COUNTIF(OFFSET('00003.MTS_000130130_raw'!A2,0,0,D9-B9+1,1),"PP")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COUNTIF(OFFSET('00003.MTS_000130130_raw'!A2,0,0,D9-B9+1,1),"SC")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COUNTIF(OFFSET('00003.MTS_000130130_raw'!A2,0,0,D9-B9+1,1),"SL")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COUNTIF(OFFSET('00003.MTS_000130130_raw'!A2,0,0,D9-B9+1,1),"SR")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COUNTIF(OFFSET('00003.MTS_000130130_raw'!A2,0,0,D9-B9+1,1),"SS")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COUNTIF(OFFSET('00003.MTS_000130130_raw'!A2,0,0,D9-B9+1,1),"SB")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COUNTIF(OFFSET('00003.MTS_000130130_raw'!A2,0,0,D9-B9+1,1),"SH")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COUNTIF(OFFSET('00003.MTS_000130130_raw'!A2,0,0,D9-B9+1,1),"SM")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COUNTIF(OFFSET('00003.MTS_000130130_raw'!A2,0,0,D9-B9+1,1),"TA")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COUNTIF(OFFSET('00003.MTS_000130130_raw'!A2,0,0,D9-B9+1,1),"BRI")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COUNTIF(OFFSET('00003.MTS_000130130_raw'!A2,0,0,D9-B9+1,1),"ERY")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COUNTIF(OFFSET('00003.MTS_000130130_raw'!A2,0,0,D9-B9+1,1),"EUN")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COUNTIF(OFFSET('00003.MTS_000130130_raw'!A2,0,0,D9-B9+1,1),"GORG")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COUNTIF(OFFSET('00003.MTS_000130130_raw'!A2,0,0,D9-B9+1,1),"ICIL")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COUNTIF(OFFSET('00003.MTS_000130130_raw'!A2,0,0,D9-B9+1,1),"MUR")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COUNTIF(OFFSET('00003.MTS_000130130_raw'!A2,0,0,D9-B9+1,1),"MOPS")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COUNTIF(OFFSET('00003.MTS_000130130_raw'!A2,0,0,D9-B9+1,1),"PAURA")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COUNTIF(OFFSET('00003.MTS_000130130_raw'!A2,0,0,D9-B9+1,1),"PRELA")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COUNTIF(OFFSET('00003.MTS_000130130_raw'!A2,0,0,D9-B9+1,1),"PSDP")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COUNTIF(OFFSET('00003.MTS_000130130_raw'!A2,0,0,D9-B9+1,1),"PSPT")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COUNTIF(OFFSET('00003.MTS_000130130_raw'!A2,0,0,D9-B9+1,1),"PTER")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COUNTIF(OFFSET('00003.MTS_000130130_raw'!A2,0,0,D9-B9+1,1),"SPO")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COUNTIF(OFFSET('00003.MTS_000130130_raw'!A2,0,0,D9-B9+1,1),"PAL")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COUNTIF(OFFSET('00003.MTS_000130130_raw'!A2,0,0,D9-B9+1,1),"ZO")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COUNTIF(OFFSET('00003.MTS_000130130_raw'!A2,0,0,D9-B9+1,1),"AMP")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COUNTIF(OFFSET('00003.MTS_000130130_raw'!A2,0,0,D9-B9+1,1),"DICT")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COUNTIF(OFFSET('00003.MTS_000130130_raw'!A2,0,0,D9-B9+1,1),"HALI")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COUNTIF(OFFSET('00003.MTS_000130130_raw'!A2,0,0,D9-B9+1,1),"LIAG")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COUNTIF(OFFSET('00003.MTS_000130130_raw'!A2,0,0,D9-B9+1,1),"LOBO")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COUNTIF(OFFSET('00003.MTS_000130130_raw'!A2,0,0,D9-B9+1,1),"MACA")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COUNTIF(OFFSET('00003.MTS_000130130_raw'!A2,0,0,D9-B9+1,1),"PAD")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COUNTIF(OFFSET('00003.MTS_000130130_raw'!A2,0,0,D9-B9+1,1),"POR")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COUNTIF(OFFSET('00003.MTS_000130130_raw'!A2,0,0,D9-B9+1,1),"SARG")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COUNTIF(OFFSET('00003.MTS_000130130_raw'!A2,0,0,D9-B9+1,1),"SCHIZ")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COUNTIF(OFFSET('00003.MTS_000130130_raw'!A2,0,0,D9-B9+1,1),"STY")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COUNTIF(OFFSET('00003.MTS_000130130_raw'!A2,0,0,D9-B9+1,1),"TURB")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COUNTIF(OFFSET('00003.MTS_000130130_raw'!A2,0,0,D9-B9+1,1),"TURF")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COUNTIF(OFFSET('00003.MTS_000130130_raw'!A2,0,0,D9-B9+1,1),"WRAN")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COUNTIF(OFFSET('00003.MTS_000130130_raw'!A2,0,0,D9-B9+1,1),"CTB")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COUNTIF(OFFSET('00003.MTS_000130130_raw'!A2,0,0,D9-B9+1,1),"ASC")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COUNTIF(OFFSET('00003.MTS_000130130_raw'!A2,0,0,D9-B9+1,1),"O")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COUNTIF(OFFSET('00003.MTS_000130130_raw'!A2,0,0,D9-B9+1,1),"DCA")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COUNTIF(OFFSET('00003.MTS_000130130_raw'!A2,0,0,D9-B9+1,1),"DG")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COUNTIF(OFFSET('00003.MTS_000130130_raw'!A2,0,0,D9-B9+1,1),"ODC")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COUNTIF(OFFSET('00003.MTS_000130130_raw'!A2,0,0,D9-B9+1,1),"RDC")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COUNTIF(OFFSET('00003.MTS_000130130_raw'!A2,0,0,D9-B9+1,1),"CALG")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COUNTIF(OFFSET('00003.MTS_000130130_raw'!A2,0,0,D9-B9+1,1),"DCOR")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COUNTIF(OFFSET('00003.MTS_000130130_raw'!A2,0,0,D9-B9+1,1),"S")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COUNTIF(OFFSET('00003.MTS_000130130_raw'!A2,0,0,D9-B9+1,1),"R")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COUNTIF(OFFSET('00003.MTS_000130130_raw'!A2,0,0,D9-B9+1,1),"UNK")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COUNTIF(OFFSET('00003.MTS_000130130_raw'!A2,0,0,D9-B9+1,1),"SHAD")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COUNTIF(OFFSET('00003.MTS_000130130_raw'!A2,0,0,D9-B9+1,1),"TAPE")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COUNTIF(OFFSET('00003.MTS_000130130_raw'!A2,0,0,D9-B9+1,1),"WAND")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COUNTIF(OFFSET('00003.MTS_000135735_raw'!C2,0,0,D9-B9+1,1),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COUNTIF(OFFSET('00003.MTS_000135735_raw'!C2,0,0,D9-B9+1,1),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COUNTIF(OFFSET('00003.MTS_000135735_raw'!C2,0,0,D9-B9+1,1),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SUM((OFFSET('00003.MTS_000135735_raw'!B2,0,0,D9-B9+1,1)="ASP") * (OFFSET('00003.MTS_000135735_raw'!C2,0,0,D9-B9+1,1)&lt;&gt;"TWS"))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SUM((OFFSET('00003.MTS_000135735_raw'!B2,0,0,D9-B9+1,1)="BBD") * (OFFSET('00003.MTS_000135735_raw'!C2,0,0,D9-B9+1,1)&lt;&gt;"TWS"))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SUM((OFFSET('00003.MTS_000135735_raw'!B2,0,0,D9-B9+1,1)="BL") * (OFFSET('00003.MTS_000135735_raw'!C2,0,0,D9-B9+1,1)&lt;&gt;"TWS"))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SUM((OFFSET('00003.MTS_000135735_raw'!B2,0,0,D9-B9+1,1)="OD") * (OFFSET('00003.MTS_000135735_raw'!C2,0,0,D9-B9+1,1)&lt;&gt;"TWS"))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SUM((OFFSET('00003.MTS_000135735_raw'!B2,0,0,D9-B9+1,1)="PLA") * (OFFSET('00003.MTS_000135735_raw'!C2,0,0,D9-B9+1,1)&lt;&gt;"TWS"))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SUM((OFFSET('00003.MTS_000135735_raw'!B2,0,0,D9-B9+1,1)="WBD") * (OFFSET('00003.MTS_000135735_raw'!C2,0,0,D9-B9+1,1)&lt;&gt;"TWS"))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SUM((OFFSET('00003.MTS_000135735_raw'!B2,0,0,D9-B9+1,1)="YBD") * (OFFSET('00003.MTS_000135735_raw'!C2,0,0,D9-B9+1,1)&lt;&gt;"TWS"))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(OFFSET('00003.MTS_000135735_raw'!B2,0,0,D9-B9+1,1)="ASP")*( OFFSET('00003.MTS_000135735_raw'!C2,0,0,D9-B9+1,1)="C"))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(OFFSET('00003.MTS_000135735_raw'!B2,0,0,D9-B9+1,1)="BBD")*( OFFSET('00003.MTS_000135735_raw'!C2,0,0,D9-B9+1,1)="C"))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(OFFSET('00003.MTS_000135735_raw'!B2,0,0,D9-B9+1,1)="BL")*( OFFSET('00003.MTS_000135735_raw'!C2,0,0,D9-B9+1,1)="C"))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(OFFSET('00003.MTS_000135735_raw'!B2,0,0,D9-B9+1,1)="OD")*( OFFSET('00003.MTS_000135735_raw'!C2,0,0,D9-B9+1,1)="C"))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(OFFSET('00003.MTS_000135735_raw'!B2,0,0,D9-B9+1,1)="PLA")*( OFFSET('00003.MTS_000135735_raw'!C2,0,0,D9-B9+1,1)="C"))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(OFFSET('00003.MTS_000135735_raw'!B2,0,0,D9-B9+1,1)="WBD")*( OFFSET('00003.MTS_000135735_raw'!C2,0,0,D9-B9+1,1)="C"))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(OFFSET('00003.MTS_000135735_raw'!B2,0,0,D9-B9+1,1)="YBD")*( OFFSET('00003.MTS_000135735_raw'!C2,0,0,D9-B9+1,1)="C"))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COUNTIF(OFFSET('00003.MTS_000135735_raw'!A2,0,0,D9-B9+1,1),"CTB")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COUNTIF(OFFSET('00003.MTS_000135735_raw'!A2,0,0,D9-B9+1,1),"S")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COUNTIF(OFFSET('00003.MTS_000135735_raw'!A2,0,0,D9-B9+1,1),"WAND")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COUNTIF(OFFSET('00003.MTS_000141341_raw'!C2,0,0,D9-B9+1,1),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COUNTIF(OFFSET('00003.MTS_000141341_raw'!C2,0,0,D9-B9+1,1),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COUNTIF(OFFSET('00003.MTS_000141341_raw'!C2,0,0,D9-B9+1,1),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SUM((OFFSET('00003.MTS_000141341_raw'!B2,0,0,D9-B9+1,1)="ASP") * (OFFSET('00003.MTS_000141341_raw'!C2,0,0,D9-B9+1,1)&lt;&gt;"TWS"))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SUM((OFFSET('00003.MTS_000141341_raw'!B2,0,0,D9-B9+1,1)="BBD") * (OFFSET('00003.MTS_000141341_raw'!C2,0,0,D9-B9+1,1)&lt;&gt;"TWS"))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SUM((OFFSET('00003.MTS_000141341_raw'!B2,0,0,D9-B9+1,1)="BL") * (OFFSET('00003.MTS_000141341_raw'!C2,0,0,D9-B9+1,1)&lt;&gt;"TWS"))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SUM((OFFSET('00003.MTS_000141341_raw'!B2,0,0,D9-B9+1,1)="OD") * (OFFSET('00003.MTS_000141341_raw'!C2,0,0,D9-B9+1,1)&lt;&gt;"TWS"))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SUM((OFFSET('00003.MTS_000141341_raw'!B2,0,0,D9-B9+1,1)="PLA") * (OFFSET('00003.MTS_000141341_raw'!C2,0,0,D9-B9+1,1)&lt;&gt;"TWS"))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SUM((OFFSET('00003.MTS_000141341_raw'!B2,0,0,D9-B9+1,1)="WBD") * (OFFSET('00003.MTS_000141341_raw'!C2,0,0,D9-B9+1,1)&lt;&gt;"TWS"))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SUM((OFFSET('00003.MTS_000141341_raw'!B2,0,0,D9-B9+1,1)="YBD") * (OFFSET('00003.MTS_000141341_raw'!C2,0,0,D9-B9+1,1)&lt;&gt;"TWS"))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(OFFSET('00003.MTS_000141341_raw'!B2,0,0,D9-B9+1,1)="ASP")*( OFFSET('00003.MTS_000141341_raw'!C2,0,0,D9-B9+1,1)="C"))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(OFFSET('00003.MTS_000141341_raw'!B2,0,0,D9-B9+1,1)="BBD")*( OFFSET('00003.MTS_000141341_raw'!C2,0,0,D9-B9+1,1)="C"))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(OFFSET('00003.MTS_000141341_raw'!B2,0,0,D9-B9+1,1)="BL")*( OFFSET('00003.MTS_000141341_raw'!C2,0,0,D9-B9+1,1)="C"))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(OFFSET('00003.MTS_000141341_raw'!B2,0,0,D9-B9+1,1)="OD")*( OFFSET('00003.MTS_000141341_raw'!C2,0,0,D9-B9+1,1)="C"))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(OFFSET('00003.MTS_000141341_raw'!B2,0,0,D9-B9+1,1)="PLA")*( OFFSET('00003.MTS_000141341_raw'!C2,0,0,D9-B9+1,1)="C"))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(OFFSET('00003.MTS_000141341_raw'!B2,0,0,D9-B9+1,1)="WBD")*( OFFSET('00003.MTS_000141341_raw'!C2,0,0,D9-B9+1,1)="C"))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(OFFSET('00003.MTS_000141341_raw'!B2,0,0,D9-B9+1,1)="YBD")*( OFFSET('00003.MTS_000141341_raw'!C2,0,0,D9-B9+1,1)="C"))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COUNTIF(OFFSET('00003.MTS_000141341_raw'!A2,0,0,D9-B9+1,1),"CTB")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COUNTIF(OFFSET('00003.MTS_000141341_raw'!A2,0,0,D9-B9+1,1),"S")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COUNTIF(OFFSET('00003.MTS_000141341_raw'!A2,0,0,D9-B9+1,1),"TAPE")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COUNTIF(OFFSET('00003.MTS_000141341_raw'!A2,0,0,D9-B9+1,1),"WAND")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COUNTIF(OFFSET('00003.MTS_000146946_raw'!C2,0,0,D9-B9+1,1),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COUNTIF(OFFSET('00003.MTS_000146946_raw'!C2,0,0,D9-B9+1,1),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COUNTIF(OFFSET('00003.MTS_000146946_raw'!C2,0,0,D9-B9+1,1),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COUNTIF(OFFSET('00003.MTS_000146946_raw'!C2,0,0,D9-B9+1,1),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COUNTIF(OFFSET('00003.MTS_000146946_raw'!C2,0,0,D9-B9+1,1),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COUNTIF(OFFSET('00003.MTS_000146946_raw'!A2,0,0,D9-B9+1,1),"DCY")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SUM((OFFSET('00003.MTS_000146946_raw'!B2,0,0,D9-B9+1,1)="ASP") * (OFFSET('00003.MTS_000146946_raw'!C2,0,0,D9-B9+1,1)&lt;&gt;"TWS"))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SUM((OFFSET('00003.MTS_000146946_raw'!B2,0,0,D9-B9+1,1)="BBD") * (OFFSET('00003.MTS_000146946_raw'!C2,0,0,D9-B9+1,1)&lt;&gt;"TWS"))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SUM((OFFSET('00003.MTS_000146946_raw'!B2,0,0,D9-B9+1,1)="BL") * (OFFSET('00003.MTS_000146946_raw'!C2,0,0,D9-B9+1,1)&lt;&gt;"TWS"))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SUM((OFFSET('00003.MTS_000146946_raw'!B2,0,0,D9-B9+1,1)="OD") * (OFFSET('00003.MTS_000146946_raw'!C2,0,0,D9-B9+1,1)&lt;&gt;"TWS"))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SUM((OFFSET('00003.MTS_000146946_raw'!B2,0,0,D9-B9+1,1)="PLA") * (OFFSET('00003.MTS_000146946_raw'!C2,0,0,D9-B9+1,1)&lt;&gt;"TWS"))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SUM((OFFSET('00003.MTS_000146946_raw'!B2,0,0,D9-B9+1,1)="WBD") * (OFFSET('00003.MTS_000146946_raw'!C2,0,0,D9-B9+1,1)&lt;&gt;"TWS"))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SUM((OFFSET('00003.MTS_000146946_raw'!B2,0,0,D9-B9+1,1)="YBD") * (OFFSET('00003.MTS_000146946_raw'!C2,0,0,D9-B9+1,1)&lt;&gt;"TWS"))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(OFFSET('00003.MTS_000146946_raw'!B2,0,0,D9-B9+1,1)="ASP")*( OFFSET('00003.MTS_000146946_raw'!C2,0,0,D9-B9+1,1)="C"))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(OFFSET('00003.MTS_000146946_raw'!B2,0,0,D9-B9+1,1)="BBD")*( OFFSET('00003.MTS_000146946_raw'!C2,0,0,D9-B9+1,1)="C"))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(OFFSET('00003.MTS_000146946_raw'!B2,0,0,D9-B9+1,1)="BL")*( OFFSET('00003.MTS_000146946_raw'!C2,0,0,D9-B9+1,1)="C"))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(OFFSET('00003.MTS_000146946_raw'!B2,0,0,D9-B9+1,1)="OD")*( OFFSET('00003.MTS_000146946_raw'!C2,0,0,D9-B9+1,1)="C"))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(OFFSET('00003.MTS_000146946_raw'!B2,0,0,D9-B9+1,1)="PLA")*( OFFSET('00003.MTS_000146946_raw'!C2,0,0,D9-B9+1,1)="C"))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(OFFSET('00003.MTS_000146946_raw'!B2,0,0,D9-B9+1,1)="WBD")*( OFFSET('00003.MTS_000146946_raw'!C2,0,0,D9-B9+1,1)="C"))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(OFFSET('00003.MTS_000146946_raw'!B2,0,0,D9-B9+1,1)="YBD")*( OFFSET('00003.MTS_000146946_raw'!C2,0,0,D9-B9+1,1)="C"))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COUNTIF(OFFSET('00003.MTS_000146946_raw'!A2,0,0,D9-B9+1,1),"GORG")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COUNTIF(OFFSET('00003.MTS_000146946_raw'!A2,0,0,D9-B9+1,1),"SPO")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COUNTIF(OFFSET('00003.MTS_000146946_raw'!A2,0,0,D9-B9+1,1),"CTB")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COUNTIF(OFFSET('00003.MTS_000146946_raw'!A2,0,0,D9-B9+1,1),"S")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COUNTIF(OFFSET('00003.MTS_000146946_raw'!A2,0,0,D9-B9+1,1),"WAND")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COUNTA(OFFSET('00003.MTS_000152552_raw'!A2,0,0,D9-B9+1,1))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COUNTIF(OFFSET('00003.MTS_000152552_raw'!C2,0,0,D9-B9+1,1),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COUNTIF(OFFSET('00003.MTS_000152552_raw'!C2,0,0,D9-B9+1,1),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COUNTIF(OFFSET('00003.MTS_000152552_raw'!A2,0,0,D9-B9+1,1),"AC")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COUNTIF(OFFSET('00003.MTS_000152552_raw'!C2,0,0,D9-B9+1,1),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COUNTIF(OFFSET('00003.MTS_000152552_raw'!A2,0,0,D9-B9+1,1),"AP")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COUNTIF(OFFSET('00003.MTS_000152552_raw'!C2,0,0,D9-B9+1,1),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COUNTIF(OFFSET('00003.MTS_000152552_raw'!A2,0,0,D9-B9+1,1),"APR")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COUNTIF(OFFSET('00003.MTS_000152552_raw'!C2,0,0,D9-B9+1,1),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COUNTIF(OFFSET('00003.MTS_000152552_raw'!A2,0,0,D9-B9+1,1),"AA")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COUNTIF(OFFSET('00003.MTS_000152552_raw'!C2,0,0,D9-B9+1,1),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COUNTIF(OFFSET('00003.MTS_000152552_raw'!A2,0,0,D9-B9+1,1),"AF")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COUNTIF(OFFSET('00003.MTS_000152552_raw'!C2,0,0,D9-B9+1,1),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COUNTIF(OFFSET('00003.MTS_000152552_raw'!A2,0,0,D9-B9+1,1),"AG")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COUNTIF(OFFSET('00003.MTS_000152552_raw'!C2,0,0,D9-B9+1,1),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COUNTIF(OFFSET('00003.MTS_000152552_raw'!A2,0,0,D9-B9+1,1),"AL")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COUNTIF(OFFSET('00003.MTS_000152552_raw'!C2,0,0,D9-B9+1,1),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COUNTIF(OFFSET('00003.MTS_000152552_raw'!A2,0,0,D9-B9+1,1),"AT")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COUNTIF(OFFSET('00003.MTS_000152552_raw'!C2,0,0,D9-B9+1,1),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COUNTIF(OFFSET('00003.MTS_000152552_raw'!A2,0,0,D9-B9+1,1),"AU")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COUNTIF(OFFSET('00003.MTS_000152552_raw'!C2,0,0,D9-B9+1,1),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COUNTIF(OFFSET('00003.MTS_000152552_raw'!A2,0,0,D9-B9+1,1),"CB")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COUNTIF(OFFSET('00003.MTS_000152552_raw'!C2,0,0,D9-B9+1,1),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COUNTIF(OFFSET('00003.MTS_000152552_raw'!A2,0,0,D9-B9+1,1),"CN")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COUNTIF(OFFSET('00003.MTS_000152552_raw'!C2,0,0,D9-B9+1,1),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COUNTIF(OFFSET('00003.MTS_000152552_raw'!A2,0,0,D9-B9+1,1),"CORAL")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COUNTIF(OFFSET('00003.MTS_000152552_raw'!C2,0,0,D9-B9+1,1),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COUNTIF(OFFSET('00003.MTS_000152552_raw'!A2,0,0,D9-B9+1,1),"CORJU")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COUNTIF(OFFSET('00003.MTS_000152552_raw'!A2,0,0,D9-B9+1,1),"DCY")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COUNTIF(OFFSET('00003.MTS_000152552_raw'!A2,0,0,D9-B9+1,1),"DST")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COUNTIF(OFFSET('00003.MTS_000152552_raw'!A2,0,0,D9-B9+1,1),"DSO")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SUM((OFFSET('00003.MTS_000152552_raw'!B2,0,0,D9-B9+1,1)="ASP") * (OFFSET('00003.MTS_000152552_raw'!C2,0,0,D9-B9+1,1)&lt;&gt;"TWS"))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COUNTIF(OFFSET('00003.MTS_000152552_raw'!A2,0,0,D9-B9+1,1),"DC")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SUM((OFFSET('00003.MTS_000152552_raw'!B2,0,0,D9-B9+1,1)="BBD") * (OFFSET('00003.MTS_000152552_raw'!C2,0,0,D9-B9+1,1)&lt;&gt;"TWS"))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COUNTIF(OFFSET('00003.MTS_000152552_raw'!A2,0,0,D9-B9+1,1),"DL")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SUM((OFFSET('00003.MTS_000152552_raw'!B2,0,0,D9-B9+1,1)="BL") * (OFFSET('00003.MTS_000152552_raw'!C2,0,0,D9-B9+1,1)&lt;&gt;"TWS"))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COUNTIF(OFFSET('00003.MTS_000152552_raw'!A2,0,0,D9-B9+1,1),"DS")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SUM((OFFSET('00003.MTS_000152552_raw'!B2,0,0,D9-B9+1,1)="OD") * (OFFSET('00003.MTS_000152552_raw'!C2,0,0,D9-B9+1,1)&lt;&gt;"TWS"))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COUNTIF(OFFSET('00003.MTS_000152552_raw'!A2,0,0,D9-B9+1,1),"EF")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SUM((OFFSET('00003.MTS_000152552_raw'!B2,0,0,D9-B9+1,1)="PLA") * (OFFSET('00003.MTS_000152552_raw'!C2,0,0,D9-B9+1,1)&lt;&gt;"TWS"))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COUNTIF(OFFSET('00003.MTS_000152552_raw'!A2,0,0,D9-B9+1,1),"FF")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SUM((OFFSET('00003.MTS_000152552_raw'!B2,0,0,D9-B9+1,1)="WBD") * (OFFSET('00003.MTS_000152552_raw'!C2,0,0,D9-B9+1,1)&lt;&gt;"TWS"))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COUNTIF(OFFSET('00003.MTS_000152552_raw'!A2,0,0,D9-B9+1,1),"IS")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SUM((OFFSET('00003.MTS_000152552_raw'!B2,0,0,D9-B9+1,1)="YBD") * (OFFSET('00003.MTS_000152552_raw'!C2,0,0,D9-B9+1,1)&lt;&gt;"TWS"))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COUNTIF(OFFSET('00003.MTS_000152552_raw'!A2,0,0,D9-B9+1,1),"LC")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COUNTIF(OFFSET('00003.MTS_000152552_raw'!A2,0,0,D9-B9+1,1),"MD")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(OFFSET('00003.MTS_000152552_raw'!B2,0,0,D9-B9+1,1)="ASP")*( OFFSET('00003.MTS_000152552_raw'!C2,0,0,D9-B9+1,1)="C"))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COUNTIF(OFFSET('00003.MTS_000152552_raw'!A2,0,0,D9-B9+1,1),"MM")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(OFFSET('00003.MTS_000152552_raw'!B2,0,0,D9-B9+1,1)="BBD")*( OFFSET('00003.MTS_000152552_raw'!C2,0,0,D9-B9+1,1)="C"))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COUNTIF(OFFSET('00003.MTS_000152552_raw'!A2,0,0,D9-B9+1,1),"MAR")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(OFFSET('00003.MTS_000152552_raw'!B2,0,0,D9-B9+1,1)="BL")*( OFFSET('00003.MTS_000152552_raw'!C2,0,0,D9-B9+1,1)="C"))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COUNTIF(OFFSET('00003.MTS_000152552_raw'!A2,0,0,D9-B9+1,1),"MME")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(OFFSET('00003.MTS_000152552_raw'!B2,0,0,D9-B9+1,1)="OD")*( OFFSET('00003.MTS_000152552_raw'!C2,0,0,D9-B9+1,1)="C"))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COUNTIF(OFFSET('00003.MTS_000152552_raw'!A2,0,0,D9-B9+1,1),"MILA")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(OFFSET('00003.MTS_000152552_raw'!B2,0,0,D9-B9+1,1)="PLA")*( OFFSET('00003.MTS_000152552_raw'!C2,0,0,D9-B9+1,1)="C"))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COUNTIF(OFFSET('00003.MTS_000152552_raw'!A2,0,0,D9-B9+1,1),"MILC")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(OFFSET('00003.MTS_000152552_raw'!B2,0,0,D9-B9+1,1)="WBD")*( OFFSET('00003.MTS_000152552_raw'!C2,0,0,D9-B9+1,1)="C"))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COUNTIF(OFFSET('00003.MTS_000152552_raw'!A2,0,0,D9-B9+1,1),"MILS")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(OFFSET('00003.MTS_000152552_raw'!B2,0,0,D9-B9+1,1)="YBD")*( OFFSET('00003.MTS_000152552_raw'!C2,0,0,D9-B9+1,1)="C"))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COUNTIF(OFFSET('00003.MTS_000152552_raw'!A2,0,0,D9-B9+1,1),"MA")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COUNTIF(OFFSET('00003.MTS_000152552_raw'!A2,0,0,D9-B9+1,1),"MC")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COUNTIF(OFFSET('00003.MTS_000152552_raw'!A2,0,0,D9-B9+1,1),"MFAV")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COUNTIF(OFFSET('00003.MTS_000152552_raw'!A2,0,0,D9-B9+1,1),"MFRN")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COUNTIF(OFFSET('00003.MTS_000152552_raw'!A2,0,0,D9-B9+1,1),"MAN")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COUNTIF(OFFSET('00003.MTS_000152552_raw'!A2,0,0,D9-B9+1,1),"MAL")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COUNTIF(OFFSET('00003.MTS_000152552_raw'!A2,0,0,D9-B9+1,1),"MDA")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COUNTIF(OFFSET('00003.MTS_000152552_raw'!A2,0,0,D9-B9+1,1),"MF")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COUNTIF(OFFSET('00003.MTS_000152552_raw'!A2,0,0,D9-B9+1,1),"ML")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COUNTIF(OFFSET('00003.MTS_000152552_raw'!A2,0,0,D9-B9+1,1),"OD")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COUNTIF(OFFSET('00003.MTS_000152552_raw'!A2,0,0,D9-B9+1,1),"PA")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COUNTIF(OFFSET('00003.MTS_000152552_raw'!A2,0,0,D9-B9+1,1),"PB")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COUNTIF(OFFSET('00003.MTS_000152552_raw'!A2,0,0,D9-B9+1,1),"PD")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COUNTIF(OFFSET('00003.MTS_000152552_raw'!A2,0,0,D9-B9+1,1),"PF")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COUNTIF(OFFSET('00003.MTS_000152552_raw'!A2,0,0,D9-B9+1,1),"PP")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COUNTIF(OFFSET('00003.MTS_000152552_raw'!A2,0,0,D9-B9+1,1),"SC")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COUNTIF(OFFSET('00003.MTS_000152552_raw'!A2,0,0,D9-B9+1,1),"SL")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COUNTIF(OFFSET('00003.MTS_000152552_raw'!A2,0,0,D9-B9+1,1),"SR")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COUNTIF(OFFSET('00003.MTS_000152552_raw'!A2,0,0,D9-B9+1,1),"SS")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COUNTIF(OFFSET('00003.MTS_000152552_raw'!A2,0,0,D9-B9+1,1),"SB")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COUNTIF(OFFSET('00003.MTS_000152552_raw'!A2,0,0,D9-B9+1,1),"SH")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COUNTIF(OFFSET('00003.MTS_000152552_raw'!A2,0,0,D9-B9+1,1),"SM")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COUNTIF(OFFSET('00003.MTS_000152552_raw'!A2,0,0,D9-B9+1,1),"TA")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COUNTIF(OFFSET('00003.MTS_000152552_raw'!A2,0,0,D9-B9+1,1),"BRI")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COUNTIF(OFFSET('00003.MTS_000152552_raw'!A2,0,0,D9-B9+1,1),"ERY")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COUNTIF(OFFSET('00003.MTS_000152552_raw'!A2,0,0,D9-B9+1,1),"EUN")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COUNTIF(OFFSET('00003.MTS_000152552_raw'!A2,0,0,D9-B9+1,1),"GORG")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COUNTIF(OFFSET('00003.MTS_000152552_raw'!A2,0,0,D9-B9+1,1),"ICIL")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COUNTIF(OFFSET('00003.MTS_000152552_raw'!A2,0,0,D9-B9+1,1),"MUR")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COUNTIF(OFFSET('00003.MTS_000152552_raw'!A2,0,0,D9-B9+1,1),"MOPS")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COUNTIF(OFFSET('00003.MTS_000152552_raw'!A2,0,0,D9-B9+1,1),"PAURA")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COUNTIF(OFFSET('00003.MTS_000152552_raw'!A2,0,0,D9-B9+1,1),"PRELA")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COUNTIF(OFFSET('00003.MTS_000152552_raw'!A2,0,0,D9-B9+1,1),"PSDP")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COUNTIF(OFFSET('00003.MTS_000152552_raw'!A2,0,0,D9-B9+1,1),"PSPT")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COUNTIF(OFFSET('00003.MTS_000152552_raw'!A2,0,0,D9-B9+1,1),"PTER")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COUNTIF(OFFSET('00003.MTS_000152552_raw'!A2,0,0,D9-B9+1,1),"SPO")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COUNTIF(OFFSET('00003.MTS_000152552_raw'!A2,0,0,D9-B9+1,1),"PAL")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COUNTIF(OFFSET('00003.MTS_000152552_raw'!A2,0,0,D9-B9+1,1),"ZO")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COUNTIF(OFFSET('00003.MTS_000152552_raw'!A2,0,0,D9-B9+1,1),"AMP")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COUNTIF(OFFSET('00003.MTS_000152552_raw'!A2,0,0,D9-B9+1,1),"DICT")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COUNTIF(OFFSET('00003.MTS_000152552_raw'!A2,0,0,D9-B9+1,1),"HALI")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COUNTIF(OFFSET('00003.MTS_000152552_raw'!A2,0,0,D9-B9+1,1),"LIAG")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COUNTIF(OFFSET('00003.MTS_000152552_raw'!A2,0,0,D9-B9+1,1),"LOBO")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COUNTIF(OFFSET('00003.MTS_000152552_raw'!A2,0,0,D9-B9+1,1),"MACA")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COUNTIF(OFFSET('00003.MTS_000152552_raw'!A2,0,0,D9-B9+1,1),"PAD")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COUNTIF(OFFSET('00003.MTS_000152552_raw'!A2,0,0,D9-B9+1,1),"POR")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COUNTIF(OFFSET('00003.MTS_000152552_raw'!A2,0,0,D9-B9+1,1),"SARG")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COUNTIF(OFFSET('00003.MTS_000152552_raw'!A2,0,0,D9-B9+1,1),"SCHIZ")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COUNTIF(OFFSET('00003.MTS_000152552_raw'!A2,0,0,D9-B9+1,1),"STY")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COUNTIF(OFFSET('00003.MTS_000152552_raw'!A2,0,0,D9-B9+1,1),"TURB")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COUNTIF(OFFSET('00003.MTS_000152552_raw'!A2,0,0,D9-B9+1,1),"TURF")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COUNTIF(OFFSET('00003.MTS_000152552_raw'!A2,0,0,D9-B9+1,1),"WRAN")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COUNTIF(OFFSET('00003.MTS_000152552_raw'!A2,0,0,D9-B9+1,1),"CTB")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COUNTIF(OFFSET('00003.MTS_000152552_raw'!A2,0,0,D9-B9+1,1),"ASC")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COUNTIF(OFFSET('00003.MTS_000152552_raw'!A2,0,0,D9-B9+1,1),"O")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COUNTIF(OFFSET('00003.MTS_000152552_raw'!A2,0,0,D9-B9+1,1),"DCA")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COUNTIF(OFFSET('00003.MTS_000152552_raw'!A2,0,0,D9-B9+1,1),"DG")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COUNTIF(OFFSET('00003.MTS_000152552_raw'!A2,0,0,D9-B9+1,1),"ODC")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COUNTIF(OFFSET('00003.MTS_000152552_raw'!A2,0,0,D9-B9+1,1),"RDC")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COUNTIF(OFFSET('00003.MTS_000152552_raw'!A2,0,0,D9-B9+1,1),"CALG")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COUNTIF(OFFSET('00003.MTS_000152552_raw'!A2,0,0,D9-B9+1,1),"DCOR")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COUNTIF(OFFSET('00003.MTS_000152552_raw'!A2,0,0,D9-B9+1,1),"S")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COUNTIF(OFFSET('00003.MTS_000152552_raw'!A2,0,0,D9-B9+1,1),"R")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COUNTIF(OFFSET('00003.MTS_000152552_raw'!A2,0,0,D9-B9+1,1),"UNK")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COUNTIF(OFFSET('00003.MTS_000152552_raw'!A2,0,0,D9-B9+1,1),"SHAD")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COUNTIF(OFFSET('00003.MTS_000152552_raw'!A2,0,0,D9-B9+1,1),"TAPE")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COUNTIF(OFFSET('00003.MTS_000152552_raw'!A2,0,0,D9-B9+1,1),"WAND")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COUNTIF(OFFSET('00003.MTS_000158158_raw'!C2,0,0,D9-B9+1,1),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COUNTIF(OFFSET('00003.MTS_000158158_raw'!C2,0,0,D9-B9+1,1),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COUNTIF(OFFSET('00003.MTS_000158158_raw'!C2,0,0,D9-B9+1,1),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COUNTIF(OFFSET('00003.MTS_000158158_raw'!C2,0,0,D9-B9+1,1),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COUNTIF(OFFSET('00003.MTS_000158158_raw'!C2,0,0,D9-B9+1,1),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SUM((OFFSET('00003.MTS_000158158_raw'!B2,0,0,D9-B9+1,1)="ASP") * (OFFSET('00003.MTS_000158158_raw'!C2,0,0,D9-B9+1,1)&lt;&gt;"TWS"))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SUM((OFFSET('00003.MTS_000158158_raw'!B2,0,0,D9-B9+1,1)="BBD") * (OFFSET('00003.MTS_000158158_raw'!C2,0,0,D9-B9+1,1)&lt;&gt;"TWS"))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SUM((OFFSET('00003.MTS_000158158_raw'!B2,0,0,D9-B9+1,1)="BL") * (OFFSET('00003.MTS_000158158_raw'!C2,0,0,D9-B9+1,1)&lt;&gt;"TWS"))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SUM((OFFSET('00003.MTS_000158158_raw'!B2,0,0,D9-B9+1,1)="OD") * (OFFSET('00003.MTS_000158158_raw'!C2,0,0,D9-B9+1,1)&lt;&gt;"TWS"))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SUM((OFFSET('00003.MTS_000158158_raw'!B2,0,0,D9-B9+1,1)="PLA") * (OFFSET('00003.MTS_000158158_raw'!C2,0,0,D9-B9+1,1)&lt;&gt;"TWS"))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SUM((OFFSET('00003.MTS_000158158_raw'!B2,0,0,D9-B9+1,1)="WBD") * (OFFSET('00003.MTS_000158158_raw'!C2,0,0,D9-B9+1,1)&lt;&gt;"TWS"))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SUM((OFFSET('00003.MTS_000158158_raw'!B2,0,0,D9-B9+1,1)="YBD") * (OFFSET('00003.MTS_000158158_raw'!C2,0,0,D9-B9+1,1)&lt;&gt;"TWS"))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(OFFSET('00003.MTS_000158158_raw'!B2,0,0,D9-B9+1,1)="ASP")*( OFFSET('00003.MTS_000158158_raw'!C2,0,0,D9-B9+1,1)="C"))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(OFFSET('00003.MTS_000158158_raw'!B2,0,0,D9-B9+1,1)="BBD")*( OFFSET('00003.MTS_000158158_raw'!C2,0,0,D9-B9+1,1)="C"))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(OFFSET('00003.MTS_000158158_raw'!B2,0,0,D9-B9+1,1)="BL")*( OFFSET('00003.MTS_000158158_raw'!C2,0,0,D9-B9+1,1)="C"))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(OFFSET('00003.MTS_000158158_raw'!B2,0,0,D9-B9+1,1)="OD")*( OFFSET('00003.MTS_000158158_raw'!C2,0,0,D9-B9+1,1)="C"))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(OFFSET('00003.MTS_000158158_raw'!B2,0,0,D9-B9+1,1)="PLA")*( OFFSET('00003.MTS_000158158_raw'!C2,0,0,D9-B9+1,1)="C"))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(OFFSET('00003.MTS_000158158_raw'!B2,0,0,D9-B9+1,1)="WBD")*( OFFSET('00003.MTS_000158158_raw'!C2,0,0,D9-B9+1,1)="C"))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(OFFSET('00003.MTS_000158158_raw'!B2,0,0,D9-B9+1,1)="YBD")*( OFFSET('00003.MTS_000158158_raw'!C2,0,0,D9-B9+1,1)="C"))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COUNTIF(OFFSET('00003.MTS_000158158_raw'!A2,0,0,D9-B9+1,1),"GORG")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COUNTIF(OFFSET('00003.MTS_000158158_raw'!A2,0,0,D9-B9+1,1),"SPO")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COUNTIF(OFFSET('00003.MTS_000158158_raw'!A2,0,0,D9-B9+1,1),"CTB")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COUNTIF(OFFSET('00003.MTS_000158158_raw'!A2,0,0,D9-B9+1,1),"S")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COUNTIF(OFFSET('00003.MTS_000158158_raw'!A2,0,0,D9-B9+1,1),"TAPE")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COUNTIF(OFFSET('00003.MTS_000158158_raw'!A2,0,0,D9-B9+1,1),"WAND")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COUNTA(OFFSET('00003.MTS_000163763_raw'!A2,0,0,D9-B9+1,1))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COUNTIF(OFFSET('00003.MTS_000163763_raw'!C2,0,0,D9-B9+1,1),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COUNTIF(OFFSET('00003.MTS_000163763_raw'!C2,0,0,D9-B9+1,1),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COUNTIF(OFFSET('00003.MTS_000163763_raw'!A2,0,0,D9-B9+1,1),"AC")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COUNTIF(OFFSET('00003.MTS_000163763_raw'!C2,0,0,D9-B9+1,1),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COUNTIF(OFFSET('00003.MTS_000163763_raw'!A2,0,0,D9-B9+1,1),"AP")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COUNTIF(OFFSET('00003.MTS_000163763_raw'!C2,0,0,D9-B9+1,1),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COUNTIF(OFFSET('00003.MTS_000163763_raw'!A2,0,0,D9-B9+1,1),"APR")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COUNTIF(OFFSET('00003.MTS_000163763_raw'!C2,0,0,D9-B9+1,1),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COUNTIF(OFFSET('00003.MTS_000163763_raw'!A2,0,0,D9-B9+1,1),"AA")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COUNTIF(OFFSET('00003.MTS_000163763_raw'!C2,0,0,D9-B9+1,1),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COUNTIF(OFFSET('00003.MTS_000163763_raw'!A2,0,0,D9-B9+1,1),"AF")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COUNTIF(OFFSET('00003.MTS_000163763_raw'!C2,0,0,D9-B9+1,1),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COUNTIF(OFFSET('00003.MTS_000163763_raw'!A2,0,0,D9-B9+1,1),"AG")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COUNTIF(OFFSET('00003.MTS_000163763_raw'!C2,0,0,D9-B9+1,1),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COUNTIF(OFFSET('00003.MTS_000163763_raw'!A2,0,0,D9-B9+1,1),"AL")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COUNTIF(OFFSET('00003.MTS_000163763_raw'!C2,0,0,D9-B9+1,1),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COUNTIF(OFFSET('00003.MTS_000163763_raw'!A2,0,0,D9-B9+1,1),"AT")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COUNTIF(OFFSET('00003.MTS_000163763_raw'!C2,0,0,D9-B9+1,1),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COUNTIF(OFFSET('00003.MTS_000163763_raw'!A2,0,0,D9-B9+1,1),"AU")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COUNTIF(OFFSET('00003.MTS_000163763_raw'!C2,0,0,D9-B9+1,1),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COUNTIF(OFFSET('00003.MTS_000163763_raw'!A2,0,0,D9-B9+1,1),"CB")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COUNTIF(OFFSET('00003.MTS_000163763_raw'!C2,0,0,D9-B9+1,1),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COUNTIF(OFFSET('00003.MTS_000163763_raw'!A2,0,0,D9-B9+1,1),"CN")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COUNTIF(OFFSET('00003.MTS_000163763_raw'!C2,0,0,D9-B9+1,1),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COUNTIF(OFFSET('00003.MTS_000163763_raw'!A2,0,0,D9-B9+1,1),"CORAL")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COUNTIF(OFFSET('00003.MTS_000163763_raw'!C2,0,0,D9-B9+1,1),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COUNTIF(OFFSET('00003.MTS_000163763_raw'!A2,0,0,D9-B9+1,1),"CORJU")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COUNTIF(OFFSET('00003.MTS_000163763_raw'!A2,0,0,D9-B9+1,1),"DCY")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COUNTIF(OFFSET('00003.MTS_000163763_raw'!A2,0,0,D9-B9+1,1),"DST")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COUNTIF(OFFSET('00003.MTS_000163763_raw'!A2,0,0,D9-B9+1,1),"DSO")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SUM((OFFSET('00003.MTS_000163763_raw'!B2,0,0,D9-B9+1,1)="ASP") * (OFFSET('00003.MTS_000163763_raw'!C2,0,0,D9-B9+1,1)&lt;&gt;"TWS"))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COUNTIF(OFFSET('00003.MTS_000163763_raw'!A2,0,0,D9-B9+1,1),"DC")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SUM((OFFSET('00003.MTS_000163763_raw'!B2,0,0,D9-B9+1,1)="BBD") * (OFFSET('00003.MTS_000163763_raw'!C2,0,0,D9-B9+1,1)&lt;&gt;"TWS"))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COUNTIF(OFFSET('00003.MTS_000163763_raw'!A2,0,0,D9-B9+1,1),"DL")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SUM((OFFSET('00003.MTS_000163763_raw'!B2,0,0,D9-B9+1,1)="BL") * (OFFSET('00003.MTS_000163763_raw'!C2,0,0,D9-B9+1,1)&lt;&gt;"TWS"))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COUNTIF(OFFSET('00003.MTS_000163763_raw'!A2,0,0,D9-B9+1,1),"DS")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SUM((OFFSET('00003.MTS_000163763_raw'!B2,0,0,D9-B9+1,1)="OD") * (OFFSET('00003.MTS_000163763_raw'!C2,0,0,D9-B9+1,1)&lt;&gt;"TWS"))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COUNTIF(OFFSET('00003.MTS_000163763_raw'!A2,0,0,D9-B9+1,1),"EF")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SUM((OFFSET('00003.MTS_000163763_raw'!B2,0,0,D9-B9+1,1)="PLA") * (OFFSET('00003.MTS_000163763_raw'!C2,0,0,D9-B9+1,1)&lt;&gt;"TWS"))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COUNTIF(OFFSET('00003.MTS_000163763_raw'!A2,0,0,D9-B9+1,1),"FF")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SUM((OFFSET('00003.MTS_000163763_raw'!B2,0,0,D9-B9+1,1)="WBD") * (OFFSET('00003.MTS_000163763_raw'!C2,0,0,D9-B9+1,1)&lt;&gt;"TWS"))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COUNTIF(OFFSET('00003.MTS_000163763_raw'!A2,0,0,D9-B9+1,1),"IS")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SUM((OFFSET('00003.MTS_000163763_raw'!B2,0,0,D9-B9+1,1)="YBD") * (OFFSET('00003.MTS_000163763_raw'!C2,0,0,D9-B9+1,1)&lt;&gt;"TWS"))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COUNTIF(OFFSET('00003.MTS_000163763_raw'!A2,0,0,D9-B9+1,1),"LC")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COUNTIF(OFFSET('00003.MTS_000163763_raw'!A2,0,0,D9-B9+1,1),"MD")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(OFFSET('00003.MTS_000163763_raw'!B2,0,0,D9-B9+1,1)="ASP")*( OFFSET('00003.MTS_000163763_raw'!C2,0,0,D9-B9+1,1)="C"))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COUNTIF(OFFSET('00003.MTS_000163763_raw'!A2,0,0,D9-B9+1,1),"MM")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(OFFSET('00003.MTS_000163763_raw'!B2,0,0,D9-B9+1,1)="BBD")*( OFFSET('00003.MTS_000163763_raw'!C2,0,0,D9-B9+1,1)="C"))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COUNTIF(OFFSET('00003.MTS_000163763_raw'!A2,0,0,D9-B9+1,1),"MAR")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(OFFSET('00003.MTS_000163763_raw'!B2,0,0,D9-B9+1,1)="BL")*( OFFSET('00003.MTS_000163763_raw'!C2,0,0,D9-B9+1,1)="C"))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COUNTIF(OFFSET('00003.MTS_000163763_raw'!A2,0,0,D9-B9+1,1),"MME")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(OFFSET('00003.MTS_000163763_raw'!B2,0,0,D9-B9+1,1)="OD")*( OFFSET('00003.MTS_000163763_raw'!C2,0,0,D9-B9+1,1)="C"))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COUNTIF(OFFSET('00003.MTS_000163763_raw'!A2,0,0,D9-B9+1,1),"MILA")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(OFFSET('00003.MTS_000163763_raw'!B2,0,0,D9-B9+1,1)="PLA")*( OFFSET('00003.MTS_000163763_raw'!C2,0,0,D9-B9+1,1)="C"))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COUNTIF(OFFSET('00003.MTS_000163763_raw'!A2,0,0,D9-B9+1,1),"MILC")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(OFFSET('00003.MTS_000163763_raw'!B2,0,0,D9-B9+1,1)="WBD")*( OFFSET('00003.MTS_000163763_raw'!C2,0,0,D9-B9+1,1)="C"))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COUNTIF(OFFSET('00003.MTS_000163763_raw'!A2,0,0,D9-B9+1,1),"MILS")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(OFFSET('00003.MTS_000163763_raw'!B2,0,0,D9-B9+1,1)="YBD")*( OFFSET('00003.MTS_000163763_raw'!C2,0,0,D9-B9+1,1)="C"))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COUNTIF(OFFSET('00003.MTS_000163763_raw'!A2,0,0,D9-B9+1,1),"MA")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COUNTIF(OFFSET('00003.MTS_000163763_raw'!A2,0,0,D9-B9+1,1),"MC")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COUNTIF(OFFSET('00003.MTS_000163763_raw'!A2,0,0,D9-B9+1,1),"MFAV")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COUNTIF(OFFSET('00003.MTS_000163763_raw'!A2,0,0,D9-B9+1,1),"MFRN")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COUNTIF(OFFSET('00003.MTS_000163763_raw'!A2,0,0,D9-B9+1,1),"MAN")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COUNTIF(OFFSET('00003.MTS_000163763_raw'!A2,0,0,D9-B9+1,1),"MAL")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COUNTIF(OFFSET('00003.MTS_000163763_raw'!A2,0,0,D9-B9+1,1),"MDA")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COUNTIF(OFFSET('00003.MTS_000163763_raw'!A2,0,0,D9-B9+1,1),"MF")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COUNTIF(OFFSET('00003.MTS_000163763_raw'!A2,0,0,D9-B9+1,1),"ML")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COUNTIF(OFFSET('00003.MTS_000163763_raw'!A2,0,0,D9-B9+1,1),"OD")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COUNTIF(OFFSET('00003.MTS_000163763_raw'!A2,0,0,D9-B9+1,1),"PA")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COUNTIF(OFFSET('00003.MTS_000163763_raw'!A2,0,0,D9-B9+1,1),"PB")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COUNTIF(OFFSET('00003.MTS_000163763_raw'!A2,0,0,D9-B9+1,1),"PD")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COUNTIF(OFFSET('00003.MTS_000163763_raw'!A2,0,0,D9-B9+1,1),"PF")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COUNTIF(OFFSET('00003.MTS_000163763_raw'!A2,0,0,D9-B9+1,1),"PP")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COUNTIF(OFFSET('00003.MTS_000163763_raw'!A2,0,0,D9-B9+1,1),"SC")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COUNTIF(OFFSET('00003.MTS_000163763_raw'!A2,0,0,D9-B9+1,1),"SL")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COUNTIF(OFFSET('00003.MTS_000163763_raw'!A2,0,0,D9-B9+1,1),"SR")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COUNTIF(OFFSET('00003.MTS_000163763_raw'!A2,0,0,D9-B9+1,1),"SS")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COUNTIF(OFFSET('00003.MTS_000163763_raw'!A2,0,0,D9-B9+1,1),"SB")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COUNTIF(OFFSET('00003.MTS_000163763_raw'!A2,0,0,D9-B9+1,1),"SH")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COUNTIF(OFFSET('00003.MTS_000163763_raw'!A2,0,0,D9-B9+1,1),"SM")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COUNTIF(OFFSET('00003.MTS_000163763_raw'!A2,0,0,D9-B9+1,1),"TA")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COUNTIF(OFFSET('00003.MTS_000163763_raw'!A2,0,0,D9-B9+1,1),"BRI")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COUNTIF(OFFSET('00003.MTS_000163763_raw'!A2,0,0,D9-B9+1,1),"ERY")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COUNTIF(OFFSET('00003.MTS_000163763_raw'!A2,0,0,D9-B9+1,1),"EUN")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COUNTIF(OFFSET('00003.MTS_000163763_raw'!A2,0,0,D9-B9+1,1),"GORG")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COUNTIF(OFFSET('00003.MTS_000163763_raw'!A2,0,0,D9-B9+1,1),"ICIL")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COUNTIF(OFFSET('00003.MTS_000163763_raw'!A2,0,0,D9-B9+1,1),"MUR")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COUNTIF(OFFSET('00003.MTS_000163763_raw'!A2,0,0,D9-B9+1,1),"MOPS")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COUNTIF(OFFSET('00003.MTS_000163763_raw'!A2,0,0,D9-B9+1,1),"PAURA")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COUNTIF(OFFSET('00003.MTS_000163763_raw'!A2,0,0,D9-B9+1,1),"PRELA")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COUNTIF(OFFSET('00003.MTS_000163763_raw'!A2,0,0,D9-B9+1,1),"PSDP")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COUNTIF(OFFSET('00003.MTS_000163763_raw'!A2,0,0,D9-B9+1,1),"PSPT")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COUNTIF(OFFSET('00003.MTS_000163763_raw'!A2,0,0,D9-B9+1,1),"PTER")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COUNTIF(OFFSET('00003.MTS_000163763_raw'!A2,0,0,D9-B9+1,1),"SPO")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COUNTIF(OFFSET('00003.MTS_000163763_raw'!A2,0,0,D9-B9+1,1),"PAL")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COUNTIF(OFFSET('00003.MTS_000163763_raw'!A2,0,0,D9-B9+1,1),"ZO")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COUNTIF(OFFSET('00003.MTS_000163763_raw'!A2,0,0,D9-B9+1,1),"AMP")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COUNTIF(OFFSET('00003.MTS_000163763_raw'!A2,0,0,D9-B9+1,1),"DICT")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COUNTIF(OFFSET('00003.MTS_000163763_raw'!A2,0,0,D9-B9+1,1),"HALI")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COUNTIF(OFFSET('00003.MTS_000163763_raw'!A2,0,0,D9-B9+1,1),"LIAG")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COUNTIF(OFFSET('00003.MTS_000163763_raw'!A2,0,0,D9-B9+1,1),"LOBO")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COUNTIF(OFFSET('00003.MTS_000163763_raw'!A2,0,0,D9-B9+1,1),"MACA")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COUNTIF(OFFSET('00003.MTS_000163763_raw'!A2,0,0,D9-B9+1,1),"PAD")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COUNTIF(OFFSET('00003.MTS_000163763_raw'!A2,0,0,D9-B9+1,1),"POR")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COUNTIF(OFFSET('00003.MTS_000163763_raw'!A2,0,0,D9-B9+1,1),"SARG")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COUNTIF(OFFSET('00003.MTS_000163763_raw'!A2,0,0,D9-B9+1,1),"SCHIZ")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COUNTIF(OFFSET('00003.MTS_000163763_raw'!A2,0,0,D9-B9+1,1),"STY")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COUNTIF(OFFSET('00003.MTS_000163763_raw'!A2,0,0,D9-B9+1,1),"TURB")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COUNTIF(OFFSET('00003.MTS_000163763_raw'!A2,0,0,D9-B9+1,1),"TURF")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COUNTIF(OFFSET('00003.MTS_000163763_raw'!A2,0,0,D9-B9+1,1),"WRAN")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COUNTIF(OFFSET('00003.MTS_000163763_raw'!A2,0,0,D9-B9+1,1),"CTB")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COUNTIF(OFFSET('00003.MTS_000163763_raw'!A2,0,0,D9-B9+1,1),"ASC")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COUNTIF(OFFSET('00003.MTS_000163763_raw'!A2,0,0,D9-B9+1,1),"O")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COUNTIF(OFFSET('00003.MTS_000163763_raw'!A2,0,0,D9-B9+1,1),"DCA")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COUNTIF(OFFSET('00003.MTS_000163763_raw'!A2,0,0,D9-B9+1,1),"DG")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COUNTIF(OFFSET('00003.MTS_000163763_raw'!A2,0,0,D9-B9+1,1),"ODC")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COUNTIF(OFFSET('00003.MTS_000163763_raw'!A2,0,0,D9-B9+1,1),"RDC")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COUNTIF(OFFSET('00003.MTS_000163763_raw'!A2,0,0,D9-B9+1,1),"CALG")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COUNTIF(OFFSET('00003.MTS_000163763_raw'!A2,0,0,D9-B9+1,1),"DCOR")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COUNTIF(OFFSET('00003.MTS_000163763_raw'!A2,0,0,D9-B9+1,1),"S")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COUNTIF(OFFSET('00003.MTS_000163763_raw'!A2,0,0,D9-B9+1,1),"R")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COUNTIF(OFFSET('00003.MTS_000163763_raw'!A2,0,0,D9-B9+1,1),"UNK")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COUNTIF(OFFSET('00003.MTS_000163763_raw'!A2,0,0,D9-B9+1,1),"SHAD")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COUNTIF(OFFSET('00003.MTS_000163763_raw'!A2,0,0,D9-B9+1,1),"TAPE")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COUNTIF(OFFSET('00003.MTS_000163763_raw'!A2,0,0,D9-B9+1,1),"WAND")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COUNTIF(OFFSET('00003.MTS_000169369_raw'!C2,0,0,D9-B9+1,1),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COUNTIF(OFFSET('00003.MTS_000169369_raw'!C2,0,0,D9-B9+1,1),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COUNTIF(OFFSET('00003.MTS_000169369_raw'!C2,0,0,D9-B9+1,1),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SUM((OFFSET('00003.MTS_000169369_raw'!B2,0,0,D9-B9+1,1)="ASP") * (OFFSET('00003.MTS_000169369_raw'!C2,0,0,D9-B9+1,1)&lt;&gt;"TWS"))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SUM((OFFSET('00003.MTS_000169369_raw'!B2,0,0,D9-B9+1,1)="BBD") * (OFFSET('00003.MTS_000169369_raw'!C2,0,0,D9-B9+1,1)&lt;&gt;"TWS"))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SUM((OFFSET('00003.MTS_000169369_raw'!B2,0,0,D9-B9+1,1)="BL") * (OFFSET('00003.MTS_000169369_raw'!C2,0,0,D9-B9+1,1)&lt;&gt;"TWS"))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SUM((OFFSET('00003.MTS_000169369_raw'!B2,0,0,D9-B9+1,1)="OD") * (OFFSET('00003.MTS_000169369_raw'!C2,0,0,D9-B9+1,1)&lt;&gt;"TWS"))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SUM((OFFSET('00003.MTS_000169369_raw'!B2,0,0,D9-B9+1,1)="PLA") * (OFFSET('00003.MTS_000169369_raw'!C2,0,0,D9-B9+1,1)&lt;&gt;"TWS"))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SUM((OFFSET('00003.MTS_000169369_raw'!B2,0,0,D9-B9+1,1)="WBD") * (OFFSET('00003.MTS_000169369_raw'!C2,0,0,D9-B9+1,1)&lt;&gt;"TWS"))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SUM((OFFSET('00003.MTS_000169369_raw'!B2,0,0,D9-B9+1,1)="YBD") * (OFFSET('00003.MTS_000169369_raw'!C2,0,0,D9-B9+1,1)&lt;&gt;"TWS"))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(OFFSET('00003.MTS_000169369_raw'!B2,0,0,D9-B9+1,1)="ASP")*( OFFSET('00003.MTS_000169369_raw'!C2,0,0,D9-B9+1,1)="C"))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(OFFSET('00003.MTS_000169369_raw'!B2,0,0,D9-B9+1,1)="BBD")*( OFFSET('00003.MTS_000169369_raw'!C2,0,0,D9-B9+1,1)="C"))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(OFFSET('00003.MTS_000169369_raw'!B2,0,0,D9-B9+1,1)="BL")*( OFFSET('00003.MTS_000169369_raw'!C2,0,0,D9-B9+1,1)="C"))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(OFFSET('00003.MTS_000169369_raw'!B2,0,0,D9-B9+1,1)="OD")*( OFFSET('00003.MTS_000169369_raw'!C2,0,0,D9-B9+1,1)="C"))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(OFFSET('00003.MTS_000169369_raw'!B2,0,0,D9-B9+1,1)="PLA")*( OFFSET('00003.MTS_000169369_raw'!C2,0,0,D9-B9+1,1)="C"))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(OFFSET('00003.MTS_000169369_raw'!B2,0,0,D9-B9+1,1)="WBD")*( OFFSET('00003.MTS_000169369_raw'!C2,0,0,D9-B9+1,1)="C"))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(OFFSET('00003.MTS_000169369_raw'!B2,0,0,D9-B9+1,1)="YBD")*( OFFSET('00003.MTS_000169369_raw'!C2,0,0,D9-B9+1,1)="C"))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COUNTIF(OFFSET('00003.MTS_000169369_raw'!A2,0,0,D9-B9+1,1),"CTB")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COUNTIF(OFFSET('00003.MTS_000169369_raw'!A2,0,0,D9-B9+1,1),"S")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COUNTIF(OFFSET('00003.MTS_000169369_raw'!A2,0,0,D9-B9+1,1),"WAND")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COUNTIF(OFFSET('00003.MTS_000174974_raw'!C2,0,0,D9-B9+1,1),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COUNTIF(OFFSET('00003.MTS_000174974_raw'!C2,0,0,D9-B9+1,1),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COUNTIF(OFFSET('00003.MTS_000174974_raw'!C2,0,0,D9-B9+1,1),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COUNTIF(OFFSET('00003.MTS_000174974_raw'!C2,0,0,D9-B9+1,1),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SUM((OFFSET('00003.MTS_000174974_raw'!B2,0,0,D9-B9+1,1)="ASP") * (OFFSET('00003.MTS_000174974_raw'!C2,0,0,D9-B9+1,1)&lt;&gt;"TWS"))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SUM((OFFSET('00003.MTS_000174974_raw'!B2,0,0,D9-B9+1,1)="BBD") * (OFFSET('00003.MTS_000174974_raw'!C2,0,0,D9-B9+1,1)&lt;&gt;"TWS"))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SUM((OFFSET('00003.MTS_000174974_raw'!B2,0,0,D9-B9+1,1)="BL") * (OFFSET('00003.MTS_000174974_raw'!C2,0,0,D9-B9+1,1)&lt;&gt;"TWS"))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SUM((OFFSET('00003.MTS_000174974_raw'!B2,0,0,D9-B9+1,1)="OD") * (OFFSET('00003.MTS_000174974_raw'!C2,0,0,D9-B9+1,1)&lt;&gt;"TWS"))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SUM((OFFSET('00003.MTS_000174974_raw'!B2,0,0,D9-B9+1,1)="PLA") * (OFFSET('00003.MTS_000174974_raw'!C2,0,0,D9-B9+1,1)&lt;&gt;"TWS"))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SUM((OFFSET('00003.MTS_000174974_raw'!B2,0,0,D9-B9+1,1)="WBD") * (OFFSET('00003.MTS_000174974_raw'!C2,0,0,D9-B9+1,1)&lt;&gt;"TWS"))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SUM((OFFSET('00003.MTS_000174974_raw'!B2,0,0,D9-B9+1,1)="YBD") * (OFFSET('00003.MTS_000174974_raw'!C2,0,0,D9-B9+1,1)&lt;&gt;"TWS"))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(OFFSET('00003.MTS_000174974_raw'!B2,0,0,D9-B9+1,1)="ASP")*( OFFSET('00003.MTS_000174974_raw'!C2,0,0,D9-B9+1,1)="C"))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(OFFSET('00003.MTS_000174974_raw'!B2,0,0,D9-B9+1,1)="BBD")*( OFFSET('00003.MTS_000174974_raw'!C2,0,0,D9-B9+1,1)="C"))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(OFFSET('00003.MTS_000174974_raw'!B2,0,0,D9-B9+1,1)="BL")*( OFFSET('00003.MTS_000174974_raw'!C2,0,0,D9-B9+1,1)="C"))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(OFFSET('00003.MTS_000174974_raw'!B2,0,0,D9-B9+1,1)="OD")*( OFFSET('00003.MTS_000174974_raw'!C2,0,0,D9-B9+1,1)="C"))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(OFFSET('00003.MTS_000174974_raw'!B2,0,0,D9-B9+1,1)="PLA")*( OFFSET('00003.MTS_000174974_raw'!C2,0,0,D9-B9+1,1)="C"))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(OFFSET('00003.MTS_000174974_raw'!B2,0,0,D9-B9+1,1)="WBD")*( OFFSET('00003.MTS_000174974_raw'!C2,0,0,D9-B9+1,1)="C"))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(OFFSET('00003.MTS_000174974_raw'!B2,0,0,D9-B9+1,1)="YBD")*( OFFSET('00003.MTS_000174974_raw'!C2,0,0,D9-B9+1,1)="C"))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COUNTIF(OFFSET('00003.MTS_000174974_raw'!A2,0,0,D9-B9+1,1),"SPO")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COUNTIF(OFFSET('00003.MTS_000174974_raw'!A2,0,0,D9-B9+1,1),"CTB")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COUNTIF(OFFSET('00003.MTS_000174974_raw'!A2,0,0,D9-B9+1,1),"S")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COUNTIF(OFFSET('00003.MTS_000174974_raw'!A2,0,0,D9-B9+1,1),"WAND")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COUNTIF(OFFSET('00003.MTS_000180580_raw'!C2,0,0,D9-B9+1,1),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COUNTIF(OFFSET('00003.MTS_000180580_raw'!C2,0,0,D9-B9+1,1),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COUNTIF(OFFSET('00003.MTS_000180580_raw'!C2,0,0,D9-B9+1,1),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COUNTIF(OFFSET('00003.MTS_000180580_raw'!C2,0,0,D9-B9+1,1),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SUM((OFFSET('00003.MTS_000180580_raw'!B2,0,0,D9-B9+1,1)="ASP") * (OFFSET('00003.MTS_000180580_raw'!C2,0,0,D9-B9+1,1)&lt;&gt;"TWS"))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SUM((OFFSET('00003.MTS_000180580_raw'!B2,0,0,D9-B9+1,1)="BBD") * (OFFSET('00003.MTS_000180580_raw'!C2,0,0,D9-B9+1,1)&lt;&gt;"TWS"))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SUM((OFFSET('00003.MTS_000180580_raw'!B2,0,0,D9-B9+1,1)="BL") * (OFFSET('00003.MTS_000180580_raw'!C2,0,0,D9-B9+1,1)&lt;&gt;"TWS"))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SUM((OFFSET('00003.MTS_000180580_raw'!B2,0,0,D9-B9+1,1)="OD") * (OFFSET('00003.MTS_000180580_raw'!C2,0,0,D9-B9+1,1)&lt;&gt;"TWS"))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SUM((OFFSET('00003.MTS_000180580_raw'!B2,0,0,D9-B9+1,1)="PLA") * (OFFSET('00003.MTS_000180580_raw'!C2,0,0,D9-B9+1,1)&lt;&gt;"TWS"))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SUM((OFFSET('00003.MTS_000180580_raw'!B2,0,0,D9-B9+1,1)="WBD") * (OFFSET('00003.MTS_000180580_raw'!C2,0,0,D9-B9+1,1)&lt;&gt;"TWS"))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SUM((OFFSET('00003.MTS_000180580_raw'!B2,0,0,D9-B9+1,1)="YBD") * (OFFSET('00003.MTS_000180580_raw'!C2,0,0,D9-B9+1,1)&lt;&gt;"TWS"))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(OFFSET('00003.MTS_000180580_raw'!B2,0,0,D9-B9+1,1)="ASP")*( OFFSET('00003.MTS_000180580_raw'!C2,0,0,D9-B9+1,1)="C"))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(OFFSET('00003.MTS_000180580_raw'!B2,0,0,D9-B9+1,1)="BBD")*( OFFSET('00003.MTS_000180580_raw'!C2,0,0,D9-B9+1,1)="C"))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(OFFSET('00003.MTS_000180580_raw'!B2,0,0,D9-B9+1,1)="BL")*( OFFSET('00003.MTS_000180580_raw'!C2,0,0,D9-B9+1,1)="C"))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(OFFSET('00003.MTS_000180580_raw'!B2,0,0,D9-B9+1,1)="OD")*( OFFSET('00003.MTS_000180580_raw'!C2,0,0,D9-B9+1,1)="C"))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(OFFSET('00003.MTS_000180580_raw'!B2,0,0,D9-B9+1,1)="PLA")*( OFFSET('00003.MTS_000180580_raw'!C2,0,0,D9-B9+1,1)="C"))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(OFFSET('00003.MTS_000180580_raw'!B2,0,0,D9-B9+1,1)="WBD")*( OFFSET('00003.MTS_000180580_raw'!C2,0,0,D9-B9+1,1)="C"))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(OFFSET('00003.MTS_000180580_raw'!B2,0,0,D9-B9+1,1)="YBD")*( OFFSET('00003.MTS_000180580_raw'!C2,0,0,D9-B9+1,1)="C"))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COUNTIF(OFFSET('00003.MTS_000180580_raw'!A2,0,0,D9-B9+1,1),"GORG")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COUNTIF(OFFSET('00003.MTS_000180580_raw'!A2,0,0,D9-B9+1,1),"CTB")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COUNTIF(OFFSET('00003.MTS_000180580_raw'!A2,0,0,D9-B9+1,1),"S")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COUNTIF(OFFSET('00003.MTS_000180580_raw'!A2,0,0,D9-B9+1,1),"TAPE")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COUNTIF(OFFSET('00003.MTS_000180580_raw'!A2,0,0,D9-B9+1,1),"WAND")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COUNTA(OFFSET('00003.MTS_000186186_raw'!A2,0,0,D9-B9+1,1))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COUNTIF(OFFSET('00003.MTS_000186186_raw'!C2,0,0,D9-B9+1,1),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COUNTIF(OFFSET('00003.MTS_000186186_raw'!C2,0,0,D9-B9+1,1),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COUNTIF(OFFSET('00003.MTS_000186186_raw'!A2,0,0,D9-B9+1,1),"AC")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COUNTIF(OFFSET('00003.MTS_000186186_raw'!C2,0,0,D9-B9+1,1),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COUNTIF(OFFSET('00003.MTS_000186186_raw'!A2,0,0,D9-B9+1,1),"AP")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COUNTIF(OFFSET('00003.MTS_000186186_raw'!C2,0,0,D9-B9+1,1),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COUNTIF(OFFSET('00003.MTS_000186186_raw'!A2,0,0,D9-B9+1,1),"APR")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COUNTIF(OFFSET('00003.MTS_000186186_raw'!C2,0,0,D9-B9+1,1),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COUNTIF(OFFSET('00003.MTS_000186186_raw'!A2,0,0,D9-B9+1,1),"AA")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COUNTIF(OFFSET('00003.MTS_000186186_raw'!C2,0,0,D9-B9+1,1),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COUNTIF(OFFSET('00003.MTS_000186186_raw'!A2,0,0,D9-B9+1,1),"AF")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COUNTIF(OFFSET('00003.MTS_000186186_raw'!C2,0,0,D9-B9+1,1),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COUNTIF(OFFSET('00003.MTS_000186186_raw'!A2,0,0,D9-B9+1,1),"AG")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COUNTIF(OFFSET('00003.MTS_000186186_raw'!C2,0,0,D9-B9+1,1),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COUNTIF(OFFSET('00003.MTS_000186186_raw'!A2,0,0,D9-B9+1,1),"AL")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COUNTIF(OFFSET('00003.MTS_000186186_raw'!C2,0,0,D9-B9+1,1),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COUNTIF(OFFSET('00003.MTS_000186186_raw'!A2,0,0,D9-B9+1,1),"AT")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COUNTIF(OFFSET('00003.MTS_000186186_raw'!C2,0,0,D9-B9+1,1),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COUNTIF(OFFSET('00003.MTS_000186186_raw'!A2,0,0,D9-B9+1,1),"AU")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COUNTIF(OFFSET('00003.MTS_000186186_raw'!C2,0,0,D9-B9+1,1),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COUNTIF(OFFSET('00003.MTS_000186186_raw'!A2,0,0,D9-B9+1,1),"CB")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COUNTIF(OFFSET('00003.MTS_000186186_raw'!C2,0,0,D9-B9+1,1),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COUNTIF(OFFSET('00003.MTS_000186186_raw'!A2,0,0,D9-B9+1,1),"CN")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COUNTIF(OFFSET('00003.MTS_000186186_raw'!C2,0,0,D9-B9+1,1),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COUNTIF(OFFSET('00003.MTS_000186186_raw'!A2,0,0,D9-B9+1,1),"CORAL")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COUNTIF(OFFSET('00003.MTS_000186186_raw'!C2,0,0,D9-B9+1,1),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COUNTIF(OFFSET('00003.MTS_000186186_raw'!A2,0,0,D9-B9+1,1),"CORJU")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COUNTIF(OFFSET('00003.MTS_000186186_raw'!A2,0,0,D9-B9+1,1),"DCY")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COUNTIF(OFFSET('00003.MTS_000186186_raw'!A2,0,0,D9-B9+1,1),"DST")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COUNTIF(OFFSET('00003.MTS_000186186_raw'!A2,0,0,D9-B9+1,1),"DSO")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SUM((OFFSET('00003.MTS_000186186_raw'!B2,0,0,D9-B9+1,1)="ASP") * (OFFSET('00003.MTS_000186186_raw'!C2,0,0,D9-B9+1,1)&lt;&gt;"TWS"))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COUNTIF(OFFSET('00003.MTS_000186186_raw'!A2,0,0,D9-B9+1,1),"DC")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SUM((OFFSET('00003.MTS_000186186_raw'!B2,0,0,D9-B9+1,1)="BBD") * (OFFSET('00003.MTS_000186186_raw'!C2,0,0,D9-B9+1,1)&lt;&gt;"TWS"))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COUNTIF(OFFSET('00003.MTS_000186186_raw'!A2,0,0,D9-B9+1,1),"DL")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SUM((OFFSET('00003.MTS_000186186_raw'!B2,0,0,D9-B9+1,1)="BL") * (OFFSET('00003.MTS_000186186_raw'!C2,0,0,D9-B9+1,1)&lt;&gt;"TWS"))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COUNTIF(OFFSET('00003.MTS_000186186_raw'!A2,0,0,D9-B9+1,1),"DS")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SUM((OFFSET('00003.MTS_000186186_raw'!B2,0,0,D9-B9+1,1)="OD") * (OFFSET('00003.MTS_000186186_raw'!C2,0,0,D9-B9+1,1)&lt;&gt;"TWS"))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COUNTIF(OFFSET('00003.MTS_000186186_raw'!A2,0,0,D9-B9+1,1),"EF")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SUM((OFFSET('00003.MTS_000186186_raw'!B2,0,0,D9-B9+1,1)="PLA") * (OFFSET('00003.MTS_000186186_raw'!C2,0,0,D9-B9+1,1)&lt;&gt;"TWS"))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COUNTIF(OFFSET('00003.MTS_000186186_raw'!A2,0,0,D9-B9+1,1),"FF")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SUM((OFFSET('00003.MTS_000186186_raw'!B2,0,0,D9-B9+1,1)="WBD") * (OFFSET('00003.MTS_000186186_raw'!C2,0,0,D9-B9+1,1)&lt;&gt;"TWS"))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COUNTIF(OFFSET('00003.MTS_000186186_raw'!A2,0,0,D9-B9+1,1),"IS")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SUM((OFFSET('00003.MTS_000186186_raw'!B2,0,0,D9-B9+1,1)="YBD") * (OFFSET('00003.MTS_000186186_raw'!C2,0,0,D9-B9+1,1)&lt;&gt;"TWS"))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COUNTIF(OFFSET('00003.MTS_000186186_raw'!A2,0,0,D9-B9+1,1),"LC")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COUNTIF(OFFSET('00003.MTS_000186186_raw'!A2,0,0,D9-B9+1,1),"MD")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(OFFSET('00003.MTS_000186186_raw'!B2,0,0,D9-B9+1,1)="ASP")*( OFFSET('00003.MTS_000186186_raw'!C2,0,0,D9-B9+1,1)="C"))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COUNTIF(OFFSET('00003.MTS_000186186_raw'!A2,0,0,D9-B9+1,1),"MM")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(OFFSET('00003.MTS_000186186_raw'!B2,0,0,D9-B9+1,1)="BBD")*( OFFSET('00003.MTS_000186186_raw'!C2,0,0,D9-B9+1,1)="C"))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COUNTIF(OFFSET('00003.MTS_000186186_raw'!A2,0,0,D9-B9+1,1),"MAR")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(OFFSET('00003.MTS_000186186_raw'!B2,0,0,D9-B9+1,1)="BL")*( OFFSET('00003.MTS_000186186_raw'!C2,0,0,D9-B9+1,1)="C"))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COUNTIF(OFFSET('00003.MTS_000186186_raw'!A2,0,0,D9-B9+1,1),"MME")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(OFFSET('00003.MTS_000186186_raw'!B2,0,0,D9-B9+1,1)="OD")*( OFFSET('00003.MTS_000186186_raw'!C2,0,0,D9-B9+1,1)="C"))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COUNTIF(OFFSET('00003.MTS_000186186_raw'!A2,0,0,D9-B9+1,1),"MILA")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(OFFSET('00003.MTS_000186186_raw'!B2,0,0,D9-B9+1,1)="PLA")*( OFFSET('00003.MTS_000186186_raw'!C2,0,0,D9-B9+1,1)="C"))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COUNTIF(OFFSET('00003.MTS_000186186_raw'!A2,0,0,D9-B9+1,1),"MILC")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(OFFSET('00003.MTS_000186186_raw'!B2,0,0,D9-B9+1,1)="WBD")*( OFFSET('00003.MTS_000186186_raw'!C2,0,0,D9-B9+1,1)="C"))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COUNTIF(OFFSET('00003.MTS_000186186_raw'!A2,0,0,D9-B9+1,1),"MILS")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(OFFSET('00003.MTS_000186186_raw'!B2,0,0,D9-B9+1,1)="YBD")*( OFFSET('00003.MTS_000186186_raw'!C2,0,0,D9-B9+1,1)="C"))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COUNTIF(OFFSET('00003.MTS_000186186_raw'!A2,0,0,D9-B9+1,1),"MA")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COUNTIF(OFFSET('00003.MTS_000186186_raw'!A2,0,0,D9-B9+1,1),"MC")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COUNTIF(OFFSET('00003.MTS_000186186_raw'!A2,0,0,D9-B9+1,1),"MFAV")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COUNTIF(OFFSET('00003.MTS_000186186_raw'!A2,0,0,D9-B9+1,1),"MFRN")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COUNTIF(OFFSET('00003.MTS_000186186_raw'!A2,0,0,D9-B9+1,1),"MAN")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COUNTIF(OFFSET('00003.MTS_000186186_raw'!A2,0,0,D9-B9+1,1),"MAL")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COUNTIF(OFFSET('00003.MTS_000186186_raw'!A2,0,0,D9-B9+1,1),"MDA")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COUNTIF(OFFSET('00003.MTS_000186186_raw'!A2,0,0,D9-B9+1,1),"MF")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COUNTIF(OFFSET('00003.MTS_000186186_raw'!A2,0,0,D9-B9+1,1),"ML")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COUNTIF(OFFSET('00003.MTS_000186186_raw'!A2,0,0,D9-B9+1,1),"OD")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COUNTIF(OFFSET('00003.MTS_000186186_raw'!A2,0,0,D9-B9+1,1),"PA")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COUNTIF(OFFSET('00003.MTS_000186186_raw'!A2,0,0,D9-B9+1,1),"PB")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COUNTIF(OFFSET('00003.MTS_000186186_raw'!A2,0,0,D9-B9+1,1),"PD")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COUNTIF(OFFSET('00003.MTS_000186186_raw'!A2,0,0,D9-B9+1,1),"PF")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COUNTIF(OFFSET('00003.MTS_000186186_raw'!A2,0,0,D9-B9+1,1),"PP")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COUNTIF(OFFSET('00003.MTS_000186186_raw'!A2,0,0,D9-B9+1,1),"SC")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COUNTIF(OFFSET('00003.MTS_000186186_raw'!A2,0,0,D9-B9+1,1),"SL")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COUNTIF(OFFSET('00003.MTS_000186186_raw'!A2,0,0,D9-B9+1,1),"SR")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COUNTIF(OFFSET('00003.MTS_000186186_raw'!A2,0,0,D9-B9+1,1),"SS")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COUNTIF(OFFSET('00003.MTS_000186186_raw'!A2,0,0,D9-B9+1,1),"SB")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COUNTIF(OFFSET('00003.MTS_000186186_raw'!A2,0,0,D9-B9+1,1),"SH")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COUNTIF(OFFSET('00003.MTS_000186186_raw'!A2,0,0,D9-B9+1,1),"SM")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COUNTIF(OFFSET('00003.MTS_000186186_raw'!A2,0,0,D9-B9+1,1),"TA")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COUNTIF(OFFSET('00003.MTS_000186186_raw'!A2,0,0,D9-B9+1,1),"BRI")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COUNTIF(OFFSET('00003.MTS_000186186_raw'!A2,0,0,D9-B9+1,1),"ERY")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COUNTIF(OFFSET('00003.MTS_000186186_raw'!A2,0,0,D9-B9+1,1),"EUN")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COUNTIF(OFFSET('00003.MTS_000186186_raw'!A2,0,0,D9-B9+1,1),"GORG")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COUNTIF(OFFSET('00003.MTS_000186186_raw'!A2,0,0,D9-B9+1,1),"ICIL")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COUNTIF(OFFSET('00003.MTS_000186186_raw'!A2,0,0,D9-B9+1,1),"MUR")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COUNTIF(OFFSET('00003.MTS_000186186_raw'!A2,0,0,D9-B9+1,1),"MOPS")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COUNTIF(OFFSET('00003.MTS_000186186_raw'!A2,0,0,D9-B9+1,1),"PAURA")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COUNTIF(OFFSET('00003.MTS_000186186_raw'!A2,0,0,D9-B9+1,1),"PRELA")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COUNTIF(OFFSET('00003.MTS_000186186_raw'!A2,0,0,D9-B9+1,1),"PSDP")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COUNTIF(OFFSET('00003.MTS_000186186_raw'!A2,0,0,D9-B9+1,1),"PSPT")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COUNTIF(OFFSET('00003.MTS_000186186_raw'!A2,0,0,D9-B9+1,1),"PTER")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COUNTIF(OFFSET('00003.MTS_000186186_raw'!A2,0,0,D9-B9+1,1),"SPO")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COUNTIF(OFFSET('00003.MTS_000186186_raw'!A2,0,0,D9-B9+1,1),"PAL")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COUNTIF(OFFSET('00003.MTS_000186186_raw'!A2,0,0,D9-B9+1,1),"ZO")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COUNTIF(OFFSET('00003.MTS_000186186_raw'!A2,0,0,D9-B9+1,1),"AMP")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COUNTIF(OFFSET('00003.MTS_000186186_raw'!A2,0,0,D9-B9+1,1),"DICT")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COUNTIF(OFFSET('00003.MTS_000186186_raw'!A2,0,0,D9-B9+1,1),"HALI")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COUNTIF(OFFSET('00003.MTS_000186186_raw'!A2,0,0,D9-B9+1,1),"LIAG")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COUNTIF(OFFSET('00003.MTS_000186186_raw'!A2,0,0,D9-B9+1,1),"LOBO")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COUNTIF(OFFSET('00003.MTS_000186186_raw'!A2,0,0,D9-B9+1,1),"MACA")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COUNTIF(OFFSET('00003.MTS_000186186_raw'!A2,0,0,D9-B9+1,1),"PAD")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COUNTIF(OFFSET('00003.MTS_000186186_raw'!A2,0,0,D9-B9+1,1),"POR")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COUNTIF(OFFSET('00003.MTS_000186186_raw'!A2,0,0,D9-B9+1,1),"SARG")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COUNTIF(OFFSET('00003.MTS_000186186_raw'!A2,0,0,D9-B9+1,1),"SCHIZ")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COUNTIF(OFFSET('00003.MTS_000186186_raw'!A2,0,0,D9-B9+1,1),"STY")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COUNTIF(OFFSET('00003.MTS_000186186_raw'!A2,0,0,D9-B9+1,1),"TURB")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COUNTIF(OFFSET('00003.MTS_000186186_raw'!A2,0,0,D9-B9+1,1),"TURF")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COUNTIF(OFFSET('00003.MTS_000186186_raw'!A2,0,0,D9-B9+1,1),"WRAN")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COUNTIF(OFFSET('00003.MTS_000186186_raw'!A2,0,0,D9-B9+1,1),"CTB")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COUNTIF(OFFSET('00003.MTS_000186186_raw'!A2,0,0,D9-B9+1,1),"ASC")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COUNTIF(OFFSET('00003.MTS_000186186_raw'!A2,0,0,D9-B9+1,1),"O")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COUNTIF(OFFSET('00003.MTS_000186186_raw'!A2,0,0,D9-B9+1,1),"DCA")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COUNTIF(OFFSET('00003.MTS_000186186_raw'!A2,0,0,D9-B9+1,1),"DG")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COUNTIF(OFFSET('00003.MTS_000186186_raw'!A2,0,0,D9-B9+1,1),"ODC")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COUNTIF(OFFSET('00003.MTS_000186186_raw'!A2,0,0,D9-B9+1,1),"RDC")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COUNTIF(OFFSET('00003.MTS_000186186_raw'!A2,0,0,D9-B9+1,1),"CALG")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COUNTIF(OFFSET('00003.MTS_000186186_raw'!A2,0,0,D9-B9+1,1),"DCOR")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COUNTIF(OFFSET('00003.MTS_000186186_raw'!A2,0,0,D9-B9+1,1),"S")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COUNTIF(OFFSET('00003.MTS_000186186_raw'!A2,0,0,D9-B9+1,1),"R")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COUNTIF(OFFSET('00003.MTS_000186186_raw'!A2,0,0,D9-B9+1,1),"UNK")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COUNTIF(OFFSET('00003.MTS_000186186_raw'!A2,0,0,D9-B9+1,1),"SHAD")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COUNTIF(OFFSET('00003.MTS_000186186_raw'!A2,0,0,D9-B9+1,1),"TAPE")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COUNTIF(OFFSET('00003.MTS_000186186_raw'!A2,0,0,D9-B9+1,1),"WAND")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COUNTA(OFFSET('00003.MTS_000191791_raw'!A2,0,0,D9-B9+1,1))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COUNTIF(OFFSET('00003.MTS_000191791_raw'!C2,0,0,D9-B9+1,1),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COUNTIF(OFFSET('00003.MTS_000191791_raw'!C2,0,0,D9-B9+1,1),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COUNTIF(OFFSET('00003.MTS_000191791_raw'!C2,0,0,D9-B9+1,1),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COUNTIF(OFFSET('00003.MTS_000191791_raw'!C2,0,0,D9-B9+1,1),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COUNTIF(OFFSET('00003.MTS_000191791_raw'!C2,0,0,D9-B9+1,1),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SUM((OFFSET('00003.MTS_000191791_raw'!B2,0,0,D9-B9+1,1)="ASP") * (OFFSET('00003.MTS_000191791_raw'!C2,0,0,D9-B9+1,1)&lt;&gt;"TWS"))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SUM((OFFSET('00003.MTS_000191791_raw'!B2,0,0,D9-B9+1,1)="BBD") * (OFFSET('00003.MTS_000191791_raw'!C2,0,0,D9-B9+1,1)&lt;&gt;"TWS"))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SUM((OFFSET('00003.MTS_000191791_raw'!B2,0,0,D9-B9+1,1)="BL") * (OFFSET('00003.MTS_000191791_raw'!C2,0,0,D9-B9+1,1)&lt;&gt;"TWS"))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SUM((OFFSET('00003.MTS_000191791_raw'!B2,0,0,D9-B9+1,1)="OD") * (OFFSET('00003.MTS_000191791_raw'!C2,0,0,D9-B9+1,1)&lt;&gt;"TWS"))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SUM((OFFSET('00003.MTS_000191791_raw'!B2,0,0,D9-B9+1,1)="PLA") * (OFFSET('00003.MTS_000191791_raw'!C2,0,0,D9-B9+1,1)&lt;&gt;"TWS"))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SUM((OFFSET('00003.MTS_000191791_raw'!B2,0,0,D9-B9+1,1)="WBD") * (OFFSET('00003.MTS_000191791_raw'!C2,0,0,D9-B9+1,1)&lt;&gt;"TWS"))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SUM((OFFSET('00003.MTS_000191791_raw'!B2,0,0,D9-B9+1,1)="YBD") * (OFFSET('00003.MTS_000191791_raw'!C2,0,0,D9-B9+1,1)&lt;&gt;"TWS"))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(OFFSET('00003.MTS_000191791_raw'!B2,0,0,D9-B9+1,1)="ASP")*( OFFSET('00003.MTS_000191791_raw'!C2,0,0,D9-B9+1,1)="C"))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(OFFSET('00003.MTS_000191791_raw'!B2,0,0,D9-B9+1,1)="BBD")*( OFFSET('00003.MTS_000191791_raw'!C2,0,0,D9-B9+1,1)="C"))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(OFFSET('00003.MTS_000191791_raw'!B2,0,0,D9-B9+1,1)="BL")*( OFFSET('00003.MTS_000191791_raw'!C2,0,0,D9-B9+1,1)="C"))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(OFFSET('00003.MTS_000191791_raw'!B2,0,0,D9-B9+1,1)="OD")*( OFFSET('00003.MTS_000191791_raw'!C2,0,0,D9-B9+1,1)="C"))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(OFFSET('00003.MTS_000191791_raw'!B2,0,0,D9-B9+1,1)="PLA")*( OFFSET('00003.MTS_000191791_raw'!C2,0,0,D9-B9+1,1)="C"))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(OFFSET('00003.MTS_000191791_raw'!B2,0,0,D9-B9+1,1)="WBD")*( OFFSET('00003.MTS_000191791_raw'!C2,0,0,D9-B9+1,1)="C"))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(OFFSET('00003.MTS_000191791_raw'!B2,0,0,D9-B9+1,1)="YBD")*( OFFSET('00003.MTS_000191791_raw'!C2,0,0,D9-B9+1,1)="C"))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COUNTIF(OFFSET('00003.MTS_000191791_raw'!A2,0,0,D9-B9+1,1),"CTB")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COUNTIF(OFFSET('00003.MTS_000191791_raw'!A2,0,0,D9-B9+1,1),"S")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COUNTIF(OFFSET('00003.MTS_000191791_raw'!A2,0,0,D9-B9+1,1),"R")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COUNTIF(OFFSET('00003.MTS_000191791_raw'!A2,0,0,D9-B9+1,1),"UNK")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COUNTIF(OFFSET('00003.MTS_000191791_raw'!A2,0,0,D9-B9+1,1),"SHAD")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COUNTIF(OFFSET('00003.MTS_000191791_raw'!A2,0,0,D9-B9+1,1),"TAPE")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COUNTIF(OFFSET('00003.MTS_000191791_raw'!A2,0,0,D9-B9+1,1),"WAND")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COUNTA(OFFSET('00003.MTS_000197397_raw'!A2,0,0,D9-B9+1,1))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COUNTIF(OFFSET('00003.MTS_000197397_raw'!C2,0,0,D9-B9+1,1),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COUNTIF(OFFSET('00003.MTS_000197397_raw'!C2,0,0,D9-B9+1,1),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COUNTIF(OFFSET('00003.MTS_000197397_raw'!A2,0,0,D9-B9+1,1),"AC")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COUNTIF(OFFSET('00003.MTS_000197397_raw'!C2,0,0,D9-B9+1,1),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COUNTIF(OFFSET('00003.MTS_000197397_raw'!A2,0,0,D9-B9+1,1),"AP")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COUNTIF(OFFSET('00003.MTS_000197397_raw'!C2,0,0,D9-B9+1,1),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COUNTIF(OFFSET('00003.MTS_000197397_raw'!A2,0,0,D9-B9+1,1),"APR")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COUNTIF(OFFSET('00003.MTS_000197397_raw'!C2,0,0,D9-B9+1,1),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COUNTIF(OFFSET('00003.MTS_000197397_raw'!A2,0,0,D9-B9+1,1),"AA")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COUNTIF(OFFSET('00003.MTS_000197397_raw'!C2,0,0,D9-B9+1,1),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COUNTIF(OFFSET('00003.MTS_000197397_raw'!A2,0,0,D9-B9+1,1),"AF")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COUNTIF(OFFSET('00003.MTS_000197397_raw'!C2,0,0,D9-B9+1,1),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COUNTIF(OFFSET('00003.MTS_000197397_raw'!A2,0,0,D9-B9+1,1),"AG")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COUNTIF(OFFSET('00003.MTS_000197397_raw'!C2,0,0,D9-B9+1,1),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COUNTIF(OFFSET('00003.MTS_000197397_raw'!A2,0,0,D9-B9+1,1),"AL")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COUNTIF(OFFSET('00003.MTS_000197397_raw'!C2,0,0,D9-B9+1,1),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COUNTIF(OFFSET('00003.MTS_000197397_raw'!A2,0,0,D9-B9+1,1),"AT")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COUNTIF(OFFSET('00003.MTS_000197397_raw'!C2,0,0,D9-B9+1,1),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COUNTIF(OFFSET('00003.MTS_000197397_raw'!A2,0,0,D9-B9+1,1),"AU")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COUNTIF(OFFSET('00003.MTS_000197397_raw'!C2,0,0,D9-B9+1,1),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COUNTIF(OFFSET('00003.MTS_000197397_raw'!A2,0,0,D9-B9+1,1),"CB")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COUNTIF(OFFSET('00003.MTS_000197397_raw'!C2,0,0,D9-B9+1,1),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COUNTIF(OFFSET('00003.MTS_000197397_raw'!A2,0,0,D9-B9+1,1),"CN")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COUNTIF(OFFSET('00003.MTS_000197397_raw'!C2,0,0,D9-B9+1,1),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COUNTIF(OFFSET('00003.MTS_000197397_raw'!A2,0,0,D9-B9+1,1),"CORAL")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COUNTIF(OFFSET('00003.MTS_000197397_raw'!C2,0,0,D9-B9+1,1),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COUNTIF(OFFSET('00003.MTS_000197397_raw'!A2,0,0,D9-B9+1,1),"CORJU")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COUNTIF(OFFSET('00003.MTS_000197397_raw'!A2,0,0,D9-B9+1,1),"DCY")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COUNTIF(OFFSET('00003.MTS_000197397_raw'!A2,0,0,D9-B9+1,1),"DST")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COUNTIF(OFFSET('00003.MTS_000197397_raw'!A2,0,0,D9-B9+1,1),"DSO")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SUM((OFFSET('00003.MTS_000197397_raw'!B2,0,0,D9-B9+1,1)="ASP") * (OFFSET('00003.MTS_000197397_raw'!C2,0,0,D9-B9+1,1)&lt;&gt;"TWS"))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COUNTIF(OFFSET('00003.MTS_000197397_raw'!A2,0,0,D9-B9+1,1),"DC")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SUM((OFFSET('00003.MTS_000197397_raw'!B2,0,0,D9-B9+1,1)="BBD") * (OFFSET('00003.MTS_000197397_raw'!C2,0,0,D9-B9+1,1)&lt;&gt;"TWS"))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COUNTIF(OFFSET('00003.MTS_000197397_raw'!A2,0,0,D9-B9+1,1),"DL")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SUM((OFFSET('00003.MTS_000197397_raw'!B2,0,0,D9-B9+1,1)="BL") * (OFFSET('00003.MTS_000197397_raw'!C2,0,0,D9-B9+1,1)&lt;&gt;"TWS"))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COUNTIF(OFFSET('00003.MTS_000197397_raw'!A2,0,0,D9-B9+1,1),"DS")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SUM((OFFSET('00003.MTS_000197397_raw'!B2,0,0,D9-B9+1,1)="OD") * (OFFSET('00003.MTS_000197397_raw'!C2,0,0,D9-B9+1,1)&lt;&gt;"TWS"))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COUNTIF(OFFSET('00003.MTS_000197397_raw'!A2,0,0,D9-B9+1,1),"EF")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SUM((OFFSET('00003.MTS_000197397_raw'!B2,0,0,D9-B9+1,1)="PLA") * (OFFSET('00003.MTS_000197397_raw'!C2,0,0,D9-B9+1,1)&lt;&gt;"TWS"))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COUNTIF(OFFSET('00003.MTS_000197397_raw'!A2,0,0,D9-B9+1,1),"FF")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SUM((OFFSET('00003.MTS_000197397_raw'!B2,0,0,D9-B9+1,1)="WBD") * (OFFSET('00003.MTS_000197397_raw'!C2,0,0,D9-B9+1,1)&lt;&gt;"TWS"))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COUNTIF(OFFSET('00003.MTS_000197397_raw'!A2,0,0,D9-B9+1,1),"IS")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SUM((OFFSET('00003.MTS_000197397_raw'!B2,0,0,D9-B9+1,1)="YBD") * (OFFSET('00003.MTS_000197397_raw'!C2,0,0,D9-B9+1,1)&lt;&gt;"TWS"))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COUNTIF(OFFSET('00003.MTS_000197397_raw'!A2,0,0,D9-B9+1,1),"LC")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COUNTIF(OFFSET('00003.MTS_000197397_raw'!A2,0,0,D9-B9+1,1),"MD")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(OFFSET('00003.MTS_000197397_raw'!B2,0,0,D9-B9+1,1)="ASP")*( OFFSET('00003.MTS_000197397_raw'!C2,0,0,D9-B9+1,1)="C"))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COUNTIF(OFFSET('00003.MTS_000197397_raw'!A2,0,0,D9-B9+1,1),"MM")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(OFFSET('00003.MTS_000197397_raw'!B2,0,0,D9-B9+1,1)="BBD")*( OFFSET('00003.MTS_000197397_raw'!C2,0,0,D9-B9+1,1)="C"))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COUNTIF(OFFSET('00003.MTS_000197397_raw'!A2,0,0,D9-B9+1,1),"MAR")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(OFFSET('00003.MTS_000197397_raw'!B2,0,0,D9-B9+1,1)="BL")*( OFFSET('00003.MTS_000197397_raw'!C2,0,0,D9-B9+1,1)="C"))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COUNTIF(OFFSET('00003.MTS_000197397_raw'!A2,0,0,D9-B9+1,1),"MME")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(OFFSET('00003.MTS_000197397_raw'!B2,0,0,D9-B9+1,1)="OD")*( OFFSET('00003.MTS_000197397_raw'!C2,0,0,D9-B9+1,1)="C"))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COUNTIF(OFFSET('00003.MTS_000197397_raw'!A2,0,0,D9-B9+1,1),"MILA")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(OFFSET('00003.MTS_000197397_raw'!B2,0,0,D9-B9+1,1)="PLA")*( OFFSET('00003.MTS_000197397_raw'!C2,0,0,D9-B9+1,1)="C"))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COUNTIF(OFFSET('00003.MTS_000197397_raw'!A2,0,0,D9-B9+1,1),"MILC")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(OFFSET('00003.MTS_000197397_raw'!B2,0,0,D9-B9+1,1)="WBD")*( OFFSET('00003.MTS_000197397_raw'!C2,0,0,D9-B9+1,1)="C"))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COUNTIF(OFFSET('00003.MTS_000197397_raw'!A2,0,0,D9-B9+1,1),"MILS")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(OFFSET('00003.MTS_000197397_raw'!B2,0,0,D9-B9+1,1)="YBD")*( OFFSET('00003.MTS_000197397_raw'!C2,0,0,D9-B9+1,1)="C"))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COUNTIF(OFFSET('00003.MTS_000197397_raw'!A2,0,0,D9-B9+1,1),"MA")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COUNTIF(OFFSET('00003.MTS_000197397_raw'!A2,0,0,D9-B9+1,1),"MC")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COUNTIF(OFFSET('00003.MTS_000197397_raw'!A2,0,0,D9-B9+1,1),"MFAV")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COUNTIF(OFFSET('00003.MTS_000197397_raw'!A2,0,0,D9-B9+1,1),"MFRN")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COUNTIF(OFFSET('00003.MTS_000197397_raw'!A2,0,0,D9-B9+1,1),"MAN")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COUNTIF(OFFSET('00003.MTS_000197397_raw'!A2,0,0,D9-B9+1,1),"MAL")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COUNTIF(OFFSET('00003.MTS_000197397_raw'!A2,0,0,D9-B9+1,1),"MDA")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COUNTIF(OFFSET('00003.MTS_000197397_raw'!A2,0,0,D9-B9+1,1),"MF")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COUNTIF(OFFSET('00003.MTS_000197397_raw'!A2,0,0,D9-B9+1,1),"ML")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COUNTIF(OFFSET('00003.MTS_000197397_raw'!A2,0,0,D9-B9+1,1),"OD")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COUNTIF(OFFSET('00003.MTS_000197397_raw'!A2,0,0,D9-B9+1,1),"PA")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COUNTIF(OFFSET('00003.MTS_000197397_raw'!A2,0,0,D9-B9+1,1),"PB")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COUNTIF(OFFSET('00003.MTS_000197397_raw'!A2,0,0,D9-B9+1,1),"PD")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COUNTIF(OFFSET('00003.MTS_000197397_raw'!A2,0,0,D9-B9+1,1),"PF")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COUNTIF(OFFSET('00003.MTS_000197397_raw'!A2,0,0,D9-B9+1,1),"PP")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COUNTIF(OFFSET('00003.MTS_000197397_raw'!A2,0,0,D9-B9+1,1),"SC")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COUNTIF(OFFSET('00003.MTS_000197397_raw'!A2,0,0,D9-B9+1,1),"SL")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COUNTIF(OFFSET('00003.MTS_000197397_raw'!A2,0,0,D9-B9+1,1),"SR")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COUNTIF(OFFSET('00003.MTS_000197397_raw'!A2,0,0,D9-B9+1,1),"SS")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COUNTIF(OFFSET('00003.MTS_000197397_raw'!A2,0,0,D9-B9+1,1),"SB")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COUNTIF(OFFSET('00003.MTS_000197397_raw'!A2,0,0,D9-B9+1,1),"SH")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COUNTIF(OFFSET('00003.MTS_000197397_raw'!A2,0,0,D9-B9+1,1),"SM")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COUNTIF(OFFSET('00003.MTS_000197397_raw'!A2,0,0,D9-B9+1,1),"TA")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COUNTIF(OFFSET('00003.MTS_000197397_raw'!A2,0,0,D9-B9+1,1),"BRI")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COUNTIF(OFFSET('00003.MTS_000197397_raw'!A2,0,0,D9-B9+1,1),"ERY")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COUNTIF(OFFSET('00003.MTS_000197397_raw'!A2,0,0,D9-B9+1,1),"EUN")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COUNTIF(OFFSET('00003.MTS_000197397_raw'!A2,0,0,D9-B9+1,1),"GORG")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COUNTIF(OFFSET('00003.MTS_000197397_raw'!A2,0,0,D9-B9+1,1),"ICIL")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COUNTIF(OFFSET('00003.MTS_000197397_raw'!A2,0,0,D9-B9+1,1),"MUR")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COUNTIF(OFFSET('00003.MTS_000197397_raw'!A2,0,0,D9-B9+1,1),"MOPS")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COUNTIF(OFFSET('00003.MTS_000197397_raw'!A2,0,0,D9-B9+1,1),"PAURA")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COUNTIF(OFFSET('00003.MTS_000197397_raw'!A2,0,0,D9-B9+1,1),"PRELA")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COUNTIF(OFFSET('00003.MTS_000197397_raw'!A2,0,0,D9-B9+1,1),"PSDP")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COUNTIF(OFFSET('00003.MTS_000197397_raw'!A2,0,0,D9-B9+1,1),"PSPT")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COUNTIF(OFFSET('00003.MTS_000197397_raw'!A2,0,0,D9-B9+1,1),"PTER")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COUNTIF(OFFSET('00003.MTS_000197397_raw'!A2,0,0,D9-B9+1,1),"SPO")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COUNTIF(OFFSET('00003.MTS_000197397_raw'!A2,0,0,D9-B9+1,1),"PAL")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COUNTIF(OFFSET('00003.MTS_000197397_raw'!A2,0,0,D9-B9+1,1),"ZO")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COUNTIF(OFFSET('00003.MTS_000197397_raw'!A2,0,0,D9-B9+1,1),"AMP")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COUNTIF(OFFSET('00003.MTS_000197397_raw'!A2,0,0,D9-B9+1,1),"DICT")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COUNTIF(OFFSET('00003.MTS_000197397_raw'!A2,0,0,D9-B9+1,1),"HALI")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COUNTIF(OFFSET('00003.MTS_000197397_raw'!A2,0,0,D9-B9+1,1),"LIAG")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COUNTIF(OFFSET('00003.MTS_000197397_raw'!A2,0,0,D9-B9+1,1),"LOBO")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COUNTIF(OFFSET('00003.MTS_000197397_raw'!A2,0,0,D9-B9+1,1),"MACA")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COUNTIF(OFFSET('00003.MTS_000197397_raw'!A2,0,0,D9-B9+1,1),"PAD")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COUNTIF(OFFSET('00003.MTS_000197397_raw'!A2,0,0,D9-B9+1,1),"POR")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COUNTIF(OFFSET('00003.MTS_000197397_raw'!A2,0,0,D9-B9+1,1),"SARG")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COUNTIF(OFFSET('00003.MTS_000197397_raw'!A2,0,0,D9-B9+1,1),"SCHIZ")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COUNTIF(OFFSET('00003.MTS_000197397_raw'!A2,0,0,D9-B9+1,1),"STY")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COUNTIF(OFFSET('00003.MTS_000197397_raw'!A2,0,0,D9-B9+1,1),"TURB")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COUNTIF(OFFSET('00003.MTS_000197397_raw'!A2,0,0,D9-B9+1,1),"TURF")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COUNTIF(OFFSET('00003.MTS_000197397_raw'!A2,0,0,D9-B9+1,1),"WRAN")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COUNTIF(OFFSET('00003.MTS_000197397_raw'!A2,0,0,D9-B9+1,1),"CTB")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COUNTIF(OFFSET('00003.MTS_000197397_raw'!A2,0,0,D9-B9+1,1),"ASC")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COUNTIF(OFFSET('00003.MTS_000197397_raw'!A2,0,0,D9-B9+1,1),"O")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COUNTIF(OFFSET('00003.MTS_000197397_raw'!A2,0,0,D9-B9+1,1),"DCA")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COUNTIF(OFFSET('00003.MTS_000197397_raw'!A2,0,0,D9-B9+1,1),"DG")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COUNTIF(OFFSET('00003.MTS_000197397_raw'!A2,0,0,D9-B9+1,1),"ODC")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COUNTIF(OFFSET('00003.MTS_000197397_raw'!A2,0,0,D9-B9+1,1),"RDC")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COUNTIF(OFFSET('00003.MTS_000197397_raw'!A2,0,0,D9-B9+1,1),"CALG")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COUNTIF(OFFSET('00003.MTS_000197397_raw'!A2,0,0,D9-B9+1,1),"DCOR")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COUNTIF(OFFSET('00003.MTS_000197397_raw'!A2,0,0,D9-B9+1,1),"S")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COUNTIF(OFFSET('00003.MTS_000197397_raw'!A2,0,0,D9-B9+1,1),"R")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COUNTIF(OFFSET('00003.MTS_000197397_raw'!A2,0,0,D9-B9+1,1),"UNK")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COUNTIF(OFFSET('00003.MTS_000197397_raw'!A2,0,0,D9-B9+1,1),"SHAD")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COUNTIF(OFFSET('00003.MTS_000197397_raw'!A2,0,0,D9-B9+1,1),"TAPE")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COUNTIF(OFFSET('00003.MTS_000197397_raw'!A2,0,0,D9-B9+1,1),"WAND")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COUNTA(OFFSET('00003.MTS_000203002_raw'!A2,0,0,D9-B9+1,1))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COUNTIF(OFFSET('00003.MTS_000203002_raw'!C2,0,0,D9-B9+1,1),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COUNTIF(OFFSET('00003.MTS_000203002_raw'!C2,0,0,D9-B9+1,1),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COUNTIF(OFFSET('00003.MTS_000203002_raw'!A2,0,0,D9-B9+1,1),"AC")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COUNTIF(OFFSET('00003.MTS_000203002_raw'!C2,0,0,D9-B9+1,1),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COUNTIF(OFFSET('00003.MTS_000203002_raw'!A2,0,0,D9-B9+1,1),"AP")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COUNTIF(OFFSET('00003.MTS_000203002_raw'!C2,0,0,D9-B9+1,1),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COUNTIF(OFFSET('00003.MTS_000203002_raw'!A2,0,0,D9-B9+1,1),"APR")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COUNTIF(OFFSET('00003.MTS_000203002_raw'!C2,0,0,D9-B9+1,1),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COUNTIF(OFFSET('00003.MTS_000203002_raw'!A2,0,0,D9-B9+1,1),"AA")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COUNTIF(OFFSET('00003.MTS_000203002_raw'!C2,0,0,D9-B9+1,1),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COUNTIF(OFFSET('00003.MTS_000203002_raw'!A2,0,0,D9-B9+1,1),"AF")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COUNTIF(OFFSET('00003.MTS_000203002_raw'!C2,0,0,D9-B9+1,1),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COUNTIF(OFFSET('00003.MTS_000203002_raw'!A2,0,0,D9-B9+1,1),"AG")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COUNTIF(OFFSET('00003.MTS_000203002_raw'!C2,0,0,D9-B9+1,1),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COUNTIF(OFFSET('00003.MTS_000203002_raw'!A2,0,0,D9-B9+1,1),"AL")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COUNTIF(OFFSET('00003.MTS_000203002_raw'!C2,0,0,D9-B9+1,1),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COUNTIF(OFFSET('00003.MTS_000203002_raw'!A2,0,0,D9-B9+1,1),"AT")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COUNTIF(OFFSET('00003.MTS_000203002_raw'!C2,0,0,D9-B9+1,1),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COUNTIF(OFFSET('00003.MTS_000203002_raw'!A2,0,0,D9-B9+1,1),"AU")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COUNTIF(OFFSET('00003.MTS_000203002_raw'!C2,0,0,D9-B9+1,1),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COUNTIF(OFFSET('00003.MTS_000203002_raw'!A2,0,0,D9-B9+1,1),"CB")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COUNTIF(OFFSET('00003.MTS_000203002_raw'!C2,0,0,D9-B9+1,1),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COUNTIF(OFFSET('00003.MTS_000203002_raw'!A2,0,0,D9-B9+1,1),"CN")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COUNTIF(OFFSET('00003.MTS_000203002_raw'!C2,0,0,D9-B9+1,1),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COUNTIF(OFFSET('00003.MTS_000203002_raw'!A2,0,0,D9-B9+1,1),"CORAL")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COUNTIF(OFFSET('00003.MTS_000203002_raw'!C2,0,0,D9-B9+1,1),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COUNTIF(OFFSET('00003.MTS_000203002_raw'!A2,0,0,D9-B9+1,1),"CORJU")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COUNTIF(OFFSET('00003.MTS_000203002_raw'!A2,0,0,D9-B9+1,1),"DCY")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COUNTIF(OFFSET('00003.MTS_000203002_raw'!A2,0,0,D9-B9+1,1),"DST")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COUNTIF(OFFSET('00003.MTS_000203002_raw'!A2,0,0,D9-B9+1,1),"DSO")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SUM((OFFSET('00003.MTS_000203002_raw'!B2,0,0,D9-B9+1,1)="ASP") * (OFFSET('00003.MTS_000203002_raw'!C2,0,0,D9-B9+1,1)&lt;&gt;"TWS"))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COUNTIF(OFFSET('00003.MTS_000203002_raw'!A2,0,0,D9-B9+1,1),"DC")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SUM((OFFSET('00003.MTS_000203002_raw'!B2,0,0,D9-B9+1,1)="BBD") * (OFFSET('00003.MTS_000203002_raw'!C2,0,0,D9-B9+1,1)&lt;&gt;"TWS"))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COUNTIF(OFFSET('00003.MTS_000203002_raw'!A2,0,0,D9-B9+1,1),"DL")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SUM((OFFSET('00003.MTS_000203002_raw'!B2,0,0,D9-B9+1,1)="BL") * (OFFSET('00003.MTS_000203002_raw'!C2,0,0,D9-B9+1,1)&lt;&gt;"TWS"))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COUNTIF(OFFSET('00003.MTS_000203002_raw'!A2,0,0,D9-B9+1,1),"DS")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SUM((OFFSET('00003.MTS_000203002_raw'!B2,0,0,D9-B9+1,1)="OD") * (OFFSET('00003.MTS_000203002_raw'!C2,0,0,D9-B9+1,1)&lt;&gt;"TWS"))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COUNTIF(OFFSET('00003.MTS_000203002_raw'!A2,0,0,D9-B9+1,1),"EF")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SUM((OFFSET('00003.MTS_000203002_raw'!B2,0,0,D9-B9+1,1)="PLA") * (OFFSET('00003.MTS_000203002_raw'!C2,0,0,D9-B9+1,1)&lt;&gt;"TWS"))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COUNTIF(OFFSET('00003.MTS_000203002_raw'!A2,0,0,D9-B9+1,1),"FF")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SUM((OFFSET('00003.MTS_000203002_raw'!B2,0,0,D9-B9+1,1)="WBD") * (OFFSET('00003.MTS_000203002_raw'!C2,0,0,D9-B9+1,1)&lt;&gt;"TWS"))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COUNTIF(OFFSET('00003.MTS_000203002_raw'!A2,0,0,D9-B9+1,1),"IS")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SUM((OFFSET('00003.MTS_000203002_raw'!B2,0,0,D9-B9+1,1)="YBD") * (OFFSET('00003.MTS_000203002_raw'!C2,0,0,D9-B9+1,1)&lt;&gt;"TWS"))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COUNTIF(OFFSET('00003.MTS_000203002_raw'!A2,0,0,D9-B9+1,1),"LC")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COUNTIF(OFFSET('00003.MTS_000203002_raw'!A2,0,0,D9-B9+1,1),"MD")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(OFFSET('00003.MTS_000203002_raw'!B2,0,0,D9-B9+1,1)="ASP")*( OFFSET('00003.MTS_000203002_raw'!C2,0,0,D9-B9+1,1)="C"))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COUNTIF(OFFSET('00003.MTS_000203002_raw'!A2,0,0,D9-B9+1,1),"MM")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(OFFSET('00003.MTS_000203002_raw'!B2,0,0,D9-B9+1,1)="BBD")*( OFFSET('00003.MTS_000203002_raw'!C2,0,0,D9-B9+1,1)="C"))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COUNTIF(OFFSET('00003.MTS_000203002_raw'!A2,0,0,D9-B9+1,1),"MAR")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(OFFSET('00003.MTS_000203002_raw'!B2,0,0,D9-B9+1,1)="BL")*( OFFSET('00003.MTS_000203002_raw'!C2,0,0,D9-B9+1,1)="C"))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COUNTIF(OFFSET('00003.MTS_000203002_raw'!A2,0,0,D9-B9+1,1),"MME")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(OFFSET('00003.MTS_000203002_raw'!B2,0,0,D9-B9+1,1)="OD")*( OFFSET('00003.MTS_000203002_raw'!C2,0,0,D9-B9+1,1)="C"))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COUNTIF(OFFSET('00003.MTS_000203002_raw'!A2,0,0,D9-B9+1,1),"MILA")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(OFFSET('00003.MTS_000203002_raw'!B2,0,0,D9-B9+1,1)="PLA")*( OFFSET('00003.MTS_000203002_raw'!C2,0,0,D9-B9+1,1)="C"))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COUNTIF(OFFSET('00003.MTS_000203002_raw'!A2,0,0,D9-B9+1,1),"MILC")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(OFFSET('00003.MTS_000203002_raw'!B2,0,0,D9-B9+1,1)="WBD")*( OFFSET('00003.MTS_000203002_raw'!C2,0,0,D9-B9+1,1)="C"))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COUNTIF(OFFSET('00003.MTS_000203002_raw'!A2,0,0,D9-B9+1,1),"MILS")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(OFFSET('00003.MTS_000203002_raw'!B2,0,0,D9-B9+1,1)="YBD")*( OFFSET('00003.MTS_000203002_raw'!C2,0,0,D9-B9+1,1)="C"))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COUNTIF(OFFSET('00003.MTS_000203002_raw'!A2,0,0,D9-B9+1,1),"MA")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COUNTIF(OFFSET('00003.MTS_000203002_raw'!A2,0,0,D9-B9+1,1),"MC")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COUNTIF(OFFSET('00003.MTS_000203002_raw'!A2,0,0,D9-B9+1,1),"MFAV")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COUNTIF(OFFSET('00003.MTS_000203002_raw'!A2,0,0,D9-B9+1,1),"MFRN")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COUNTIF(OFFSET('00003.MTS_000203002_raw'!A2,0,0,D9-B9+1,1),"MAN")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COUNTIF(OFFSET('00003.MTS_000203002_raw'!A2,0,0,D9-B9+1,1),"MAL")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COUNTIF(OFFSET('00003.MTS_000203002_raw'!A2,0,0,D9-B9+1,1),"MDA")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COUNTIF(OFFSET('00003.MTS_000203002_raw'!A2,0,0,D9-B9+1,1),"MF")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COUNTIF(OFFSET('00003.MTS_000203002_raw'!A2,0,0,D9-B9+1,1),"ML")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COUNTIF(OFFSET('00003.MTS_000203002_raw'!A2,0,0,D9-B9+1,1),"OD")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COUNTIF(OFFSET('00003.MTS_000203002_raw'!A2,0,0,D9-B9+1,1),"PA")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COUNTIF(OFFSET('00003.MTS_000203002_raw'!A2,0,0,D9-B9+1,1),"PB")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COUNTIF(OFFSET('00003.MTS_000203002_raw'!A2,0,0,D9-B9+1,1),"PD")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COUNTIF(OFFSET('00003.MTS_000203002_raw'!A2,0,0,D9-B9+1,1),"PF")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COUNTIF(OFFSET('00003.MTS_000203002_raw'!A2,0,0,D9-B9+1,1),"PP")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COUNTIF(OFFSET('00003.MTS_000203002_raw'!A2,0,0,D9-B9+1,1),"SC")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COUNTIF(OFFSET('00003.MTS_000203002_raw'!A2,0,0,D9-B9+1,1),"SL")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COUNTIF(OFFSET('00003.MTS_000203002_raw'!A2,0,0,D9-B9+1,1),"SR")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COUNTIF(OFFSET('00003.MTS_000203002_raw'!A2,0,0,D9-B9+1,1),"SS")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COUNTIF(OFFSET('00003.MTS_000203002_raw'!A2,0,0,D9-B9+1,1),"SB")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COUNTIF(OFFSET('00003.MTS_000203002_raw'!A2,0,0,D9-B9+1,1),"SH")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COUNTIF(OFFSET('00003.MTS_000203002_raw'!A2,0,0,D9-B9+1,1),"SM")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COUNTIF(OFFSET('00003.MTS_000203002_raw'!A2,0,0,D9-B9+1,1),"TA")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COUNTIF(OFFSET('00003.MTS_000203002_raw'!A2,0,0,D9-B9+1,1),"BRI")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COUNTIF(OFFSET('00003.MTS_000203002_raw'!A2,0,0,D9-B9+1,1),"ERY")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COUNTIF(OFFSET('00003.MTS_000203002_raw'!A2,0,0,D9-B9+1,1),"EUN")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COUNTIF(OFFSET('00003.MTS_000203002_raw'!A2,0,0,D9-B9+1,1),"GORG")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COUNTIF(OFFSET('00003.MTS_000203002_raw'!A2,0,0,D9-B9+1,1),"ICIL")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COUNTIF(OFFSET('00003.MTS_000203002_raw'!A2,0,0,D9-B9+1,1),"MUR")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COUNTIF(OFFSET('00003.MTS_000203002_raw'!A2,0,0,D9-B9+1,1),"MOPS")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COUNTIF(OFFSET('00003.MTS_000203002_raw'!A2,0,0,D9-B9+1,1),"PAURA")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COUNTIF(OFFSET('00003.MTS_000203002_raw'!A2,0,0,D9-B9+1,1),"PRELA")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COUNTIF(OFFSET('00003.MTS_000203002_raw'!A2,0,0,D9-B9+1,1),"PSDP")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COUNTIF(OFFSET('00003.MTS_000203002_raw'!A2,0,0,D9-B9+1,1),"PSPT")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COUNTIF(OFFSET('00003.MTS_000203002_raw'!A2,0,0,D9-B9+1,1),"PTER")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COUNTIF(OFFSET('00003.MTS_000203002_raw'!A2,0,0,D9-B9+1,1),"SPO")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COUNTIF(OFFSET('00003.MTS_000203002_raw'!A2,0,0,D9-B9+1,1),"PAL")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COUNTIF(OFFSET('00003.MTS_000203002_raw'!A2,0,0,D9-B9+1,1),"ZO")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COUNTIF(OFFSET('00003.MTS_000203002_raw'!A2,0,0,D9-B9+1,1),"AMP")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COUNTIF(OFFSET('00003.MTS_000203002_raw'!A2,0,0,D9-B9+1,1),"DICT")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COUNTIF(OFFSET('00003.MTS_000203002_raw'!A2,0,0,D9-B9+1,1),"HALI")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COUNTIF(OFFSET('00003.MTS_000203002_raw'!A2,0,0,D9-B9+1,1),"LIAG")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COUNTIF(OFFSET('00003.MTS_000203002_raw'!A2,0,0,D9-B9+1,1),"LOBO")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COUNTIF(OFFSET('00003.MTS_000203002_raw'!A2,0,0,D9-B9+1,1),"MACA")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COUNTIF(OFFSET('00003.MTS_000203002_raw'!A2,0,0,D9-B9+1,1),"PAD")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COUNTIF(OFFSET('00003.MTS_000203002_raw'!A2,0,0,D9-B9+1,1),"POR")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COUNTIF(OFFSET('00003.MTS_000203002_raw'!A2,0,0,D9-B9+1,1),"SARG")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COUNTIF(OFFSET('00003.MTS_000203002_raw'!A2,0,0,D9-B9+1,1),"SCHIZ")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COUNTIF(OFFSET('00003.MTS_000203002_raw'!A2,0,0,D9-B9+1,1),"STY")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COUNTIF(OFFSET('00003.MTS_000203002_raw'!A2,0,0,D9-B9+1,1),"TURB")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COUNTIF(OFFSET('00003.MTS_000203002_raw'!A2,0,0,D9-B9+1,1),"TURF")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COUNTIF(OFFSET('00003.MTS_000203002_raw'!A2,0,0,D9-B9+1,1),"WRAN")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COUNTIF(OFFSET('00003.MTS_000203002_raw'!A2,0,0,D9-B9+1,1),"CTB")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COUNTIF(OFFSET('00003.MTS_000203002_raw'!A2,0,0,D9-B9+1,1),"ASC")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COUNTIF(OFFSET('00003.MTS_000203002_raw'!A2,0,0,D9-B9+1,1),"O")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COUNTIF(OFFSET('00003.MTS_000203002_raw'!A2,0,0,D9-B9+1,1),"DCA")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COUNTIF(OFFSET('00003.MTS_000203002_raw'!A2,0,0,D9-B9+1,1),"DG")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COUNTIF(OFFSET('00003.MTS_000203002_raw'!A2,0,0,D9-B9+1,1),"ODC")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COUNTIF(OFFSET('00003.MTS_000203002_raw'!A2,0,0,D9-B9+1,1),"RDC")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COUNTIF(OFFSET('00003.MTS_000203002_raw'!A2,0,0,D9-B9+1,1),"CALG")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COUNTIF(OFFSET('00003.MTS_000203002_raw'!A2,0,0,D9-B9+1,1),"DCOR")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COUNTIF(OFFSET('00003.MTS_000203002_raw'!A2,0,0,D9-B9+1,1),"S")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COUNTIF(OFFSET('00003.MTS_000203002_raw'!A2,0,0,D9-B9+1,1),"R")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COUNTIF(OFFSET('00003.MTS_000203002_raw'!A2,0,0,D9-B9+1,1),"UNK")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COUNTIF(OFFSET('00003.MTS_000203002_raw'!A2,0,0,D9-B9+1,1),"SHAD")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COUNTIF(OFFSET('00003.MTS_000203002_raw'!A2,0,0,D9-B9+1,1),"TAPE")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COUNTIF(OFFSET('00003.MTS_000203002_raw'!A2,0,0,D9-B9+1,1),"WAND")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COUNTIF(OFFSET('00003.MTS_000208608_raw'!C2,0,0,D9-B9+1,1),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COUNTIF(OFFSET('00003.MTS_000208608_raw'!C2,0,0,D9-B9+1,1),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COUNTIF(OFFSET('00003.MTS_000208608_raw'!C2,0,0,D9-B9+1,1),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COUNTIF(OFFSET('00003.MTS_000208608_raw'!C2,0,0,D9-B9+1,1),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COUNTIF(OFFSET('00003.MTS_000208608_raw'!C2,0,0,D9-B9+1,1),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COUNTIF(OFFSET('00003.MTS_000208608_raw'!C2,0,0,D9-B9+1,1),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SUM((OFFSET('00003.MTS_000208608_raw'!B2,0,0,D9-B9+1,1)="ASP") * (OFFSET('00003.MTS_000208608_raw'!C2,0,0,D9-B9+1,1)&lt;&gt;"TWS"))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SUM((OFFSET('00003.MTS_000208608_raw'!B2,0,0,D9-B9+1,1)="BBD") * (OFFSET('00003.MTS_000208608_raw'!C2,0,0,D9-B9+1,1)&lt;&gt;"TWS"))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SUM((OFFSET('00003.MTS_000208608_raw'!B2,0,0,D9-B9+1,1)="BL") * (OFFSET('00003.MTS_000208608_raw'!C2,0,0,D9-B9+1,1)&lt;&gt;"TWS"))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SUM((OFFSET('00003.MTS_000208608_raw'!B2,0,0,D9-B9+1,1)="OD") * (OFFSET('00003.MTS_000208608_raw'!C2,0,0,D9-B9+1,1)&lt;&gt;"TWS"))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SUM((OFFSET('00003.MTS_000208608_raw'!B2,0,0,D9-B9+1,1)="PLA") * (OFFSET('00003.MTS_000208608_raw'!C2,0,0,D9-B9+1,1)&lt;&gt;"TWS"))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SUM((OFFSET('00003.MTS_000208608_raw'!B2,0,0,D9-B9+1,1)="WBD") * (OFFSET('00003.MTS_000208608_raw'!C2,0,0,D9-B9+1,1)&lt;&gt;"TWS"))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SUM((OFFSET('00003.MTS_000208608_raw'!B2,0,0,D9-B9+1,1)="YBD") * (OFFSET('00003.MTS_000208608_raw'!C2,0,0,D9-B9+1,1)&lt;&gt;"TWS"))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(OFFSET('00003.MTS_000208608_raw'!B2,0,0,D9-B9+1,1)="ASP")*( OFFSET('00003.MTS_000208608_raw'!C2,0,0,D9-B9+1,1)="C"))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(OFFSET('00003.MTS_000208608_raw'!B2,0,0,D9-B9+1,1)="BBD")*( OFFSET('00003.MTS_000208608_raw'!C2,0,0,D9-B9+1,1)="C"))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(OFFSET('00003.MTS_000208608_raw'!B2,0,0,D9-B9+1,1)="BL")*( OFFSET('00003.MTS_000208608_raw'!C2,0,0,D9-B9+1,1)="C"))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COUNTIF(OFFSET('00003.MTS_000208608_raw'!A2,0,0,D9-B9+1,1),"MME")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(OFFSET('00003.MTS_000208608_raw'!B2,0,0,D9-B9+1,1)="OD")*( OFFSET('00003.MTS_000208608_raw'!C2,0,0,D9-B9+1,1)="C"))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(OFFSET('00003.MTS_000208608_raw'!B2,0,0,D9-B9+1,1)="PLA")*( OFFSET('00003.MTS_000208608_raw'!C2,0,0,D9-B9+1,1)="C"))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(OFFSET('00003.MTS_000208608_raw'!B2,0,0,D9-B9+1,1)="WBD")*( OFFSET('00003.MTS_000208608_raw'!C2,0,0,D9-B9+1,1)="C"))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(OFFSET('00003.MTS_000208608_raw'!B2,0,0,D9-B9+1,1)="YBD")*( OFFSET('00003.MTS_000208608_raw'!C2,0,0,D9-B9+1,1)="C"))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COUNTIF(OFFSET('00003.MTS_000208608_raw'!A2,0,0,D9-B9+1,1),"GORG")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COUNTIF(OFFSET('00003.MTS_000208608_raw'!A2,0,0,D9-B9+1,1),"SPO")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COUNTIF(OFFSET('00003.MTS_000208608_raw'!A2,0,0,D9-B9+1,1),"CTB")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COUNTIF(OFFSET('00003.MTS_000208608_raw'!A2,0,0,D9-B9+1,1),"S")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COUNTIF(OFFSET('00003.MTS_000208608_raw'!A2,0,0,D9-B9+1,1),"TAPE")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COUNTIF(OFFSET('00003.MTS_000208608_raw'!A2,0,0,D9-B9+1,1),"WAND")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COUNTIF(OFFSET('00003.MTS_000214214_raw'!C2,0,0,D9-B9+1,1),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COUNTIF(OFFSET('00003.MTS_000214214_raw'!C2,0,0,D9-B9+1,1),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COUNTIF(OFFSET('00003.MTS_000214214_raw'!C2,0,0,D9-B9+1,1),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COUNTIF(OFFSET('00003.MTS_000214214_raw'!C2,0,0,D9-B9+1,1),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COUNTIF(OFFSET('00003.MTS_000214214_raw'!C2,0,0,D9-B9+1,1),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SUM((OFFSET('00003.MTS_000214214_raw'!B2,0,0,D9-B9+1,1)="ASP") * (OFFSET('00003.MTS_000214214_raw'!C2,0,0,D9-B9+1,1)&lt;&gt;"TWS"))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SUM((OFFSET('00003.MTS_000214214_raw'!B2,0,0,D9-B9+1,1)="BBD") * (OFFSET('00003.MTS_000214214_raw'!C2,0,0,D9-B9+1,1)&lt;&gt;"TWS"))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SUM((OFFSET('00003.MTS_000214214_raw'!B2,0,0,D9-B9+1,1)="BL") * (OFFSET('00003.MTS_000214214_raw'!C2,0,0,D9-B9+1,1)&lt;&gt;"TWS"))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SUM((OFFSET('00003.MTS_000214214_raw'!B2,0,0,D9-B9+1,1)="OD") * (OFFSET('00003.MTS_000214214_raw'!C2,0,0,D9-B9+1,1)&lt;&gt;"TWS"))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SUM((OFFSET('00003.MTS_000214214_raw'!B2,0,0,D9-B9+1,1)="PLA") * (OFFSET('00003.MTS_000214214_raw'!C2,0,0,D9-B9+1,1)&lt;&gt;"TWS"))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SUM((OFFSET('00003.MTS_000214214_raw'!B2,0,0,D9-B9+1,1)="WBD") * (OFFSET('00003.MTS_000214214_raw'!C2,0,0,D9-B9+1,1)&lt;&gt;"TWS"))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SUM((OFFSET('00003.MTS_000214214_raw'!B2,0,0,D9-B9+1,1)="YBD") * (OFFSET('00003.MTS_000214214_raw'!C2,0,0,D9-B9+1,1)&lt;&gt;"TWS"))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(OFFSET('00003.MTS_000214214_raw'!B2,0,0,D9-B9+1,1)="ASP")*( OFFSET('00003.MTS_000214214_raw'!C2,0,0,D9-B9+1,1)="C"))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(OFFSET('00003.MTS_000214214_raw'!B2,0,0,D9-B9+1,1)="BBD")*( OFFSET('00003.MTS_000214214_raw'!C2,0,0,D9-B9+1,1)="C"))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(OFFSET('00003.MTS_000214214_raw'!B2,0,0,D9-B9+1,1)="BL")*( OFFSET('00003.MTS_000214214_raw'!C2,0,0,D9-B9+1,1)="C"))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(OFFSET('00003.MTS_000214214_raw'!B2,0,0,D9-B9+1,1)="OD")*( OFFSET('00003.MTS_000214214_raw'!C2,0,0,D9-B9+1,1)="C"))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(OFFSET('00003.MTS_000214214_raw'!B2,0,0,D9-B9+1,1)="PLA")*( OFFSET('00003.MTS_000214214_raw'!C2,0,0,D9-B9+1,1)="C"))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(OFFSET('00003.MTS_000214214_raw'!B2,0,0,D9-B9+1,1)="WBD")*( OFFSET('00003.MTS_000214214_raw'!C2,0,0,D9-B9+1,1)="C"))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(OFFSET('00003.MTS_000214214_raw'!B2,0,0,D9-B9+1,1)="YBD")*( OFFSET('00003.MTS_000214214_raw'!C2,0,0,D9-B9+1,1)="C"))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COUNTIF(OFFSET('00003.MTS_000214214_raw'!A2,0,0,D9-B9+1,1),"SS")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COUNTIF(OFFSET('00003.MTS_000214214_raw'!A2,0,0,D9-B9+1,1),"SB")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COUNTIF(OFFSET('00003.MTS_000214214_raw'!A2,0,0,D9-B9+1,1),"SPO")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COUNTIF(OFFSET('00003.MTS_000214214_raw'!A2,0,0,D9-B9+1,1),"CTB")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COUNTIF(OFFSET('00003.MTS_000214214_raw'!A2,0,0,D9-B9+1,1),"S")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COUNTIF(OFFSET('00003.MTS_000214214_raw'!A2,0,0,D9-B9+1,1),"TAPE")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COUNTIF(OFFSET('00003.MTS_000214214_raw'!A2,0,0,D9-B9+1,1),"WAND")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COUNTA(OFFSET(HBN2_CR_CW29_T1_raw!A2,0,0,D9-B9+1,1))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COUNTIF(OFFSET(HBN2_CR_CW29_T1_raw!C2,0,0,D9-B9+1,1),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COUNTIF(OFFSET(HBN2_CR_CW29_T1_raw!C2,0,0,D9-B9+1,1),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COUNTIF(OFFSET(HBN2_CR_CW29_T1_raw!A2,0,0,D9-B9+1,1),"AC")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COUNTIF(OFFSET(HBN2_CR_CW29_T1_raw!C2,0,0,D9-B9+1,1),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COUNTIF(OFFSET(HBN2_CR_CW29_T1_raw!A2,0,0,D9-B9+1,1),"AP")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COUNTIF(OFFSET(HBN2_CR_CW29_T1_raw!C2,0,0,D9-B9+1,1),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COUNTIF(OFFSET(HBN2_CR_CW29_T1_raw!A2,0,0,D9-B9+1,1),"APR")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COUNTIF(OFFSET(HBN2_CR_CW29_T1_raw!C2,0,0,D9-B9+1,1),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COUNTIF(OFFSET(HBN2_CR_CW29_T1_raw!A2,0,0,D9-B9+1,1),"AA")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COUNTIF(OFFSET(HBN2_CR_CW29_T1_raw!C2,0,0,D9-B9+1,1),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COUNTIF(OFFSET(HBN2_CR_CW29_T1_raw!A2,0,0,D9-B9+1,1),"AF")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COUNTIF(OFFSET(HBN2_CR_CW29_T1_raw!C2,0,0,D9-B9+1,1),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COUNTIF(OFFSET(HBN2_CR_CW29_T1_raw!A2,0,0,D9-B9+1,1),"AG")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COUNTIF(OFFSET(HBN2_CR_CW29_T1_raw!C2,0,0,D9-B9+1,1),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COUNTIF(OFFSET(HBN2_CR_CW29_T1_raw!A2,0,0,D9-B9+1,1),"AL")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COUNTIF(OFFSET(HBN2_CR_CW29_T1_raw!C2,0,0,D9-B9+1,1),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COUNTIF(OFFSET(HBN2_CR_CW29_T1_raw!A2,0,0,D9-B9+1,1),"AT")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COUNTIF(OFFSET(HBN2_CR_CW29_T1_raw!C2,0,0,D9-B9+1,1),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COUNTIF(OFFSET(HBN2_CR_CW29_T1_raw!A2,0,0,D9-B9+1,1),"AU")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COUNTIF(OFFSET(HBN2_CR_CW29_T1_raw!C2,0,0,D9-B9+1,1),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COUNTIF(OFFSET(HBN2_CR_CW29_T1_raw!A2,0,0,D9-B9+1,1),"CB")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COUNTIF(OFFSET(HBN2_CR_CW29_T1_raw!C2,0,0,D9-B9+1,1),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COUNTIF(OFFSET(HBN2_CR_CW29_T1_raw!A2,0,0,D9-B9+1,1),"CN")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COUNTIF(OFFSET(HBN2_CR_CW29_T1_raw!C2,0,0,D9-B9+1,1),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COUNTIF(OFFSET(HBN2_CR_CW29_T1_raw!A2,0,0,D9-B9+1,1),"CORAL")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COUNTIF(OFFSET(HBN2_CR_CW29_T1_raw!C2,0,0,D9-B9+1,1),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COUNTIF(OFFSET(HBN2_CR_CW29_T1_raw!A2,0,0,D9-B9+1,1),"CORJU")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COUNTIF(OFFSET(HBN2_CR_CW29_T1_raw!A2,0,0,D9-B9+1,1),"DCY")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COUNTIF(OFFSET(HBN2_CR_CW29_T1_raw!A2,0,0,D9-B9+1,1),"DST")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COUNTIF(OFFSET(HBN2_CR_CW29_T1_raw!A2,0,0,D9-B9+1,1),"DSO")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SUM((OFFSET(HBN2_CR_CW29_T1_raw!B2,0,0,D9-B9+1,1)="ASP") * (OFFSET(HBN2_CR_CW29_T1_raw!C2,0,0,D9-B9+1,1)&lt;&gt;"TWS"))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COUNTIF(OFFSET(HBN2_CR_CW29_T1_raw!A2,0,0,D9-B9+1,1),"DC")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SUM((OFFSET(HBN2_CR_CW29_T1_raw!B2,0,0,D9-B9+1,1)="BBD") * (OFFSET(HBN2_CR_CW29_T1_raw!C2,0,0,D9-B9+1,1)&lt;&gt;"TWS"))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COUNTIF(OFFSET(HBN2_CR_CW29_T1_raw!A2,0,0,D9-B9+1,1),"DL")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SUM((OFFSET(HBN2_CR_CW29_T1_raw!B2,0,0,D9-B9+1,1)="BL") * (OFFSET(HBN2_CR_CW29_T1_raw!C2,0,0,D9-B9+1,1)&lt;&gt;"TWS"))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COUNTIF(OFFSET(HBN2_CR_CW29_T1_raw!A2,0,0,D9-B9+1,1),"DS")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SUM((OFFSET(HBN2_CR_CW29_T1_raw!B2,0,0,D9-B9+1,1)="OD") * (OFFSET(HBN2_CR_CW29_T1_raw!C2,0,0,D9-B9+1,1)&lt;&gt;"TWS"))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COUNTIF(OFFSET(HBN2_CR_CW29_T1_raw!A2,0,0,D9-B9+1,1),"EF")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SUM((OFFSET(HBN2_CR_CW29_T1_raw!B2,0,0,D9-B9+1,1)="PLA") * (OFFSET(HBN2_CR_CW29_T1_raw!C2,0,0,D9-B9+1,1)&lt;&gt;"TWS"))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COUNTIF(OFFSET(HBN2_CR_CW29_T1_raw!A2,0,0,D9-B9+1,1),"FF")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SUM((OFFSET(HBN2_CR_CW29_T1_raw!B2,0,0,D9-B9+1,1)="WBD") * (OFFSET(HBN2_CR_CW29_T1_raw!C2,0,0,D9-B9+1,1)&lt;&gt;"TWS"))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COUNTIF(OFFSET(HBN2_CR_CW29_T1_raw!A2,0,0,D9-B9+1,1),"IS")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SUM((OFFSET(HBN2_CR_CW29_T1_raw!B2,0,0,D9-B9+1,1)="YBD") * (OFFSET(HBN2_CR_CW29_T1_raw!C2,0,0,D9-B9+1,1)&lt;&gt;"TWS"))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COUNTIF(OFFSET(HBN2_CR_CW29_T1_raw!A2,0,0,D9-B9+1,1),"LC")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COUNTIF(OFFSET(HBN2_CR_CW29_T1_raw!A2,0,0,D9-B9+1,1),"MD")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(OFFSET(HBN2_CR_CW29_T1_raw!B2,0,0,D9-B9+1,1)="ASP")*( OFFSET(HBN2_CR_CW29_T1_raw!C2,0,0,D9-B9+1,1)="C"))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COUNTIF(OFFSET(HBN2_CR_CW29_T1_raw!A2,0,0,D9-B9+1,1),"MM")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(OFFSET(HBN2_CR_CW29_T1_raw!B2,0,0,D9-B9+1,1)="BBD")*( OFFSET(HBN2_CR_CW29_T1_raw!C2,0,0,D9-B9+1,1)="C"))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COUNTIF(OFFSET(HBN2_CR_CW29_T1_raw!A2,0,0,D9-B9+1,1),"MAR")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(OFFSET(HBN2_CR_CW29_T1_raw!B2,0,0,D9-B9+1,1)="BL")*( OFFSET(HBN2_CR_CW29_T1_raw!C2,0,0,D9-B9+1,1)="C"))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COUNTIF(OFFSET(HBN2_CR_CW29_T1_raw!A2,0,0,D9-B9+1,1),"MME")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(OFFSET(HBN2_CR_CW29_T1_raw!B2,0,0,D9-B9+1,1)="OD")*( OFFSET(HBN2_CR_CW29_T1_raw!C2,0,0,D9-B9+1,1)="C"))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COUNTIF(OFFSET(HBN2_CR_CW29_T1_raw!A2,0,0,D9-B9+1,1),"MILA")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(OFFSET(HBN2_CR_CW29_T1_raw!B2,0,0,D9-B9+1,1)="PLA")*( OFFSET(HBN2_CR_CW29_T1_raw!C2,0,0,D9-B9+1,1)="C"))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COUNTIF(OFFSET(HBN2_CR_CW29_T1_raw!A2,0,0,D9-B9+1,1),"MILC")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(OFFSET(HBN2_CR_CW29_T1_raw!B2,0,0,D9-B9+1,1)="WBD")*( OFFSET(HBN2_CR_CW29_T1_raw!C2,0,0,D9-B9+1,1)="C"))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COUNTIF(OFFSET(HBN2_CR_CW29_T1_raw!A2,0,0,D9-B9+1,1),"MILS")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(OFFSET(HBN2_CR_CW29_T1_raw!B2,0,0,D9-B9+1,1)="YBD")*( OFFSET(HBN2_CR_CW29_T1_raw!C2,0,0,D9-B9+1,1)="C"))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COUNTIF(OFFSET(HBN2_CR_CW29_T1_raw!A2,0,0,D9-B9+1,1),"MA")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COUNTIF(OFFSET(HBN2_CR_CW29_T1_raw!A2,0,0,D9-B9+1,1),"MC")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COUNTIF(OFFSET(HBN2_CR_CW29_T1_raw!A2,0,0,D9-B9+1,1),"MFAV")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COUNTIF(OFFSET(HBN2_CR_CW29_T1_raw!A2,0,0,D9-B9+1,1),"MFRN")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COUNTIF(OFFSET(HBN2_CR_CW29_T1_raw!A2,0,0,D9-B9+1,1),"MAN")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COUNTIF(OFFSET(HBN2_CR_CW29_T1_raw!A2,0,0,D9-B9+1,1),"MAL")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COUNTIF(OFFSET(HBN2_CR_CW29_T1_raw!A2,0,0,D9-B9+1,1),"MDA")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COUNTIF(OFFSET(HBN2_CR_CW29_T1_raw!A2,0,0,D9-B9+1,1),"MF")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COUNTIF(OFFSET(HBN2_CR_CW29_T1_raw!A2,0,0,D9-B9+1,1),"ML")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COUNTIF(OFFSET(HBN2_CR_CW29_T1_raw!A2,0,0,D9-B9+1,1),"OD")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COUNTIF(OFFSET(HBN2_CR_CW29_T1_raw!A2,0,0,D9-B9+1,1),"PA")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COUNTIF(OFFSET(HBN2_CR_CW29_T1_raw!A2,0,0,D9-B9+1,1),"PB")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COUNTIF(OFFSET(HBN2_CR_CW29_T1_raw!A2,0,0,D9-B9+1,1),"PD")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COUNTIF(OFFSET(HBN2_CR_CW29_T1_raw!A2,0,0,D9-B9+1,1),"PF")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COUNTIF(OFFSET(HBN2_CR_CW29_T1_raw!A2,0,0,D9-B9+1,1),"PP")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COUNTIF(OFFSET(HBN2_CR_CW29_T1_raw!A2,0,0,D9-B9+1,1),"SC")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COUNTIF(OFFSET(HBN2_CR_CW29_T1_raw!A2,0,0,D9-B9+1,1),"SL")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COUNTIF(OFFSET(HBN2_CR_CW29_T1_raw!A2,0,0,D9-B9+1,1),"SR")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COUNTIF(OFFSET(HBN2_CR_CW29_T1_raw!A2,0,0,D9-B9+1,1),"SS")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COUNTIF(OFFSET(HBN2_CR_CW29_T1_raw!A2,0,0,D9-B9+1,1),"SB")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COUNTIF(OFFSET(HBN2_CR_CW29_T1_raw!A2,0,0,D9-B9+1,1),"SH")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COUNTIF(OFFSET(HBN2_CR_CW29_T1_raw!A2,0,0,D9-B9+1,1),"SM")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COUNTIF(OFFSET(HBN2_CR_CW29_T1_raw!A2,0,0,D9-B9+1,1),"TA")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COUNTIF(OFFSET(HBN2_CR_CW29_T1_raw!A2,0,0,D9-B9+1,1),"BRI")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COUNTIF(OFFSET(HBN2_CR_CW29_T1_raw!A2,0,0,D9-B9+1,1),"ERY")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COUNTIF(OFFSET(HBN2_CR_CW29_T1_raw!A2,0,0,D9-B9+1,1),"EUN")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COUNTIF(OFFSET(HBN2_CR_CW29_T1_raw!A2,0,0,D9-B9+1,1),"GORG")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COUNTIF(OFFSET(HBN2_CR_CW29_T1_raw!A2,0,0,D9-B9+1,1),"ICIL")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COUNTIF(OFFSET(HBN2_CR_CW29_T1_raw!A2,0,0,D9-B9+1,1),"MUR")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COUNTIF(OFFSET(HBN2_CR_CW29_T1_raw!A2,0,0,D9-B9+1,1),"MOPS")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COUNTIF(OFFSET(HBN2_CR_CW29_T1_raw!A2,0,0,D9-B9+1,1),"PAURA")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COUNTIF(OFFSET(HBN2_CR_CW29_T1_raw!A2,0,0,D9-B9+1,1),"PRELA")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COUNTIF(OFFSET(HBN2_CR_CW29_T1_raw!A2,0,0,D9-B9+1,1),"PSDP")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COUNTIF(OFFSET(HBN2_CR_CW29_T1_raw!A2,0,0,D9-B9+1,1),"PSPT")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COUNTIF(OFFSET(HBN2_CR_CW29_T1_raw!A2,0,0,D9-B9+1,1),"PTER")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COUNTIF(OFFSET(HBN2_CR_CW29_T1_raw!A2,0,0,D9-B9+1,1),"SPO")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COUNTIF(OFFSET(HBN2_CR_CW29_T1_raw!A2,0,0,D9-B9+1,1),"PAL")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COUNTIF(OFFSET(HBN2_CR_CW29_T1_raw!A2,0,0,D9-B9+1,1),"ZO")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COUNTIF(OFFSET(HBN2_CR_CW29_T1_raw!A2,0,0,D9-B9+1,1),"AMP")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COUNTIF(OFFSET(HBN2_CR_CW29_T1_raw!A2,0,0,D9-B9+1,1),"DICT")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COUNTIF(OFFSET(HBN2_CR_CW29_T1_raw!A2,0,0,D9-B9+1,1),"HALI")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COUNTIF(OFFSET(HBN2_CR_CW29_T1_raw!A2,0,0,D9-B9+1,1),"LIAG")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COUNTIF(OFFSET(HBN2_CR_CW29_T1_raw!A2,0,0,D9-B9+1,1),"LOBO")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COUNTIF(OFFSET(HBN2_CR_CW29_T1_raw!A2,0,0,D9-B9+1,1),"MACA")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COUNTIF(OFFSET(HBN2_CR_CW29_T1_raw!A2,0,0,D9-B9+1,1),"PAD")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COUNTIF(OFFSET(HBN2_CR_CW29_T1_raw!A2,0,0,D9-B9+1,1),"POR")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COUNTIF(OFFSET(HBN2_CR_CW29_T1_raw!A2,0,0,D9-B9+1,1),"SARG")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COUNTIF(OFFSET(HBN2_CR_CW29_T1_raw!A2,0,0,D9-B9+1,1),"SCHIZ")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COUNTIF(OFFSET(HBN2_CR_CW29_T1_raw!A2,0,0,D9-B9+1,1),"STY")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COUNTIF(OFFSET(HBN2_CR_CW29_T1_raw!A2,0,0,D9-B9+1,1),"TURB")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COUNTIF(OFFSET(HBN2_CR_CW29_T1_raw!A2,0,0,D9-B9+1,1),"TURF")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COUNTIF(OFFSET(HBN2_CR_CW29_T1_raw!A2,0,0,D9-B9+1,1),"WRAN")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COUNTIF(OFFSET(HBN2_CR_CW29_T1_raw!A2,0,0,D9-B9+1,1),"CTB")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COUNTIF(OFFSET(HBN2_CR_CW29_T1_raw!A2,0,0,D9-B9+1,1),"ASC")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COUNTIF(OFFSET(HBN2_CR_CW29_T1_raw!A2,0,0,D9-B9+1,1),"O")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COUNTIF(OFFSET(HBN2_CR_CW29_T1_raw!A2,0,0,D9-B9+1,1),"DCA")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COUNTIF(OFFSET(HBN2_CR_CW29_T1_raw!A2,0,0,D9-B9+1,1),"DG")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COUNTIF(OFFSET(HBN2_CR_CW29_T1_raw!A2,0,0,D9-B9+1,1),"ODC")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COUNTIF(OFFSET(HBN2_CR_CW29_T1_raw!A2,0,0,D9-B9+1,1),"RDC")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COUNTIF(OFFSET(HBN2_CR_CW29_T1_raw!A2,0,0,D9-B9+1,1),"CALG")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COUNTIF(OFFSET(HBN2_CR_CW29_T1_raw!A2,0,0,D9-B9+1,1),"DCOR")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COUNTIF(OFFSET(HBN2_CR_CW29_T1_raw!A2,0,0,D9-B9+1,1),"S")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COUNTIF(OFFSET(HBN2_CR_CW29_T1_raw!A2,0,0,D9-B9+1,1),"R")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COUNTIF(OFFSET(HBN2_CR_CW29_T1_raw!A2,0,0,D9-B9+1,1),"UNK")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COUNTIF(OFFSET(HBN2_CR_CW29_T1_raw!A2,0,0,D9-B9+1,1),"SHAD")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COUNTIF(OFFSET(HBN2_CR_CW29_T1_raw!A2,0,0,D9-B9+1,1),"TAPE")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COUNTIF(OFFSET(HBN2_CR_CW29_T1_raw!A2,0,0,D9-B9+1,1),"WAND")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1320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1053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1385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279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344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465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920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847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1253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894</v>
      </c>
      <c r="AN11">
        <v>613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1053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380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980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319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1300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1385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1439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285</v>
      </c>
      <c r="AN11">
        <v>436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196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522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379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336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670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523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1000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814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1078</v>
      </c>
      <c r="AN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455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375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775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889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575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697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489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1231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443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977</v>
      </c>
      <c r="AN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626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543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185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1086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1338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863</v>
      </c>
      <c r="AN11">
        <v>936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278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1373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1249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1140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1088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803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708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G10">
        <v>1</v>
      </c>
      <c r="AH10" t="s">
        <v>238</v>
      </c>
      <c r="AJ10" t="s">
        <v>236</v>
      </c>
      <c r="AK10" t="s">
        <v>23</v>
      </c>
      <c r="AM10">
        <v>433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545</v>
      </c>
      <c r="AN11">
        <v>618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</v>
      </c>
      <c r="AN3">
        <v>984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1372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974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359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1178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758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81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1425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221</v>
      </c>
      <c r="AN11">
        <v>591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434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746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359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598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486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224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156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282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701</v>
      </c>
      <c r="AN11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540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480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1172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1301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413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455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1302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387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1410</v>
      </c>
      <c r="AN11">
        <v>1072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863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624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1421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1106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1115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334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825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757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1015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510</v>
      </c>
      <c r="AN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1334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414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1189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608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159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222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760</v>
      </c>
      <c r="AN11">
        <v>526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365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870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304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627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1290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1264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432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1082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310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603</v>
      </c>
      <c r="AN11">
        <v>885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852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702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1134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744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450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833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976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708</v>
      </c>
      <c r="AN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1283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633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522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1237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932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188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928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326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415</v>
      </c>
      <c r="AN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1000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1023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1097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493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375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708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660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1218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1335</v>
      </c>
      <c r="AN11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1092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283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157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522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702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1384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326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410</v>
      </c>
      <c r="AN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646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1433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195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1125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1373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1085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577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1002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170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1221</v>
      </c>
      <c r="AN11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906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297</v>
      </c>
      <c r="AN3">
        <v>969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413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969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1205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1325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374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1284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</v>
      </c>
      <c r="AN11">
        <v>574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1188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1026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705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1283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757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1266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1001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1130</v>
      </c>
      <c r="AN11">
        <v>678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758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695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363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346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471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918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635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407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647</v>
      </c>
      <c r="AN11">
        <v>463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1390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1282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210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351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402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1426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1115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278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668</v>
      </c>
      <c r="AN11">
        <v>540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1004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1198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1429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333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1400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705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855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1016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499</v>
      </c>
      <c r="AN11">
        <v>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1118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155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727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597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1262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636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497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935</v>
      </c>
      <c r="AN11">
        <v>131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368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814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1141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293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1026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338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1106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962</v>
      </c>
      <c r="AN11">
        <v>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915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905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1103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705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1305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950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964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469</v>
      </c>
      <c r="AN11">
        <v>951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253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222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685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315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1225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1057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593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607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</v>
      </c>
      <c r="AN11">
        <v>844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93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727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348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690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1174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1289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966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551</v>
      </c>
      <c r="AN11">
        <v>180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1068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689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928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1403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1304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259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862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1413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341</v>
      </c>
      <c r="AN11">
        <v>132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726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305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833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1297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1423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970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654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1308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1306</v>
      </c>
      <c r="AN10">
        <v>875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1375</v>
      </c>
      <c r="AN11">
        <v>909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1209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1059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1050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384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593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416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1192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1248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555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680</v>
      </c>
      <c r="AN11">
        <v>176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468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879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1026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239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909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975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239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1306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821</v>
      </c>
      <c r="AN11">
        <v>707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670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386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217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1012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916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731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866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</v>
      </c>
      <c r="AN11">
        <v>712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1076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885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275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208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752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985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1013</v>
      </c>
      <c r="AN11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348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1153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1358</v>
      </c>
      <c r="AN6">
        <v>939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519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240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1338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981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474</v>
      </c>
      <c r="AN11">
        <v>283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1369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1033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285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1270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553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1277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769</v>
      </c>
      <c r="AN11">
        <v>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304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232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197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300</v>
      </c>
      <c r="AJ6" t="s">
        <v>299</v>
      </c>
      <c r="AK6" t="s">
        <v>90</v>
      </c>
      <c r="AM6">
        <v>1076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1271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863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270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1215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329</v>
      </c>
      <c r="AN1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729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391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480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1184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892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712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505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34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</v>
      </c>
      <c r="AN11">
        <v>502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1243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300</v>
      </c>
      <c r="AJ4" t="s">
        <v>299</v>
      </c>
      <c r="AK4" t="s">
        <v>90</v>
      </c>
      <c r="AM4">
        <v>1180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606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702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300</v>
      </c>
      <c r="AJ8" t="s">
        <v>299</v>
      </c>
      <c r="AK8" t="s">
        <v>90</v>
      </c>
      <c r="AM8">
        <v>969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878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225</v>
      </c>
      <c r="AN11">
        <v>518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721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1339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308</v>
      </c>
      <c r="AJ4" t="s">
        <v>307</v>
      </c>
      <c r="AK4" t="s">
        <v>23</v>
      </c>
      <c r="AM4">
        <v>546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310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331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888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1161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1204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557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86</v>
      </c>
      <c r="AN11">
        <v>988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471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1186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601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614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279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313</v>
      </c>
      <c r="AJ8" t="s">
        <v>311</v>
      </c>
      <c r="AK8" t="s">
        <v>77</v>
      </c>
      <c r="AM8">
        <v>870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578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274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947</v>
      </c>
      <c r="AN11">
        <v>757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'00003.MTS_000001201'!B8</f>
        <v>1</v>
      </c>
      <c r="C7" s="45">
        <f>'00003.MTS_000006806'!B8</f>
        <v>1</v>
      </c>
      <c r="D7" s="45">
        <f>'00003.MTS_000012412'!B8</f>
        <v>1</v>
      </c>
      <c r="E7" s="45">
        <f>'00003.MTS_000018018'!B8</f>
        <v>1</v>
      </c>
      <c r="F7" s="45">
        <f>'00003.MTS_000023623'!B8</f>
        <v>1</v>
      </c>
      <c r="G7" s="45">
        <f>'00003.MTS_000029229'!B8</f>
        <v>1</v>
      </c>
      <c r="H7" s="45">
        <f>'00003.MTS_000034834'!B8</f>
        <v>1</v>
      </c>
      <c r="I7" s="45">
        <f>'00003.MTS_000040440'!B8</f>
        <v>1</v>
      </c>
      <c r="J7" s="45">
        <f>'00003.MTS_000046046'!B8</f>
        <v>1</v>
      </c>
      <c r="K7" s="45">
        <f>'00003.MTS_000051651'!B8</f>
        <v>1</v>
      </c>
      <c r="L7" s="45">
        <f>'00003.MTS_000057257'!B8</f>
        <v>1</v>
      </c>
      <c r="M7" s="45">
        <f>'00003.MTS_000062862'!B8</f>
        <v>1</v>
      </c>
      <c r="N7" s="45">
        <f>'00003.MTS_000068468'!B8</f>
        <v>1</v>
      </c>
      <c r="O7" s="45">
        <f>'00003.MTS_000074074'!B8</f>
        <v>1</v>
      </c>
      <c r="P7" s="45">
        <f>'00003.MTS_000079679'!B8</f>
        <v>1</v>
      </c>
      <c r="Q7" s="45">
        <f>'00003.MTS_000085285'!B8</f>
        <v>1</v>
      </c>
      <c r="R7" s="45">
        <f>'00003.MTS_000090890'!B8</f>
        <v>1</v>
      </c>
      <c r="S7" s="45">
        <f>'00003.MTS_000096496'!B8</f>
        <v>1</v>
      </c>
      <c r="T7" s="45">
        <f>'00003.MTS_000102102'!B8</f>
        <v>1</v>
      </c>
      <c r="U7" s="45">
        <f>'00003.MTS_000107707'!B8</f>
        <v>1</v>
      </c>
      <c r="V7" s="45">
        <f>'00003.MTS_000113313'!B8</f>
        <v>1</v>
      </c>
      <c r="W7" s="45">
        <f>'00003.MTS_000118918'!B8</f>
        <v>1</v>
      </c>
      <c r="X7" s="45">
        <f>'00003.MTS_000124524'!B8</f>
        <v>1</v>
      </c>
      <c r="Y7" s="45">
        <f>'00003.MTS_000130130'!B8</f>
        <v>1</v>
      </c>
      <c r="Z7" s="45">
        <f>'00003.MTS_000135735'!B8</f>
        <v>1</v>
      </c>
      <c r="AA7" s="45">
        <f>'00003.MTS_000141341'!B8</f>
        <v>1</v>
      </c>
      <c r="AB7" s="45">
        <f>'00003.MTS_000146946'!B8</f>
        <v>1</v>
      </c>
      <c r="AC7" s="45">
        <f>'00003.MTS_000152552'!B8</f>
        <v>1</v>
      </c>
      <c r="AD7" s="45">
        <f>'00003.MTS_000158158'!B8</f>
        <v>1</v>
      </c>
      <c r="AE7" s="45">
        <f>'00003.MTS_000163763'!B8</f>
        <v>1</v>
      </c>
      <c r="AF7" s="45">
        <f>'00003.MTS_000169369'!B8</f>
        <v>1</v>
      </c>
      <c r="AG7" s="45">
        <f>'00003.MTS_000174974'!B8</f>
        <v>1</v>
      </c>
      <c r="AH7" s="45">
        <f>'00003.MTS_000180580'!B8</f>
        <v>1</v>
      </c>
      <c r="AI7" s="45">
        <f>'00003.MTS_000186186'!B8</f>
        <v>1</v>
      </c>
      <c r="AJ7" s="45">
        <f>'00003.MTS_000191791'!B8</f>
        <v>1</v>
      </c>
      <c r="AK7" s="45">
        <f>'00003.MTS_000197397'!B8</f>
        <v>1</v>
      </c>
      <c r="AL7" s="45">
        <f>'00003.MTS_000203002'!B8</f>
        <v>1</v>
      </c>
      <c r="AM7" s="45">
        <f>'00003.MTS_000208608'!B8</f>
        <v>1</v>
      </c>
      <c r="AN7" s="45">
        <f>'00003.MTS_000214214'!B8</f>
        <v>1</v>
      </c>
      <c r="AO7" s="45">
        <f>HBN2_CR_CW29_T1!B8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'00003.MTS_000001201'!B30</f>
        <v>10</v>
      </c>
      <c r="C8" s="36">
        <f ca="1">'00003.MTS_000006806'!B30</f>
        <v>10</v>
      </c>
      <c r="D8" s="36">
        <f ca="1">'00003.MTS_000012412'!B30</f>
        <v>10</v>
      </c>
      <c r="E8" s="36">
        <f ca="1">'00003.MTS_000018018'!B30</f>
        <v>10</v>
      </c>
      <c r="F8" s="36">
        <f ca="1">'00003.MTS_000023623'!B30</f>
        <v>10</v>
      </c>
      <c r="G8" s="36">
        <f ca="1">'00003.MTS_000029229'!B30</f>
        <v>10</v>
      </c>
      <c r="H8" s="36">
        <f ca="1">'00003.MTS_000034834'!B30</f>
        <v>10</v>
      </c>
      <c r="I8" s="36">
        <f ca="1">'00003.MTS_000040440'!B30</f>
        <v>10</v>
      </c>
      <c r="J8" s="36">
        <f ca="1">'00003.MTS_000046046'!B30</f>
        <v>10</v>
      </c>
      <c r="K8" s="36">
        <f ca="1">'00003.MTS_000051651'!B30</f>
        <v>10</v>
      </c>
      <c r="L8" s="36">
        <f ca="1">'00003.MTS_000057257'!B30</f>
        <v>10</v>
      </c>
      <c r="M8" s="36">
        <f ca="1">'00003.MTS_000062862'!B30</f>
        <v>10</v>
      </c>
      <c r="N8" s="36">
        <f ca="1">'00003.MTS_000068468'!B30</f>
        <v>10</v>
      </c>
      <c r="O8" s="36">
        <f ca="1">'00003.MTS_000074074'!B30</f>
        <v>10</v>
      </c>
      <c r="P8" s="36">
        <f ca="1">'00003.MTS_000079679'!B30</f>
        <v>10</v>
      </c>
      <c r="Q8" s="36">
        <f ca="1">'00003.MTS_000085285'!B30</f>
        <v>10</v>
      </c>
      <c r="R8" s="36">
        <f ca="1">'00003.MTS_000090890'!B30</f>
        <v>10</v>
      </c>
      <c r="S8" s="36">
        <f ca="1">'00003.MTS_000096496'!B30</f>
        <v>10</v>
      </c>
      <c r="T8" s="36">
        <f ca="1">'00003.MTS_000102102'!B30</f>
        <v>10</v>
      </c>
      <c r="U8" s="36">
        <f ca="1">'00003.MTS_000107707'!B30</f>
        <v>10</v>
      </c>
      <c r="V8" s="36">
        <f ca="1">'00003.MTS_000113313'!B30</f>
        <v>10</v>
      </c>
      <c r="W8" s="36">
        <f ca="1">'00003.MTS_000118918'!B30</f>
        <v>10</v>
      </c>
      <c r="X8" s="36">
        <f ca="1">'00003.MTS_000124524'!B30</f>
        <v>10</v>
      </c>
      <c r="Y8" s="36">
        <f ca="1">'00003.MTS_000130130'!B30</f>
        <v>10</v>
      </c>
      <c r="Z8" s="36">
        <f ca="1">'00003.MTS_000135735'!B30</f>
        <v>10</v>
      </c>
      <c r="AA8" s="36">
        <f ca="1">'00003.MTS_000141341'!B30</f>
        <v>10</v>
      </c>
      <c r="AB8" s="36">
        <f ca="1">'00003.MTS_000146946'!B30</f>
        <v>10</v>
      </c>
      <c r="AC8" s="36">
        <f ca="1">'00003.MTS_000152552'!B30</f>
        <v>10</v>
      </c>
      <c r="AD8" s="36">
        <f ca="1">'00003.MTS_000158158'!B30</f>
        <v>10</v>
      </c>
      <c r="AE8" s="36">
        <f ca="1">'00003.MTS_000163763'!B30</f>
        <v>10</v>
      </c>
      <c r="AF8" s="36">
        <f ca="1">'00003.MTS_000169369'!B30</f>
        <v>10</v>
      </c>
      <c r="AG8" s="36">
        <f ca="1">'00003.MTS_000174974'!B30</f>
        <v>10</v>
      </c>
      <c r="AH8" s="36">
        <f ca="1">'00003.MTS_000180580'!B30</f>
        <v>10</v>
      </c>
      <c r="AI8" s="36">
        <f ca="1">'00003.MTS_000186186'!B30</f>
        <v>10</v>
      </c>
      <c r="AJ8" s="36">
        <f ca="1">'00003.MTS_000191791'!B30</f>
        <v>10</v>
      </c>
      <c r="AK8" s="36">
        <f ca="1">'00003.MTS_000197397'!B30</f>
        <v>10</v>
      </c>
      <c r="AL8" s="36">
        <f ca="1">'00003.MTS_000203002'!B30</f>
        <v>10</v>
      </c>
      <c r="AM8" s="36">
        <f ca="1">'00003.MTS_000208608'!B30</f>
        <v>10</v>
      </c>
      <c r="AN8" s="36">
        <f ca="1">'00003.MTS_000214214'!B30</f>
        <v>10</v>
      </c>
      <c r="AO8" s="36">
        <f ca="1">HBN2_CR_CW29_T1!B30</f>
        <v>10</v>
      </c>
      <c r="AU8" s="59"/>
    </row>
    <row r="9" spans="1:47" ht="15.75" thickBot="1" x14ac:dyDescent="0.3">
      <c r="A9" s="52" t="s">
        <v>359</v>
      </c>
      <c r="B9" s="46">
        <f ca="1">'00003.MTS_000001201'!H127</f>
        <v>9</v>
      </c>
      <c r="C9" s="46">
        <f ca="1">'00003.MTS_000006806'!H127</f>
        <v>9</v>
      </c>
      <c r="D9" s="46">
        <f ca="1">'00003.MTS_000012412'!H127</f>
        <v>9</v>
      </c>
      <c r="E9" s="46">
        <f ca="1">'00003.MTS_000018018'!H127</f>
        <v>9</v>
      </c>
      <c r="F9" s="46">
        <f ca="1">'00003.MTS_000023623'!H127</f>
        <v>9</v>
      </c>
      <c r="G9" s="46">
        <f ca="1">'00003.MTS_000029229'!H127</f>
        <v>9</v>
      </c>
      <c r="H9" s="46">
        <f ca="1">'00003.MTS_000034834'!H127</f>
        <v>7</v>
      </c>
      <c r="I9" s="46">
        <f ca="1">'00003.MTS_000040440'!H127</f>
        <v>7</v>
      </c>
      <c r="J9" s="46">
        <f ca="1">'00003.MTS_000046046'!H127</f>
        <v>9</v>
      </c>
      <c r="K9" s="46">
        <f ca="1">'00003.MTS_000051651'!H127</f>
        <v>7</v>
      </c>
      <c r="L9" s="46">
        <f ca="1">'00003.MTS_000057257'!H127</f>
        <v>8</v>
      </c>
      <c r="M9" s="46">
        <f ca="1">'00003.MTS_000062862'!H127</f>
        <v>7</v>
      </c>
      <c r="N9" s="46">
        <f ca="1">'00003.MTS_000068468'!H127</f>
        <v>7</v>
      </c>
      <c r="O9" s="46">
        <f ca="1">'00003.MTS_000074074'!H127</f>
        <v>9</v>
      </c>
      <c r="P9" s="46">
        <f ca="1">'00003.MTS_000079679'!H127</f>
        <v>9</v>
      </c>
      <c r="Q9" s="46">
        <f ca="1">'00003.MTS_000085285'!H127</f>
        <v>10</v>
      </c>
      <c r="R9" s="46">
        <f ca="1">'00003.MTS_000090890'!H127</f>
        <v>8</v>
      </c>
      <c r="S9" s="46">
        <f ca="1">'00003.MTS_000096496'!H127</f>
        <v>8</v>
      </c>
      <c r="T9" s="46">
        <f ca="1">'00003.MTS_000102102'!H127</f>
        <v>8</v>
      </c>
      <c r="U9" s="46">
        <f ca="1">'00003.MTS_000107707'!H127</f>
        <v>7</v>
      </c>
      <c r="V9" s="46">
        <f ca="1">'00003.MTS_000113313'!H127</f>
        <v>8</v>
      </c>
      <c r="W9" s="46">
        <f ca="1">'00003.MTS_000118918'!H127</f>
        <v>7</v>
      </c>
      <c r="X9" s="46">
        <f ca="1">'00003.MTS_000124524'!H127</f>
        <v>10</v>
      </c>
      <c r="Y9" s="46">
        <f ca="1">'00003.MTS_000130130'!H127</f>
        <v>9</v>
      </c>
      <c r="Z9" s="46">
        <f ca="1">'00003.MTS_000135735'!H127</f>
        <v>7</v>
      </c>
      <c r="AA9" s="46">
        <f ca="1">'00003.MTS_000141341'!H127</f>
        <v>8</v>
      </c>
      <c r="AB9" s="46">
        <f ca="1">'00003.MTS_000146946'!H127</f>
        <v>9</v>
      </c>
      <c r="AC9" s="46">
        <f ca="1">'00003.MTS_000152552'!H127</f>
        <v>8</v>
      </c>
      <c r="AD9" s="46">
        <f ca="1">'00003.MTS_000158158'!H127</f>
        <v>7</v>
      </c>
      <c r="AE9" s="46">
        <f ca="1">'00003.MTS_000163763'!H127</f>
        <v>10</v>
      </c>
      <c r="AF9" s="46">
        <f ca="1">'00003.MTS_000169369'!H127</f>
        <v>10</v>
      </c>
      <c r="AG9" s="46">
        <f ca="1">'00003.MTS_000174974'!H127</f>
        <v>7</v>
      </c>
      <c r="AH9" s="46">
        <f ca="1">'00003.MTS_000180580'!H127</f>
        <v>10</v>
      </c>
      <c r="AI9" s="46">
        <f ca="1">'00003.MTS_000186186'!H127</f>
        <v>10</v>
      </c>
      <c r="AJ9" s="46">
        <f ca="1">'00003.MTS_000191791'!H127</f>
        <v>10</v>
      </c>
      <c r="AK9" s="46">
        <f ca="1">'00003.MTS_000197397'!H127</f>
        <v>10</v>
      </c>
      <c r="AL9" s="46">
        <f ca="1">'00003.MTS_000203002'!H127</f>
        <v>8</v>
      </c>
      <c r="AM9" s="46">
        <f ca="1">'00003.MTS_000208608'!H127</f>
        <v>9</v>
      </c>
      <c r="AN9" s="46">
        <f ca="1">'00003.MTS_000214214'!H127</f>
        <v>8</v>
      </c>
      <c r="AO9" s="46">
        <f ca="1">HBN2_CR_CW29_T1!H127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'00003.MTS_000001201'!C16</f>
        <v>0</v>
      </c>
      <c r="C11" s="39">
        <f ca="1">'00003.MTS_000006806'!C16</f>
        <v>0</v>
      </c>
      <c r="D11" s="39">
        <f ca="1">'00003.MTS_000012412'!C16</f>
        <v>0</v>
      </c>
      <c r="E11" s="39">
        <f ca="1">'00003.MTS_000018018'!C16</f>
        <v>0</v>
      </c>
      <c r="F11" s="39">
        <f ca="1">'00003.MTS_000023623'!C16</f>
        <v>0</v>
      </c>
      <c r="G11" s="39">
        <f ca="1">'00003.MTS_000029229'!C16</f>
        <v>11.111111111111111</v>
      </c>
      <c r="H11" s="39">
        <f ca="1">'00003.MTS_000034834'!C16</f>
        <v>0</v>
      </c>
      <c r="I11" s="39">
        <f ca="1">'00003.MTS_000040440'!C16</f>
        <v>0</v>
      </c>
      <c r="J11" s="39">
        <f ca="1">'00003.MTS_000046046'!C16</f>
        <v>0</v>
      </c>
      <c r="K11" s="39">
        <f ca="1">'00003.MTS_000051651'!C16</f>
        <v>0</v>
      </c>
      <c r="L11" s="39">
        <f ca="1">'00003.MTS_000057257'!C16</f>
        <v>0</v>
      </c>
      <c r="M11" s="39">
        <f ca="1">'00003.MTS_000062862'!C16</f>
        <v>0</v>
      </c>
      <c r="N11" s="39">
        <f ca="1">'00003.MTS_000068468'!C16</f>
        <v>0</v>
      </c>
      <c r="O11" s="39">
        <f ca="1">'00003.MTS_000074074'!C16</f>
        <v>0</v>
      </c>
      <c r="P11" s="39">
        <f ca="1">'00003.MTS_000079679'!C16</f>
        <v>0</v>
      </c>
      <c r="Q11" s="39">
        <f ca="1">'00003.MTS_000085285'!C16</f>
        <v>0</v>
      </c>
      <c r="R11" s="39">
        <f ca="1">'00003.MTS_000090890'!C16</f>
        <v>0</v>
      </c>
      <c r="S11" s="39">
        <f ca="1">'00003.MTS_000096496'!C16</f>
        <v>0</v>
      </c>
      <c r="T11" s="39">
        <f ca="1">'00003.MTS_000102102'!C16</f>
        <v>0</v>
      </c>
      <c r="U11" s="39">
        <f ca="1">'00003.MTS_000107707'!C16</f>
        <v>0</v>
      </c>
      <c r="V11" s="39">
        <f ca="1">'00003.MTS_000113313'!C16</f>
        <v>0</v>
      </c>
      <c r="W11" s="39">
        <f ca="1">'00003.MTS_000118918'!C16</f>
        <v>0</v>
      </c>
      <c r="X11" s="39">
        <f ca="1">'00003.MTS_000124524'!C16</f>
        <v>0</v>
      </c>
      <c r="Y11" s="39">
        <f ca="1">'00003.MTS_000130130'!C16</f>
        <v>0</v>
      </c>
      <c r="Z11" s="39">
        <f ca="1">'00003.MTS_000135735'!C16</f>
        <v>0</v>
      </c>
      <c r="AA11" s="39">
        <f ca="1">'00003.MTS_000141341'!C16</f>
        <v>0</v>
      </c>
      <c r="AB11" s="39">
        <f ca="1">'00003.MTS_000146946'!C16</f>
        <v>0</v>
      </c>
      <c r="AC11" s="39">
        <f ca="1">'00003.MTS_000152552'!C16</f>
        <v>0</v>
      </c>
      <c r="AD11" s="39">
        <f ca="1">'00003.MTS_000158158'!C16</f>
        <v>0</v>
      </c>
      <c r="AE11" s="39">
        <f ca="1">'00003.MTS_000163763'!C16</f>
        <v>0</v>
      </c>
      <c r="AF11" s="39">
        <f ca="1">'00003.MTS_000169369'!C16</f>
        <v>0</v>
      </c>
      <c r="AG11" s="39">
        <f ca="1">'00003.MTS_000174974'!C16</f>
        <v>0</v>
      </c>
      <c r="AH11" s="39">
        <f ca="1">'00003.MTS_000180580'!C16</f>
        <v>0</v>
      </c>
      <c r="AI11" s="39">
        <f ca="1">'00003.MTS_000186186'!C16</f>
        <v>0</v>
      </c>
      <c r="AJ11" s="39">
        <f ca="1">'00003.MTS_000191791'!C16</f>
        <v>0</v>
      </c>
      <c r="AK11" s="39">
        <f ca="1">'00003.MTS_000197397'!C16</f>
        <v>0</v>
      </c>
      <c r="AL11" s="39">
        <f ca="1">'00003.MTS_000203002'!C16</f>
        <v>0</v>
      </c>
      <c r="AM11" s="39">
        <f ca="1">'00003.MTS_000208608'!C16</f>
        <v>0</v>
      </c>
      <c r="AN11" s="39">
        <f ca="1">'00003.MTS_000214214'!C16</f>
        <v>12.5</v>
      </c>
      <c r="AO11" s="39">
        <f ca="1">HBN2_CR_CW29_T1!C16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'00003.MTS_000001201'!C17</f>
        <v>0</v>
      </c>
      <c r="C12" s="37">
        <f ca="1">'00003.MTS_000006806'!C17</f>
        <v>0</v>
      </c>
      <c r="D12" s="37">
        <f ca="1">'00003.MTS_000012412'!C17</f>
        <v>0</v>
      </c>
      <c r="E12" s="37">
        <f ca="1">'00003.MTS_000018018'!C17</f>
        <v>0</v>
      </c>
      <c r="F12" s="37">
        <f ca="1">'00003.MTS_000023623'!C17</f>
        <v>0</v>
      </c>
      <c r="G12" s="37">
        <f ca="1">'00003.MTS_000029229'!C17</f>
        <v>0</v>
      </c>
      <c r="H12" s="37">
        <f ca="1">'00003.MTS_000034834'!C17</f>
        <v>0</v>
      </c>
      <c r="I12" s="37">
        <f ca="1">'00003.MTS_000040440'!C17</f>
        <v>0</v>
      </c>
      <c r="J12" s="37">
        <f ca="1">'00003.MTS_000046046'!C17</f>
        <v>0</v>
      </c>
      <c r="K12" s="37">
        <f ca="1">'00003.MTS_000051651'!C17</f>
        <v>0</v>
      </c>
      <c r="L12" s="37">
        <f ca="1">'00003.MTS_000057257'!C17</f>
        <v>0</v>
      </c>
      <c r="M12" s="37">
        <f ca="1">'00003.MTS_000062862'!C17</f>
        <v>0</v>
      </c>
      <c r="N12" s="37">
        <f ca="1">'00003.MTS_000068468'!C17</f>
        <v>0</v>
      </c>
      <c r="O12" s="37">
        <f ca="1">'00003.MTS_000074074'!C17</f>
        <v>0</v>
      </c>
      <c r="P12" s="37">
        <f ca="1">'00003.MTS_000079679'!C17</f>
        <v>0</v>
      </c>
      <c r="Q12" s="37">
        <f ca="1">'00003.MTS_000085285'!C17</f>
        <v>0</v>
      </c>
      <c r="R12" s="37">
        <f ca="1">'00003.MTS_000090890'!C17</f>
        <v>0</v>
      </c>
      <c r="S12" s="37">
        <f ca="1">'00003.MTS_000096496'!C17</f>
        <v>0</v>
      </c>
      <c r="T12" s="37">
        <f ca="1">'00003.MTS_000102102'!C17</f>
        <v>0</v>
      </c>
      <c r="U12" s="37">
        <f ca="1">'00003.MTS_000107707'!C17</f>
        <v>0</v>
      </c>
      <c r="V12" s="37">
        <f ca="1">'00003.MTS_000113313'!C17</f>
        <v>0</v>
      </c>
      <c r="W12" s="37">
        <f ca="1">'00003.MTS_000118918'!C17</f>
        <v>0</v>
      </c>
      <c r="X12" s="37">
        <f ca="1">'00003.MTS_000124524'!C17</f>
        <v>0</v>
      </c>
      <c r="Y12" s="37">
        <f ca="1">'00003.MTS_000130130'!C17</f>
        <v>0</v>
      </c>
      <c r="Z12" s="37">
        <f ca="1">'00003.MTS_000135735'!C17</f>
        <v>0</v>
      </c>
      <c r="AA12" s="37">
        <f ca="1">'00003.MTS_000141341'!C17</f>
        <v>0</v>
      </c>
      <c r="AB12" s="37">
        <f ca="1">'00003.MTS_000146946'!C17</f>
        <v>0</v>
      </c>
      <c r="AC12" s="37">
        <f ca="1">'00003.MTS_000152552'!C17</f>
        <v>0</v>
      </c>
      <c r="AD12" s="37">
        <f ca="1">'00003.MTS_000158158'!C17</f>
        <v>0</v>
      </c>
      <c r="AE12" s="37">
        <f ca="1">'00003.MTS_000163763'!C17</f>
        <v>0</v>
      </c>
      <c r="AF12" s="37">
        <f ca="1">'00003.MTS_000169369'!C17</f>
        <v>0</v>
      </c>
      <c r="AG12" s="37">
        <f ca="1">'00003.MTS_000174974'!C17</f>
        <v>0</v>
      </c>
      <c r="AH12" s="37">
        <f ca="1">'00003.MTS_000180580'!C17</f>
        <v>0</v>
      </c>
      <c r="AI12" s="37">
        <f ca="1">'00003.MTS_000186186'!C17</f>
        <v>0</v>
      </c>
      <c r="AJ12" s="37">
        <f ca="1">'00003.MTS_000191791'!C17</f>
        <v>0</v>
      </c>
      <c r="AK12" s="37">
        <f ca="1">'00003.MTS_000197397'!C17</f>
        <v>0</v>
      </c>
      <c r="AL12" s="37">
        <f ca="1">'00003.MTS_000203002'!C17</f>
        <v>0</v>
      </c>
      <c r="AM12" s="37">
        <f ca="1">'00003.MTS_000208608'!C17</f>
        <v>0</v>
      </c>
      <c r="AN12" s="37">
        <f ca="1">'00003.MTS_000214214'!C17</f>
        <v>0</v>
      </c>
      <c r="AO12" s="37">
        <f ca="1">HBN2_CR_CW29_T1!C17</f>
        <v>12.5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'00003.MTS_000001201'!C18</f>
        <v>0</v>
      </c>
      <c r="C13" s="39">
        <f ca="1">'00003.MTS_000006806'!C18</f>
        <v>0</v>
      </c>
      <c r="D13" s="39">
        <f ca="1">'00003.MTS_000012412'!C18</f>
        <v>0</v>
      </c>
      <c r="E13" s="39">
        <f ca="1">'00003.MTS_000018018'!C18</f>
        <v>0</v>
      </c>
      <c r="F13" s="39">
        <f ca="1">'00003.MTS_000023623'!C18</f>
        <v>0</v>
      </c>
      <c r="G13" s="39">
        <f ca="1">'00003.MTS_000029229'!C18</f>
        <v>0</v>
      </c>
      <c r="H13" s="39">
        <f ca="1">'00003.MTS_000034834'!C18</f>
        <v>0</v>
      </c>
      <c r="I13" s="39">
        <f ca="1">'00003.MTS_000040440'!C18</f>
        <v>0</v>
      </c>
      <c r="J13" s="39">
        <f ca="1">'00003.MTS_000046046'!C18</f>
        <v>0</v>
      </c>
      <c r="K13" s="39">
        <f ca="1">'00003.MTS_000051651'!C18</f>
        <v>0</v>
      </c>
      <c r="L13" s="39">
        <f ca="1">'00003.MTS_000057257'!C18</f>
        <v>0</v>
      </c>
      <c r="M13" s="39">
        <f ca="1">'00003.MTS_000062862'!C18</f>
        <v>0</v>
      </c>
      <c r="N13" s="39">
        <f ca="1">'00003.MTS_000068468'!C18</f>
        <v>0</v>
      </c>
      <c r="O13" s="39">
        <f ca="1">'00003.MTS_000074074'!C18</f>
        <v>0</v>
      </c>
      <c r="P13" s="39">
        <f ca="1">'00003.MTS_000079679'!C18</f>
        <v>0</v>
      </c>
      <c r="Q13" s="39">
        <f ca="1">'00003.MTS_000085285'!C18</f>
        <v>0</v>
      </c>
      <c r="R13" s="39">
        <f ca="1">'00003.MTS_000090890'!C18</f>
        <v>0</v>
      </c>
      <c r="S13" s="39">
        <f ca="1">'00003.MTS_000096496'!C18</f>
        <v>0</v>
      </c>
      <c r="T13" s="39">
        <f ca="1">'00003.MTS_000102102'!C18</f>
        <v>0</v>
      </c>
      <c r="U13" s="39">
        <f ca="1">'00003.MTS_000107707'!C18</f>
        <v>0</v>
      </c>
      <c r="V13" s="39">
        <f ca="1">'00003.MTS_000113313'!C18</f>
        <v>0</v>
      </c>
      <c r="W13" s="39">
        <f ca="1">'00003.MTS_000118918'!C18</f>
        <v>0</v>
      </c>
      <c r="X13" s="39">
        <f ca="1">'00003.MTS_000124524'!C18</f>
        <v>0</v>
      </c>
      <c r="Y13" s="39">
        <f ca="1">'00003.MTS_000130130'!C18</f>
        <v>0</v>
      </c>
      <c r="Z13" s="39">
        <f ca="1">'00003.MTS_000135735'!C18</f>
        <v>0</v>
      </c>
      <c r="AA13" s="39">
        <f ca="1">'00003.MTS_000141341'!C18</f>
        <v>0</v>
      </c>
      <c r="AB13" s="39">
        <f ca="1">'00003.MTS_000146946'!C18</f>
        <v>0</v>
      </c>
      <c r="AC13" s="39">
        <f ca="1">'00003.MTS_000152552'!C18</f>
        <v>0</v>
      </c>
      <c r="AD13" s="39">
        <f ca="1">'00003.MTS_000158158'!C18</f>
        <v>0</v>
      </c>
      <c r="AE13" s="39">
        <f ca="1">'00003.MTS_000163763'!C18</f>
        <v>0</v>
      </c>
      <c r="AF13" s="39">
        <f ca="1">'00003.MTS_000169369'!C18</f>
        <v>0</v>
      </c>
      <c r="AG13" s="39">
        <f ca="1">'00003.MTS_000174974'!C18</f>
        <v>0</v>
      </c>
      <c r="AH13" s="39">
        <f ca="1">'00003.MTS_000180580'!C18</f>
        <v>0</v>
      </c>
      <c r="AI13" s="39">
        <f ca="1">'00003.MTS_000186186'!C18</f>
        <v>0</v>
      </c>
      <c r="AJ13" s="39">
        <f ca="1">'00003.MTS_000191791'!C18</f>
        <v>0</v>
      </c>
      <c r="AK13" s="39">
        <f ca="1">'00003.MTS_000197397'!C18</f>
        <v>10</v>
      </c>
      <c r="AL13" s="39">
        <f ca="1">'00003.MTS_000203002'!C18</f>
        <v>0</v>
      </c>
      <c r="AM13" s="39">
        <f ca="1">'00003.MTS_000208608'!C18</f>
        <v>22.222222222222221</v>
      </c>
      <c r="AN13" s="39">
        <f ca="1">'00003.MTS_000214214'!C18</f>
        <v>0</v>
      </c>
      <c r="AO13" s="39">
        <f ca="1">HBN2_CR_CW29_T1!C18</f>
        <v>0</v>
      </c>
      <c r="AP13" s="38"/>
      <c r="AQ13" s="39">
        <f ca="1">AVERAGE(B13:AO13)</f>
        <v>0.80555555555555558</v>
      </c>
      <c r="AR13" s="39">
        <f ca="1">STDEV(B13:AO13)</f>
        <v>3.8158588453250459</v>
      </c>
      <c r="AS13" s="39">
        <f ca="1">AR13/SQRT(40)</f>
        <v>0.60334025904636501</v>
      </c>
      <c r="AT13" s="38"/>
      <c r="AU13" s="61"/>
    </row>
    <row r="14" spans="1:47" x14ac:dyDescent="0.25">
      <c r="A14" s="54" t="s">
        <v>173</v>
      </c>
      <c r="B14" s="37">
        <f ca="1">'00003.MTS_000001201'!C19</f>
        <v>0</v>
      </c>
      <c r="C14" s="37">
        <f ca="1">'00003.MTS_000006806'!C19</f>
        <v>0</v>
      </c>
      <c r="D14" s="37">
        <f ca="1">'00003.MTS_000012412'!C19</f>
        <v>0</v>
      </c>
      <c r="E14" s="37">
        <f ca="1">'00003.MTS_000018018'!C19</f>
        <v>0</v>
      </c>
      <c r="F14" s="37">
        <f ca="1">'00003.MTS_000023623'!C19</f>
        <v>0</v>
      </c>
      <c r="G14" s="37">
        <f ca="1">'00003.MTS_000029229'!C19</f>
        <v>0</v>
      </c>
      <c r="H14" s="37">
        <f ca="1">'00003.MTS_000034834'!C19</f>
        <v>0</v>
      </c>
      <c r="I14" s="37">
        <f ca="1">'00003.MTS_000040440'!C19</f>
        <v>0</v>
      </c>
      <c r="J14" s="37">
        <f ca="1">'00003.MTS_000046046'!C19</f>
        <v>0</v>
      </c>
      <c r="K14" s="37">
        <f ca="1">'00003.MTS_000051651'!C19</f>
        <v>0</v>
      </c>
      <c r="L14" s="37">
        <f ca="1">'00003.MTS_000057257'!C19</f>
        <v>0</v>
      </c>
      <c r="M14" s="37">
        <f ca="1">'00003.MTS_000062862'!C19</f>
        <v>0</v>
      </c>
      <c r="N14" s="37">
        <f ca="1">'00003.MTS_000068468'!C19</f>
        <v>0</v>
      </c>
      <c r="O14" s="37">
        <f ca="1">'00003.MTS_000074074'!C19</f>
        <v>0</v>
      </c>
      <c r="P14" s="37">
        <f ca="1">'00003.MTS_000079679'!C19</f>
        <v>0</v>
      </c>
      <c r="Q14" s="37">
        <f ca="1">'00003.MTS_000085285'!C19</f>
        <v>0</v>
      </c>
      <c r="R14" s="37">
        <f ca="1">'00003.MTS_000090890'!C19</f>
        <v>0</v>
      </c>
      <c r="S14" s="37">
        <f ca="1">'00003.MTS_000096496'!C19</f>
        <v>0</v>
      </c>
      <c r="T14" s="37">
        <f ca="1">'00003.MTS_000102102'!C19</f>
        <v>0</v>
      </c>
      <c r="U14" s="37">
        <f ca="1">'00003.MTS_000107707'!C19</f>
        <v>0</v>
      </c>
      <c r="V14" s="37">
        <f ca="1">'00003.MTS_000113313'!C19</f>
        <v>0</v>
      </c>
      <c r="W14" s="37">
        <f ca="1">'00003.MTS_000118918'!C19</f>
        <v>0</v>
      </c>
      <c r="X14" s="37">
        <f ca="1">'00003.MTS_000124524'!C19</f>
        <v>0</v>
      </c>
      <c r="Y14" s="37">
        <f ca="1">'00003.MTS_000130130'!C19</f>
        <v>0</v>
      </c>
      <c r="Z14" s="37">
        <f ca="1">'00003.MTS_000135735'!C19</f>
        <v>0</v>
      </c>
      <c r="AA14" s="37">
        <f ca="1">'00003.MTS_000141341'!C19</f>
        <v>0</v>
      </c>
      <c r="AB14" s="37">
        <f ca="1">'00003.MTS_000146946'!C19</f>
        <v>0</v>
      </c>
      <c r="AC14" s="37">
        <f ca="1">'00003.MTS_000152552'!C19</f>
        <v>0</v>
      </c>
      <c r="AD14" s="37">
        <f ca="1">'00003.MTS_000158158'!C19</f>
        <v>0</v>
      </c>
      <c r="AE14" s="37">
        <f ca="1">'00003.MTS_000163763'!C19</f>
        <v>0</v>
      </c>
      <c r="AF14" s="37">
        <f ca="1">'00003.MTS_000169369'!C19</f>
        <v>0</v>
      </c>
      <c r="AG14" s="37">
        <f ca="1">'00003.MTS_000174974'!C19</f>
        <v>0</v>
      </c>
      <c r="AH14" s="37">
        <f ca="1">'00003.MTS_000180580'!C19</f>
        <v>0</v>
      </c>
      <c r="AI14" s="37">
        <f ca="1">'00003.MTS_000186186'!C19</f>
        <v>0</v>
      </c>
      <c r="AJ14" s="37">
        <f ca="1">'00003.MTS_000191791'!C19</f>
        <v>0</v>
      </c>
      <c r="AK14" s="37">
        <f ca="1">'00003.MTS_000197397'!C19</f>
        <v>0</v>
      </c>
      <c r="AL14" s="37">
        <f ca="1">'00003.MTS_000203002'!C19</f>
        <v>0</v>
      </c>
      <c r="AM14" s="37">
        <f ca="1">'00003.MTS_000208608'!C19</f>
        <v>0</v>
      </c>
      <c r="AN14" s="37">
        <f ca="1">'00003.MTS_000214214'!C19</f>
        <v>0</v>
      </c>
      <c r="AO14" s="37">
        <f ca="1">HBN2_CR_CW29_T1!C19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'00003.MTS_000001201'!C20</f>
        <v>0</v>
      </c>
      <c r="C15" s="39">
        <f ca="1">'00003.MTS_000006806'!C20</f>
        <v>0</v>
      </c>
      <c r="D15" s="39">
        <f ca="1">'00003.MTS_000012412'!C20</f>
        <v>0</v>
      </c>
      <c r="E15" s="39">
        <f ca="1">'00003.MTS_000018018'!C20</f>
        <v>0</v>
      </c>
      <c r="F15" s="39">
        <f ca="1">'00003.MTS_000023623'!C20</f>
        <v>0</v>
      </c>
      <c r="G15" s="39">
        <f ca="1">'00003.MTS_000029229'!C20</f>
        <v>0</v>
      </c>
      <c r="H15" s="39">
        <f ca="1">'00003.MTS_000034834'!C20</f>
        <v>0</v>
      </c>
      <c r="I15" s="39">
        <f ca="1">'00003.MTS_000040440'!C20</f>
        <v>0</v>
      </c>
      <c r="J15" s="39">
        <f ca="1">'00003.MTS_000046046'!C20</f>
        <v>0</v>
      </c>
      <c r="K15" s="39">
        <f ca="1">'00003.MTS_000051651'!C20</f>
        <v>0</v>
      </c>
      <c r="L15" s="39">
        <f ca="1">'00003.MTS_000057257'!C20</f>
        <v>0</v>
      </c>
      <c r="M15" s="39">
        <f ca="1">'00003.MTS_000062862'!C20</f>
        <v>0</v>
      </c>
      <c r="N15" s="39">
        <f ca="1">'00003.MTS_000068468'!C20</f>
        <v>0</v>
      </c>
      <c r="O15" s="39">
        <f ca="1">'00003.MTS_000074074'!C20</f>
        <v>0</v>
      </c>
      <c r="P15" s="39">
        <f ca="1">'00003.MTS_000079679'!C20</f>
        <v>0</v>
      </c>
      <c r="Q15" s="39">
        <f ca="1">'00003.MTS_000085285'!C20</f>
        <v>0</v>
      </c>
      <c r="R15" s="39">
        <f ca="1">'00003.MTS_000090890'!C20</f>
        <v>0</v>
      </c>
      <c r="S15" s="39">
        <f ca="1">'00003.MTS_000096496'!C20</f>
        <v>0</v>
      </c>
      <c r="T15" s="39">
        <f ca="1">'00003.MTS_000102102'!C20</f>
        <v>0</v>
      </c>
      <c r="U15" s="39">
        <f ca="1">'00003.MTS_000107707'!C20</f>
        <v>0</v>
      </c>
      <c r="V15" s="39">
        <f ca="1">'00003.MTS_000113313'!C20</f>
        <v>0</v>
      </c>
      <c r="W15" s="39">
        <f ca="1">'00003.MTS_000118918'!C20</f>
        <v>0</v>
      </c>
      <c r="X15" s="39">
        <f ca="1">'00003.MTS_000124524'!C20</f>
        <v>0</v>
      </c>
      <c r="Y15" s="39">
        <f ca="1">'00003.MTS_000130130'!C20</f>
        <v>0</v>
      </c>
      <c r="Z15" s="39">
        <f ca="1">'00003.MTS_000135735'!C20</f>
        <v>0</v>
      </c>
      <c r="AA15" s="39">
        <f ca="1">'00003.MTS_000141341'!C20</f>
        <v>0</v>
      </c>
      <c r="AB15" s="39">
        <f ca="1">'00003.MTS_000146946'!C20</f>
        <v>0</v>
      </c>
      <c r="AC15" s="39">
        <f ca="1">'00003.MTS_000152552'!C20</f>
        <v>0</v>
      </c>
      <c r="AD15" s="39">
        <f ca="1">'00003.MTS_000158158'!C20</f>
        <v>0</v>
      </c>
      <c r="AE15" s="39">
        <f ca="1">'00003.MTS_000163763'!C20</f>
        <v>0</v>
      </c>
      <c r="AF15" s="39">
        <f ca="1">'00003.MTS_000169369'!C20</f>
        <v>0</v>
      </c>
      <c r="AG15" s="39">
        <f ca="1">'00003.MTS_000174974'!C20</f>
        <v>0</v>
      </c>
      <c r="AH15" s="39">
        <f ca="1">'00003.MTS_000180580'!C20</f>
        <v>0</v>
      </c>
      <c r="AI15" s="39">
        <f ca="1">'00003.MTS_000186186'!C20</f>
        <v>0</v>
      </c>
      <c r="AJ15" s="39">
        <f ca="1">'00003.MTS_000191791'!C20</f>
        <v>0</v>
      </c>
      <c r="AK15" s="39">
        <f ca="1">'00003.MTS_000197397'!C20</f>
        <v>0</v>
      </c>
      <c r="AL15" s="39">
        <f ca="1">'00003.MTS_000203002'!C20</f>
        <v>0</v>
      </c>
      <c r="AM15" s="39">
        <f ca="1">'00003.MTS_000208608'!C20</f>
        <v>0</v>
      </c>
      <c r="AN15" s="39">
        <f ca="1">'00003.MTS_000214214'!C20</f>
        <v>0</v>
      </c>
      <c r="AO15" s="39">
        <f ca="1">HBN2_CR_CW29_T1!C20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'00003.MTS_000001201'!C21</f>
        <v>11.111111111111111</v>
      </c>
      <c r="C16" s="37">
        <f ca="1">'00003.MTS_000006806'!C21</f>
        <v>11.111111111111111</v>
      </c>
      <c r="D16" s="37">
        <f ca="1">'00003.MTS_000012412'!C21</f>
        <v>22.222222222222221</v>
      </c>
      <c r="E16" s="37">
        <f ca="1">'00003.MTS_000018018'!C21</f>
        <v>11.111111111111111</v>
      </c>
      <c r="F16" s="37">
        <f ca="1">'00003.MTS_000023623'!C21</f>
        <v>66.666666666666657</v>
      </c>
      <c r="G16" s="37">
        <f ca="1">'00003.MTS_000029229'!C21</f>
        <v>44.444444444444443</v>
      </c>
      <c r="H16" s="37">
        <f ca="1">'00003.MTS_000034834'!C21</f>
        <v>57.142857142857139</v>
      </c>
      <c r="I16" s="37">
        <f ca="1">'00003.MTS_000040440'!C21</f>
        <v>14.285714285714285</v>
      </c>
      <c r="J16" s="37">
        <f ca="1">'00003.MTS_000046046'!C21</f>
        <v>44.444444444444443</v>
      </c>
      <c r="K16" s="37">
        <f ca="1">'00003.MTS_000051651'!C21</f>
        <v>14.285714285714285</v>
      </c>
      <c r="L16" s="37">
        <f ca="1">'00003.MTS_000057257'!C21</f>
        <v>50</v>
      </c>
      <c r="M16" s="37">
        <f ca="1">'00003.MTS_000062862'!C21</f>
        <v>14.285714285714285</v>
      </c>
      <c r="N16" s="37">
        <f ca="1">'00003.MTS_000068468'!C21</f>
        <v>0</v>
      </c>
      <c r="O16" s="37">
        <f ca="1">'00003.MTS_000074074'!C21</f>
        <v>33.333333333333329</v>
      </c>
      <c r="P16" s="37">
        <f ca="1">'00003.MTS_000079679'!C21</f>
        <v>0</v>
      </c>
      <c r="Q16" s="37">
        <f ca="1">'00003.MTS_000085285'!C21</f>
        <v>10</v>
      </c>
      <c r="R16" s="37">
        <f ca="1">'00003.MTS_000090890'!C21</f>
        <v>12.5</v>
      </c>
      <c r="S16" s="37">
        <f ca="1">'00003.MTS_000096496'!C21</f>
        <v>25</v>
      </c>
      <c r="T16" s="37">
        <f ca="1">'00003.MTS_000102102'!C21</f>
        <v>12.5</v>
      </c>
      <c r="U16" s="37">
        <f ca="1">'00003.MTS_000107707'!C21</f>
        <v>71.428571428571431</v>
      </c>
      <c r="V16" s="37">
        <f ca="1">'00003.MTS_000113313'!C21</f>
        <v>37.5</v>
      </c>
      <c r="W16" s="37">
        <f ca="1">'00003.MTS_000118918'!C21</f>
        <v>14.285714285714285</v>
      </c>
      <c r="X16" s="37">
        <f ca="1">'00003.MTS_000124524'!C21</f>
        <v>10</v>
      </c>
      <c r="Y16" s="37">
        <f ca="1">'00003.MTS_000130130'!C21</f>
        <v>55.555555555555557</v>
      </c>
      <c r="Z16" s="37">
        <f ca="1">'00003.MTS_000135735'!C21</f>
        <v>14.285714285714285</v>
      </c>
      <c r="AA16" s="37">
        <f ca="1">'00003.MTS_000141341'!C21</f>
        <v>50</v>
      </c>
      <c r="AB16" s="37">
        <f ca="1">'00003.MTS_000146946'!C21</f>
        <v>33.333333333333329</v>
      </c>
      <c r="AC16" s="37">
        <f ca="1">'00003.MTS_000152552'!C21</f>
        <v>0</v>
      </c>
      <c r="AD16" s="37">
        <f ca="1">'00003.MTS_000158158'!C21</f>
        <v>71.428571428571431</v>
      </c>
      <c r="AE16" s="37">
        <f ca="1">'00003.MTS_000163763'!C21</f>
        <v>10</v>
      </c>
      <c r="AF16" s="37">
        <f ca="1">'00003.MTS_000169369'!C21</f>
        <v>30</v>
      </c>
      <c r="AG16" s="37">
        <f ca="1">'00003.MTS_000174974'!C21</f>
        <v>71.428571428571431</v>
      </c>
      <c r="AH16" s="37">
        <f ca="1">'00003.MTS_000180580'!C21</f>
        <v>20</v>
      </c>
      <c r="AI16" s="37">
        <f ca="1">'00003.MTS_000186186'!C21</f>
        <v>10</v>
      </c>
      <c r="AJ16" s="37">
        <f ca="1">'00003.MTS_000191791'!C21</f>
        <v>30</v>
      </c>
      <c r="AK16" s="37">
        <f ca="1">'00003.MTS_000197397'!C21</f>
        <v>50</v>
      </c>
      <c r="AL16" s="37">
        <f ca="1">'00003.MTS_000203002'!C21</f>
        <v>62.5</v>
      </c>
      <c r="AM16" s="37">
        <f ca="1">'00003.MTS_000208608'!C21</f>
        <v>33.333333333333329</v>
      </c>
      <c r="AN16" s="37">
        <f ca="1">'00003.MTS_000214214'!C21</f>
        <v>62.5</v>
      </c>
      <c r="AO16" s="37">
        <f ca="1">HBN2_CR_CW29_T1!C21</f>
        <v>12.5</v>
      </c>
      <c r="AQ16" s="37">
        <f ca="1">AVERAGE(B16:AO16)</f>
        <v>30.113095238095234</v>
      </c>
      <c r="AR16" s="37">
        <f ca="1">STDEV(B16:AO16)</f>
        <v>22.309828170923492</v>
      </c>
      <c r="AS16" s="37">
        <f ca="1">AR16/SQRT(40)</f>
        <v>3.5274935613553264</v>
      </c>
      <c r="AU16" s="59"/>
    </row>
    <row r="17" spans="1:47" x14ac:dyDescent="0.25">
      <c r="A17" s="53" t="s">
        <v>176</v>
      </c>
      <c r="B17" s="39">
        <f ca="1">'00003.MTS_000001201'!C22</f>
        <v>0</v>
      </c>
      <c r="C17" s="39">
        <f ca="1">'00003.MTS_000006806'!C22</f>
        <v>0</v>
      </c>
      <c r="D17" s="39">
        <f ca="1">'00003.MTS_000012412'!C22</f>
        <v>0</v>
      </c>
      <c r="E17" s="39">
        <f ca="1">'00003.MTS_000018018'!C22</f>
        <v>0</v>
      </c>
      <c r="F17" s="39">
        <f ca="1">'00003.MTS_000023623'!C22</f>
        <v>0</v>
      </c>
      <c r="G17" s="39">
        <f ca="1">'00003.MTS_000029229'!C22</f>
        <v>0</v>
      </c>
      <c r="H17" s="39">
        <f ca="1">'00003.MTS_000034834'!C22</f>
        <v>0</v>
      </c>
      <c r="I17" s="39">
        <f ca="1">'00003.MTS_000040440'!C22</f>
        <v>0</v>
      </c>
      <c r="J17" s="39">
        <f ca="1">'00003.MTS_000046046'!C22</f>
        <v>0</v>
      </c>
      <c r="K17" s="39">
        <f ca="1">'00003.MTS_000051651'!C22</f>
        <v>0</v>
      </c>
      <c r="L17" s="39">
        <f ca="1">'00003.MTS_000057257'!C22</f>
        <v>0</v>
      </c>
      <c r="M17" s="39">
        <f ca="1">'00003.MTS_000062862'!C22</f>
        <v>0</v>
      </c>
      <c r="N17" s="39">
        <f ca="1">'00003.MTS_000068468'!C22</f>
        <v>0</v>
      </c>
      <c r="O17" s="39">
        <f ca="1">'00003.MTS_000074074'!C22</f>
        <v>0</v>
      </c>
      <c r="P17" s="39">
        <f ca="1">'00003.MTS_000079679'!C22</f>
        <v>0</v>
      </c>
      <c r="Q17" s="39">
        <f ca="1">'00003.MTS_000085285'!C22</f>
        <v>0</v>
      </c>
      <c r="R17" s="39">
        <f ca="1">'00003.MTS_000090890'!C22</f>
        <v>0</v>
      </c>
      <c r="S17" s="39">
        <f ca="1">'00003.MTS_000096496'!C22</f>
        <v>0</v>
      </c>
      <c r="T17" s="39">
        <f ca="1">'00003.MTS_000102102'!C22</f>
        <v>0</v>
      </c>
      <c r="U17" s="39">
        <f ca="1">'00003.MTS_000107707'!C22</f>
        <v>0</v>
      </c>
      <c r="V17" s="39">
        <f ca="1">'00003.MTS_000113313'!C22</f>
        <v>0</v>
      </c>
      <c r="W17" s="39">
        <f ca="1">'00003.MTS_000118918'!C22</f>
        <v>0</v>
      </c>
      <c r="X17" s="39">
        <f ca="1">'00003.MTS_000124524'!C22</f>
        <v>0</v>
      </c>
      <c r="Y17" s="39">
        <f ca="1">'00003.MTS_000130130'!C22</f>
        <v>0</v>
      </c>
      <c r="Z17" s="39">
        <f ca="1">'00003.MTS_000135735'!C22</f>
        <v>0</v>
      </c>
      <c r="AA17" s="39">
        <f ca="1">'00003.MTS_000141341'!C22</f>
        <v>0</v>
      </c>
      <c r="AB17" s="39">
        <f ca="1">'00003.MTS_000146946'!C22</f>
        <v>0</v>
      </c>
      <c r="AC17" s="39">
        <f ca="1">'00003.MTS_000152552'!C22</f>
        <v>0</v>
      </c>
      <c r="AD17" s="39">
        <f ca="1">'00003.MTS_000158158'!C22</f>
        <v>0</v>
      </c>
      <c r="AE17" s="39">
        <f ca="1">'00003.MTS_000163763'!C22</f>
        <v>0</v>
      </c>
      <c r="AF17" s="39">
        <f ca="1">'00003.MTS_000169369'!C22</f>
        <v>0</v>
      </c>
      <c r="AG17" s="39">
        <f ca="1">'00003.MTS_000174974'!C22</f>
        <v>0</v>
      </c>
      <c r="AH17" s="39">
        <f ca="1">'00003.MTS_000180580'!C22</f>
        <v>0</v>
      </c>
      <c r="AI17" s="39">
        <f ca="1">'00003.MTS_000186186'!C22</f>
        <v>0</v>
      </c>
      <c r="AJ17" s="39">
        <f ca="1">'00003.MTS_000191791'!C22</f>
        <v>0</v>
      </c>
      <c r="AK17" s="39">
        <f ca="1">'00003.MTS_000197397'!C22</f>
        <v>0</v>
      </c>
      <c r="AL17" s="39">
        <f ca="1">'00003.MTS_000203002'!C22</f>
        <v>0</v>
      </c>
      <c r="AM17" s="39">
        <f ca="1">'00003.MTS_000208608'!C22</f>
        <v>0</v>
      </c>
      <c r="AN17" s="39">
        <f ca="1">'00003.MTS_000214214'!C22</f>
        <v>0</v>
      </c>
      <c r="AO17" s="39">
        <f ca="1">HBN2_CR_CW29_T1!C22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'00003.MTS_000001201'!C23</f>
        <v>0</v>
      </c>
      <c r="C18" s="37">
        <f ca="1">'00003.MTS_000006806'!C23</f>
        <v>0</v>
      </c>
      <c r="D18" s="37">
        <f ca="1">'00003.MTS_000012412'!C23</f>
        <v>0</v>
      </c>
      <c r="E18" s="37">
        <f ca="1">'00003.MTS_000018018'!C23</f>
        <v>0</v>
      </c>
      <c r="F18" s="37">
        <f ca="1">'00003.MTS_000023623'!C23</f>
        <v>0</v>
      </c>
      <c r="G18" s="37">
        <f ca="1">'00003.MTS_000029229'!C23</f>
        <v>0</v>
      </c>
      <c r="H18" s="37">
        <f ca="1">'00003.MTS_000034834'!C23</f>
        <v>0</v>
      </c>
      <c r="I18" s="37">
        <f ca="1">'00003.MTS_000040440'!C23</f>
        <v>0</v>
      </c>
      <c r="J18" s="37">
        <f ca="1">'00003.MTS_000046046'!C23</f>
        <v>0</v>
      </c>
      <c r="K18" s="37">
        <f ca="1">'00003.MTS_000051651'!C23</f>
        <v>0</v>
      </c>
      <c r="L18" s="37">
        <f ca="1">'00003.MTS_000057257'!C23</f>
        <v>0</v>
      </c>
      <c r="M18" s="37">
        <f ca="1">'00003.MTS_000062862'!C23</f>
        <v>0</v>
      </c>
      <c r="N18" s="37">
        <f ca="1">'00003.MTS_000068468'!C23</f>
        <v>0</v>
      </c>
      <c r="O18" s="37">
        <f ca="1">'00003.MTS_000074074'!C23</f>
        <v>0</v>
      </c>
      <c r="P18" s="37">
        <f ca="1">'00003.MTS_000079679'!C23</f>
        <v>0</v>
      </c>
      <c r="Q18" s="37">
        <f ca="1">'00003.MTS_000085285'!C23</f>
        <v>0</v>
      </c>
      <c r="R18" s="37">
        <f ca="1">'00003.MTS_000090890'!C23</f>
        <v>0</v>
      </c>
      <c r="S18" s="37">
        <f ca="1">'00003.MTS_000096496'!C23</f>
        <v>0</v>
      </c>
      <c r="T18" s="37">
        <f ca="1">'00003.MTS_000102102'!C23</f>
        <v>0</v>
      </c>
      <c r="U18" s="37">
        <f ca="1">'00003.MTS_000107707'!C23</f>
        <v>0</v>
      </c>
      <c r="V18" s="37">
        <f ca="1">'00003.MTS_000113313'!C23</f>
        <v>0</v>
      </c>
      <c r="W18" s="37">
        <f ca="1">'00003.MTS_000118918'!C23</f>
        <v>0</v>
      </c>
      <c r="X18" s="37">
        <f ca="1">'00003.MTS_000124524'!C23</f>
        <v>0</v>
      </c>
      <c r="Y18" s="37">
        <f ca="1">'00003.MTS_000130130'!C23</f>
        <v>0</v>
      </c>
      <c r="Z18" s="37">
        <f ca="1">'00003.MTS_000135735'!C23</f>
        <v>0</v>
      </c>
      <c r="AA18" s="37">
        <f ca="1">'00003.MTS_000141341'!C23</f>
        <v>0</v>
      </c>
      <c r="AB18" s="37">
        <f ca="1">'00003.MTS_000146946'!C23</f>
        <v>0</v>
      </c>
      <c r="AC18" s="37">
        <f ca="1">'00003.MTS_000152552'!C23</f>
        <v>0</v>
      </c>
      <c r="AD18" s="37">
        <f ca="1">'00003.MTS_000158158'!C23</f>
        <v>0</v>
      </c>
      <c r="AE18" s="37">
        <f ca="1">'00003.MTS_000163763'!C23</f>
        <v>0</v>
      </c>
      <c r="AF18" s="37">
        <f ca="1">'00003.MTS_000169369'!C23</f>
        <v>0</v>
      </c>
      <c r="AG18" s="37">
        <f ca="1">'00003.MTS_000174974'!C23</f>
        <v>0</v>
      </c>
      <c r="AH18" s="37">
        <f ca="1">'00003.MTS_000180580'!C23</f>
        <v>0</v>
      </c>
      <c r="AI18" s="37">
        <f ca="1">'00003.MTS_000186186'!C23</f>
        <v>0</v>
      </c>
      <c r="AJ18" s="37">
        <f ca="1">'00003.MTS_000191791'!C23</f>
        <v>0</v>
      </c>
      <c r="AK18" s="37">
        <f ca="1">'00003.MTS_000197397'!C23</f>
        <v>0</v>
      </c>
      <c r="AL18" s="37">
        <f ca="1">'00003.MTS_000203002'!C23</f>
        <v>0</v>
      </c>
      <c r="AM18" s="37">
        <f ca="1">'00003.MTS_000208608'!C23</f>
        <v>0</v>
      </c>
      <c r="AN18" s="37">
        <f ca="1">'00003.MTS_000214214'!C23</f>
        <v>0</v>
      </c>
      <c r="AO18" s="37">
        <f ca="1">HBN2_CR_CW29_T1!C23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'00003.MTS_000001201'!C24</f>
        <v>0</v>
      </c>
      <c r="C19" s="39">
        <f ca="1">'00003.MTS_000006806'!C24</f>
        <v>0</v>
      </c>
      <c r="D19" s="39">
        <f ca="1">'00003.MTS_000012412'!C24</f>
        <v>0</v>
      </c>
      <c r="E19" s="39">
        <f ca="1">'00003.MTS_000018018'!C24</f>
        <v>0</v>
      </c>
      <c r="F19" s="39">
        <f ca="1">'00003.MTS_000023623'!C24</f>
        <v>0</v>
      </c>
      <c r="G19" s="39">
        <f ca="1">'00003.MTS_000029229'!C24</f>
        <v>0</v>
      </c>
      <c r="H19" s="39">
        <f ca="1">'00003.MTS_000034834'!C24</f>
        <v>0</v>
      </c>
      <c r="I19" s="39">
        <f ca="1">'00003.MTS_000040440'!C24</f>
        <v>0</v>
      </c>
      <c r="J19" s="39">
        <f ca="1">'00003.MTS_000046046'!C24</f>
        <v>0</v>
      </c>
      <c r="K19" s="39">
        <f ca="1">'00003.MTS_000051651'!C24</f>
        <v>0</v>
      </c>
      <c r="L19" s="39">
        <f ca="1">'00003.MTS_000057257'!C24</f>
        <v>0</v>
      </c>
      <c r="M19" s="39">
        <f ca="1">'00003.MTS_000062862'!C24</f>
        <v>0</v>
      </c>
      <c r="N19" s="39">
        <f ca="1">'00003.MTS_000068468'!C24</f>
        <v>0</v>
      </c>
      <c r="O19" s="39">
        <f ca="1">'00003.MTS_000074074'!C24</f>
        <v>0</v>
      </c>
      <c r="P19" s="39">
        <f ca="1">'00003.MTS_000079679'!C24</f>
        <v>0</v>
      </c>
      <c r="Q19" s="39">
        <f ca="1">'00003.MTS_000085285'!C24</f>
        <v>0</v>
      </c>
      <c r="R19" s="39">
        <f ca="1">'00003.MTS_000090890'!C24</f>
        <v>0</v>
      </c>
      <c r="S19" s="39">
        <f ca="1">'00003.MTS_000096496'!C24</f>
        <v>0</v>
      </c>
      <c r="T19" s="39">
        <f ca="1">'00003.MTS_000102102'!C24</f>
        <v>0</v>
      </c>
      <c r="U19" s="39">
        <f ca="1">'00003.MTS_000107707'!C24</f>
        <v>0</v>
      </c>
      <c r="V19" s="39">
        <f ca="1">'00003.MTS_000113313'!C24</f>
        <v>0</v>
      </c>
      <c r="W19" s="39">
        <f ca="1">'00003.MTS_000118918'!C24</f>
        <v>0</v>
      </c>
      <c r="X19" s="39">
        <f ca="1">'00003.MTS_000124524'!C24</f>
        <v>0</v>
      </c>
      <c r="Y19" s="39">
        <f ca="1">'00003.MTS_000130130'!C24</f>
        <v>0</v>
      </c>
      <c r="Z19" s="39">
        <f ca="1">'00003.MTS_000135735'!C24</f>
        <v>0</v>
      </c>
      <c r="AA19" s="39">
        <f ca="1">'00003.MTS_000141341'!C24</f>
        <v>0</v>
      </c>
      <c r="AB19" s="39">
        <f ca="1">'00003.MTS_000146946'!C24</f>
        <v>0</v>
      </c>
      <c r="AC19" s="39">
        <f ca="1">'00003.MTS_000152552'!C24</f>
        <v>0</v>
      </c>
      <c r="AD19" s="39">
        <f ca="1">'00003.MTS_000158158'!C24</f>
        <v>0</v>
      </c>
      <c r="AE19" s="39">
        <f ca="1">'00003.MTS_000163763'!C24</f>
        <v>0</v>
      </c>
      <c r="AF19" s="39">
        <f ca="1">'00003.MTS_000169369'!C24</f>
        <v>0</v>
      </c>
      <c r="AG19" s="39">
        <f ca="1">'00003.MTS_000174974'!C24</f>
        <v>0</v>
      </c>
      <c r="AH19" s="39">
        <f ca="1">'00003.MTS_000180580'!C24</f>
        <v>0</v>
      </c>
      <c r="AI19" s="39">
        <f ca="1">'00003.MTS_000186186'!C24</f>
        <v>0</v>
      </c>
      <c r="AJ19" s="39">
        <f ca="1">'00003.MTS_000191791'!C24</f>
        <v>0</v>
      </c>
      <c r="AK19" s="39">
        <f ca="1">'00003.MTS_000197397'!C24</f>
        <v>0</v>
      </c>
      <c r="AL19" s="39">
        <f ca="1">'00003.MTS_000203002'!C24</f>
        <v>0</v>
      </c>
      <c r="AM19" s="39">
        <f ca="1">'00003.MTS_000208608'!C24</f>
        <v>0</v>
      </c>
      <c r="AN19" s="39">
        <f ca="1">'00003.MTS_000214214'!C24</f>
        <v>0</v>
      </c>
      <c r="AO19" s="39">
        <f ca="1">HBN2_CR_CW29_T1!C24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'00003.MTS_000001201'!C25</f>
        <v>0</v>
      </c>
      <c r="C20" s="37">
        <f ca="1">'00003.MTS_000006806'!C25</f>
        <v>0</v>
      </c>
      <c r="D20" s="37">
        <f ca="1">'00003.MTS_000012412'!C25</f>
        <v>0</v>
      </c>
      <c r="E20" s="37">
        <f ca="1">'00003.MTS_000018018'!C25</f>
        <v>0</v>
      </c>
      <c r="F20" s="37">
        <f ca="1">'00003.MTS_000023623'!C25</f>
        <v>0</v>
      </c>
      <c r="G20" s="37">
        <f ca="1">'00003.MTS_000029229'!C25</f>
        <v>0</v>
      </c>
      <c r="H20" s="37">
        <f ca="1">'00003.MTS_000034834'!C25</f>
        <v>0</v>
      </c>
      <c r="I20" s="37">
        <f ca="1">'00003.MTS_000040440'!C25</f>
        <v>0</v>
      </c>
      <c r="J20" s="37">
        <f ca="1">'00003.MTS_000046046'!C25</f>
        <v>0</v>
      </c>
      <c r="K20" s="37">
        <f ca="1">'00003.MTS_000051651'!C25</f>
        <v>0</v>
      </c>
      <c r="L20" s="37">
        <f ca="1">'00003.MTS_000057257'!C25</f>
        <v>0</v>
      </c>
      <c r="M20" s="37">
        <f ca="1">'00003.MTS_000062862'!C25</f>
        <v>0</v>
      </c>
      <c r="N20" s="37">
        <f ca="1">'00003.MTS_000068468'!C25</f>
        <v>0</v>
      </c>
      <c r="O20" s="37">
        <f ca="1">'00003.MTS_000074074'!C25</f>
        <v>0</v>
      </c>
      <c r="P20" s="37">
        <f ca="1">'00003.MTS_000079679'!C25</f>
        <v>0</v>
      </c>
      <c r="Q20" s="37">
        <f ca="1">'00003.MTS_000085285'!C25</f>
        <v>0</v>
      </c>
      <c r="R20" s="37">
        <f ca="1">'00003.MTS_000090890'!C25</f>
        <v>0</v>
      </c>
      <c r="S20" s="37">
        <f ca="1">'00003.MTS_000096496'!C25</f>
        <v>0</v>
      </c>
      <c r="T20" s="37">
        <f ca="1">'00003.MTS_000102102'!C25</f>
        <v>0</v>
      </c>
      <c r="U20" s="37">
        <f ca="1">'00003.MTS_000107707'!C25</f>
        <v>0</v>
      </c>
      <c r="V20" s="37">
        <f ca="1">'00003.MTS_000113313'!C25</f>
        <v>0</v>
      </c>
      <c r="W20" s="37">
        <f ca="1">'00003.MTS_000118918'!C25</f>
        <v>0</v>
      </c>
      <c r="X20" s="37">
        <f ca="1">'00003.MTS_000124524'!C25</f>
        <v>0</v>
      </c>
      <c r="Y20" s="37">
        <f ca="1">'00003.MTS_000130130'!C25</f>
        <v>0</v>
      </c>
      <c r="Z20" s="37">
        <f ca="1">'00003.MTS_000135735'!C25</f>
        <v>0</v>
      </c>
      <c r="AA20" s="37">
        <f ca="1">'00003.MTS_000141341'!C25</f>
        <v>0</v>
      </c>
      <c r="AB20" s="37">
        <f ca="1">'00003.MTS_000146946'!C25</f>
        <v>0</v>
      </c>
      <c r="AC20" s="37">
        <f ca="1">'00003.MTS_000152552'!C25</f>
        <v>0</v>
      </c>
      <c r="AD20" s="37">
        <f ca="1">'00003.MTS_000158158'!C25</f>
        <v>0</v>
      </c>
      <c r="AE20" s="37">
        <f ca="1">'00003.MTS_000163763'!C25</f>
        <v>0</v>
      </c>
      <c r="AF20" s="37">
        <f ca="1">'00003.MTS_000169369'!C25</f>
        <v>0</v>
      </c>
      <c r="AG20" s="37">
        <f ca="1">'00003.MTS_000174974'!C25</f>
        <v>0</v>
      </c>
      <c r="AH20" s="37">
        <f ca="1">'00003.MTS_000180580'!C25</f>
        <v>0</v>
      </c>
      <c r="AI20" s="37">
        <f ca="1">'00003.MTS_000186186'!C25</f>
        <v>0</v>
      </c>
      <c r="AJ20" s="37">
        <f ca="1">'00003.MTS_000191791'!C25</f>
        <v>0</v>
      </c>
      <c r="AK20" s="37">
        <f ca="1">'00003.MTS_000197397'!C25</f>
        <v>0</v>
      </c>
      <c r="AL20" s="37">
        <f ca="1">'00003.MTS_000203002'!C25</f>
        <v>0</v>
      </c>
      <c r="AM20" s="37">
        <f ca="1">'00003.MTS_000208608'!C25</f>
        <v>0</v>
      </c>
      <c r="AN20" s="37">
        <f ca="1">'00003.MTS_000214214'!C25</f>
        <v>0</v>
      </c>
      <c r="AO20" s="37">
        <f ca="1">HBN2_CR_CW29_T1!C25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'00003.MTS_000001201'!C26</f>
        <v>88.888888888888886</v>
      </c>
      <c r="C21" s="39">
        <f ca="1">'00003.MTS_000006806'!C26</f>
        <v>88.888888888888886</v>
      </c>
      <c r="D21" s="39">
        <f ca="1">'00003.MTS_000012412'!C26</f>
        <v>77.777777777777786</v>
      </c>
      <c r="E21" s="39">
        <f ca="1">'00003.MTS_000018018'!C26</f>
        <v>88.888888888888886</v>
      </c>
      <c r="F21" s="39">
        <f ca="1">'00003.MTS_000023623'!C26</f>
        <v>33.333333333333329</v>
      </c>
      <c r="G21" s="39">
        <f ca="1">'00003.MTS_000029229'!C26</f>
        <v>44.444444444444443</v>
      </c>
      <c r="H21" s="39">
        <f ca="1">'00003.MTS_000034834'!C26</f>
        <v>42.857142857142854</v>
      </c>
      <c r="I21" s="39">
        <f ca="1">'00003.MTS_000040440'!C26</f>
        <v>85.714285714285708</v>
      </c>
      <c r="J21" s="39">
        <f ca="1">'00003.MTS_000046046'!C26</f>
        <v>55.555555555555557</v>
      </c>
      <c r="K21" s="39">
        <f ca="1">'00003.MTS_000051651'!C26</f>
        <v>85.714285714285708</v>
      </c>
      <c r="L21" s="39">
        <f ca="1">'00003.MTS_000057257'!C26</f>
        <v>50</v>
      </c>
      <c r="M21" s="39">
        <f ca="1">'00003.MTS_000062862'!C26</f>
        <v>85.714285714285708</v>
      </c>
      <c r="N21" s="39">
        <f ca="1">'00003.MTS_000068468'!C26</f>
        <v>100</v>
      </c>
      <c r="O21" s="39">
        <f ca="1">'00003.MTS_000074074'!C26</f>
        <v>66.666666666666657</v>
      </c>
      <c r="P21" s="39">
        <f ca="1">'00003.MTS_000079679'!C26</f>
        <v>100</v>
      </c>
      <c r="Q21" s="39">
        <f ca="1">'00003.MTS_000085285'!C26</f>
        <v>90</v>
      </c>
      <c r="R21" s="39">
        <f ca="1">'00003.MTS_000090890'!C26</f>
        <v>87.5</v>
      </c>
      <c r="S21" s="39">
        <f ca="1">'00003.MTS_000096496'!C26</f>
        <v>75</v>
      </c>
      <c r="T21" s="39">
        <f ca="1">'00003.MTS_000102102'!C26</f>
        <v>87.5</v>
      </c>
      <c r="U21" s="39">
        <f ca="1">'00003.MTS_000107707'!C26</f>
        <v>28.571428571428569</v>
      </c>
      <c r="V21" s="39">
        <f ca="1">'00003.MTS_000113313'!C26</f>
        <v>62.5</v>
      </c>
      <c r="W21" s="39">
        <f ca="1">'00003.MTS_000118918'!C26</f>
        <v>85.714285714285708</v>
      </c>
      <c r="X21" s="39">
        <f ca="1">'00003.MTS_000124524'!C26</f>
        <v>90</v>
      </c>
      <c r="Y21" s="39">
        <f ca="1">'00003.MTS_000130130'!C26</f>
        <v>44.444444444444443</v>
      </c>
      <c r="Z21" s="39">
        <f ca="1">'00003.MTS_000135735'!C26</f>
        <v>85.714285714285708</v>
      </c>
      <c r="AA21" s="39">
        <f ca="1">'00003.MTS_000141341'!C26</f>
        <v>50</v>
      </c>
      <c r="AB21" s="39">
        <f ca="1">'00003.MTS_000146946'!C26</f>
        <v>66.666666666666657</v>
      </c>
      <c r="AC21" s="39">
        <f ca="1">'00003.MTS_000152552'!C26</f>
        <v>100</v>
      </c>
      <c r="AD21" s="39">
        <f ca="1">'00003.MTS_000158158'!C26</f>
        <v>28.571428571428569</v>
      </c>
      <c r="AE21" s="39">
        <f ca="1">'00003.MTS_000163763'!C26</f>
        <v>90</v>
      </c>
      <c r="AF21" s="39">
        <f ca="1">'00003.MTS_000169369'!C26</f>
        <v>70</v>
      </c>
      <c r="AG21" s="39">
        <f ca="1">'00003.MTS_000174974'!C26</f>
        <v>28.571428571428569</v>
      </c>
      <c r="AH21" s="39">
        <f ca="1">'00003.MTS_000180580'!C26</f>
        <v>80</v>
      </c>
      <c r="AI21" s="39">
        <f ca="1">'00003.MTS_000186186'!C26</f>
        <v>90</v>
      </c>
      <c r="AJ21" s="39">
        <f ca="1">'00003.MTS_000191791'!C26</f>
        <v>70</v>
      </c>
      <c r="AK21" s="39">
        <f ca="1">'00003.MTS_000197397'!C26</f>
        <v>40</v>
      </c>
      <c r="AL21" s="39">
        <f ca="1">'00003.MTS_000203002'!C26</f>
        <v>37.5</v>
      </c>
      <c r="AM21" s="39">
        <f ca="1">'00003.MTS_000208608'!C26</f>
        <v>44.444444444444443</v>
      </c>
      <c r="AN21" s="39">
        <f ca="1">'00003.MTS_000214214'!C26</f>
        <v>25</v>
      </c>
      <c r="AO21" s="39">
        <f ca="1">HBN2_CR_CW29_T1!C26</f>
        <v>75</v>
      </c>
      <c r="AP21" s="38"/>
      <c r="AQ21" s="39">
        <f ca="1">AVERAGE(B21:AO21)</f>
        <v>68.178571428571416</v>
      </c>
      <c r="AR21" s="39">
        <f ca="1">STDEV(B21:AO21)</f>
        <v>23.508392489621791</v>
      </c>
      <c r="AS21" s="39">
        <f ca="1">AR21/SQRT(40)</f>
        <v>3.7170032198200547</v>
      </c>
      <c r="AT21" s="38"/>
      <c r="AU21" s="61"/>
    </row>
    <row r="22" spans="1:47" x14ac:dyDescent="0.25">
      <c r="A22" s="54" t="s">
        <v>181</v>
      </c>
      <c r="B22" s="37">
        <f ca="1">'00003.MTS_000001201'!C27</f>
        <v>0</v>
      </c>
      <c r="C22" s="37">
        <f ca="1">'00003.MTS_000006806'!C27</f>
        <v>0</v>
      </c>
      <c r="D22" s="37">
        <f ca="1">'00003.MTS_000012412'!C27</f>
        <v>0</v>
      </c>
      <c r="E22" s="37">
        <f ca="1">'00003.MTS_000018018'!C27</f>
        <v>0</v>
      </c>
      <c r="F22" s="37">
        <f ca="1">'00003.MTS_000023623'!C27</f>
        <v>0</v>
      </c>
      <c r="G22" s="37">
        <f ca="1">'00003.MTS_000029229'!C27</f>
        <v>0</v>
      </c>
      <c r="H22" s="37">
        <f ca="1">'00003.MTS_000034834'!C27</f>
        <v>0</v>
      </c>
      <c r="I22" s="37">
        <f ca="1">'00003.MTS_000040440'!C27</f>
        <v>0</v>
      </c>
      <c r="J22" s="37">
        <f ca="1">'00003.MTS_000046046'!C27</f>
        <v>0</v>
      </c>
      <c r="K22" s="37">
        <f ca="1">'00003.MTS_000051651'!C27</f>
        <v>0</v>
      </c>
      <c r="L22" s="37">
        <f ca="1">'00003.MTS_000057257'!C27</f>
        <v>0</v>
      </c>
      <c r="M22" s="37">
        <f ca="1">'00003.MTS_000062862'!C27</f>
        <v>0</v>
      </c>
      <c r="N22" s="37">
        <f ca="1">'00003.MTS_000068468'!C27</f>
        <v>0</v>
      </c>
      <c r="O22" s="37">
        <f ca="1">'00003.MTS_000074074'!C27</f>
        <v>0</v>
      </c>
      <c r="P22" s="37">
        <f ca="1">'00003.MTS_000079679'!C27</f>
        <v>0</v>
      </c>
      <c r="Q22" s="37">
        <f ca="1">'00003.MTS_000085285'!C27</f>
        <v>0</v>
      </c>
      <c r="R22" s="37">
        <f ca="1">'00003.MTS_000090890'!C27</f>
        <v>0</v>
      </c>
      <c r="S22" s="37">
        <f ca="1">'00003.MTS_000096496'!C27</f>
        <v>0</v>
      </c>
      <c r="T22" s="37">
        <f ca="1">'00003.MTS_000102102'!C27</f>
        <v>0</v>
      </c>
      <c r="U22" s="37">
        <f ca="1">'00003.MTS_000107707'!C27</f>
        <v>0</v>
      </c>
      <c r="V22" s="37">
        <f ca="1">'00003.MTS_000113313'!C27</f>
        <v>0</v>
      </c>
      <c r="W22" s="37">
        <f ca="1">'00003.MTS_000118918'!C27</f>
        <v>0</v>
      </c>
      <c r="X22" s="37">
        <f ca="1">'00003.MTS_000124524'!C27</f>
        <v>0</v>
      </c>
      <c r="Y22" s="37">
        <f ca="1">'00003.MTS_000130130'!C27</f>
        <v>0</v>
      </c>
      <c r="Z22" s="37">
        <f ca="1">'00003.MTS_000135735'!C27</f>
        <v>0</v>
      </c>
      <c r="AA22" s="37">
        <f ca="1">'00003.MTS_000141341'!C27</f>
        <v>0</v>
      </c>
      <c r="AB22" s="37">
        <f ca="1">'00003.MTS_000146946'!C27</f>
        <v>0</v>
      </c>
      <c r="AC22" s="37">
        <f ca="1">'00003.MTS_000152552'!C27</f>
        <v>0</v>
      </c>
      <c r="AD22" s="37">
        <f ca="1">'00003.MTS_000158158'!C27</f>
        <v>0</v>
      </c>
      <c r="AE22" s="37">
        <f ca="1">'00003.MTS_000163763'!C27</f>
        <v>0</v>
      </c>
      <c r="AF22" s="37">
        <f ca="1">'00003.MTS_000169369'!C27</f>
        <v>0</v>
      </c>
      <c r="AG22" s="37">
        <f ca="1">'00003.MTS_000174974'!C27</f>
        <v>0</v>
      </c>
      <c r="AH22" s="37">
        <f ca="1">'00003.MTS_000180580'!C27</f>
        <v>0</v>
      </c>
      <c r="AI22" s="37">
        <f ca="1">'00003.MTS_000186186'!C27</f>
        <v>0</v>
      </c>
      <c r="AJ22" s="37">
        <f ca="1">'00003.MTS_000191791'!C27</f>
        <v>0</v>
      </c>
      <c r="AK22" s="37">
        <f ca="1">'00003.MTS_000197397'!C27</f>
        <v>0</v>
      </c>
      <c r="AL22" s="37">
        <f ca="1">'00003.MTS_000203002'!C27</f>
        <v>0</v>
      </c>
      <c r="AM22" s="37">
        <f ca="1">'00003.MTS_000208608'!C27</f>
        <v>0</v>
      </c>
      <c r="AN22" s="37">
        <f ca="1">'00003.MTS_000214214'!C27</f>
        <v>0</v>
      </c>
      <c r="AO22" s="37">
        <f ca="1">HBN2_CR_CW29_T1!C27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'00003.MTS_000001201'!C28</f>
        <v>0</v>
      </c>
      <c r="C23" s="39">
        <f ca="1">'00003.MTS_000006806'!C28</f>
        <v>0</v>
      </c>
      <c r="D23" s="39">
        <f ca="1">'00003.MTS_000012412'!C28</f>
        <v>0</v>
      </c>
      <c r="E23" s="39">
        <f ca="1">'00003.MTS_000018018'!C28</f>
        <v>0</v>
      </c>
      <c r="F23" s="39">
        <f ca="1">'00003.MTS_000023623'!C28</f>
        <v>0</v>
      </c>
      <c r="G23" s="39">
        <f ca="1">'00003.MTS_000029229'!C28</f>
        <v>0</v>
      </c>
      <c r="H23" s="39">
        <f ca="1">'00003.MTS_000034834'!C28</f>
        <v>0</v>
      </c>
      <c r="I23" s="39">
        <f ca="1">'00003.MTS_000040440'!C28</f>
        <v>0</v>
      </c>
      <c r="J23" s="39">
        <f ca="1">'00003.MTS_000046046'!C28</f>
        <v>0</v>
      </c>
      <c r="K23" s="39">
        <f ca="1">'00003.MTS_000051651'!C28</f>
        <v>0</v>
      </c>
      <c r="L23" s="39">
        <f ca="1">'00003.MTS_000057257'!C28</f>
        <v>0</v>
      </c>
      <c r="M23" s="39">
        <f ca="1">'00003.MTS_000062862'!C28</f>
        <v>0</v>
      </c>
      <c r="N23" s="39">
        <f ca="1">'00003.MTS_000068468'!C28</f>
        <v>0</v>
      </c>
      <c r="O23" s="39">
        <f ca="1">'00003.MTS_000074074'!C28</f>
        <v>0</v>
      </c>
      <c r="P23" s="39">
        <f ca="1">'00003.MTS_000079679'!C28</f>
        <v>0</v>
      </c>
      <c r="Q23" s="39">
        <f ca="1">'00003.MTS_000085285'!C28</f>
        <v>0</v>
      </c>
      <c r="R23" s="39">
        <f ca="1">'00003.MTS_000090890'!C28</f>
        <v>0</v>
      </c>
      <c r="S23" s="39">
        <f ca="1">'00003.MTS_000096496'!C28</f>
        <v>0</v>
      </c>
      <c r="T23" s="39">
        <f ca="1">'00003.MTS_000102102'!C28</f>
        <v>0</v>
      </c>
      <c r="U23" s="39">
        <f ca="1">'00003.MTS_000107707'!C28</f>
        <v>0</v>
      </c>
      <c r="V23" s="39">
        <f ca="1">'00003.MTS_000113313'!C28</f>
        <v>0</v>
      </c>
      <c r="W23" s="39">
        <f ca="1">'00003.MTS_000118918'!C28</f>
        <v>0</v>
      </c>
      <c r="X23" s="39">
        <f ca="1">'00003.MTS_000124524'!C28</f>
        <v>0</v>
      </c>
      <c r="Y23" s="39">
        <f ca="1">'00003.MTS_000130130'!C28</f>
        <v>0</v>
      </c>
      <c r="Z23" s="39">
        <f ca="1">'00003.MTS_000135735'!C28</f>
        <v>0</v>
      </c>
      <c r="AA23" s="39">
        <f ca="1">'00003.MTS_000141341'!C28</f>
        <v>0</v>
      </c>
      <c r="AB23" s="39">
        <f ca="1">'00003.MTS_000146946'!C28</f>
        <v>0</v>
      </c>
      <c r="AC23" s="39">
        <f ca="1">'00003.MTS_000152552'!C28</f>
        <v>0</v>
      </c>
      <c r="AD23" s="39">
        <f ca="1">'00003.MTS_000158158'!C28</f>
        <v>0</v>
      </c>
      <c r="AE23" s="39">
        <f ca="1">'00003.MTS_000163763'!C28</f>
        <v>0</v>
      </c>
      <c r="AF23" s="39">
        <f ca="1">'00003.MTS_000169369'!C28</f>
        <v>0</v>
      </c>
      <c r="AG23" s="39">
        <f ca="1">'00003.MTS_000174974'!C28</f>
        <v>0</v>
      </c>
      <c r="AH23" s="39">
        <f ca="1">'00003.MTS_000180580'!C28</f>
        <v>0</v>
      </c>
      <c r="AI23" s="39">
        <f ca="1">'00003.MTS_000186186'!C28</f>
        <v>0</v>
      </c>
      <c r="AJ23" s="39">
        <f ca="1">'00003.MTS_000191791'!C28</f>
        <v>0</v>
      </c>
      <c r="AK23" s="39">
        <f ca="1">'00003.MTS_000197397'!C28</f>
        <v>0</v>
      </c>
      <c r="AL23" s="39">
        <f ca="1">'00003.MTS_000203002'!C28</f>
        <v>0</v>
      </c>
      <c r="AM23" s="39">
        <f ca="1">'00003.MTS_000208608'!C28</f>
        <v>0</v>
      </c>
      <c r="AN23" s="39">
        <f ca="1">'00003.MTS_000214214'!C28</f>
        <v>0</v>
      </c>
      <c r="AO23" s="39">
        <f ca="1">HBN2_CR_CW29_T1!C28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'00003.MTS_000001201'!C29</f>
        <v>10</v>
      </c>
      <c r="C24" s="37">
        <f ca="1">'00003.MTS_000006806'!C29</f>
        <v>10</v>
      </c>
      <c r="D24" s="37">
        <f ca="1">'00003.MTS_000012412'!C29</f>
        <v>10</v>
      </c>
      <c r="E24" s="37">
        <f ca="1">'00003.MTS_000018018'!C29</f>
        <v>10</v>
      </c>
      <c r="F24" s="37">
        <f ca="1">'00003.MTS_000023623'!C29</f>
        <v>10</v>
      </c>
      <c r="G24" s="37">
        <f ca="1">'00003.MTS_000029229'!C29</f>
        <v>10</v>
      </c>
      <c r="H24" s="37">
        <f ca="1">'00003.MTS_000034834'!C29</f>
        <v>30</v>
      </c>
      <c r="I24" s="37">
        <f ca="1">'00003.MTS_000040440'!C29</f>
        <v>30</v>
      </c>
      <c r="J24" s="37">
        <f ca="1">'00003.MTS_000046046'!C29</f>
        <v>10</v>
      </c>
      <c r="K24" s="37">
        <f ca="1">'00003.MTS_000051651'!C29</f>
        <v>30</v>
      </c>
      <c r="L24" s="37">
        <f ca="1">'00003.MTS_000057257'!C29</f>
        <v>20</v>
      </c>
      <c r="M24" s="37">
        <f ca="1">'00003.MTS_000062862'!C29</f>
        <v>30</v>
      </c>
      <c r="N24" s="37">
        <f ca="1">'00003.MTS_000068468'!C29</f>
        <v>30</v>
      </c>
      <c r="O24" s="37">
        <f ca="1">'00003.MTS_000074074'!C29</f>
        <v>10</v>
      </c>
      <c r="P24" s="37">
        <f ca="1">'00003.MTS_000079679'!C29</f>
        <v>10</v>
      </c>
      <c r="Q24" s="37">
        <f ca="1">'00003.MTS_000085285'!C29</f>
        <v>0</v>
      </c>
      <c r="R24" s="37">
        <f ca="1">'00003.MTS_000090890'!C29</f>
        <v>20</v>
      </c>
      <c r="S24" s="37">
        <f ca="1">'00003.MTS_000096496'!C29</f>
        <v>20</v>
      </c>
      <c r="T24" s="37">
        <f ca="1">'00003.MTS_000102102'!C29</f>
        <v>20</v>
      </c>
      <c r="U24" s="37">
        <f ca="1">'00003.MTS_000107707'!C29</f>
        <v>30</v>
      </c>
      <c r="V24" s="37">
        <f ca="1">'00003.MTS_000113313'!C29</f>
        <v>20</v>
      </c>
      <c r="W24" s="37">
        <f ca="1">'00003.MTS_000118918'!C29</f>
        <v>30</v>
      </c>
      <c r="X24" s="37">
        <f ca="1">'00003.MTS_000124524'!C29</f>
        <v>0</v>
      </c>
      <c r="Y24" s="37">
        <f ca="1">'00003.MTS_000130130'!C29</f>
        <v>10</v>
      </c>
      <c r="Z24" s="37">
        <f ca="1">'00003.MTS_000135735'!C29</f>
        <v>30</v>
      </c>
      <c r="AA24" s="37">
        <f ca="1">'00003.MTS_000141341'!C29</f>
        <v>20</v>
      </c>
      <c r="AB24" s="37">
        <f ca="1">'00003.MTS_000146946'!C29</f>
        <v>10</v>
      </c>
      <c r="AC24" s="37">
        <f ca="1">'00003.MTS_000152552'!C29</f>
        <v>20</v>
      </c>
      <c r="AD24" s="37">
        <f ca="1">'00003.MTS_000158158'!C29</f>
        <v>30</v>
      </c>
      <c r="AE24" s="37">
        <f ca="1">'00003.MTS_000163763'!C29</f>
        <v>0</v>
      </c>
      <c r="AF24" s="37">
        <f ca="1">'00003.MTS_000169369'!C29</f>
        <v>0</v>
      </c>
      <c r="AG24" s="37">
        <f ca="1">'00003.MTS_000174974'!C29</f>
        <v>30</v>
      </c>
      <c r="AH24" s="37">
        <f ca="1">'00003.MTS_000180580'!C29</f>
        <v>0</v>
      </c>
      <c r="AI24" s="37">
        <f ca="1">'00003.MTS_000186186'!C29</f>
        <v>0</v>
      </c>
      <c r="AJ24" s="37">
        <f ca="1">'00003.MTS_000191791'!C29</f>
        <v>0</v>
      </c>
      <c r="AK24" s="37">
        <f ca="1">'00003.MTS_000197397'!C29</f>
        <v>0</v>
      </c>
      <c r="AL24" s="37">
        <f ca="1">'00003.MTS_000203002'!C29</f>
        <v>20</v>
      </c>
      <c r="AM24" s="37">
        <f ca="1">'00003.MTS_000208608'!C29</f>
        <v>10</v>
      </c>
      <c r="AN24" s="37">
        <f ca="1">'00003.MTS_000214214'!C29</f>
        <v>20</v>
      </c>
      <c r="AO24" s="37">
        <f ca="1">HBN2_CR_CW29_T1!C29</f>
        <v>20</v>
      </c>
      <c r="AQ24" s="37">
        <f ca="1">AVERAGE(B24:AO24)</f>
        <v>15.5</v>
      </c>
      <c r="AR24" s="37">
        <f ca="1">STDEV(B24:AO24)</f>
        <v>10.848608560193684</v>
      </c>
      <c r="AS24" s="37">
        <f ca="1">AR24/SQRT(40)</f>
        <v>1.7153156246905965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'00003.MTS_000001201'!I17</f>
        <v>0</v>
      </c>
      <c r="C29" s="37">
        <f ca="1">'00003.MTS_000006806'!I17</f>
        <v>0</v>
      </c>
      <c r="D29" s="37">
        <f ca="1">'00003.MTS_000012412'!I17</f>
        <v>0</v>
      </c>
      <c r="E29" s="37">
        <f ca="1">'00003.MTS_000018018'!I17</f>
        <v>0</v>
      </c>
      <c r="F29" s="37">
        <f ca="1">'00003.MTS_000023623'!I17</f>
        <v>0</v>
      </c>
      <c r="G29" s="37">
        <f ca="1">'00003.MTS_000029229'!I17</f>
        <v>0</v>
      </c>
      <c r="H29" s="37">
        <f ca="1">'00003.MTS_000034834'!I17</f>
        <v>0</v>
      </c>
      <c r="I29" s="37">
        <f ca="1">'00003.MTS_000040440'!I17</f>
        <v>0</v>
      </c>
      <c r="J29" s="37">
        <f ca="1">'00003.MTS_000046046'!I17</f>
        <v>0</v>
      </c>
      <c r="K29" s="37">
        <f ca="1">'00003.MTS_000051651'!I17</f>
        <v>0</v>
      </c>
      <c r="L29" s="37">
        <f ca="1">'00003.MTS_000057257'!I17</f>
        <v>0</v>
      </c>
      <c r="M29" s="37">
        <f ca="1">'00003.MTS_000062862'!I17</f>
        <v>0</v>
      </c>
      <c r="N29" s="37">
        <f ca="1">'00003.MTS_000068468'!I17</f>
        <v>0</v>
      </c>
      <c r="O29" s="37">
        <f ca="1">'00003.MTS_000074074'!I17</f>
        <v>0</v>
      </c>
      <c r="P29" s="37">
        <f ca="1">'00003.MTS_000079679'!I17</f>
        <v>0</v>
      </c>
      <c r="Q29" s="37">
        <f ca="1">'00003.MTS_000085285'!I17</f>
        <v>0</v>
      </c>
      <c r="R29" s="37">
        <f ca="1">'00003.MTS_000090890'!I17</f>
        <v>0</v>
      </c>
      <c r="S29" s="37">
        <f ca="1">'00003.MTS_000096496'!I17</f>
        <v>0</v>
      </c>
      <c r="T29" s="37">
        <f ca="1">'00003.MTS_000102102'!I17</f>
        <v>0</v>
      </c>
      <c r="U29" s="37">
        <f ca="1">'00003.MTS_000107707'!I17</f>
        <v>0</v>
      </c>
      <c r="V29" s="37">
        <f ca="1">'00003.MTS_000113313'!I17</f>
        <v>0</v>
      </c>
      <c r="W29" s="37">
        <f ca="1">'00003.MTS_000118918'!I17</f>
        <v>0</v>
      </c>
      <c r="X29" s="37">
        <f ca="1">'00003.MTS_000124524'!I17</f>
        <v>0</v>
      </c>
      <c r="Y29" s="37">
        <f ca="1">'00003.MTS_000130130'!I17</f>
        <v>0</v>
      </c>
      <c r="Z29" s="37">
        <f ca="1">'00003.MTS_000135735'!I17</f>
        <v>0</v>
      </c>
      <c r="AA29" s="37">
        <f ca="1">'00003.MTS_000141341'!I17</f>
        <v>0</v>
      </c>
      <c r="AB29" s="37">
        <f ca="1">'00003.MTS_000146946'!I17</f>
        <v>0</v>
      </c>
      <c r="AC29" s="37">
        <f ca="1">'00003.MTS_000152552'!I17</f>
        <v>0</v>
      </c>
      <c r="AD29" s="37">
        <f ca="1">'00003.MTS_000158158'!I17</f>
        <v>0</v>
      </c>
      <c r="AE29" s="37">
        <f ca="1">'00003.MTS_000163763'!I17</f>
        <v>0</v>
      </c>
      <c r="AF29" s="37">
        <f ca="1">'00003.MTS_000169369'!I17</f>
        <v>0</v>
      </c>
      <c r="AG29" s="37">
        <f ca="1">'00003.MTS_000174974'!I17</f>
        <v>0</v>
      </c>
      <c r="AH29" s="37">
        <f ca="1">'00003.MTS_000180580'!I17</f>
        <v>0</v>
      </c>
      <c r="AI29" s="37">
        <f ca="1">'00003.MTS_000186186'!I17</f>
        <v>0</v>
      </c>
      <c r="AJ29" s="37">
        <f ca="1">'00003.MTS_000191791'!I17</f>
        <v>0</v>
      </c>
      <c r="AK29" s="37">
        <f ca="1">'00003.MTS_000197397'!I17</f>
        <v>0</v>
      </c>
      <c r="AL29" s="37">
        <f ca="1">'00003.MTS_000203002'!I17</f>
        <v>0</v>
      </c>
      <c r="AM29" s="37">
        <f ca="1">'00003.MTS_000208608'!I17</f>
        <v>0</v>
      </c>
      <c r="AN29" s="37">
        <f ca="1">'00003.MTS_000214214'!I17</f>
        <v>0</v>
      </c>
      <c r="AO29" s="37">
        <f ca="1">HBN2_CR_CW29_T1!I17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'00003.MTS_000001201'!I18</f>
        <v>0</v>
      </c>
      <c r="C30" s="37">
        <f ca="1">'00003.MTS_000006806'!I18</f>
        <v>0</v>
      </c>
      <c r="D30" s="37">
        <f ca="1">'00003.MTS_000012412'!I18</f>
        <v>0</v>
      </c>
      <c r="E30" s="37">
        <f ca="1">'00003.MTS_000018018'!I18</f>
        <v>0</v>
      </c>
      <c r="F30" s="37">
        <f ca="1">'00003.MTS_000023623'!I18</f>
        <v>0</v>
      </c>
      <c r="G30" s="37">
        <f ca="1">'00003.MTS_000029229'!I18</f>
        <v>0</v>
      </c>
      <c r="H30" s="37">
        <f ca="1">'00003.MTS_000034834'!I18</f>
        <v>0</v>
      </c>
      <c r="I30" s="37">
        <f ca="1">'00003.MTS_000040440'!I18</f>
        <v>0</v>
      </c>
      <c r="J30" s="37">
        <f ca="1">'00003.MTS_000046046'!I18</f>
        <v>0</v>
      </c>
      <c r="K30" s="37">
        <f ca="1">'00003.MTS_000051651'!I18</f>
        <v>0</v>
      </c>
      <c r="L30" s="37">
        <f ca="1">'00003.MTS_000057257'!I18</f>
        <v>0</v>
      </c>
      <c r="M30" s="37">
        <f ca="1">'00003.MTS_000062862'!I18</f>
        <v>0</v>
      </c>
      <c r="N30" s="37">
        <f ca="1">'00003.MTS_000068468'!I18</f>
        <v>0</v>
      </c>
      <c r="O30" s="37">
        <f ca="1">'00003.MTS_000074074'!I18</f>
        <v>0</v>
      </c>
      <c r="P30" s="37">
        <f ca="1">'00003.MTS_000079679'!I18</f>
        <v>0</v>
      </c>
      <c r="Q30" s="37">
        <f ca="1">'00003.MTS_000085285'!I18</f>
        <v>0</v>
      </c>
      <c r="R30" s="37">
        <f ca="1">'00003.MTS_000090890'!I18</f>
        <v>0</v>
      </c>
      <c r="S30" s="37">
        <f ca="1">'00003.MTS_000096496'!I18</f>
        <v>0</v>
      </c>
      <c r="T30" s="37">
        <f ca="1">'00003.MTS_000102102'!I18</f>
        <v>0</v>
      </c>
      <c r="U30" s="37">
        <f ca="1">'00003.MTS_000107707'!I18</f>
        <v>0</v>
      </c>
      <c r="V30" s="37">
        <f ca="1">'00003.MTS_000113313'!I18</f>
        <v>0</v>
      </c>
      <c r="W30" s="37">
        <f ca="1">'00003.MTS_000118918'!I18</f>
        <v>0</v>
      </c>
      <c r="X30" s="37">
        <f ca="1">'00003.MTS_000124524'!I18</f>
        <v>0</v>
      </c>
      <c r="Y30" s="37">
        <f ca="1">'00003.MTS_000130130'!I18</f>
        <v>0</v>
      </c>
      <c r="Z30" s="37">
        <f ca="1">'00003.MTS_000135735'!I18</f>
        <v>0</v>
      </c>
      <c r="AA30" s="37">
        <f ca="1">'00003.MTS_000141341'!I18</f>
        <v>0</v>
      </c>
      <c r="AB30" s="37">
        <f ca="1">'00003.MTS_000146946'!I18</f>
        <v>0</v>
      </c>
      <c r="AC30" s="37">
        <f ca="1">'00003.MTS_000152552'!I18</f>
        <v>0</v>
      </c>
      <c r="AD30" s="37">
        <f ca="1">'00003.MTS_000158158'!I18</f>
        <v>0</v>
      </c>
      <c r="AE30" s="37">
        <f ca="1">'00003.MTS_000163763'!I18</f>
        <v>0</v>
      </c>
      <c r="AF30" s="37">
        <f ca="1">'00003.MTS_000169369'!I18</f>
        <v>0</v>
      </c>
      <c r="AG30" s="37">
        <f ca="1">'00003.MTS_000174974'!I18</f>
        <v>0</v>
      </c>
      <c r="AH30" s="37">
        <f ca="1">'00003.MTS_000180580'!I18</f>
        <v>0</v>
      </c>
      <c r="AI30" s="37">
        <f ca="1">'00003.MTS_000186186'!I18</f>
        <v>0</v>
      </c>
      <c r="AJ30" s="37">
        <f ca="1">'00003.MTS_000191791'!I18</f>
        <v>0</v>
      </c>
      <c r="AK30" s="37">
        <f ca="1">'00003.MTS_000197397'!I18</f>
        <v>0</v>
      </c>
      <c r="AL30" s="37">
        <f ca="1">'00003.MTS_000203002'!I18</f>
        <v>0</v>
      </c>
      <c r="AM30" s="37">
        <f ca="1">'00003.MTS_000208608'!I18</f>
        <v>0</v>
      </c>
      <c r="AN30" s="37">
        <f ca="1">'00003.MTS_000214214'!I18</f>
        <v>0</v>
      </c>
      <c r="AO30" s="37">
        <f ca="1">HBN2_CR_CW29_T1!I18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'00003.MTS_000001201'!I19</f>
        <v>0</v>
      </c>
      <c r="C31" s="37">
        <f ca="1">'00003.MTS_000006806'!I19</f>
        <v>0</v>
      </c>
      <c r="D31" s="37">
        <f ca="1">'00003.MTS_000012412'!I19</f>
        <v>0</v>
      </c>
      <c r="E31" s="37">
        <f ca="1">'00003.MTS_000018018'!I19</f>
        <v>0</v>
      </c>
      <c r="F31" s="37">
        <f ca="1">'00003.MTS_000023623'!I19</f>
        <v>0</v>
      </c>
      <c r="G31" s="37">
        <f ca="1">'00003.MTS_000029229'!I19</f>
        <v>0</v>
      </c>
      <c r="H31" s="37">
        <f ca="1">'00003.MTS_000034834'!I19</f>
        <v>0</v>
      </c>
      <c r="I31" s="37">
        <f ca="1">'00003.MTS_000040440'!I19</f>
        <v>0</v>
      </c>
      <c r="J31" s="37">
        <f ca="1">'00003.MTS_000046046'!I19</f>
        <v>0</v>
      </c>
      <c r="K31" s="37">
        <f ca="1">'00003.MTS_000051651'!I19</f>
        <v>0</v>
      </c>
      <c r="L31" s="37">
        <f ca="1">'00003.MTS_000057257'!I19</f>
        <v>0</v>
      </c>
      <c r="M31" s="37">
        <f ca="1">'00003.MTS_000062862'!I19</f>
        <v>0</v>
      </c>
      <c r="N31" s="37">
        <f ca="1">'00003.MTS_000068468'!I19</f>
        <v>0</v>
      </c>
      <c r="O31" s="37">
        <f ca="1">'00003.MTS_000074074'!I19</f>
        <v>0</v>
      </c>
      <c r="P31" s="37">
        <f ca="1">'00003.MTS_000079679'!I19</f>
        <v>0</v>
      </c>
      <c r="Q31" s="37">
        <f ca="1">'00003.MTS_000085285'!I19</f>
        <v>0</v>
      </c>
      <c r="R31" s="37">
        <f ca="1">'00003.MTS_000090890'!I19</f>
        <v>0</v>
      </c>
      <c r="S31" s="37">
        <f ca="1">'00003.MTS_000096496'!I19</f>
        <v>0</v>
      </c>
      <c r="T31" s="37">
        <f ca="1">'00003.MTS_000102102'!I19</f>
        <v>0</v>
      </c>
      <c r="U31" s="37">
        <f ca="1">'00003.MTS_000107707'!I19</f>
        <v>0</v>
      </c>
      <c r="V31" s="37">
        <f ca="1">'00003.MTS_000113313'!I19</f>
        <v>0</v>
      </c>
      <c r="W31" s="37">
        <f ca="1">'00003.MTS_000118918'!I19</f>
        <v>0</v>
      </c>
      <c r="X31" s="37">
        <f ca="1">'00003.MTS_000124524'!I19</f>
        <v>0</v>
      </c>
      <c r="Y31" s="37">
        <f ca="1">'00003.MTS_000130130'!I19</f>
        <v>0</v>
      </c>
      <c r="Z31" s="37">
        <f ca="1">'00003.MTS_000135735'!I19</f>
        <v>0</v>
      </c>
      <c r="AA31" s="37">
        <f ca="1">'00003.MTS_000141341'!I19</f>
        <v>0</v>
      </c>
      <c r="AB31" s="37">
        <f ca="1">'00003.MTS_000146946'!I19</f>
        <v>0</v>
      </c>
      <c r="AC31" s="37">
        <f ca="1">'00003.MTS_000152552'!I19</f>
        <v>0</v>
      </c>
      <c r="AD31" s="37">
        <f ca="1">'00003.MTS_000158158'!I19</f>
        <v>0</v>
      </c>
      <c r="AE31" s="37">
        <f ca="1">'00003.MTS_000163763'!I19</f>
        <v>0</v>
      </c>
      <c r="AF31" s="37">
        <f ca="1">'00003.MTS_000169369'!I19</f>
        <v>0</v>
      </c>
      <c r="AG31" s="37">
        <f ca="1">'00003.MTS_000174974'!I19</f>
        <v>0</v>
      </c>
      <c r="AH31" s="37">
        <f ca="1">'00003.MTS_000180580'!I19</f>
        <v>0</v>
      </c>
      <c r="AI31" s="37">
        <f ca="1">'00003.MTS_000186186'!I19</f>
        <v>0</v>
      </c>
      <c r="AJ31" s="37">
        <f ca="1">'00003.MTS_000191791'!I19</f>
        <v>0</v>
      </c>
      <c r="AK31" s="37">
        <f ca="1">'00003.MTS_000197397'!I19</f>
        <v>0</v>
      </c>
      <c r="AL31" s="37">
        <f ca="1">'00003.MTS_000203002'!I19</f>
        <v>0</v>
      </c>
      <c r="AM31" s="37">
        <f ca="1">'00003.MTS_000208608'!I19</f>
        <v>0</v>
      </c>
      <c r="AN31" s="37">
        <f ca="1">'00003.MTS_000214214'!I19</f>
        <v>0</v>
      </c>
      <c r="AO31" s="37">
        <f ca="1">HBN2_CR_CW29_T1!I19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'00003.MTS_000001201'!I20</f>
        <v>0</v>
      </c>
      <c r="C32" s="37">
        <f ca="1">'00003.MTS_000006806'!I20</f>
        <v>0</v>
      </c>
      <c r="D32" s="37">
        <f ca="1">'00003.MTS_000012412'!I20</f>
        <v>0</v>
      </c>
      <c r="E32" s="37">
        <f ca="1">'00003.MTS_000018018'!I20</f>
        <v>0</v>
      </c>
      <c r="F32" s="37">
        <f ca="1">'00003.MTS_000023623'!I20</f>
        <v>0</v>
      </c>
      <c r="G32" s="37">
        <f ca="1">'00003.MTS_000029229'!I20</f>
        <v>0</v>
      </c>
      <c r="H32" s="37">
        <f ca="1">'00003.MTS_000034834'!I20</f>
        <v>0</v>
      </c>
      <c r="I32" s="37">
        <f ca="1">'00003.MTS_000040440'!I20</f>
        <v>0</v>
      </c>
      <c r="J32" s="37">
        <f ca="1">'00003.MTS_000046046'!I20</f>
        <v>0</v>
      </c>
      <c r="K32" s="37">
        <f ca="1">'00003.MTS_000051651'!I20</f>
        <v>0</v>
      </c>
      <c r="L32" s="37">
        <f ca="1">'00003.MTS_000057257'!I20</f>
        <v>0</v>
      </c>
      <c r="M32" s="37">
        <f ca="1">'00003.MTS_000062862'!I20</f>
        <v>0</v>
      </c>
      <c r="N32" s="37">
        <f ca="1">'00003.MTS_000068468'!I20</f>
        <v>0</v>
      </c>
      <c r="O32" s="37">
        <f ca="1">'00003.MTS_000074074'!I20</f>
        <v>0</v>
      </c>
      <c r="P32" s="37">
        <f ca="1">'00003.MTS_000079679'!I20</f>
        <v>0</v>
      </c>
      <c r="Q32" s="37">
        <f ca="1">'00003.MTS_000085285'!I20</f>
        <v>0</v>
      </c>
      <c r="R32" s="37">
        <f ca="1">'00003.MTS_000090890'!I20</f>
        <v>0</v>
      </c>
      <c r="S32" s="37">
        <f ca="1">'00003.MTS_000096496'!I20</f>
        <v>0</v>
      </c>
      <c r="T32" s="37">
        <f ca="1">'00003.MTS_000102102'!I20</f>
        <v>0</v>
      </c>
      <c r="U32" s="37">
        <f ca="1">'00003.MTS_000107707'!I20</f>
        <v>0</v>
      </c>
      <c r="V32" s="37">
        <f ca="1">'00003.MTS_000113313'!I20</f>
        <v>0</v>
      </c>
      <c r="W32" s="37">
        <f ca="1">'00003.MTS_000118918'!I20</f>
        <v>0</v>
      </c>
      <c r="X32" s="37">
        <f ca="1">'00003.MTS_000124524'!I20</f>
        <v>0</v>
      </c>
      <c r="Y32" s="37">
        <f ca="1">'00003.MTS_000130130'!I20</f>
        <v>0</v>
      </c>
      <c r="Z32" s="37">
        <f ca="1">'00003.MTS_000135735'!I20</f>
        <v>0</v>
      </c>
      <c r="AA32" s="37">
        <f ca="1">'00003.MTS_000141341'!I20</f>
        <v>0</v>
      </c>
      <c r="AB32" s="37">
        <f ca="1">'00003.MTS_000146946'!I20</f>
        <v>0</v>
      </c>
      <c r="AC32" s="37">
        <f ca="1">'00003.MTS_000152552'!I20</f>
        <v>0</v>
      </c>
      <c r="AD32" s="37">
        <f ca="1">'00003.MTS_000158158'!I20</f>
        <v>0</v>
      </c>
      <c r="AE32" s="37">
        <f ca="1">'00003.MTS_000163763'!I20</f>
        <v>0</v>
      </c>
      <c r="AF32" s="37">
        <f ca="1">'00003.MTS_000169369'!I20</f>
        <v>0</v>
      </c>
      <c r="AG32" s="37">
        <f ca="1">'00003.MTS_000174974'!I20</f>
        <v>0</v>
      </c>
      <c r="AH32" s="37">
        <f ca="1">'00003.MTS_000180580'!I20</f>
        <v>0</v>
      </c>
      <c r="AI32" s="37">
        <f ca="1">'00003.MTS_000186186'!I20</f>
        <v>0</v>
      </c>
      <c r="AJ32" s="37">
        <f ca="1">'00003.MTS_000191791'!I20</f>
        <v>0</v>
      </c>
      <c r="AK32" s="37">
        <f ca="1">'00003.MTS_000197397'!I20</f>
        <v>0</v>
      </c>
      <c r="AL32" s="37">
        <f ca="1">'00003.MTS_000203002'!I20</f>
        <v>0</v>
      </c>
      <c r="AM32" s="37">
        <f ca="1">'00003.MTS_000208608'!I20</f>
        <v>0</v>
      </c>
      <c r="AN32" s="37">
        <f ca="1">'00003.MTS_000214214'!I20</f>
        <v>0</v>
      </c>
      <c r="AO32" s="37">
        <f ca="1">HBN2_CR_CW29_T1!I20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'00003.MTS_000001201'!I21</f>
        <v>0</v>
      </c>
      <c r="C33" s="37">
        <f ca="1">'00003.MTS_000006806'!I21</f>
        <v>0</v>
      </c>
      <c r="D33" s="37">
        <f ca="1">'00003.MTS_000012412'!I21</f>
        <v>0</v>
      </c>
      <c r="E33" s="37">
        <f ca="1">'00003.MTS_000018018'!I21</f>
        <v>0</v>
      </c>
      <c r="F33" s="37">
        <f ca="1">'00003.MTS_000023623'!I21</f>
        <v>0</v>
      </c>
      <c r="G33" s="37">
        <f ca="1">'00003.MTS_000029229'!I21</f>
        <v>0</v>
      </c>
      <c r="H33" s="37">
        <f ca="1">'00003.MTS_000034834'!I21</f>
        <v>0</v>
      </c>
      <c r="I33" s="37">
        <f ca="1">'00003.MTS_000040440'!I21</f>
        <v>0</v>
      </c>
      <c r="J33" s="37">
        <f ca="1">'00003.MTS_000046046'!I21</f>
        <v>0</v>
      </c>
      <c r="K33" s="37">
        <f ca="1">'00003.MTS_000051651'!I21</f>
        <v>0</v>
      </c>
      <c r="L33" s="37">
        <f ca="1">'00003.MTS_000057257'!I21</f>
        <v>0</v>
      </c>
      <c r="M33" s="37">
        <f ca="1">'00003.MTS_000062862'!I21</f>
        <v>0</v>
      </c>
      <c r="N33" s="37">
        <f ca="1">'00003.MTS_000068468'!I21</f>
        <v>0</v>
      </c>
      <c r="O33" s="37">
        <f ca="1">'00003.MTS_000074074'!I21</f>
        <v>0</v>
      </c>
      <c r="P33" s="37">
        <f ca="1">'00003.MTS_000079679'!I21</f>
        <v>0</v>
      </c>
      <c r="Q33" s="37">
        <f ca="1">'00003.MTS_000085285'!I21</f>
        <v>0</v>
      </c>
      <c r="R33" s="37">
        <f ca="1">'00003.MTS_000090890'!I21</f>
        <v>0</v>
      </c>
      <c r="S33" s="37">
        <f ca="1">'00003.MTS_000096496'!I21</f>
        <v>0</v>
      </c>
      <c r="T33" s="37">
        <f ca="1">'00003.MTS_000102102'!I21</f>
        <v>0</v>
      </c>
      <c r="U33" s="37">
        <f ca="1">'00003.MTS_000107707'!I21</f>
        <v>0</v>
      </c>
      <c r="V33" s="37">
        <f ca="1">'00003.MTS_000113313'!I21</f>
        <v>0</v>
      </c>
      <c r="W33" s="37">
        <f ca="1">'00003.MTS_000118918'!I21</f>
        <v>0</v>
      </c>
      <c r="X33" s="37">
        <f ca="1">'00003.MTS_000124524'!I21</f>
        <v>0</v>
      </c>
      <c r="Y33" s="37">
        <f ca="1">'00003.MTS_000130130'!I21</f>
        <v>0</v>
      </c>
      <c r="Z33" s="37">
        <f ca="1">'00003.MTS_000135735'!I21</f>
        <v>0</v>
      </c>
      <c r="AA33" s="37">
        <f ca="1">'00003.MTS_000141341'!I21</f>
        <v>0</v>
      </c>
      <c r="AB33" s="37">
        <f ca="1">'00003.MTS_000146946'!I21</f>
        <v>0</v>
      </c>
      <c r="AC33" s="37">
        <f ca="1">'00003.MTS_000152552'!I21</f>
        <v>0</v>
      </c>
      <c r="AD33" s="37">
        <f ca="1">'00003.MTS_000158158'!I21</f>
        <v>0</v>
      </c>
      <c r="AE33" s="37">
        <f ca="1">'00003.MTS_000163763'!I21</f>
        <v>0</v>
      </c>
      <c r="AF33" s="37">
        <f ca="1">'00003.MTS_000169369'!I21</f>
        <v>0</v>
      </c>
      <c r="AG33" s="37">
        <f ca="1">'00003.MTS_000174974'!I21</f>
        <v>0</v>
      </c>
      <c r="AH33" s="37">
        <f ca="1">'00003.MTS_000180580'!I21</f>
        <v>0</v>
      </c>
      <c r="AI33" s="37">
        <f ca="1">'00003.MTS_000186186'!I21</f>
        <v>0</v>
      </c>
      <c r="AJ33" s="37">
        <f ca="1">'00003.MTS_000191791'!I21</f>
        <v>0</v>
      </c>
      <c r="AK33" s="37">
        <f ca="1">'00003.MTS_000197397'!I21</f>
        <v>0</v>
      </c>
      <c r="AL33" s="37">
        <f ca="1">'00003.MTS_000203002'!I21</f>
        <v>0</v>
      </c>
      <c r="AM33" s="37">
        <f ca="1">'00003.MTS_000208608'!I21</f>
        <v>0</v>
      </c>
      <c r="AN33" s="37">
        <f ca="1">'00003.MTS_000214214'!I21</f>
        <v>0</v>
      </c>
      <c r="AO33" s="37">
        <f ca="1">HBN2_CR_CW29_T1!I21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'00003.MTS_000001201'!I22</f>
        <v>0</v>
      </c>
      <c r="C34" s="37">
        <f ca="1">'00003.MTS_000006806'!I22</f>
        <v>0</v>
      </c>
      <c r="D34" s="37">
        <f ca="1">'00003.MTS_000012412'!I22</f>
        <v>0</v>
      </c>
      <c r="E34" s="37">
        <f ca="1">'00003.MTS_000018018'!I22</f>
        <v>0</v>
      </c>
      <c r="F34" s="37">
        <f ca="1">'00003.MTS_000023623'!I22</f>
        <v>0</v>
      </c>
      <c r="G34" s="37">
        <f ca="1">'00003.MTS_000029229'!I22</f>
        <v>0</v>
      </c>
      <c r="H34" s="37">
        <f ca="1">'00003.MTS_000034834'!I22</f>
        <v>0</v>
      </c>
      <c r="I34" s="37">
        <f ca="1">'00003.MTS_000040440'!I22</f>
        <v>0</v>
      </c>
      <c r="J34" s="37">
        <f ca="1">'00003.MTS_000046046'!I22</f>
        <v>0</v>
      </c>
      <c r="K34" s="37">
        <f ca="1">'00003.MTS_000051651'!I22</f>
        <v>0</v>
      </c>
      <c r="L34" s="37">
        <f ca="1">'00003.MTS_000057257'!I22</f>
        <v>0</v>
      </c>
      <c r="M34" s="37">
        <f ca="1">'00003.MTS_000062862'!I22</f>
        <v>0</v>
      </c>
      <c r="N34" s="37">
        <f ca="1">'00003.MTS_000068468'!I22</f>
        <v>0</v>
      </c>
      <c r="O34" s="37">
        <f ca="1">'00003.MTS_000074074'!I22</f>
        <v>0</v>
      </c>
      <c r="P34" s="37">
        <f ca="1">'00003.MTS_000079679'!I22</f>
        <v>0</v>
      </c>
      <c r="Q34" s="37">
        <f ca="1">'00003.MTS_000085285'!I22</f>
        <v>0</v>
      </c>
      <c r="R34" s="37">
        <f ca="1">'00003.MTS_000090890'!I22</f>
        <v>0</v>
      </c>
      <c r="S34" s="37">
        <f ca="1">'00003.MTS_000096496'!I22</f>
        <v>0</v>
      </c>
      <c r="T34" s="37">
        <f ca="1">'00003.MTS_000102102'!I22</f>
        <v>0</v>
      </c>
      <c r="U34" s="37">
        <f ca="1">'00003.MTS_000107707'!I22</f>
        <v>0</v>
      </c>
      <c r="V34" s="37">
        <f ca="1">'00003.MTS_000113313'!I22</f>
        <v>0</v>
      </c>
      <c r="W34" s="37">
        <f ca="1">'00003.MTS_000118918'!I22</f>
        <v>0</v>
      </c>
      <c r="X34" s="37">
        <f ca="1">'00003.MTS_000124524'!I22</f>
        <v>0</v>
      </c>
      <c r="Y34" s="37">
        <f ca="1">'00003.MTS_000130130'!I22</f>
        <v>0</v>
      </c>
      <c r="Z34" s="37">
        <f ca="1">'00003.MTS_000135735'!I22</f>
        <v>0</v>
      </c>
      <c r="AA34" s="37">
        <f ca="1">'00003.MTS_000141341'!I22</f>
        <v>0</v>
      </c>
      <c r="AB34" s="37">
        <f ca="1">'00003.MTS_000146946'!I22</f>
        <v>0</v>
      </c>
      <c r="AC34" s="37">
        <f ca="1">'00003.MTS_000152552'!I22</f>
        <v>0</v>
      </c>
      <c r="AD34" s="37">
        <f ca="1">'00003.MTS_000158158'!I22</f>
        <v>0</v>
      </c>
      <c r="AE34" s="37">
        <f ca="1">'00003.MTS_000163763'!I22</f>
        <v>0</v>
      </c>
      <c r="AF34" s="37">
        <f ca="1">'00003.MTS_000169369'!I22</f>
        <v>0</v>
      </c>
      <c r="AG34" s="37">
        <f ca="1">'00003.MTS_000174974'!I22</f>
        <v>0</v>
      </c>
      <c r="AH34" s="37">
        <f ca="1">'00003.MTS_000180580'!I22</f>
        <v>0</v>
      </c>
      <c r="AI34" s="37">
        <f ca="1">'00003.MTS_000186186'!I22</f>
        <v>0</v>
      </c>
      <c r="AJ34" s="37">
        <f ca="1">'00003.MTS_000191791'!I22</f>
        <v>0</v>
      </c>
      <c r="AK34" s="37">
        <f ca="1">'00003.MTS_000197397'!I22</f>
        <v>0</v>
      </c>
      <c r="AL34" s="37">
        <f ca="1">'00003.MTS_000203002'!I22</f>
        <v>0</v>
      </c>
      <c r="AM34" s="37">
        <f ca="1">'00003.MTS_000208608'!I22</f>
        <v>0</v>
      </c>
      <c r="AN34" s="37">
        <f ca="1">'00003.MTS_000214214'!I22</f>
        <v>0</v>
      </c>
      <c r="AO34" s="37">
        <f ca="1">HBN2_CR_CW29_T1!I22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'00003.MTS_000001201'!I23</f>
        <v>0</v>
      </c>
      <c r="C35" s="37">
        <f ca="1">'00003.MTS_000006806'!I23</f>
        <v>0</v>
      </c>
      <c r="D35" s="37">
        <f ca="1">'00003.MTS_000012412'!I23</f>
        <v>0</v>
      </c>
      <c r="E35" s="37">
        <f ca="1">'00003.MTS_000018018'!I23</f>
        <v>0</v>
      </c>
      <c r="F35" s="37">
        <f ca="1">'00003.MTS_000023623'!I23</f>
        <v>0</v>
      </c>
      <c r="G35" s="37">
        <f ca="1">'00003.MTS_000029229'!I23</f>
        <v>0</v>
      </c>
      <c r="H35" s="37">
        <f ca="1">'00003.MTS_000034834'!I23</f>
        <v>0</v>
      </c>
      <c r="I35" s="37">
        <f ca="1">'00003.MTS_000040440'!I23</f>
        <v>0</v>
      </c>
      <c r="J35" s="37">
        <f ca="1">'00003.MTS_000046046'!I23</f>
        <v>0</v>
      </c>
      <c r="K35" s="37">
        <f ca="1">'00003.MTS_000051651'!I23</f>
        <v>0</v>
      </c>
      <c r="L35" s="37">
        <f ca="1">'00003.MTS_000057257'!I23</f>
        <v>0</v>
      </c>
      <c r="M35" s="37">
        <f ca="1">'00003.MTS_000062862'!I23</f>
        <v>0</v>
      </c>
      <c r="N35" s="37">
        <f ca="1">'00003.MTS_000068468'!I23</f>
        <v>0</v>
      </c>
      <c r="O35" s="37">
        <f ca="1">'00003.MTS_000074074'!I23</f>
        <v>0</v>
      </c>
      <c r="P35" s="37">
        <f ca="1">'00003.MTS_000079679'!I23</f>
        <v>0</v>
      </c>
      <c r="Q35" s="37">
        <f ca="1">'00003.MTS_000085285'!I23</f>
        <v>0</v>
      </c>
      <c r="R35" s="37">
        <f ca="1">'00003.MTS_000090890'!I23</f>
        <v>0</v>
      </c>
      <c r="S35" s="37">
        <f ca="1">'00003.MTS_000096496'!I23</f>
        <v>0</v>
      </c>
      <c r="T35" s="37">
        <f ca="1">'00003.MTS_000102102'!I23</f>
        <v>0</v>
      </c>
      <c r="U35" s="37">
        <f ca="1">'00003.MTS_000107707'!I23</f>
        <v>0</v>
      </c>
      <c r="V35" s="37">
        <f ca="1">'00003.MTS_000113313'!I23</f>
        <v>0</v>
      </c>
      <c r="W35" s="37">
        <f ca="1">'00003.MTS_000118918'!I23</f>
        <v>0</v>
      </c>
      <c r="X35" s="37">
        <f ca="1">'00003.MTS_000124524'!I23</f>
        <v>0</v>
      </c>
      <c r="Y35" s="37">
        <f ca="1">'00003.MTS_000130130'!I23</f>
        <v>0</v>
      </c>
      <c r="Z35" s="37">
        <f ca="1">'00003.MTS_000135735'!I23</f>
        <v>0</v>
      </c>
      <c r="AA35" s="37">
        <f ca="1">'00003.MTS_000141341'!I23</f>
        <v>0</v>
      </c>
      <c r="AB35" s="37">
        <f ca="1">'00003.MTS_000146946'!I23</f>
        <v>0</v>
      </c>
      <c r="AC35" s="37">
        <f ca="1">'00003.MTS_000152552'!I23</f>
        <v>0</v>
      </c>
      <c r="AD35" s="37">
        <f ca="1">'00003.MTS_000158158'!I23</f>
        <v>0</v>
      </c>
      <c r="AE35" s="37">
        <f ca="1">'00003.MTS_000163763'!I23</f>
        <v>0</v>
      </c>
      <c r="AF35" s="37">
        <f ca="1">'00003.MTS_000169369'!I23</f>
        <v>0</v>
      </c>
      <c r="AG35" s="37">
        <f ca="1">'00003.MTS_000174974'!I23</f>
        <v>0</v>
      </c>
      <c r="AH35" s="37">
        <f ca="1">'00003.MTS_000180580'!I23</f>
        <v>0</v>
      </c>
      <c r="AI35" s="37">
        <f ca="1">'00003.MTS_000186186'!I23</f>
        <v>0</v>
      </c>
      <c r="AJ35" s="37">
        <f ca="1">'00003.MTS_000191791'!I23</f>
        <v>0</v>
      </c>
      <c r="AK35" s="37">
        <f ca="1">'00003.MTS_000197397'!I23</f>
        <v>0</v>
      </c>
      <c r="AL35" s="37">
        <f ca="1">'00003.MTS_000203002'!I23</f>
        <v>0</v>
      </c>
      <c r="AM35" s="37">
        <f ca="1">'00003.MTS_000208608'!I23</f>
        <v>0</v>
      </c>
      <c r="AN35" s="37">
        <f ca="1">'00003.MTS_000214214'!I23</f>
        <v>0</v>
      </c>
      <c r="AO35" s="37">
        <f ca="1">HBN2_CR_CW29_T1!I23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'00003.MTS_000001201'!I24</f>
        <v>0</v>
      </c>
      <c r="C36" s="37">
        <f ca="1">'00003.MTS_000006806'!I24</f>
        <v>0</v>
      </c>
      <c r="D36" s="37">
        <f ca="1">'00003.MTS_000012412'!I24</f>
        <v>0</v>
      </c>
      <c r="E36" s="37">
        <f ca="1">'00003.MTS_000018018'!I24</f>
        <v>0</v>
      </c>
      <c r="F36" s="37">
        <f ca="1">'00003.MTS_000023623'!I24</f>
        <v>0</v>
      </c>
      <c r="G36" s="37">
        <f ca="1">'00003.MTS_000029229'!I24</f>
        <v>0</v>
      </c>
      <c r="H36" s="37">
        <f ca="1">'00003.MTS_000034834'!I24</f>
        <v>0</v>
      </c>
      <c r="I36" s="37">
        <f ca="1">'00003.MTS_000040440'!I24</f>
        <v>0</v>
      </c>
      <c r="J36" s="37">
        <f ca="1">'00003.MTS_000046046'!I24</f>
        <v>0</v>
      </c>
      <c r="K36" s="37">
        <f ca="1">'00003.MTS_000051651'!I24</f>
        <v>0</v>
      </c>
      <c r="L36" s="37">
        <f ca="1">'00003.MTS_000057257'!I24</f>
        <v>0</v>
      </c>
      <c r="M36" s="37">
        <f ca="1">'00003.MTS_000062862'!I24</f>
        <v>0</v>
      </c>
      <c r="N36" s="37">
        <f ca="1">'00003.MTS_000068468'!I24</f>
        <v>0</v>
      </c>
      <c r="O36" s="37">
        <f ca="1">'00003.MTS_000074074'!I24</f>
        <v>0</v>
      </c>
      <c r="P36" s="37">
        <f ca="1">'00003.MTS_000079679'!I24</f>
        <v>0</v>
      </c>
      <c r="Q36" s="37">
        <f ca="1">'00003.MTS_000085285'!I24</f>
        <v>0</v>
      </c>
      <c r="R36" s="37">
        <f ca="1">'00003.MTS_000090890'!I24</f>
        <v>0</v>
      </c>
      <c r="S36" s="37">
        <f ca="1">'00003.MTS_000096496'!I24</f>
        <v>0</v>
      </c>
      <c r="T36" s="37">
        <f ca="1">'00003.MTS_000102102'!I24</f>
        <v>0</v>
      </c>
      <c r="U36" s="37">
        <f ca="1">'00003.MTS_000107707'!I24</f>
        <v>0</v>
      </c>
      <c r="V36" s="37">
        <f ca="1">'00003.MTS_000113313'!I24</f>
        <v>0</v>
      </c>
      <c r="W36" s="37">
        <f ca="1">'00003.MTS_000118918'!I24</f>
        <v>0</v>
      </c>
      <c r="X36" s="37">
        <f ca="1">'00003.MTS_000124524'!I24</f>
        <v>0</v>
      </c>
      <c r="Y36" s="37">
        <f ca="1">'00003.MTS_000130130'!I24</f>
        <v>0</v>
      </c>
      <c r="Z36" s="37">
        <f ca="1">'00003.MTS_000135735'!I24</f>
        <v>0</v>
      </c>
      <c r="AA36" s="37">
        <f ca="1">'00003.MTS_000141341'!I24</f>
        <v>0</v>
      </c>
      <c r="AB36" s="37">
        <f ca="1">'00003.MTS_000146946'!I24</f>
        <v>0</v>
      </c>
      <c r="AC36" s="37">
        <f ca="1">'00003.MTS_000152552'!I24</f>
        <v>0</v>
      </c>
      <c r="AD36" s="37">
        <f ca="1">'00003.MTS_000158158'!I24</f>
        <v>0</v>
      </c>
      <c r="AE36" s="37">
        <f ca="1">'00003.MTS_000163763'!I24</f>
        <v>0</v>
      </c>
      <c r="AF36" s="37">
        <f ca="1">'00003.MTS_000169369'!I24</f>
        <v>0</v>
      </c>
      <c r="AG36" s="37">
        <f ca="1">'00003.MTS_000174974'!I24</f>
        <v>0</v>
      </c>
      <c r="AH36" s="37">
        <f ca="1">'00003.MTS_000180580'!I24</f>
        <v>0</v>
      </c>
      <c r="AI36" s="37">
        <f ca="1">'00003.MTS_000186186'!I24</f>
        <v>0</v>
      </c>
      <c r="AJ36" s="37">
        <f ca="1">'00003.MTS_000191791'!I24</f>
        <v>0</v>
      </c>
      <c r="AK36" s="37">
        <f ca="1">'00003.MTS_000197397'!I24</f>
        <v>0</v>
      </c>
      <c r="AL36" s="37">
        <f ca="1">'00003.MTS_000203002'!I24</f>
        <v>0</v>
      </c>
      <c r="AM36" s="37">
        <f ca="1">'00003.MTS_000208608'!I24</f>
        <v>0</v>
      </c>
      <c r="AN36" s="37">
        <f ca="1">'00003.MTS_000214214'!I24</f>
        <v>0</v>
      </c>
      <c r="AO36" s="37">
        <f ca="1">HBN2_CR_CW29_T1!I24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'00003.MTS_000001201'!I25</f>
        <v>0</v>
      </c>
      <c r="C37" s="37">
        <f ca="1">'00003.MTS_000006806'!I25</f>
        <v>0</v>
      </c>
      <c r="D37" s="37">
        <f ca="1">'00003.MTS_000012412'!I25</f>
        <v>0</v>
      </c>
      <c r="E37" s="37">
        <f ca="1">'00003.MTS_000018018'!I25</f>
        <v>0</v>
      </c>
      <c r="F37" s="37">
        <f ca="1">'00003.MTS_000023623'!I25</f>
        <v>0</v>
      </c>
      <c r="G37" s="37">
        <f ca="1">'00003.MTS_000029229'!I25</f>
        <v>0</v>
      </c>
      <c r="H37" s="37">
        <f ca="1">'00003.MTS_000034834'!I25</f>
        <v>0</v>
      </c>
      <c r="I37" s="37">
        <f ca="1">'00003.MTS_000040440'!I25</f>
        <v>0</v>
      </c>
      <c r="J37" s="37">
        <f ca="1">'00003.MTS_000046046'!I25</f>
        <v>0</v>
      </c>
      <c r="K37" s="37">
        <f ca="1">'00003.MTS_000051651'!I25</f>
        <v>0</v>
      </c>
      <c r="L37" s="37">
        <f ca="1">'00003.MTS_000057257'!I25</f>
        <v>0</v>
      </c>
      <c r="M37" s="37">
        <f ca="1">'00003.MTS_000062862'!I25</f>
        <v>0</v>
      </c>
      <c r="N37" s="37">
        <f ca="1">'00003.MTS_000068468'!I25</f>
        <v>0</v>
      </c>
      <c r="O37" s="37">
        <f ca="1">'00003.MTS_000074074'!I25</f>
        <v>0</v>
      </c>
      <c r="P37" s="37">
        <f ca="1">'00003.MTS_000079679'!I25</f>
        <v>0</v>
      </c>
      <c r="Q37" s="37">
        <f ca="1">'00003.MTS_000085285'!I25</f>
        <v>0</v>
      </c>
      <c r="R37" s="37">
        <f ca="1">'00003.MTS_000090890'!I25</f>
        <v>0</v>
      </c>
      <c r="S37" s="37">
        <f ca="1">'00003.MTS_000096496'!I25</f>
        <v>0</v>
      </c>
      <c r="T37" s="37">
        <f ca="1">'00003.MTS_000102102'!I25</f>
        <v>0</v>
      </c>
      <c r="U37" s="37">
        <f ca="1">'00003.MTS_000107707'!I25</f>
        <v>0</v>
      </c>
      <c r="V37" s="37">
        <f ca="1">'00003.MTS_000113313'!I25</f>
        <v>0</v>
      </c>
      <c r="W37" s="37">
        <f ca="1">'00003.MTS_000118918'!I25</f>
        <v>0</v>
      </c>
      <c r="X37" s="37">
        <f ca="1">'00003.MTS_000124524'!I25</f>
        <v>0</v>
      </c>
      <c r="Y37" s="37">
        <f ca="1">'00003.MTS_000130130'!I25</f>
        <v>0</v>
      </c>
      <c r="Z37" s="37">
        <f ca="1">'00003.MTS_000135735'!I25</f>
        <v>0</v>
      </c>
      <c r="AA37" s="37">
        <f ca="1">'00003.MTS_000141341'!I25</f>
        <v>0</v>
      </c>
      <c r="AB37" s="37">
        <f ca="1">'00003.MTS_000146946'!I25</f>
        <v>0</v>
      </c>
      <c r="AC37" s="37">
        <f ca="1">'00003.MTS_000152552'!I25</f>
        <v>0</v>
      </c>
      <c r="AD37" s="37">
        <f ca="1">'00003.MTS_000158158'!I25</f>
        <v>0</v>
      </c>
      <c r="AE37" s="37">
        <f ca="1">'00003.MTS_000163763'!I25</f>
        <v>0</v>
      </c>
      <c r="AF37" s="37">
        <f ca="1">'00003.MTS_000169369'!I25</f>
        <v>0</v>
      </c>
      <c r="AG37" s="37">
        <f ca="1">'00003.MTS_000174974'!I25</f>
        <v>0</v>
      </c>
      <c r="AH37" s="37">
        <f ca="1">'00003.MTS_000180580'!I25</f>
        <v>0</v>
      </c>
      <c r="AI37" s="37">
        <f ca="1">'00003.MTS_000186186'!I25</f>
        <v>0</v>
      </c>
      <c r="AJ37" s="37">
        <f ca="1">'00003.MTS_000191791'!I25</f>
        <v>0</v>
      </c>
      <c r="AK37" s="37">
        <f ca="1">'00003.MTS_000197397'!I25</f>
        <v>0</v>
      </c>
      <c r="AL37" s="37">
        <f ca="1">'00003.MTS_000203002'!I25</f>
        <v>0</v>
      </c>
      <c r="AM37" s="37">
        <f ca="1">'00003.MTS_000208608'!I25</f>
        <v>0</v>
      </c>
      <c r="AN37" s="37">
        <f ca="1">'00003.MTS_000214214'!I25</f>
        <v>0</v>
      </c>
      <c r="AO37" s="37">
        <f ca="1">HBN2_CR_CW29_T1!I25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'00003.MTS_000001201'!I26</f>
        <v>0</v>
      </c>
      <c r="C38" s="37">
        <f ca="1">'00003.MTS_000006806'!I26</f>
        <v>0</v>
      </c>
      <c r="D38" s="37">
        <f ca="1">'00003.MTS_000012412'!I26</f>
        <v>0</v>
      </c>
      <c r="E38" s="37">
        <f ca="1">'00003.MTS_000018018'!I26</f>
        <v>0</v>
      </c>
      <c r="F38" s="37">
        <f ca="1">'00003.MTS_000023623'!I26</f>
        <v>0</v>
      </c>
      <c r="G38" s="37">
        <f ca="1">'00003.MTS_000029229'!I26</f>
        <v>0</v>
      </c>
      <c r="H38" s="37">
        <f ca="1">'00003.MTS_000034834'!I26</f>
        <v>0</v>
      </c>
      <c r="I38" s="37">
        <f ca="1">'00003.MTS_000040440'!I26</f>
        <v>0</v>
      </c>
      <c r="J38" s="37">
        <f ca="1">'00003.MTS_000046046'!I26</f>
        <v>0</v>
      </c>
      <c r="K38" s="37">
        <f ca="1">'00003.MTS_000051651'!I26</f>
        <v>0</v>
      </c>
      <c r="L38" s="37">
        <f ca="1">'00003.MTS_000057257'!I26</f>
        <v>0</v>
      </c>
      <c r="M38" s="37">
        <f ca="1">'00003.MTS_000062862'!I26</f>
        <v>0</v>
      </c>
      <c r="N38" s="37">
        <f ca="1">'00003.MTS_000068468'!I26</f>
        <v>0</v>
      </c>
      <c r="O38" s="37">
        <f ca="1">'00003.MTS_000074074'!I26</f>
        <v>0</v>
      </c>
      <c r="P38" s="37">
        <f ca="1">'00003.MTS_000079679'!I26</f>
        <v>0</v>
      </c>
      <c r="Q38" s="37">
        <f ca="1">'00003.MTS_000085285'!I26</f>
        <v>0</v>
      </c>
      <c r="R38" s="37">
        <f ca="1">'00003.MTS_000090890'!I26</f>
        <v>0</v>
      </c>
      <c r="S38" s="37">
        <f ca="1">'00003.MTS_000096496'!I26</f>
        <v>0</v>
      </c>
      <c r="T38" s="37">
        <f ca="1">'00003.MTS_000102102'!I26</f>
        <v>0</v>
      </c>
      <c r="U38" s="37">
        <f ca="1">'00003.MTS_000107707'!I26</f>
        <v>0</v>
      </c>
      <c r="V38" s="37">
        <f ca="1">'00003.MTS_000113313'!I26</f>
        <v>0</v>
      </c>
      <c r="W38" s="37">
        <f ca="1">'00003.MTS_000118918'!I26</f>
        <v>0</v>
      </c>
      <c r="X38" s="37">
        <f ca="1">'00003.MTS_000124524'!I26</f>
        <v>0</v>
      </c>
      <c r="Y38" s="37">
        <f ca="1">'00003.MTS_000130130'!I26</f>
        <v>0</v>
      </c>
      <c r="Z38" s="37">
        <f ca="1">'00003.MTS_000135735'!I26</f>
        <v>0</v>
      </c>
      <c r="AA38" s="37">
        <f ca="1">'00003.MTS_000141341'!I26</f>
        <v>0</v>
      </c>
      <c r="AB38" s="37">
        <f ca="1">'00003.MTS_000146946'!I26</f>
        <v>0</v>
      </c>
      <c r="AC38" s="37">
        <f ca="1">'00003.MTS_000152552'!I26</f>
        <v>0</v>
      </c>
      <c r="AD38" s="37">
        <f ca="1">'00003.MTS_000158158'!I26</f>
        <v>0</v>
      </c>
      <c r="AE38" s="37">
        <f ca="1">'00003.MTS_000163763'!I26</f>
        <v>0</v>
      </c>
      <c r="AF38" s="37">
        <f ca="1">'00003.MTS_000169369'!I26</f>
        <v>0</v>
      </c>
      <c r="AG38" s="37">
        <f ca="1">'00003.MTS_000174974'!I26</f>
        <v>0</v>
      </c>
      <c r="AH38" s="37">
        <f ca="1">'00003.MTS_000180580'!I26</f>
        <v>0</v>
      </c>
      <c r="AI38" s="37">
        <f ca="1">'00003.MTS_000186186'!I26</f>
        <v>0</v>
      </c>
      <c r="AJ38" s="37">
        <f ca="1">'00003.MTS_000191791'!I26</f>
        <v>0</v>
      </c>
      <c r="AK38" s="37">
        <f ca="1">'00003.MTS_000197397'!I26</f>
        <v>0</v>
      </c>
      <c r="AL38" s="37">
        <f ca="1">'00003.MTS_000203002'!I26</f>
        <v>0</v>
      </c>
      <c r="AM38" s="37">
        <f ca="1">'00003.MTS_000208608'!I26</f>
        <v>0</v>
      </c>
      <c r="AN38" s="37">
        <f ca="1">'00003.MTS_000214214'!I26</f>
        <v>0</v>
      </c>
      <c r="AO38" s="37">
        <f ca="1">HBN2_CR_CW29_T1!I26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'00003.MTS_000001201'!I27</f>
        <v>0</v>
      </c>
      <c r="C39" s="37">
        <f ca="1">'00003.MTS_000006806'!I27</f>
        <v>0</v>
      </c>
      <c r="D39" s="37">
        <f ca="1">'00003.MTS_000012412'!I27</f>
        <v>0</v>
      </c>
      <c r="E39" s="37">
        <f ca="1">'00003.MTS_000018018'!I27</f>
        <v>0</v>
      </c>
      <c r="F39" s="37">
        <f ca="1">'00003.MTS_000023623'!I27</f>
        <v>0</v>
      </c>
      <c r="G39" s="37">
        <f ca="1">'00003.MTS_000029229'!I27</f>
        <v>0</v>
      </c>
      <c r="H39" s="37">
        <f ca="1">'00003.MTS_000034834'!I27</f>
        <v>0</v>
      </c>
      <c r="I39" s="37">
        <f ca="1">'00003.MTS_000040440'!I27</f>
        <v>0</v>
      </c>
      <c r="J39" s="37">
        <f ca="1">'00003.MTS_000046046'!I27</f>
        <v>0</v>
      </c>
      <c r="K39" s="37">
        <f ca="1">'00003.MTS_000051651'!I27</f>
        <v>0</v>
      </c>
      <c r="L39" s="37">
        <f ca="1">'00003.MTS_000057257'!I27</f>
        <v>0</v>
      </c>
      <c r="M39" s="37">
        <f ca="1">'00003.MTS_000062862'!I27</f>
        <v>0</v>
      </c>
      <c r="N39" s="37">
        <f ca="1">'00003.MTS_000068468'!I27</f>
        <v>0</v>
      </c>
      <c r="O39" s="37">
        <f ca="1">'00003.MTS_000074074'!I27</f>
        <v>0</v>
      </c>
      <c r="P39" s="37">
        <f ca="1">'00003.MTS_000079679'!I27</f>
        <v>0</v>
      </c>
      <c r="Q39" s="37">
        <f ca="1">'00003.MTS_000085285'!I27</f>
        <v>0</v>
      </c>
      <c r="R39" s="37">
        <f ca="1">'00003.MTS_000090890'!I27</f>
        <v>0</v>
      </c>
      <c r="S39" s="37">
        <f ca="1">'00003.MTS_000096496'!I27</f>
        <v>0</v>
      </c>
      <c r="T39" s="37">
        <f ca="1">'00003.MTS_000102102'!I27</f>
        <v>0</v>
      </c>
      <c r="U39" s="37">
        <f ca="1">'00003.MTS_000107707'!I27</f>
        <v>0</v>
      </c>
      <c r="V39" s="37">
        <f ca="1">'00003.MTS_000113313'!I27</f>
        <v>0</v>
      </c>
      <c r="W39" s="37">
        <f ca="1">'00003.MTS_000118918'!I27</f>
        <v>0</v>
      </c>
      <c r="X39" s="37">
        <f ca="1">'00003.MTS_000124524'!I27</f>
        <v>0</v>
      </c>
      <c r="Y39" s="37">
        <f ca="1">'00003.MTS_000130130'!I27</f>
        <v>0</v>
      </c>
      <c r="Z39" s="37">
        <f ca="1">'00003.MTS_000135735'!I27</f>
        <v>0</v>
      </c>
      <c r="AA39" s="37">
        <f ca="1">'00003.MTS_000141341'!I27</f>
        <v>0</v>
      </c>
      <c r="AB39" s="37">
        <f ca="1">'00003.MTS_000146946'!I27</f>
        <v>0</v>
      </c>
      <c r="AC39" s="37">
        <f ca="1">'00003.MTS_000152552'!I27</f>
        <v>0</v>
      </c>
      <c r="AD39" s="37">
        <f ca="1">'00003.MTS_000158158'!I27</f>
        <v>0</v>
      </c>
      <c r="AE39" s="37">
        <f ca="1">'00003.MTS_000163763'!I27</f>
        <v>0</v>
      </c>
      <c r="AF39" s="37">
        <f ca="1">'00003.MTS_000169369'!I27</f>
        <v>0</v>
      </c>
      <c r="AG39" s="37">
        <f ca="1">'00003.MTS_000174974'!I27</f>
        <v>0</v>
      </c>
      <c r="AH39" s="37">
        <f ca="1">'00003.MTS_000180580'!I27</f>
        <v>0</v>
      </c>
      <c r="AI39" s="37">
        <f ca="1">'00003.MTS_000186186'!I27</f>
        <v>0</v>
      </c>
      <c r="AJ39" s="37">
        <f ca="1">'00003.MTS_000191791'!I27</f>
        <v>0</v>
      </c>
      <c r="AK39" s="37">
        <f ca="1">'00003.MTS_000197397'!I27</f>
        <v>0</v>
      </c>
      <c r="AL39" s="37">
        <f ca="1">'00003.MTS_000203002'!I27</f>
        <v>0</v>
      </c>
      <c r="AM39" s="37">
        <f ca="1">'00003.MTS_000208608'!I27</f>
        <v>0</v>
      </c>
      <c r="AN39" s="37">
        <f ca="1">'00003.MTS_000214214'!I27</f>
        <v>0</v>
      </c>
      <c r="AO39" s="37">
        <f ca="1">HBN2_CR_CW29_T1!I27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'00003.MTS_000001201'!I28</f>
        <v>0</v>
      </c>
      <c r="C40" s="37">
        <f ca="1">'00003.MTS_000006806'!I28</f>
        <v>0</v>
      </c>
      <c r="D40" s="37">
        <f ca="1">'00003.MTS_000012412'!I28</f>
        <v>0</v>
      </c>
      <c r="E40" s="37">
        <f ca="1">'00003.MTS_000018018'!I28</f>
        <v>0</v>
      </c>
      <c r="F40" s="37">
        <f ca="1">'00003.MTS_000023623'!I28</f>
        <v>0</v>
      </c>
      <c r="G40" s="37">
        <f ca="1">'00003.MTS_000029229'!I28</f>
        <v>0</v>
      </c>
      <c r="H40" s="37">
        <f ca="1">'00003.MTS_000034834'!I28</f>
        <v>0</v>
      </c>
      <c r="I40" s="37">
        <f ca="1">'00003.MTS_000040440'!I28</f>
        <v>0</v>
      </c>
      <c r="J40" s="37">
        <f ca="1">'00003.MTS_000046046'!I28</f>
        <v>0</v>
      </c>
      <c r="K40" s="37">
        <f ca="1">'00003.MTS_000051651'!I28</f>
        <v>0</v>
      </c>
      <c r="L40" s="37">
        <f ca="1">'00003.MTS_000057257'!I28</f>
        <v>0</v>
      </c>
      <c r="M40" s="37">
        <f ca="1">'00003.MTS_000062862'!I28</f>
        <v>0</v>
      </c>
      <c r="N40" s="37">
        <f ca="1">'00003.MTS_000068468'!I28</f>
        <v>0</v>
      </c>
      <c r="O40" s="37">
        <f ca="1">'00003.MTS_000074074'!I28</f>
        <v>0</v>
      </c>
      <c r="P40" s="37">
        <f ca="1">'00003.MTS_000079679'!I28</f>
        <v>0</v>
      </c>
      <c r="Q40" s="37">
        <f ca="1">'00003.MTS_000085285'!I28</f>
        <v>0</v>
      </c>
      <c r="R40" s="37">
        <f ca="1">'00003.MTS_000090890'!I28</f>
        <v>0</v>
      </c>
      <c r="S40" s="37">
        <f ca="1">'00003.MTS_000096496'!I28</f>
        <v>0</v>
      </c>
      <c r="T40" s="37">
        <f ca="1">'00003.MTS_000102102'!I28</f>
        <v>0</v>
      </c>
      <c r="U40" s="37">
        <f ca="1">'00003.MTS_000107707'!I28</f>
        <v>0</v>
      </c>
      <c r="V40" s="37">
        <f ca="1">'00003.MTS_000113313'!I28</f>
        <v>0</v>
      </c>
      <c r="W40" s="37">
        <f ca="1">'00003.MTS_000118918'!I28</f>
        <v>0</v>
      </c>
      <c r="X40" s="37">
        <f ca="1">'00003.MTS_000124524'!I28</f>
        <v>0</v>
      </c>
      <c r="Y40" s="37">
        <f ca="1">'00003.MTS_000130130'!I28</f>
        <v>0</v>
      </c>
      <c r="Z40" s="37">
        <f ca="1">'00003.MTS_000135735'!I28</f>
        <v>0</v>
      </c>
      <c r="AA40" s="37">
        <f ca="1">'00003.MTS_000141341'!I28</f>
        <v>0</v>
      </c>
      <c r="AB40" s="37">
        <f ca="1">'00003.MTS_000146946'!I28</f>
        <v>0</v>
      </c>
      <c r="AC40" s="37">
        <f ca="1">'00003.MTS_000152552'!I28</f>
        <v>0</v>
      </c>
      <c r="AD40" s="37">
        <f ca="1">'00003.MTS_000158158'!I28</f>
        <v>0</v>
      </c>
      <c r="AE40" s="37">
        <f ca="1">'00003.MTS_000163763'!I28</f>
        <v>0</v>
      </c>
      <c r="AF40" s="37">
        <f ca="1">'00003.MTS_000169369'!I28</f>
        <v>0</v>
      </c>
      <c r="AG40" s="37">
        <f ca="1">'00003.MTS_000174974'!I28</f>
        <v>0</v>
      </c>
      <c r="AH40" s="37">
        <f ca="1">'00003.MTS_000180580'!I28</f>
        <v>0</v>
      </c>
      <c r="AI40" s="37">
        <f ca="1">'00003.MTS_000186186'!I28</f>
        <v>0</v>
      </c>
      <c r="AJ40" s="37">
        <f ca="1">'00003.MTS_000191791'!I28</f>
        <v>0</v>
      </c>
      <c r="AK40" s="37">
        <f ca="1">'00003.MTS_000197397'!I28</f>
        <v>0</v>
      </c>
      <c r="AL40" s="37">
        <f ca="1">'00003.MTS_000203002'!I28</f>
        <v>0</v>
      </c>
      <c r="AM40" s="37">
        <f ca="1">'00003.MTS_000208608'!I28</f>
        <v>0</v>
      </c>
      <c r="AN40" s="37">
        <f ca="1">'00003.MTS_000214214'!I28</f>
        <v>0</v>
      </c>
      <c r="AO40" s="37">
        <f ca="1">HBN2_CR_CW29_T1!I28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'00003.MTS_000001201'!I29</f>
        <v>0</v>
      </c>
      <c r="C41" s="37">
        <f ca="1">'00003.MTS_000006806'!I29</f>
        <v>0</v>
      </c>
      <c r="D41" s="37">
        <f ca="1">'00003.MTS_000012412'!I29</f>
        <v>0</v>
      </c>
      <c r="E41" s="37">
        <f ca="1">'00003.MTS_000018018'!I29</f>
        <v>0</v>
      </c>
      <c r="F41" s="37">
        <f ca="1">'00003.MTS_000023623'!I29</f>
        <v>0</v>
      </c>
      <c r="G41" s="37">
        <f ca="1">'00003.MTS_000029229'!I29</f>
        <v>0</v>
      </c>
      <c r="H41" s="37">
        <f ca="1">'00003.MTS_000034834'!I29</f>
        <v>0</v>
      </c>
      <c r="I41" s="37">
        <f ca="1">'00003.MTS_000040440'!I29</f>
        <v>0</v>
      </c>
      <c r="J41" s="37">
        <f ca="1">'00003.MTS_000046046'!I29</f>
        <v>0</v>
      </c>
      <c r="K41" s="37">
        <f ca="1">'00003.MTS_000051651'!I29</f>
        <v>0</v>
      </c>
      <c r="L41" s="37">
        <f ca="1">'00003.MTS_000057257'!I29</f>
        <v>0</v>
      </c>
      <c r="M41" s="37">
        <f ca="1">'00003.MTS_000062862'!I29</f>
        <v>0</v>
      </c>
      <c r="N41" s="37">
        <f ca="1">'00003.MTS_000068468'!I29</f>
        <v>0</v>
      </c>
      <c r="O41" s="37">
        <f ca="1">'00003.MTS_000074074'!I29</f>
        <v>0</v>
      </c>
      <c r="P41" s="37">
        <f ca="1">'00003.MTS_000079679'!I29</f>
        <v>0</v>
      </c>
      <c r="Q41" s="37">
        <f ca="1">'00003.MTS_000085285'!I29</f>
        <v>0</v>
      </c>
      <c r="R41" s="37">
        <f ca="1">'00003.MTS_000090890'!I29</f>
        <v>0</v>
      </c>
      <c r="S41" s="37">
        <f ca="1">'00003.MTS_000096496'!I29</f>
        <v>0</v>
      </c>
      <c r="T41" s="37">
        <f ca="1">'00003.MTS_000102102'!I29</f>
        <v>0</v>
      </c>
      <c r="U41" s="37">
        <f ca="1">'00003.MTS_000107707'!I29</f>
        <v>0</v>
      </c>
      <c r="V41" s="37">
        <f ca="1">'00003.MTS_000113313'!I29</f>
        <v>0</v>
      </c>
      <c r="W41" s="37">
        <f ca="1">'00003.MTS_000118918'!I29</f>
        <v>0</v>
      </c>
      <c r="X41" s="37">
        <f ca="1">'00003.MTS_000124524'!I29</f>
        <v>0</v>
      </c>
      <c r="Y41" s="37">
        <f ca="1">'00003.MTS_000130130'!I29</f>
        <v>0</v>
      </c>
      <c r="Z41" s="37">
        <f ca="1">'00003.MTS_000135735'!I29</f>
        <v>0</v>
      </c>
      <c r="AA41" s="37">
        <f ca="1">'00003.MTS_000141341'!I29</f>
        <v>0</v>
      </c>
      <c r="AB41" s="37">
        <f ca="1">'00003.MTS_000146946'!I29</f>
        <v>0</v>
      </c>
      <c r="AC41" s="37">
        <f ca="1">'00003.MTS_000152552'!I29</f>
        <v>0</v>
      </c>
      <c r="AD41" s="37">
        <f ca="1">'00003.MTS_000158158'!I29</f>
        <v>0</v>
      </c>
      <c r="AE41" s="37">
        <f ca="1">'00003.MTS_000163763'!I29</f>
        <v>0</v>
      </c>
      <c r="AF41" s="37">
        <f ca="1">'00003.MTS_000169369'!I29</f>
        <v>0</v>
      </c>
      <c r="AG41" s="37">
        <f ca="1">'00003.MTS_000174974'!I29</f>
        <v>0</v>
      </c>
      <c r="AH41" s="37">
        <f ca="1">'00003.MTS_000180580'!I29</f>
        <v>0</v>
      </c>
      <c r="AI41" s="37">
        <f ca="1">'00003.MTS_000186186'!I29</f>
        <v>0</v>
      </c>
      <c r="AJ41" s="37">
        <f ca="1">'00003.MTS_000191791'!I29</f>
        <v>0</v>
      </c>
      <c r="AK41" s="37">
        <f ca="1">'00003.MTS_000197397'!I29</f>
        <v>0</v>
      </c>
      <c r="AL41" s="37">
        <f ca="1">'00003.MTS_000203002'!I29</f>
        <v>0</v>
      </c>
      <c r="AM41" s="37">
        <f ca="1">'00003.MTS_000208608'!I29</f>
        <v>0</v>
      </c>
      <c r="AN41" s="37">
        <f ca="1">'00003.MTS_000214214'!I29</f>
        <v>0</v>
      </c>
      <c r="AO41" s="37">
        <f ca="1">HBN2_CR_CW29_T1!I29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'00003.MTS_000001201'!I30</f>
        <v>0</v>
      </c>
      <c r="C42" s="37">
        <f ca="1">'00003.MTS_000006806'!I30</f>
        <v>0</v>
      </c>
      <c r="D42" s="37">
        <f ca="1">'00003.MTS_000012412'!I30</f>
        <v>0</v>
      </c>
      <c r="E42" s="37">
        <f ca="1">'00003.MTS_000018018'!I30</f>
        <v>0</v>
      </c>
      <c r="F42" s="37">
        <f ca="1">'00003.MTS_000023623'!I30</f>
        <v>0</v>
      </c>
      <c r="G42" s="37">
        <f ca="1">'00003.MTS_000029229'!I30</f>
        <v>0</v>
      </c>
      <c r="H42" s="37">
        <f ca="1">'00003.MTS_000034834'!I30</f>
        <v>0</v>
      </c>
      <c r="I42" s="37">
        <f ca="1">'00003.MTS_000040440'!I30</f>
        <v>0</v>
      </c>
      <c r="J42" s="37">
        <f ca="1">'00003.MTS_000046046'!I30</f>
        <v>0</v>
      </c>
      <c r="K42" s="37">
        <f ca="1">'00003.MTS_000051651'!I30</f>
        <v>0</v>
      </c>
      <c r="L42" s="37">
        <f ca="1">'00003.MTS_000057257'!I30</f>
        <v>0</v>
      </c>
      <c r="M42" s="37">
        <f ca="1">'00003.MTS_000062862'!I30</f>
        <v>0</v>
      </c>
      <c r="N42" s="37">
        <f ca="1">'00003.MTS_000068468'!I30</f>
        <v>0</v>
      </c>
      <c r="O42" s="37">
        <f ca="1">'00003.MTS_000074074'!I30</f>
        <v>0</v>
      </c>
      <c r="P42" s="37">
        <f ca="1">'00003.MTS_000079679'!I30</f>
        <v>0</v>
      </c>
      <c r="Q42" s="37">
        <f ca="1">'00003.MTS_000085285'!I30</f>
        <v>0</v>
      </c>
      <c r="R42" s="37">
        <f ca="1">'00003.MTS_000090890'!I30</f>
        <v>0</v>
      </c>
      <c r="S42" s="37">
        <f ca="1">'00003.MTS_000096496'!I30</f>
        <v>0</v>
      </c>
      <c r="T42" s="37">
        <f ca="1">'00003.MTS_000102102'!I30</f>
        <v>0</v>
      </c>
      <c r="U42" s="37">
        <f ca="1">'00003.MTS_000107707'!I30</f>
        <v>0</v>
      </c>
      <c r="V42" s="37">
        <f ca="1">'00003.MTS_000113313'!I30</f>
        <v>0</v>
      </c>
      <c r="W42" s="37">
        <f ca="1">'00003.MTS_000118918'!I30</f>
        <v>0</v>
      </c>
      <c r="X42" s="37">
        <f ca="1">'00003.MTS_000124524'!I30</f>
        <v>0</v>
      </c>
      <c r="Y42" s="37">
        <f ca="1">'00003.MTS_000130130'!I30</f>
        <v>0</v>
      </c>
      <c r="Z42" s="37">
        <f ca="1">'00003.MTS_000135735'!I30</f>
        <v>0</v>
      </c>
      <c r="AA42" s="37">
        <f ca="1">'00003.MTS_000141341'!I30</f>
        <v>0</v>
      </c>
      <c r="AB42" s="37">
        <f ca="1">'00003.MTS_000146946'!I30</f>
        <v>0</v>
      </c>
      <c r="AC42" s="37">
        <f ca="1">'00003.MTS_000152552'!I30</f>
        <v>0</v>
      </c>
      <c r="AD42" s="37">
        <f ca="1">'00003.MTS_000158158'!I30</f>
        <v>0</v>
      </c>
      <c r="AE42" s="37">
        <f ca="1">'00003.MTS_000163763'!I30</f>
        <v>0</v>
      </c>
      <c r="AF42" s="37">
        <f ca="1">'00003.MTS_000169369'!I30</f>
        <v>0</v>
      </c>
      <c r="AG42" s="37">
        <f ca="1">'00003.MTS_000174974'!I30</f>
        <v>0</v>
      </c>
      <c r="AH42" s="37">
        <f ca="1">'00003.MTS_000180580'!I30</f>
        <v>0</v>
      </c>
      <c r="AI42" s="37">
        <f ca="1">'00003.MTS_000186186'!I30</f>
        <v>0</v>
      </c>
      <c r="AJ42" s="37">
        <f ca="1">'00003.MTS_000191791'!I30</f>
        <v>0</v>
      </c>
      <c r="AK42" s="37">
        <f ca="1">'00003.MTS_000197397'!I30</f>
        <v>0</v>
      </c>
      <c r="AL42" s="37">
        <f ca="1">'00003.MTS_000203002'!I30</f>
        <v>0</v>
      </c>
      <c r="AM42" s="37">
        <f ca="1">'00003.MTS_000208608'!I30</f>
        <v>0</v>
      </c>
      <c r="AN42" s="37">
        <f ca="1">'00003.MTS_000214214'!I30</f>
        <v>0</v>
      </c>
      <c r="AO42" s="37">
        <f ca="1">HBN2_CR_CW29_T1!I30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'00003.MTS_000001201'!I31</f>
        <v>0</v>
      </c>
      <c r="C43" s="37">
        <f ca="1">'00003.MTS_000006806'!I31</f>
        <v>0</v>
      </c>
      <c r="D43" s="37">
        <f ca="1">'00003.MTS_000012412'!I31</f>
        <v>0</v>
      </c>
      <c r="E43" s="37">
        <f ca="1">'00003.MTS_000018018'!I31</f>
        <v>0</v>
      </c>
      <c r="F43" s="37">
        <f ca="1">'00003.MTS_000023623'!I31</f>
        <v>0</v>
      </c>
      <c r="G43" s="37">
        <f ca="1">'00003.MTS_000029229'!I31</f>
        <v>0</v>
      </c>
      <c r="H43" s="37">
        <f ca="1">'00003.MTS_000034834'!I31</f>
        <v>0</v>
      </c>
      <c r="I43" s="37">
        <f ca="1">'00003.MTS_000040440'!I31</f>
        <v>0</v>
      </c>
      <c r="J43" s="37">
        <f ca="1">'00003.MTS_000046046'!I31</f>
        <v>0</v>
      </c>
      <c r="K43" s="37">
        <f ca="1">'00003.MTS_000051651'!I31</f>
        <v>0</v>
      </c>
      <c r="L43" s="37">
        <f ca="1">'00003.MTS_000057257'!I31</f>
        <v>0</v>
      </c>
      <c r="M43" s="37">
        <f ca="1">'00003.MTS_000062862'!I31</f>
        <v>0</v>
      </c>
      <c r="N43" s="37">
        <f ca="1">'00003.MTS_000068468'!I31</f>
        <v>0</v>
      </c>
      <c r="O43" s="37">
        <f ca="1">'00003.MTS_000074074'!I31</f>
        <v>0</v>
      </c>
      <c r="P43" s="37">
        <f ca="1">'00003.MTS_000079679'!I31</f>
        <v>0</v>
      </c>
      <c r="Q43" s="37">
        <f ca="1">'00003.MTS_000085285'!I31</f>
        <v>0</v>
      </c>
      <c r="R43" s="37">
        <f ca="1">'00003.MTS_000090890'!I31</f>
        <v>0</v>
      </c>
      <c r="S43" s="37">
        <f ca="1">'00003.MTS_000096496'!I31</f>
        <v>0</v>
      </c>
      <c r="T43" s="37">
        <f ca="1">'00003.MTS_000102102'!I31</f>
        <v>0</v>
      </c>
      <c r="U43" s="37">
        <f ca="1">'00003.MTS_000107707'!I31</f>
        <v>0</v>
      </c>
      <c r="V43" s="37">
        <f ca="1">'00003.MTS_000113313'!I31</f>
        <v>0</v>
      </c>
      <c r="W43" s="37">
        <f ca="1">'00003.MTS_000118918'!I31</f>
        <v>0</v>
      </c>
      <c r="X43" s="37">
        <f ca="1">'00003.MTS_000124524'!I31</f>
        <v>0</v>
      </c>
      <c r="Y43" s="37">
        <f ca="1">'00003.MTS_000130130'!I31</f>
        <v>0</v>
      </c>
      <c r="Z43" s="37">
        <f ca="1">'00003.MTS_000135735'!I31</f>
        <v>0</v>
      </c>
      <c r="AA43" s="37">
        <f ca="1">'00003.MTS_000141341'!I31</f>
        <v>0</v>
      </c>
      <c r="AB43" s="37">
        <f ca="1">'00003.MTS_000146946'!I31</f>
        <v>0</v>
      </c>
      <c r="AC43" s="37">
        <f ca="1">'00003.MTS_000152552'!I31</f>
        <v>0</v>
      </c>
      <c r="AD43" s="37">
        <f ca="1">'00003.MTS_000158158'!I31</f>
        <v>0</v>
      </c>
      <c r="AE43" s="37">
        <f ca="1">'00003.MTS_000163763'!I31</f>
        <v>0</v>
      </c>
      <c r="AF43" s="37">
        <f ca="1">'00003.MTS_000169369'!I31</f>
        <v>0</v>
      </c>
      <c r="AG43" s="37">
        <f ca="1">'00003.MTS_000174974'!I31</f>
        <v>0</v>
      </c>
      <c r="AH43" s="37">
        <f ca="1">'00003.MTS_000180580'!I31</f>
        <v>0</v>
      </c>
      <c r="AI43" s="37">
        <f ca="1">'00003.MTS_000186186'!I31</f>
        <v>0</v>
      </c>
      <c r="AJ43" s="37">
        <f ca="1">'00003.MTS_000191791'!I31</f>
        <v>0</v>
      </c>
      <c r="AK43" s="37">
        <f ca="1">'00003.MTS_000197397'!I31</f>
        <v>0</v>
      </c>
      <c r="AL43" s="37">
        <f ca="1">'00003.MTS_000203002'!I31</f>
        <v>0</v>
      </c>
      <c r="AM43" s="37">
        <f ca="1">'00003.MTS_000208608'!I31</f>
        <v>0</v>
      </c>
      <c r="AN43" s="37">
        <f ca="1">'00003.MTS_000214214'!I31</f>
        <v>0</v>
      </c>
      <c r="AO43" s="37">
        <f ca="1">HBN2_CR_CW29_T1!I31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'00003.MTS_000001201'!I32</f>
        <v>0</v>
      </c>
      <c r="C44" s="37">
        <f ca="1">'00003.MTS_000006806'!I32</f>
        <v>0</v>
      </c>
      <c r="D44" s="37">
        <f ca="1">'00003.MTS_000012412'!I32</f>
        <v>0</v>
      </c>
      <c r="E44" s="37">
        <f ca="1">'00003.MTS_000018018'!I32</f>
        <v>0</v>
      </c>
      <c r="F44" s="37">
        <f ca="1">'00003.MTS_000023623'!I32</f>
        <v>0</v>
      </c>
      <c r="G44" s="37">
        <f ca="1">'00003.MTS_000029229'!I32</f>
        <v>0</v>
      </c>
      <c r="H44" s="37">
        <f ca="1">'00003.MTS_000034834'!I32</f>
        <v>0</v>
      </c>
      <c r="I44" s="37">
        <f ca="1">'00003.MTS_000040440'!I32</f>
        <v>0</v>
      </c>
      <c r="J44" s="37">
        <f ca="1">'00003.MTS_000046046'!I32</f>
        <v>0</v>
      </c>
      <c r="K44" s="37">
        <f ca="1">'00003.MTS_000051651'!I32</f>
        <v>0</v>
      </c>
      <c r="L44" s="37">
        <f ca="1">'00003.MTS_000057257'!I32</f>
        <v>0</v>
      </c>
      <c r="M44" s="37">
        <f ca="1">'00003.MTS_000062862'!I32</f>
        <v>0</v>
      </c>
      <c r="N44" s="37">
        <f ca="1">'00003.MTS_000068468'!I32</f>
        <v>0</v>
      </c>
      <c r="O44" s="37">
        <f ca="1">'00003.MTS_000074074'!I32</f>
        <v>0</v>
      </c>
      <c r="P44" s="37">
        <f ca="1">'00003.MTS_000079679'!I32</f>
        <v>0</v>
      </c>
      <c r="Q44" s="37">
        <f ca="1">'00003.MTS_000085285'!I32</f>
        <v>0</v>
      </c>
      <c r="R44" s="37">
        <f ca="1">'00003.MTS_000090890'!I32</f>
        <v>0</v>
      </c>
      <c r="S44" s="37">
        <f ca="1">'00003.MTS_000096496'!I32</f>
        <v>0</v>
      </c>
      <c r="T44" s="37">
        <f ca="1">'00003.MTS_000102102'!I32</f>
        <v>0</v>
      </c>
      <c r="U44" s="37">
        <f ca="1">'00003.MTS_000107707'!I32</f>
        <v>0</v>
      </c>
      <c r="V44" s="37">
        <f ca="1">'00003.MTS_000113313'!I32</f>
        <v>0</v>
      </c>
      <c r="W44" s="37">
        <f ca="1">'00003.MTS_000118918'!I32</f>
        <v>0</v>
      </c>
      <c r="X44" s="37">
        <f ca="1">'00003.MTS_000124524'!I32</f>
        <v>0</v>
      </c>
      <c r="Y44" s="37">
        <f ca="1">'00003.MTS_000130130'!I32</f>
        <v>0</v>
      </c>
      <c r="Z44" s="37">
        <f ca="1">'00003.MTS_000135735'!I32</f>
        <v>0</v>
      </c>
      <c r="AA44" s="37">
        <f ca="1">'00003.MTS_000141341'!I32</f>
        <v>0</v>
      </c>
      <c r="AB44" s="37">
        <f ca="1">'00003.MTS_000146946'!I32</f>
        <v>0</v>
      </c>
      <c r="AC44" s="37">
        <f ca="1">'00003.MTS_000152552'!I32</f>
        <v>0</v>
      </c>
      <c r="AD44" s="37">
        <f ca="1">'00003.MTS_000158158'!I32</f>
        <v>0</v>
      </c>
      <c r="AE44" s="37">
        <f ca="1">'00003.MTS_000163763'!I32</f>
        <v>0</v>
      </c>
      <c r="AF44" s="37">
        <f ca="1">'00003.MTS_000169369'!I32</f>
        <v>0</v>
      </c>
      <c r="AG44" s="37">
        <f ca="1">'00003.MTS_000174974'!I32</f>
        <v>0</v>
      </c>
      <c r="AH44" s="37">
        <f ca="1">'00003.MTS_000180580'!I32</f>
        <v>0</v>
      </c>
      <c r="AI44" s="37">
        <f ca="1">'00003.MTS_000186186'!I32</f>
        <v>0</v>
      </c>
      <c r="AJ44" s="37">
        <f ca="1">'00003.MTS_000191791'!I32</f>
        <v>0</v>
      </c>
      <c r="AK44" s="37">
        <f ca="1">'00003.MTS_000197397'!I32</f>
        <v>0</v>
      </c>
      <c r="AL44" s="37">
        <f ca="1">'00003.MTS_000203002'!I32</f>
        <v>0</v>
      </c>
      <c r="AM44" s="37">
        <f ca="1">'00003.MTS_000208608'!I32</f>
        <v>0</v>
      </c>
      <c r="AN44" s="37">
        <f ca="1">'00003.MTS_000214214'!I32</f>
        <v>0</v>
      </c>
      <c r="AO44" s="37">
        <f ca="1">HBN2_CR_CW29_T1!I32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'00003.MTS_000001201'!I33</f>
        <v>0</v>
      </c>
      <c r="C45" s="37">
        <f ca="1">'00003.MTS_000006806'!I33</f>
        <v>0</v>
      </c>
      <c r="D45" s="37">
        <f ca="1">'00003.MTS_000012412'!I33</f>
        <v>0</v>
      </c>
      <c r="E45" s="37">
        <f ca="1">'00003.MTS_000018018'!I33</f>
        <v>0</v>
      </c>
      <c r="F45" s="37">
        <f ca="1">'00003.MTS_000023623'!I33</f>
        <v>0</v>
      </c>
      <c r="G45" s="37">
        <f ca="1">'00003.MTS_000029229'!I33</f>
        <v>0</v>
      </c>
      <c r="H45" s="37">
        <f ca="1">'00003.MTS_000034834'!I33</f>
        <v>0</v>
      </c>
      <c r="I45" s="37">
        <f ca="1">'00003.MTS_000040440'!I33</f>
        <v>0</v>
      </c>
      <c r="J45" s="37">
        <f ca="1">'00003.MTS_000046046'!I33</f>
        <v>0</v>
      </c>
      <c r="K45" s="37">
        <f ca="1">'00003.MTS_000051651'!I33</f>
        <v>0</v>
      </c>
      <c r="L45" s="37">
        <f ca="1">'00003.MTS_000057257'!I33</f>
        <v>0</v>
      </c>
      <c r="M45" s="37">
        <f ca="1">'00003.MTS_000062862'!I33</f>
        <v>0</v>
      </c>
      <c r="N45" s="37">
        <f ca="1">'00003.MTS_000068468'!I33</f>
        <v>0</v>
      </c>
      <c r="O45" s="37">
        <f ca="1">'00003.MTS_000074074'!I33</f>
        <v>0</v>
      </c>
      <c r="P45" s="37">
        <f ca="1">'00003.MTS_000079679'!I33</f>
        <v>0</v>
      </c>
      <c r="Q45" s="37">
        <f ca="1">'00003.MTS_000085285'!I33</f>
        <v>0</v>
      </c>
      <c r="R45" s="37">
        <f ca="1">'00003.MTS_000090890'!I33</f>
        <v>0</v>
      </c>
      <c r="S45" s="37">
        <f ca="1">'00003.MTS_000096496'!I33</f>
        <v>0</v>
      </c>
      <c r="T45" s="37">
        <f ca="1">'00003.MTS_000102102'!I33</f>
        <v>0</v>
      </c>
      <c r="U45" s="37">
        <f ca="1">'00003.MTS_000107707'!I33</f>
        <v>0</v>
      </c>
      <c r="V45" s="37">
        <f ca="1">'00003.MTS_000113313'!I33</f>
        <v>0</v>
      </c>
      <c r="W45" s="37">
        <f ca="1">'00003.MTS_000118918'!I33</f>
        <v>0</v>
      </c>
      <c r="X45" s="37">
        <f ca="1">'00003.MTS_000124524'!I33</f>
        <v>0</v>
      </c>
      <c r="Y45" s="37">
        <f ca="1">'00003.MTS_000130130'!I33</f>
        <v>0</v>
      </c>
      <c r="Z45" s="37">
        <f ca="1">'00003.MTS_000135735'!I33</f>
        <v>0</v>
      </c>
      <c r="AA45" s="37">
        <f ca="1">'00003.MTS_000141341'!I33</f>
        <v>0</v>
      </c>
      <c r="AB45" s="37">
        <f ca="1">'00003.MTS_000146946'!I33</f>
        <v>0</v>
      </c>
      <c r="AC45" s="37">
        <f ca="1">'00003.MTS_000152552'!I33</f>
        <v>0</v>
      </c>
      <c r="AD45" s="37">
        <f ca="1">'00003.MTS_000158158'!I33</f>
        <v>0</v>
      </c>
      <c r="AE45" s="37">
        <f ca="1">'00003.MTS_000163763'!I33</f>
        <v>0</v>
      </c>
      <c r="AF45" s="37">
        <f ca="1">'00003.MTS_000169369'!I33</f>
        <v>0</v>
      </c>
      <c r="AG45" s="37">
        <f ca="1">'00003.MTS_000174974'!I33</f>
        <v>0</v>
      </c>
      <c r="AH45" s="37">
        <f ca="1">'00003.MTS_000180580'!I33</f>
        <v>0</v>
      </c>
      <c r="AI45" s="37">
        <f ca="1">'00003.MTS_000186186'!I33</f>
        <v>0</v>
      </c>
      <c r="AJ45" s="37">
        <f ca="1">'00003.MTS_000191791'!I33</f>
        <v>0</v>
      </c>
      <c r="AK45" s="37">
        <f ca="1">'00003.MTS_000197397'!I33</f>
        <v>0</v>
      </c>
      <c r="AL45" s="37">
        <f ca="1">'00003.MTS_000203002'!I33</f>
        <v>0</v>
      </c>
      <c r="AM45" s="37">
        <f ca="1">'00003.MTS_000208608'!I33</f>
        <v>0</v>
      </c>
      <c r="AN45" s="37">
        <f ca="1">'00003.MTS_000214214'!I33</f>
        <v>0</v>
      </c>
      <c r="AO45" s="37">
        <f ca="1">HBN2_CR_CW29_T1!I33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'00003.MTS_000001201'!I34</f>
        <v>0</v>
      </c>
      <c r="C46" s="37">
        <f ca="1">'00003.MTS_000006806'!I34</f>
        <v>0</v>
      </c>
      <c r="D46" s="37">
        <f ca="1">'00003.MTS_000012412'!I34</f>
        <v>0</v>
      </c>
      <c r="E46" s="37">
        <f ca="1">'00003.MTS_000018018'!I34</f>
        <v>0</v>
      </c>
      <c r="F46" s="37">
        <f ca="1">'00003.MTS_000023623'!I34</f>
        <v>0</v>
      </c>
      <c r="G46" s="37">
        <f ca="1">'00003.MTS_000029229'!I34</f>
        <v>0</v>
      </c>
      <c r="H46" s="37">
        <f ca="1">'00003.MTS_000034834'!I34</f>
        <v>0</v>
      </c>
      <c r="I46" s="37">
        <f ca="1">'00003.MTS_000040440'!I34</f>
        <v>0</v>
      </c>
      <c r="J46" s="37">
        <f ca="1">'00003.MTS_000046046'!I34</f>
        <v>0</v>
      </c>
      <c r="K46" s="37">
        <f ca="1">'00003.MTS_000051651'!I34</f>
        <v>0</v>
      </c>
      <c r="L46" s="37">
        <f ca="1">'00003.MTS_000057257'!I34</f>
        <v>0</v>
      </c>
      <c r="M46" s="37">
        <f ca="1">'00003.MTS_000062862'!I34</f>
        <v>0</v>
      </c>
      <c r="N46" s="37">
        <f ca="1">'00003.MTS_000068468'!I34</f>
        <v>0</v>
      </c>
      <c r="O46" s="37">
        <f ca="1">'00003.MTS_000074074'!I34</f>
        <v>0</v>
      </c>
      <c r="P46" s="37">
        <f ca="1">'00003.MTS_000079679'!I34</f>
        <v>0</v>
      </c>
      <c r="Q46" s="37">
        <f ca="1">'00003.MTS_000085285'!I34</f>
        <v>0</v>
      </c>
      <c r="R46" s="37">
        <f ca="1">'00003.MTS_000090890'!I34</f>
        <v>0</v>
      </c>
      <c r="S46" s="37">
        <f ca="1">'00003.MTS_000096496'!I34</f>
        <v>0</v>
      </c>
      <c r="T46" s="37">
        <f ca="1">'00003.MTS_000102102'!I34</f>
        <v>0</v>
      </c>
      <c r="U46" s="37">
        <f ca="1">'00003.MTS_000107707'!I34</f>
        <v>0</v>
      </c>
      <c r="V46" s="37">
        <f ca="1">'00003.MTS_000113313'!I34</f>
        <v>0</v>
      </c>
      <c r="W46" s="37">
        <f ca="1">'00003.MTS_000118918'!I34</f>
        <v>0</v>
      </c>
      <c r="X46" s="37">
        <f ca="1">'00003.MTS_000124524'!I34</f>
        <v>0</v>
      </c>
      <c r="Y46" s="37">
        <f ca="1">'00003.MTS_000130130'!I34</f>
        <v>0</v>
      </c>
      <c r="Z46" s="37">
        <f ca="1">'00003.MTS_000135735'!I34</f>
        <v>0</v>
      </c>
      <c r="AA46" s="37">
        <f ca="1">'00003.MTS_000141341'!I34</f>
        <v>0</v>
      </c>
      <c r="AB46" s="37">
        <f ca="1">'00003.MTS_000146946'!I34</f>
        <v>0</v>
      </c>
      <c r="AC46" s="37">
        <f ca="1">'00003.MTS_000152552'!I34</f>
        <v>0</v>
      </c>
      <c r="AD46" s="37">
        <f ca="1">'00003.MTS_000158158'!I34</f>
        <v>0</v>
      </c>
      <c r="AE46" s="37">
        <f ca="1">'00003.MTS_000163763'!I34</f>
        <v>0</v>
      </c>
      <c r="AF46" s="37">
        <f ca="1">'00003.MTS_000169369'!I34</f>
        <v>0</v>
      </c>
      <c r="AG46" s="37">
        <f ca="1">'00003.MTS_000174974'!I34</f>
        <v>0</v>
      </c>
      <c r="AH46" s="37">
        <f ca="1">'00003.MTS_000180580'!I34</f>
        <v>0</v>
      </c>
      <c r="AI46" s="37">
        <f ca="1">'00003.MTS_000186186'!I34</f>
        <v>0</v>
      </c>
      <c r="AJ46" s="37">
        <f ca="1">'00003.MTS_000191791'!I34</f>
        <v>0</v>
      </c>
      <c r="AK46" s="37">
        <f ca="1">'00003.MTS_000197397'!I34</f>
        <v>0</v>
      </c>
      <c r="AL46" s="37">
        <f ca="1">'00003.MTS_000203002'!I34</f>
        <v>0</v>
      </c>
      <c r="AM46" s="37">
        <f ca="1">'00003.MTS_000208608'!I34</f>
        <v>0</v>
      </c>
      <c r="AN46" s="37">
        <f ca="1">'00003.MTS_000214214'!I34</f>
        <v>0</v>
      </c>
      <c r="AO46" s="37">
        <f ca="1">HBN2_CR_CW29_T1!I34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'00003.MTS_000001201'!I35</f>
        <v>0</v>
      </c>
      <c r="C47" s="37">
        <f ca="1">'00003.MTS_000006806'!I35</f>
        <v>0</v>
      </c>
      <c r="D47" s="37">
        <f ca="1">'00003.MTS_000012412'!I35</f>
        <v>0</v>
      </c>
      <c r="E47" s="37">
        <f ca="1">'00003.MTS_000018018'!I35</f>
        <v>0</v>
      </c>
      <c r="F47" s="37">
        <f ca="1">'00003.MTS_000023623'!I35</f>
        <v>0</v>
      </c>
      <c r="G47" s="37">
        <f ca="1">'00003.MTS_000029229'!I35</f>
        <v>0</v>
      </c>
      <c r="H47" s="37">
        <f ca="1">'00003.MTS_000034834'!I35</f>
        <v>0</v>
      </c>
      <c r="I47" s="37">
        <f ca="1">'00003.MTS_000040440'!I35</f>
        <v>0</v>
      </c>
      <c r="J47" s="37">
        <f ca="1">'00003.MTS_000046046'!I35</f>
        <v>0</v>
      </c>
      <c r="K47" s="37">
        <f ca="1">'00003.MTS_000051651'!I35</f>
        <v>0</v>
      </c>
      <c r="L47" s="37">
        <f ca="1">'00003.MTS_000057257'!I35</f>
        <v>0</v>
      </c>
      <c r="M47" s="37">
        <f ca="1">'00003.MTS_000062862'!I35</f>
        <v>0</v>
      </c>
      <c r="N47" s="37">
        <f ca="1">'00003.MTS_000068468'!I35</f>
        <v>0</v>
      </c>
      <c r="O47" s="37">
        <f ca="1">'00003.MTS_000074074'!I35</f>
        <v>0</v>
      </c>
      <c r="P47" s="37">
        <f ca="1">'00003.MTS_000079679'!I35</f>
        <v>0</v>
      </c>
      <c r="Q47" s="37">
        <f ca="1">'00003.MTS_000085285'!I35</f>
        <v>0</v>
      </c>
      <c r="R47" s="37">
        <f ca="1">'00003.MTS_000090890'!I35</f>
        <v>0</v>
      </c>
      <c r="S47" s="37">
        <f ca="1">'00003.MTS_000096496'!I35</f>
        <v>0</v>
      </c>
      <c r="T47" s="37">
        <f ca="1">'00003.MTS_000102102'!I35</f>
        <v>0</v>
      </c>
      <c r="U47" s="37">
        <f ca="1">'00003.MTS_000107707'!I35</f>
        <v>0</v>
      </c>
      <c r="V47" s="37">
        <f ca="1">'00003.MTS_000113313'!I35</f>
        <v>0</v>
      </c>
      <c r="W47" s="37">
        <f ca="1">'00003.MTS_000118918'!I35</f>
        <v>0</v>
      </c>
      <c r="X47" s="37">
        <f ca="1">'00003.MTS_000124524'!I35</f>
        <v>0</v>
      </c>
      <c r="Y47" s="37">
        <f ca="1">'00003.MTS_000130130'!I35</f>
        <v>0</v>
      </c>
      <c r="Z47" s="37">
        <f ca="1">'00003.MTS_000135735'!I35</f>
        <v>0</v>
      </c>
      <c r="AA47" s="37">
        <f ca="1">'00003.MTS_000141341'!I35</f>
        <v>0</v>
      </c>
      <c r="AB47" s="37">
        <f ca="1">'00003.MTS_000146946'!I35</f>
        <v>0</v>
      </c>
      <c r="AC47" s="37">
        <f ca="1">'00003.MTS_000152552'!I35</f>
        <v>0</v>
      </c>
      <c r="AD47" s="37">
        <f ca="1">'00003.MTS_000158158'!I35</f>
        <v>0</v>
      </c>
      <c r="AE47" s="37">
        <f ca="1">'00003.MTS_000163763'!I35</f>
        <v>0</v>
      </c>
      <c r="AF47" s="37">
        <f ca="1">'00003.MTS_000169369'!I35</f>
        <v>0</v>
      </c>
      <c r="AG47" s="37">
        <f ca="1">'00003.MTS_000174974'!I35</f>
        <v>0</v>
      </c>
      <c r="AH47" s="37">
        <f ca="1">'00003.MTS_000180580'!I35</f>
        <v>0</v>
      </c>
      <c r="AI47" s="37">
        <f ca="1">'00003.MTS_000186186'!I35</f>
        <v>0</v>
      </c>
      <c r="AJ47" s="37">
        <f ca="1">'00003.MTS_000191791'!I35</f>
        <v>0</v>
      </c>
      <c r="AK47" s="37">
        <f ca="1">'00003.MTS_000197397'!I35</f>
        <v>0</v>
      </c>
      <c r="AL47" s="37">
        <f ca="1">'00003.MTS_000203002'!I35</f>
        <v>0</v>
      </c>
      <c r="AM47" s="37">
        <f ca="1">'00003.MTS_000208608'!I35</f>
        <v>0</v>
      </c>
      <c r="AN47" s="37">
        <f ca="1">'00003.MTS_000214214'!I35</f>
        <v>0</v>
      </c>
      <c r="AO47" s="37">
        <f ca="1">HBN2_CR_CW29_T1!I35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'00003.MTS_000001201'!I36</f>
        <v>0</v>
      </c>
      <c r="C48" s="37">
        <f ca="1">'00003.MTS_000006806'!I36</f>
        <v>0</v>
      </c>
      <c r="D48" s="37">
        <f ca="1">'00003.MTS_000012412'!I36</f>
        <v>0</v>
      </c>
      <c r="E48" s="37">
        <f ca="1">'00003.MTS_000018018'!I36</f>
        <v>0</v>
      </c>
      <c r="F48" s="37">
        <f ca="1">'00003.MTS_000023623'!I36</f>
        <v>0</v>
      </c>
      <c r="G48" s="37">
        <f ca="1">'00003.MTS_000029229'!I36</f>
        <v>0</v>
      </c>
      <c r="H48" s="37">
        <f ca="1">'00003.MTS_000034834'!I36</f>
        <v>0</v>
      </c>
      <c r="I48" s="37">
        <f ca="1">'00003.MTS_000040440'!I36</f>
        <v>0</v>
      </c>
      <c r="J48" s="37">
        <f ca="1">'00003.MTS_000046046'!I36</f>
        <v>0</v>
      </c>
      <c r="K48" s="37">
        <f ca="1">'00003.MTS_000051651'!I36</f>
        <v>0</v>
      </c>
      <c r="L48" s="37">
        <f ca="1">'00003.MTS_000057257'!I36</f>
        <v>0</v>
      </c>
      <c r="M48" s="37">
        <f ca="1">'00003.MTS_000062862'!I36</f>
        <v>0</v>
      </c>
      <c r="N48" s="37">
        <f ca="1">'00003.MTS_000068468'!I36</f>
        <v>0</v>
      </c>
      <c r="O48" s="37">
        <f ca="1">'00003.MTS_000074074'!I36</f>
        <v>0</v>
      </c>
      <c r="P48" s="37">
        <f ca="1">'00003.MTS_000079679'!I36</f>
        <v>0</v>
      </c>
      <c r="Q48" s="37">
        <f ca="1">'00003.MTS_000085285'!I36</f>
        <v>0</v>
      </c>
      <c r="R48" s="37">
        <f ca="1">'00003.MTS_000090890'!I36</f>
        <v>0</v>
      </c>
      <c r="S48" s="37">
        <f ca="1">'00003.MTS_000096496'!I36</f>
        <v>0</v>
      </c>
      <c r="T48" s="37">
        <f ca="1">'00003.MTS_000102102'!I36</f>
        <v>0</v>
      </c>
      <c r="U48" s="37">
        <f ca="1">'00003.MTS_000107707'!I36</f>
        <v>0</v>
      </c>
      <c r="V48" s="37">
        <f ca="1">'00003.MTS_000113313'!I36</f>
        <v>0</v>
      </c>
      <c r="W48" s="37">
        <f ca="1">'00003.MTS_000118918'!I36</f>
        <v>0</v>
      </c>
      <c r="X48" s="37">
        <f ca="1">'00003.MTS_000124524'!I36</f>
        <v>0</v>
      </c>
      <c r="Y48" s="37">
        <f ca="1">'00003.MTS_000130130'!I36</f>
        <v>0</v>
      </c>
      <c r="Z48" s="37">
        <f ca="1">'00003.MTS_000135735'!I36</f>
        <v>0</v>
      </c>
      <c r="AA48" s="37">
        <f ca="1">'00003.MTS_000141341'!I36</f>
        <v>0</v>
      </c>
      <c r="AB48" s="37">
        <f ca="1">'00003.MTS_000146946'!I36</f>
        <v>0</v>
      </c>
      <c r="AC48" s="37">
        <f ca="1">'00003.MTS_000152552'!I36</f>
        <v>0</v>
      </c>
      <c r="AD48" s="37">
        <f ca="1">'00003.MTS_000158158'!I36</f>
        <v>0</v>
      </c>
      <c r="AE48" s="37">
        <f ca="1">'00003.MTS_000163763'!I36</f>
        <v>0</v>
      </c>
      <c r="AF48" s="37">
        <f ca="1">'00003.MTS_000169369'!I36</f>
        <v>0</v>
      </c>
      <c r="AG48" s="37">
        <f ca="1">'00003.MTS_000174974'!I36</f>
        <v>0</v>
      </c>
      <c r="AH48" s="37">
        <f ca="1">'00003.MTS_000180580'!I36</f>
        <v>0</v>
      </c>
      <c r="AI48" s="37">
        <f ca="1">'00003.MTS_000186186'!I36</f>
        <v>0</v>
      </c>
      <c r="AJ48" s="37">
        <f ca="1">'00003.MTS_000191791'!I36</f>
        <v>0</v>
      </c>
      <c r="AK48" s="37">
        <f ca="1">'00003.MTS_000197397'!I36</f>
        <v>0</v>
      </c>
      <c r="AL48" s="37">
        <f ca="1">'00003.MTS_000203002'!I36</f>
        <v>0</v>
      </c>
      <c r="AM48" s="37">
        <f ca="1">'00003.MTS_000208608'!I36</f>
        <v>0</v>
      </c>
      <c r="AN48" s="37">
        <f ca="1">'00003.MTS_000214214'!I36</f>
        <v>0</v>
      </c>
      <c r="AO48" s="37">
        <f ca="1">HBN2_CR_CW29_T1!I36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'00003.MTS_000001201'!I37</f>
        <v>0</v>
      </c>
      <c r="C49" s="37">
        <f ca="1">'00003.MTS_000006806'!I37</f>
        <v>0</v>
      </c>
      <c r="D49" s="37">
        <f ca="1">'00003.MTS_000012412'!I37</f>
        <v>0</v>
      </c>
      <c r="E49" s="37">
        <f ca="1">'00003.MTS_000018018'!I37</f>
        <v>0</v>
      </c>
      <c r="F49" s="37">
        <f ca="1">'00003.MTS_000023623'!I37</f>
        <v>0</v>
      </c>
      <c r="G49" s="37">
        <f ca="1">'00003.MTS_000029229'!I37</f>
        <v>0</v>
      </c>
      <c r="H49" s="37">
        <f ca="1">'00003.MTS_000034834'!I37</f>
        <v>0</v>
      </c>
      <c r="I49" s="37">
        <f ca="1">'00003.MTS_000040440'!I37</f>
        <v>0</v>
      </c>
      <c r="J49" s="37">
        <f ca="1">'00003.MTS_000046046'!I37</f>
        <v>0</v>
      </c>
      <c r="K49" s="37">
        <f ca="1">'00003.MTS_000051651'!I37</f>
        <v>0</v>
      </c>
      <c r="L49" s="37">
        <f ca="1">'00003.MTS_000057257'!I37</f>
        <v>0</v>
      </c>
      <c r="M49" s="37">
        <f ca="1">'00003.MTS_000062862'!I37</f>
        <v>0</v>
      </c>
      <c r="N49" s="37">
        <f ca="1">'00003.MTS_000068468'!I37</f>
        <v>0</v>
      </c>
      <c r="O49" s="37">
        <f ca="1">'00003.MTS_000074074'!I37</f>
        <v>0</v>
      </c>
      <c r="P49" s="37">
        <f ca="1">'00003.MTS_000079679'!I37</f>
        <v>0</v>
      </c>
      <c r="Q49" s="37">
        <f ca="1">'00003.MTS_000085285'!I37</f>
        <v>0</v>
      </c>
      <c r="R49" s="37">
        <f ca="1">'00003.MTS_000090890'!I37</f>
        <v>0</v>
      </c>
      <c r="S49" s="37">
        <f ca="1">'00003.MTS_000096496'!I37</f>
        <v>0</v>
      </c>
      <c r="T49" s="37">
        <f ca="1">'00003.MTS_000102102'!I37</f>
        <v>0</v>
      </c>
      <c r="U49" s="37">
        <f ca="1">'00003.MTS_000107707'!I37</f>
        <v>0</v>
      </c>
      <c r="V49" s="37">
        <f ca="1">'00003.MTS_000113313'!I37</f>
        <v>0</v>
      </c>
      <c r="W49" s="37">
        <f ca="1">'00003.MTS_000118918'!I37</f>
        <v>0</v>
      </c>
      <c r="X49" s="37">
        <f ca="1">'00003.MTS_000124524'!I37</f>
        <v>0</v>
      </c>
      <c r="Y49" s="37">
        <f ca="1">'00003.MTS_000130130'!I37</f>
        <v>0</v>
      </c>
      <c r="Z49" s="37">
        <f ca="1">'00003.MTS_000135735'!I37</f>
        <v>0</v>
      </c>
      <c r="AA49" s="37">
        <f ca="1">'00003.MTS_000141341'!I37</f>
        <v>0</v>
      </c>
      <c r="AB49" s="37">
        <f ca="1">'00003.MTS_000146946'!I37</f>
        <v>0</v>
      </c>
      <c r="AC49" s="37">
        <f ca="1">'00003.MTS_000152552'!I37</f>
        <v>0</v>
      </c>
      <c r="AD49" s="37">
        <f ca="1">'00003.MTS_000158158'!I37</f>
        <v>0</v>
      </c>
      <c r="AE49" s="37">
        <f ca="1">'00003.MTS_000163763'!I37</f>
        <v>0</v>
      </c>
      <c r="AF49" s="37">
        <f ca="1">'00003.MTS_000169369'!I37</f>
        <v>0</v>
      </c>
      <c r="AG49" s="37">
        <f ca="1">'00003.MTS_000174974'!I37</f>
        <v>0</v>
      </c>
      <c r="AH49" s="37">
        <f ca="1">'00003.MTS_000180580'!I37</f>
        <v>0</v>
      </c>
      <c r="AI49" s="37">
        <f ca="1">'00003.MTS_000186186'!I37</f>
        <v>0</v>
      </c>
      <c r="AJ49" s="37">
        <f ca="1">'00003.MTS_000191791'!I37</f>
        <v>0</v>
      </c>
      <c r="AK49" s="37">
        <f ca="1">'00003.MTS_000197397'!I37</f>
        <v>0</v>
      </c>
      <c r="AL49" s="37">
        <f ca="1">'00003.MTS_000203002'!I37</f>
        <v>0</v>
      </c>
      <c r="AM49" s="37">
        <f ca="1">'00003.MTS_000208608'!I37</f>
        <v>0</v>
      </c>
      <c r="AN49" s="37">
        <f ca="1">'00003.MTS_000214214'!I37</f>
        <v>0</v>
      </c>
      <c r="AO49" s="37">
        <f ca="1">HBN2_CR_CW29_T1!I37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'00003.MTS_000001201'!I38</f>
        <v>0</v>
      </c>
      <c r="C50" s="37">
        <f ca="1">'00003.MTS_000006806'!I38</f>
        <v>0</v>
      </c>
      <c r="D50" s="37">
        <f ca="1">'00003.MTS_000012412'!I38</f>
        <v>0</v>
      </c>
      <c r="E50" s="37">
        <f ca="1">'00003.MTS_000018018'!I38</f>
        <v>0</v>
      </c>
      <c r="F50" s="37">
        <f ca="1">'00003.MTS_000023623'!I38</f>
        <v>0</v>
      </c>
      <c r="G50" s="37">
        <f ca="1">'00003.MTS_000029229'!I38</f>
        <v>0</v>
      </c>
      <c r="H50" s="37">
        <f ca="1">'00003.MTS_000034834'!I38</f>
        <v>0</v>
      </c>
      <c r="I50" s="37">
        <f ca="1">'00003.MTS_000040440'!I38</f>
        <v>0</v>
      </c>
      <c r="J50" s="37">
        <f ca="1">'00003.MTS_000046046'!I38</f>
        <v>0</v>
      </c>
      <c r="K50" s="37">
        <f ca="1">'00003.MTS_000051651'!I38</f>
        <v>0</v>
      </c>
      <c r="L50" s="37">
        <f ca="1">'00003.MTS_000057257'!I38</f>
        <v>0</v>
      </c>
      <c r="M50" s="37">
        <f ca="1">'00003.MTS_000062862'!I38</f>
        <v>0</v>
      </c>
      <c r="N50" s="37">
        <f ca="1">'00003.MTS_000068468'!I38</f>
        <v>0</v>
      </c>
      <c r="O50" s="37">
        <f ca="1">'00003.MTS_000074074'!I38</f>
        <v>0</v>
      </c>
      <c r="P50" s="37">
        <f ca="1">'00003.MTS_000079679'!I38</f>
        <v>0</v>
      </c>
      <c r="Q50" s="37">
        <f ca="1">'00003.MTS_000085285'!I38</f>
        <v>0</v>
      </c>
      <c r="R50" s="37">
        <f ca="1">'00003.MTS_000090890'!I38</f>
        <v>0</v>
      </c>
      <c r="S50" s="37">
        <f ca="1">'00003.MTS_000096496'!I38</f>
        <v>0</v>
      </c>
      <c r="T50" s="37">
        <f ca="1">'00003.MTS_000102102'!I38</f>
        <v>0</v>
      </c>
      <c r="U50" s="37">
        <f ca="1">'00003.MTS_000107707'!I38</f>
        <v>0</v>
      </c>
      <c r="V50" s="37">
        <f ca="1">'00003.MTS_000113313'!I38</f>
        <v>0</v>
      </c>
      <c r="W50" s="37">
        <f ca="1">'00003.MTS_000118918'!I38</f>
        <v>0</v>
      </c>
      <c r="X50" s="37">
        <f ca="1">'00003.MTS_000124524'!I38</f>
        <v>0</v>
      </c>
      <c r="Y50" s="37">
        <f ca="1">'00003.MTS_000130130'!I38</f>
        <v>0</v>
      </c>
      <c r="Z50" s="37">
        <f ca="1">'00003.MTS_000135735'!I38</f>
        <v>0</v>
      </c>
      <c r="AA50" s="37">
        <f ca="1">'00003.MTS_000141341'!I38</f>
        <v>0</v>
      </c>
      <c r="AB50" s="37">
        <f ca="1">'00003.MTS_000146946'!I38</f>
        <v>0</v>
      </c>
      <c r="AC50" s="37">
        <f ca="1">'00003.MTS_000152552'!I38</f>
        <v>0</v>
      </c>
      <c r="AD50" s="37">
        <f ca="1">'00003.MTS_000158158'!I38</f>
        <v>0</v>
      </c>
      <c r="AE50" s="37">
        <f ca="1">'00003.MTS_000163763'!I38</f>
        <v>0</v>
      </c>
      <c r="AF50" s="37">
        <f ca="1">'00003.MTS_000169369'!I38</f>
        <v>0</v>
      </c>
      <c r="AG50" s="37">
        <f ca="1">'00003.MTS_000174974'!I38</f>
        <v>0</v>
      </c>
      <c r="AH50" s="37">
        <f ca="1">'00003.MTS_000180580'!I38</f>
        <v>0</v>
      </c>
      <c r="AI50" s="37">
        <f ca="1">'00003.MTS_000186186'!I38</f>
        <v>0</v>
      </c>
      <c r="AJ50" s="37">
        <f ca="1">'00003.MTS_000191791'!I38</f>
        <v>0</v>
      </c>
      <c r="AK50" s="37">
        <f ca="1">'00003.MTS_000197397'!I38</f>
        <v>0</v>
      </c>
      <c r="AL50" s="37">
        <f ca="1">'00003.MTS_000203002'!I38</f>
        <v>0</v>
      </c>
      <c r="AM50" s="37">
        <f ca="1">'00003.MTS_000208608'!I38</f>
        <v>0</v>
      </c>
      <c r="AN50" s="37">
        <f ca="1">'00003.MTS_000214214'!I38</f>
        <v>0</v>
      </c>
      <c r="AO50" s="37">
        <f ca="1">HBN2_CR_CW29_T1!I38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'00003.MTS_000001201'!I39</f>
        <v>0</v>
      </c>
      <c r="C51" s="37">
        <f ca="1">'00003.MTS_000006806'!I39</f>
        <v>0</v>
      </c>
      <c r="D51" s="37">
        <f ca="1">'00003.MTS_000012412'!I39</f>
        <v>0</v>
      </c>
      <c r="E51" s="37">
        <f ca="1">'00003.MTS_000018018'!I39</f>
        <v>0</v>
      </c>
      <c r="F51" s="37">
        <f ca="1">'00003.MTS_000023623'!I39</f>
        <v>0</v>
      </c>
      <c r="G51" s="37">
        <f ca="1">'00003.MTS_000029229'!I39</f>
        <v>0</v>
      </c>
      <c r="H51" s="37">
        <f ca="1">'00003.MTS_000034834'!I39</f>
        <v>0</v>
      </c>
      <c r="I51" s="37">
        <f ca="1">'00003.MTS_000040440'!I39</f>
        <v>0</v>
      </c>
      <c r="J51" s="37">
        <f ca="1">'00003.MTS_000046046'!I39</f>
        <v>0</v>
      </c>
      <c r="K51" s="37">
        <f ca="1">'00003.MTS_000051651'!I39</f>
        <v>0</v>
      </c>
      <c r="L51" s="37">
        <f ca="1">'00003.MTS_000057257'!I39</f>
        <v>0</v>
      </c>
      <c r="M51" s="37">
        <f ca="1">'00003.MTS_000062862'!I39</f>
        <v>0</v>
      </c>
      <c r="N51" s="37">
        <f ca="1">'00003.MTS_000068468'!I39</f>
        <v>0</v>
      </c>
      <c r="O51" s="37">
        <f ca="1">'00003.MTS_000074074'!I39</f>
        <v>0</v>
      </c>
      <c r="P51" s="37">
        <f ca="1">'00003.MTS_000079679'!I39</f>
        <v>0</v>
      </c>
      <c r="Q51" s="37">
        <f ca="1">'00003.MTS_000085285'!I39</f>
        <v>0</v>
      </c>
      <c r="R51" s="37">
        <f ca="1">'00003.MTS_000090890'!I39</f>
        <v>0</v>
      </c>
      <c r="S51" s="37">
        <f ca="1">'00003.MTS_000096496'!I39</f>
        <v>0</v>
      </c>
      <c r="T51" s="37">
        <f ca="1">'00003.MTS_000102102'!I39</f>
        <v>0</v>
      </c>
      <c r="U51" s="37">
        <f ca="1">'00003.MTS_000107707'!I39</f>
        <v>0</v>
      </c>
      <c r="V51" s="37">
        <f ca="1">'00003.MTS_000113313'!I39</f>
        <v>0</v>
      </c>
      <c r="W51" s="37">
        <f ca="1">'00003.MTS_000118918'!I39</f>
        <v>0</v>
      </c>
      <c r="X51" s="37">
        <f ca="1">'00003.MTS_000124524'!I39</f>
        <v>0</v>
      </c>
      <c r="Y51" s="37">
        <f ca="1">'00003.MTS_000130130'!I39</f>
        <v>0</v>
      </c>
      <c r="Z51" s="37">
        <f ca="1">'00003.MTS_000135735'!I39</f>
        <v>0</v>
      </c>
      <c r="AA51" s="37">
        <f ca="1">'00003.MTS_000141341'!I39</f>
        <v>0</v>
      </c>
      <c r="AB51" s="37">
        <f ca="1">'00003.MTS_000146946'!I39</f>
        <v>0</v>
      </c>
      <c r="AC51" s="37">
        <f ca="1">'00003.MTS_000152552'!I39</f>
        <v>0</v>
      </c>
      <c r="AD51" s="37">
        <f ca="1">'00003.MTS_000158158'!I39</f>
        <v>0</v>
      </c>
      <c r="AE51" s="37">
        <f ca="1">'00003.MTS_000163763'!I39</f>
        <v>0</v>
      </c>
      <c r="AF51" s="37">
        <f ca="1">'00003.MTS_000169369'!I39</f>
        <v>0</v>
      </c>
      <c r="AG51" s="37">
        <f ca="1">'00003.MTS_000174974'!I39</f>
        <v>0</v>
      </c>
      <c r="AH51" s="37">
        <f ca="1">'00003.MTS_000180580'!I39</f>
        <v>0</v>
      </c>
      <c r="AI51" s="37">
        <f ca="1">'00003.MTS_000186186'!I39</f>
        <v>0</v>
      </c>
      <c r="AJ51" s="37">
        <f ca="1">'00003.MTS_000191791'!I39</f>
        <v>0</v>
      </c>
      <c r="AK51" s="37">
        <f ca="1">'00003.MTS_000197397'!I39</f>
        <v>0</v>
      </c>
      <c r="AL51" s="37">
        <f ca="1">'00003.MTS_000203002'!I39</f>
        <v>0</v>
      </c>
      <c r="AM51" s="37">
        <f ca="1">'00003.MTS_000208608'!I39</f>
        <v>0</v>
      </c>
      <c r="AN51" s="37">
        <f ca="1">'00003.MTS_000214214'!I39</f>
        <v>0</v>
      </c>
      <c r="AO51" s="37">
        <f ca="1">HBN2_CR_CW29_T1!I39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'00003.MTS_000001201'!I40</f>
        <v>0</v>
      </c>
      <c r="C52" s="37">
        <f ca="1">'00003.MTS_000006806'!I40</f>
        <v>0</v>
      </c>
      <c r="D52" s="37">
        <f ca="1">'00003.MTS_000012412'!I40</f>
        <v>0</v>
      </c>
      <c r="E52" s="37">
        <f ca="1">'00003.MTS_000018018'!I40</f>
        <v>0</v>
      </c>
      <c r="F52" s="37">
        <f ca="1">'00003.MTS_000023623'!I40</f>
        <v>0</v>
      </c>
      <c r="G52" s="37">
        <f ca="1">'00003.MTS_000029229'!I40</f>
        <v>0</v>
      </c>
      <c r="H52" s="37">
        <f ca="1">'00003.MTS_000034834'!I40</f>
        <v>0</v>
      </c>
      <c r="I52" s="37">
        <f ca="1">'00003.MTS_000040440'!I40</f>
        <v>0</v>
      </c>
      <c r="J52" s="37">
        <f ca="1">'00003.MTS_000046046'!I40</f>
        <v>0</v>
      </c>
      <c r="K52" s="37">
        <f ca="1">'00003.MTS_000051651'!I40</f>
        <v>0</v>
      </c>
      <c r="L52" s="37">
        <f ca="1">'00003.MTS_000057257'!I40</f>
        <v>0</v>
      </c>
      <c r="M52" s="37">
        <f ca="1">'00003.MTS_000062862'!I40</f>
        <v>0</v>
      </c>
      <c r="N52" s="37">
        <f ca="1">'00003.MTS_000068468'!I40</f>
        <v>0</v>
      </c>
      <c r="O52" s="37">
        <f ca="1">'00003.MTS_000074074'!I40</f>
        <v>0</v>
      </c>
      <c r="P52" s="37">
        <f ca="1">'00003.MTS_000079679'!I40</f>
        <v>0</v>
      </c>
      <c r="Q52" s="37">
        <f ca="1">'00003.MTS_000085285'!I40</f>
        <v>0</v>
      </c>
      <c r="R52" s="37">
        <f ca="1">'00003.MTS_000090890'!I40</f>
        <v>0</v>
      </c>
      <c r="S52" s="37">
        <f ca="1">'00003.MTS_000096496'!I40</f>
        <v>0</v>
      </c>
      <c r="T52" s="37">
        <f ca="1">'00003.MTS_000102102'!I40</f>
        <v>0</v>
      </c>
      <c r="U52" s="37">
        <f ca="1">'00003.MTS_000107707'!I40</f>
        <v>0</v>
      </c>
      <c r="V52" s="37">
        <f ca="1">'00003.MTS_000113313'!I40</f>
        <v>0</v>
      </c>
      <c r="W52" s="37">
        <f ca="1">'00003.MTS_000118918'!I40</f>
        <v>0</v>
      </c>
      <c r="X52" s="37">
        <f ca="1">'00003.MTS_000124524'!I40</f>
        <v>0</v>
      </c>
      <c r="Y52" s="37">
        <f ca="1">'00003.MTS_000130130'!I40</f>
        <v>0</v>
      </c>
      <c r="Z52" s="37">
        <f ca="1">'00003.MTS_000135735'!I40</f>
        <v>0</v>
      </c>
      <c r="AA52" s="37">
        <f ca="1">'00003.MTS_000141341'!I40</f>
        <v>0</v>
      </c>
      <c r="AB52" s="37">
        <f ca="1">'00003.MTS_000146946'!I40</f>
        <v>0</v>
      </c>
      <c r="AC52" s="37">
        <f ca="1">'00003.MTS_000152552'!I40</f>
        <v>0</v>
      </c>
      <c r="AD52" s="37">
        <f ca="1">'00003.MTS_000158158'!I40</f>
        <v>0</v>
      </c>
      <c r="AE52" s="37">
        <f ca="1">'00003.MTS_000163763'!I40</f>
        <v>0</v>
      </c>
      <c r="AF52" s="37">
        <f ca="1">'00003.MTS_000169369'!I40</f>
        <v>0</v>
      </c>
      <c r="AG52" s="37">
        <f ca="1">'00003.MTS_000174974'!I40</f>
        <v>0</v>
      </c>
      <c r="AH52" s="37">
        <f ca="1">'00003.MTS_000180580'!I40</f>
        <v>0</v>
      </c>
      <c r="AI52" s="37">
        <f ca="1">'00003.MTS_000186186'!I40</f>
        <v>0</v>
      </c>
      <c r="AJ52" s="37">
        <f ca="1">'00003.MTS_000191791'!I40</f>
        <v>0</v>
      </c>
      <c r="AK52" s="37">
        <f ca="1">'00003.MTS_000197397'!I40</f>
        <v>0</v>
      </c>
      <c r="AL52" s="37">
        <f ca="1">'00003.MTS_000203002'!I40</f>
        <v>0</v>
      </c>
      <c r="AM52" s="37">
        <f ca="1">'00003.MTS_000208608'!I40</f>
        <v>0</v>
      </c>
      <c r="AN52" s="37">
        <f ca="1">'00003.MTS_000214214'!I40</f>
        <v>0</v>
      </c>
      <c r="AO52" s="37">
        <f ca="1">HBN2_CR_CW29_T1!I40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'00003.MTS_000001201'!I41</f>
        <v>0</v>
      </c>
      <c r="C53" s="37">
        <f ca="1">'00003.MTS_000006806'!I41</f>
        <v>0</v>
      </c>
      <c r="D53" s="37">
        <f ca="1">'00003.MTS_000012412'!I41</f>
        <v>0</v>
      </c>
      <c r="E53" s="37">
        <f ca="1">'00003.MTS_000018018'!I41</f>
        <v>0</v>
      </c>
      <c r="F53" s="37">
        <f ca="1">'00003.MTS_000023623'!I41</f>
        <v>0</v>
      </c>
      <c r="G53" s="37">
        <f ca="1">'00003.MTS_000029229'!I41</f>
        <v>0</v>
      </c>
      <c r="H53" s="37">
        <f ca="1">'00003.MTS_000034834'!I41</f>
        <v>0</v>
      </c>
      <c r="I53" s="37">
        <f ca="1">'00003.MTS_000040440'!I41</f>
        <v>0</v>
      </c>
      <c r="J53" s="37">
        <f ca="1">'00003.MTS_000046046'!I41</f>
        <v>0</v>
      </c>
      <c r="K53" s="37">
        <f ca="1">'00003.MTS_000051651'!I41</f>
        <v>0</v>
      </c>
      <c r="L53" s="37">
        <f ca="1">'00003.MTS_000057257'!I41</f>
        <v>0</v>
      </c>
      <c r="M53" s="37">
        <f ca="1">'00003.MTS_000062862'!I41</f>
        <v>0</v>
      </c>
      <c r="N53" s="37">
        <f ca="1">'00003.MTS_000068468'!I41</f>
        <v>0</v>
      </c>
      <c r="O53" s="37">
        <f ca="1">'00003.MTS_000074074'!I41</f>
        <v>0</v>
      </c>
      <c r="P53" s="37">
        <f ca="1">'00003.MTS_000079679'!I41</f>
        <v>0</v>
      </c>
      <c r="Q53" s="37">
        <f ca="1">'00003.MTS_000085285'!I41</f>
        <v>0</v>
      </c>
      <c r="R53" s="37">
        <f ca="1">'00003.MTS_000090890'!I41</f>
        <v>0</v>
      </c>
      <c r="S53" s="37">
        <f ca="1">'00003.MTS_000096496'!I41</f>
        <v>0</v>
      </c>
      <c r="T53" s="37">
        <f ca="1">'00003.MTS_000102102'!I41</f>
        <v>0</v>
      </c>
      <c r="U53" s="37">
        <f ca="1">'00003.MTS_000107707'!I41</f>
        <v>0</v>
      </c>
      <c r="V53" s="37">
        <f ca="1">'00003.MTS_000113313'!I41</f>
        <v>0</v>
      </c>
      <c r="W53" s="37">
        <f ca="1">'00003.MTS_000118918'!I41</f>
        <v>0</v>
      </c>
      <c r="X53" s="37">
        <f ca="1">'00003.MTS_000124524'!I41</f>
        <v>0</v>
      </c>
      <c r="Y53" s="37">
        <f ca="1">'00003.MTS_000130130'!I41</f>
        <v>0</v>
      </c>
      <c r="Z53" s="37">
        <f ca="1">'00003.MTS_000135735'!I41</f>
        <v>0</v>
      </c>
      <c r="AA53" s="37">
        <f ca="1">'00003.MTS_000141341'!I41</f>
        <v>0</v>
      </c>
      <c r="AB53" s="37">
        <f ca="1">'00003.MTS_000146946'!I41</f>
        <v>0</v>
      </c>
      <c r="AC53" s="37">
        <f ca="1">'00003.MTS_000152552'!I41</f>
        <v>0</v>
      </c>
      <c r="AD53" s="37">
        <f ca="1">'00003.MTS_000158158'!I41</f>
        <v>0</v>
      </c>
      <c r="AE53" s="37">
        <f ca="1">'00003.MTS_000163763'!I41</f>
        <v>0</v>
      </c>
      <c r="AF53" s="37">
        <f ca="1">'00003.MTS_000169369'!I41</f>
        <v>0</v>
      </c>
      <c r="AG53" s="37">
        <f ca="1">'00003.MTS_000174974'!I41</f>
        <v>0</v>
      </c>
      <c r="AH53" s="37">
        <f ca="1">'00003.MTS_000180580'!I41</f>
        <v>0</v>
      </c>
      <c r="AI53" s="37">
        <f ca="1">'00003.MTS_000186186'!I41</f>
        <v>0</v>
      </c>
      <c r="AJ53" s="37">
        <f ca="1">'00003.MTS_000191791'!I41</f>
        <v>0</v>
      </c>
      <c r="AK53" s="37">
        <f ca="1">'00003.MTS_000197397'!I41</f>
        <v>0</v>
      </c>
      <c r="AL53" s="37">
        <f ca="1">'00003.MTS_000203002'!I41</f>
        <v>0</v>
      </c>
      <c r="AM53" s="37">
        <f ca="1">'00003.MTS_000208608'!I41</f>
        <v>0</v>
      </c>
      <c r="AN53" s="37">
        <f ca="1">'00003.MTS_000214214'!I41</f>
        <v>0</v>
      </c>
      <c r="AO53" s="37">
        <f ca="1">HBN2_CR_CW29_T1!I41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'00003.MTS_000001201'!I42</f>
        <v>0</v>
      </c>
      <c r="C54" s="37">
        <f ca="1">'00003.MTS_000006806'!I42</f>
        <v>0</v>
      </c>
      <c r="D54" s="37">
        <f ca="1">'00003.MTS_000012412'!I42</f>
        <v>0</v>
      </c>
      <c r="E54" s="37">
        <f ca="1">'00003.MTS_000018018'!I42</f>
        <v>0</v>
      </c>
      <c r="F54" s="37">
        <f ca="1">'00003.MTS_000023623'!I42</f>
        <v>0</v>
      </c>
      <c r="G54" s="37">
        <f ca="1">'00003.MTS_000029229'!I42</f>
        <v>0</v>
      </c>
      <c r="H54" s="37">
        <f ca="1">'00003.MTS_000034834'!I42</f>
        <v>0</v>
      </c>
      <c r="I54" s="37">
        <f ca="1">'00003.MTS_000040440'!I42</f>
        <v>0</v>
      </c>
      <c r="J54" s="37">
        <f ca="1">'00003.MTS_000046046'!I42</f>
        <v>0</v>
      </c>
      <c r="K54" s="37">
        <f ca="1">'00003.MTS_000051651'!I42</f>
        <v>0</v>
      </c>
      <c r="L54" s="37">
        <f ca="1">'00003.MTS_000057257'!I42</f>
        <v>0</v>
      </c>
      <c r="M54" s="37">
        <f ca="1">'00003.MTS_000062862'!I42</f>
        <v>0</v>
      </c>
      <c r="N54" s="37">
        <f ca="1">'00003.MTS_000068468'!I42</f>
        <v>0</v>
      </c>
      <c r="O54" s="37">
        <f ca="1">'00003.MTS_000074074'!I42</f>
        <v>0</v>
      </c>
      <c r="P54" s="37">
        <f ca="1">'00003.MTS_000079679'!I42</f>
        <v>0</v>
      </c>
      <c r="Q54" s="37">
        <f ca="1">'00003.MTS_000085285'!I42</f>
        <v>0</v>
      </c>
      <c r="R54" s="37">
        <f ca="1">'00003.MTS_000090890'!I42</f>
        <v>0</v>
      </c>
      <c r="S54" s="37">
        <f ca="1">'00003.MTS_000096496'!I42</f>
        <v>0</v>
      </c>
      <c r="T54" s="37">
        <f ca="1">'00003.MTS_000102102'!I42</f>
        <v>0</v>
      </c>
      <c r="U54" s="37">
        <f ca="1">'00003.MTS_000107707'!I42</f>
        <v>0</v>
      </c>
      <c r="V54" s="37">
        <f ca="1">'00003.MTS_000113313'!I42</f>
        <v>0</v>
      </c>
      <c r="W54" s="37">
        <f ca="1">'00003.MTS_000118918'!I42</f>
        <v>0</v>
      </c>
      <c r="X54" s="37">
        <f ca="1">'00003.MTS_000124524'!I42</f>
        <v>0</v>
      </c>
      <c r="Y54" s="37">
        <f ca="1">'00003.MTS_000130130'!I42</f>
        <v>0</v>
      </c>
      <c r="Z54" s="37">
        <f ca="1">'00003.MTS_000135735'!I42</f>
        <v>0</v>
      </c>
      <c r="AA54" s="37">
        <f ca="1">'00003.MTS_000141341'!I42</f>
        <v>0</v>
      </c>
      <c r="AB54" s="37">
        <f ca="1">'00003.MTS_000146946'!I42</f>
        <v>0</v>
      </c>
      <c r="AC54" s="37">
        <f ca="1">'00003.MTS_000152552'!I42</f>
        <v>0</v>
      </c>
      <c r="AD54" s="37">
        <f ca="1">'00003.MTS_000158158'!I42</f>
        <v>0</v>
      </c>
      <c r="AE54" s="37">
        <f ca="1">'00003.MTS_000163763'!I42</f>
        <v>0</v>
      </c>
      <c r="AF54" s="37">
        <f ca="1">'00003.MTS_000169369'!I42</f>
        <v>0</v>
      </c>
      <c r="AG54" s="37">
        <f ca="1">'00003.MTS_000174974'!I42</f>
        <v>0</v>
      </c>
      <c r="AH54" s="37">
        <f ca="1">'00003.MTS_000180580'!I42</f>
        <v>0</v>
      </c>
      <c r="AI54" s="37">
        <f ca="1">'00003.MTS_000186186'!I42</f>
        <v>0</v>
      </c>
      <c r="AJ54" s="37">
        <f ca="1">'00003.MTS_000191791'!I42</f>
        <v>0</v>
      </c>
      <c r="AK54" s="37">
        <f ca="1">'00003.MTS_000197397'!I42</f>
        <v>0</v>
      </c>
      <c r="AL54" s="37">
        <f ca="1">'00003.MTS_000203002'!I42</f>
        <v>0</v>
      </c>
      <c r="AM54" s="37">
        <f ca="1">'00003.MTS_000208608'!I42</f>
        <v>0</v>
      </c>
      <c r="AN54" s="37">
        <f ca="1">'00003.MTS_000214214'!I42</f>
        <v>0</v>
      </c>
      <c r="AO54" s="37">
        <f ca="1">HBN2_CR_CW29_T1!I42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'00003.MTS_000001201'!I43</f>
        <v>0</v>
      </c>
      <c r="C55" s="37">
        <f ca="1">'00003.MTS_000006806'!I43</f>
        <v>0</v>
      </c>
      <c r="D55" s="37">
        <f ca="1">'00003.MTS_000012412'!I43</f>
        <v>0</v>
      </c>
      <c r="E55" s="37">
        <f ca="1">'00003.MTS_000018018'!I43</f>
        <v>0</v>
      </c>
      <c r="F55" s="37">
        <f ca="1">'00003.MTS_000023623'!I43</f>
        <v>0</v>
      </c>
      <c r="G55" s="37">
        <f ca="1">'00003.MTS_000029229'!I43</f>
        <v>0</v>
      </c>
      <c r="H55" s="37">
        <f ca="1">'00003.MTS_000034834'!I43</f>
        <v>0</v>
      </c>
      <c r="I55" s="37">
        <f ca="1">'00003.MTS_000040440'!I43</f>
        <v>0</v>
      </c>
      <c r="J55" s="37">
        <f ca="1">'00003.MTS_000046046'!I43</f>
        <v>0</v>
      </c>
      <c r="K55" s="37">
        <f ca="1">'00003.MTS_000051651'!I43</f>
        <v>0</v>
      </c>
      <c r="L55" s="37">
        <f ca="1">'00003.MTS_000057257'!I43</f>
        <v>0</v>
      </c>
      <c r="M55" s="37">
        <f ca="1">'00003.MTS_000062862'!I43</f>
        <v>0</v>
      </c>
      <c r="N55" s="37">
        <f ca="1">'00003.MTS_000068468'!I43</f>
        <v>0</v>
      </c>
      <c r="O55" s="37">
        <f ca="1">'00003.MTS_000074074'!I43</f>
        <v>0</v>
      </c>
      <c r="P55" s="37">
        <f ca="1">'00003.MTS_000079679'!I43</f>
        <v>0</v>
      </c>
      <c r="Q55" s="37">
        <f ca="1">'00003.MTS_000085285'!I43</f>
        <v>0</v>
      </c>
      <c r="R55" s="37">
        <f ca="1">'00003.MTS_000090890'!I43</f>
        <v>0</v>
      </c>
      <c r="S55" s="37">
        <f ca="1">'00003.MTS_000096496'!I43</f>
        <v>0</v>
      </c>
      <c r="T55" s="37">
        <f ca="1">'00003.MTS_000102102'!I43</f>
        <v>0</v>
      </c>
      <c r="U55" s="37">
        <f ca="1">'00003.MTS_000107707'!I43</f>
        <v>0</v>
      </c>
      <c r="V55" s="37">
        <f ca="1">'00003.MTS_000113313'!I43</f>
        <v>0</v>
      </c>
      <c r="W55" s="37">
        <f ca="1">'00003.MTS_000118918'!I43</f>
        <v>0</v>
      </c>
      <c r="X55" s="37">
        <f ca="1">'00003.MTS_000124524'!I43</f>
        <v>0</v>
      </c>
      <c r="Y55" s="37">
        <f ca="1">'00003.MTS_000130130'!I43</f>
        <v>0</v>
      </c>
      <c r="Z55" s="37">
        <f ca="1">'00003.MTS_000135735'!I43</f>
        <v>0</v>
      </c>
      <c r="AA55" s="37">
        <f ca="1">'00003.MTS_000141341'!I43</f>
        <v>0</v>
      </c>
      <c r="AB55" s="37">
        <f ca="1">'00003.MTS_000146946'!I43</f>
        <v>0</v>
      </c>
      <c r="AC55" s="37">
        <f ca="1">'00003.MTS_000152552'!I43</f>
        <v>0</v>
      </c>
      <c r="AD55" s="37">
        <f ca="1">'00003.MTS_000158158'!I43</f>
        <v>0</v>
      </c>
      <c r="AE55" s="37">
        <f ca="1">'00003.MTS_000163763'!I43</f>
        <v>0</v>
      </c>
      <c r="AF55" s="37">
        <f ca="1">'00003.MTS_000169369'!I43</f>
        <v>0</v>
      </c>
      <c r="AG55" s="37">
        <f ca="1">'00003.MTS_000174974'!I43</f>
        <v>0</v>
      </c>
      <c r="AH55" s="37">
        <f ca="1">'00003.MTS_000180580'!I43</f>
        <v>0</v>
      </c>
      <c r="AI55" s="37">
        <f ca="1">'00003.MTS_000186186'!I43</f>
        <v>0</v>
      </c>
      <c r="AJ55" s="37">
        <f ca="1">'00003.MTS_000191791'!I43</f>
        <v>0</v>
      </c>
      <c r="AK55" s="37">
        <f ca="1">'00003.MTS_000197397'!I43</f>
        <v>0</v>
      </c>
      <c r="AL55" s="37">
        <f ca="1">'00003.MTS_000203002'!I43</f>
        <v>0</v>
      </c>
      <c r="AM55" s="37">
        <f ca="1">'00003.MTS_000208608'!I43</f>
        <v>0</v>
      </c>
      <c r="AN55" s="37">
        <f ca="1">'00003.MTS_000214214'!I43</f>
        <v>0</v>
      </c>
      <c r="AO55" s="37">
        <f ca="1">HBN2_CR_CW29_T1!I43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'00003.MTS_000001201'!I44</f>
        <v>0</v>
      </c>
      <c r="C56" s="37">
        <f ca="1">'00003.MTS_000006806'!I44</f>
        <v>0</v>
      </c>
      <c r="D56" s="37">
        <f ca="1">'00003.MTS_000012412'!I44</f>
        <v>0</v>
      </c>
      <c r="E56" s="37">
        <f ca="1">'00003.MTS_000018018'!I44</f>
        <v>0</v>
      </c>
      <c r="F56" s="37">
        <f ca="1">'00003.MTS_000023623'!I44</f>
        <v>0</v>
      </c>
      <c r="G56" s="37">
        <f ca="1">'00003.MTS_000029229'!I44</f>
        <v>0</v>
      </c>
      <c r="H56" s="37">
        <f ca="1">'00003.MTS_000034834'!I44</f>
        <v>0</v>
      </c>
      <c r="I56" s="37">
        <f ca="1">'00003.MTS_000040440'!I44</f>
        <v>0</v>
      </c>
      <c r="J56" s="37">
        <f ca="1">'00003.MTS_000046046'!I44</f>
        <v>0</v>
      </c>
      <c r="K56" s="37">
        <f ca="1">'00003.MTS_000051651'!I44</f>
        <v>0</v>
      </c>
      <c r="L56" s="37">
        <f ca="1">'00003.MTS_000057257'!I44</f>
        <v>0</v>
      </c>
      <c r="M56" s="37">
        <f ca="1">'00003.MTS_000062862'!I44</f>
        <v>0</v>
      </c>
      <c r="N56" s="37">
        <f ca="1">'00003.MTS_000068468'!I44</f>
        <v>0</v>
      </c>
      <c r="O56" s="37">
        <f ca="1">'00003.MTS_000074074'!I44</f>
        <v>0</v>
      </c>
      <c r="P56" s="37">
        <f ca="1">'00003.MTS_000079679'!I44</f>
        <v>0</v>
      </c>
      <c r="Q56" s="37">
        <f ca="1">'00003.MTS_000085285'!I44</f>
        <v>0</v>
      </c>
      <c r="R56" s="37">
        <f ca="1">'00003.MTS_000090890'!I44</f>
        <v>0</v>
      </c>
      <c r="S56" s="37">
        <f ca="1">'00003.MTS_000096496'!I44</f>
        <v>0</v>
      </c>
      <c r="T56" s="37">
        <f ca="1">'00003.MTS_000102102'!I44</f>
        <v>0</v>
      </c>
      <c r="U56" s="37">
        <f ca="1">'00003.MTS_000107707'!I44</f>
        <v>0</v>
      </c>
      <c r="V56" s="37">
        <f ca="1">'00003.MTS_000113313'!I44</f>
        <v>0</v>
      </c>
      <c r="W56" s="37">
        <f ca="1">'00003.MTS_000118918'!I44</f>
        <v>0</v>
      </c>
      <c r="X56" s="37">
        <f ca="1">'00003.MTS_000124524'!I44</f>
        <v>0</v>
      </c>
      <c r="Y56" s="37">
        <f ca="1">'00003.MTS_000130130'!I44</f>
        <v>0</v>
      </c>
      <c r="Z56" s="37">
        <f ca="1">'00003.MTS_000135735'!I44</f>
        <v>0</v>
      </c>
      <c r="AA56" s="37">
        <f ca="1">'00003.MTS_000141341'!I44</f>
        <v>0</v>
      </c>
      <c r="AB56" s="37">
        <f ca="1">'00003.MTS_000146946'!I44</f>
        <v>0</v>
      </c>
      <c r="AC56" s="37">
        <f ca="1">'00003.MTS_000152552'!I44</f>
        <v>0</v>
      </c>
      <c r="AD56" s="37">
        <f ca="1">'00003.MTS_000158158'!I44</f>
        <v>0</v>
      </c>
      <c r="AE56" s="37">
        <f ca="1">'00003.MTS_000163763'!I44</f>
        <v>0</v>
      </c>
      <c r="AF56" s="37">
        <f ca="1">'00003.MTS_000169369'!I44</f>
        <v>0</v>
      </c>
      <c r="AG56" s="37">
        <f ca="1">'00003.MTS_000174974'!I44</f>
        <v>0</v>
      </c>
      <c r="AH56" s="37">
        <f ca="1">'00003.MTS_000180580'!I44</f>
        <v>0</v>
      </c>
      <c r="AI56" s="37">
        <f ca="1">'00003.MTS_000186186'!I44</f>
        <v>0</v>
      </c>
      <c r="AJ56" s="37">
        <f ca="1">'00003.MTS_000191791'!I44</f>
        <v>0</v>
      </c>
      <c r="AK56" s="37">
        <f ca="1">'00003.MTS_000197397'!I44</f>
        <v>0</v>
      </c>
      <c r="AL56" s="37">
        <f ca="1">'00003.MTS_000203002'!I44</f>
        <v>0</v>
      </c>
      <c r="AM56" s="37">
        <f ca="1">'00003.MTS_000208608'!I44</f>
        <v>0</v>
      </c>
      <c r="AN56" s="37">
        <f ca="1">'00003.MTS_000214214'!I44</f>
        <v>0</v>
      </c>
      <c r="AO56" s="37">
        <f ca="1">HBN2_CR_CW29_T1!I44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'00003.MTS_000001201'!I45</f>
        <v>0</v>
      </c>
      <c r="C57" s="37">
        <f ca="1">'00003.MTS_000006806'!I45</f>
        <v>0</v>
      </c>
      <c r="D57" s="37">
        <f ca="1">'00003.MTS_000012412'!I45</f>
        <v>0</v>
      </c>
      <c r="E57" s="37">
        <f ca="1">'00003.MTS_000018018'!I45</f>
        <v>0</v>
      </c>
      <c r="F57" s="37">
        <f ca="1">'00003.MTS_000023623'!I45</f>
        <v>0</v>
      </c>
      <c r="G57" s="37">
        <f ca="1">'00003.MTS_000029229'!I45</f>
        <v>0</v>
      </c>
      <c r="H57" s="37">
        <f ca="1">'00003.MTS_000034834'!I45</f>
        <v>0</v>
      </c>
      <c r="I57" s="37">
        <f ca="1">'00003.MTS_000040440'!I45</f>
        <v>0</v>
      </c>
      <c r="J57" s="37">
        <f ca="1">'00003.MTS_000046046'!I45</f>
        <v>0</v>
      </c>
      <c r="K57" s="37">
        <f ca="1">'00003.MTS_000051651'!I45</f>
        <v>0</v>
      </c>
      <c r="L57" s="37">
        <f ca="1">'00003.MTS_000057257'!I45</f>
        <v>0</v>
      </c>
      <c r="M57" s="37">
        <f ca="1">'00003.MTS_000062862'!I45</f>
        <v>0</v>
      </c>
      <c r="N57" s="37">
        <f ca="1">'00003.MTS_000068468'!I45</f>
        <v>0</v>
      </c>
      <c r="O57" s="37">
        <f ca="1">'00003.MTS_000074074'!I45</f>
        <v>0</v>
      </c>
      <c r="P57" s="37">
        <f ca="1">'00003.MTS_000079679'!I45</f>
        <v>0</v>
      </c>
      <c r="Q57" s="37">
        <f ca="1">'00003.MTS_000085285'!I45</f>
        <v>0</v>
      </c>
      <c r="R57" s="37">
        <f ca="1">'00003.MTS_000090890'!I45</f>
        <v>0</v>
      </c>
      <c r="S57" s="37">
        <f ca="1">'00003.MTS_000096496'!I45</f>
        <v>0</v>
      </c>
      <c r="T57" s="37">
        <f ca="1">'00003.MTS_000102102'!I45</f>
        <v>0</v>
      </c>
      <c r="U57" s="37">
        <f ca="1">'00003.MTS_000107707'!I45</f>
        <v>0</v>
      </c>
      <c r="V57" s="37">
        <f ca="1">'00003.MTS_000113313'!I45</f>
        <v>0</v>
      </c>
      <c r="W57" s="37">
        <f ca="1">'00003.MTS_000118918'!I45</f>
        <v>0</v>
      </c>
      <c r="X57" s="37">
        <f ca="1">'00003.MTS_000124524'!I45</f>
        <v>0</v>
      </c>
      <c r="Y57" s="37">
        <f ca="1">'00003.MTS_000130130'!I45</f>
        <v>0</v>
      </c>
      <c r="Z57" s="37">
        <f ca="1">'00003.MTS_000135735'!I45</f>
        <v>0</v>
      </c>
      <c r="AA57" s="37">
        <f ca="1">'00003.MTS_000141341'!I45</f>
        <v>0</v>
      </c>
      <c r="AB57" s="37">
        <f ca="1">'00003.MTS_000146946'!I45</f>
        <v>0</v>
      </c>
      <c r="AC57" s="37">
        <f ca="1">'00003.MTS_000152552'!I45</f>
        <v>0</v>
      </c>
      <c r="AD57" s="37">
        <f ca="1">'00003.MTS_000158158'!I45</f>
        <v>0</v>
      </c>
      <c r="AE57" s="37">
        <f ca="1">'00003.MTS_000163763'!I45</f>
        <v>0</v>
      </c>
      <c r="AF57" s="37">
        <f ca="1">'00003.MTS_000169369'!I45</f>
        <v>0</v>
      </c>
      <c r="AG57" s="37">
        <f ca="1">'00003.MTS_000174974'!I45</f>
        <v>0</v>
      </c>
      <c r="AH57" s="37">
        <f ca="1">'00003.MTS_000180580'!I45</f>
        <v>0</v>
      </c>
      <c r="AI57" s="37">
        <f ca="1">'00003.MTS_000186186'!I45</f>
        <v>0</v>
      </c>
      <c r="AJ57" s="37">
        <f ca="1">'00003.MTS_000191791'!I45</f>
        <v>0</v>
      </c>
      <c r="AK57" s="37">
        <f ca="1">'00003.MTS_000197397'!I45</f>
        <v>0</v>
      </c>
      <c r="AL57" s="37">
        <f ca="1">'00003.MTS_000203002'!I45</f>
        <v>0</v>
      </c>
      <c r="AM57" s="37">
        <f ca="1">'00003.MTS_000208608'!I45</f>
        <v>0</v>
      </c>
      <c r="AN57" s="37">
        <f ca="1">'00003.MTS_000214214'!I45</f>
        <v>0</v>
      </c>
      <c r="AO57" s="37">
        <f ca="1">HBN2_CR_CW29_T1!I45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'00003.MTS_000001201'!I46</f>
        <v>0</v>
      </c>
      <c r="C58" s="37">
        <f ca="1">'00003.MTS_000006806'!I46</f>
        <v>0</v>
      </c>
      <c r="D58" s="37">
        <f ca="1">'00003.MTS_000012412'!I46</f>
        <v>0</v>
      </c>
      <c r="E58" s="37">
        <f ca="1">'00003.MTS_000018018'!I46</f>
        <v>0</v>
      </c>
      <c r="F58" s="37">
        <f ca="1">'00003.MTS_000023623'!I46</f>
        <v>0</v>
      </c>
      <c r="G58" s="37">
        <f ca="1">'00003.MTS_000029229'!I46</f>
        <v>0</v>
      </c>
      <c r="H58" s="37">
        <f ca="1">'00003.MTS_000034834'!I46</f>
        <v>0</v>
      </c>
      <c r="I58" s="37">
        <f ca="1">'00003.MTS_000040440'!I46</f>
        <v>0</v>
      </c>
      <c r="J58" s="37">
        <f ca="1">'00003.MTS_000046046'!I46</f>
        <v>0</v>
      </c>
      <c r="K58" s="37">
        <f ca="1">'00003.MTS_000051651'!I46</f>
        <v>0</v>
      </c>
      <c r="L58" s="37">
        <f ca="1">'00003.MTS_000057257'!I46</f>
        <v>0</v>
      </c>
      <c r="M58" s="37">
        <f ca="1">'00003.MTS_000062862'!I46</f>
        <v>0</v>
      </c>
      <c r="N58" s="37">
        <f ca="1">'00003.MTS_000068468'!I46</f>
        <v>0</v>
      </c>
      <c r="O58" s="37">
        <f ca="1">'00003.MTS_000074074'!I46</f>
        <v>0</v>
      </c>
      <c r="P58" s="37">
        <f ca="1">'00003.MTS_000079679'!I46</f>
        <v>0</v>
      </c>
      <c r="Q58" s="37">
        <f ca="1">'00003.MTS_000085285'!I46</f>
        <v>0</v>
      </c>
      <c r="R58" s="37">
        <f ca="1">'00003.MTS_000090890'!I46</f>
        <v>0</v>
      </c>
      <c r="S58" s="37">
        <f ca="1">'00003.MTS_000096496'!I46</f>
        <v>0</v>
      </c>
      <c r="T58" s="37">
        <f ca="1">'00003.MTS_000102102'!I46</f>
        <v>0</v>
      </c>
      <c r="U58" s="37">
        <f ca="1">'00003.MTS_000107707'!I46</f>
        <v>0</v>
      </c>
      <c r="V58" s="37">
        <f ca="1">'00003.MTS_000113313'!I46</f>
        <v>0</v>
      </c>
      <c r="W58" s="37">
        <f ca="1">'00003.MTS_000118918'!I46</f>
        <v>0</v>
      </c>
      <c r="X58" s="37">
        <f ca="1">'00003.MTS_000124524'!I46</f>
        <v>0</v>
      </c>
      <c r="Y58" s="37">
        <f ca="1">'00003.MTS_000130130'!I46</f>
        <v>0</v>
      </c>
      <c r="Z58" s="37">
        <f ca="1">'00003.MTS_000135735'!I46</f>
        <v>0</v>
      </c>
      <c r="AA58" s="37">
        <f ca="1">'00003.MTS_000141341'!I46</f>
        <v>0</v>
      </c>
      <c r="AB58" s="37">
        <f ca="1">'00003.MTS_000146946'!I46</f>
        <v>0</v>
      </c>
      <c r="AC58" s="37">
        <f ca="1">'00003.MTS_000152552'!I46</f>
        <v>0</v>
      </c>
      <c r="AD58" s="37">
        <f ca="1">'00003.MTS_000158158'!I46</f>
        <v>0</v>
      </c>
      <c r="AE58" s="37">
        <f ca="1">'00003.MTS_000163763'!I46</f>
        <v>0</v>
      </c>
      <c r="AF58" s="37">
        <f ca="1">'00003.MTS_000169369'!I46</f>
        <v>0</v>
      </c>
      <c r="AG58" s="37">
        <f ca="1">'00003.MTS_000174974'!I46</f>
        <v>0</v>
      </c>
      <c r="AH58" s="37">
        <f ca="1">'00003.MTS_000180580'!I46</f>
        <v>0</v>
      </c>
      <c r="AI58" s="37">
        <f ca="1">'00003.MTS_000186186'!I46</f>
        <v>0</v>
      </c>
      <c r="AJ58" s="37">
        <f ca="1">'00003.MTS_000191791'!I46</f>
        <v>0</v>
      </c>
      <c r="AK58" s="37">
        <f ca="1">'00003.MTS_000197397'!I46</f>
        <v>0</v>
      </c>
      <c r="AL58" s="37">
        <f ca="1">'00003.MTS_000203002'!I46</f>
        <v>0</v>
      </c>
      <c r="AM58" s="37">
        <f ca="1">'00003.MTS_000208608'!I46</f>
        <v>0</v>
      </c>
      <c r="AN58" s="37">
        <f ca="1">'00003.MTS_000214214'!I46</f>
        <v>0</v>
      </c>
      <c r="AO58" s="37">
        <f ca="1">HBN2_CR_CW29_T1!I46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'00003.MTS_000001201'!I47</f>
        <v>0</v>
      </c>
      <c r="C59" s="37">
        <f ca="1">'00003.MTS_000006806'!I47</f>
        <v>0</v>
      </c>
      <c r="D59" s="37">
        <f ca="1">'00003.MTS_000012412'!I47</f>
        <v>0</v>
      </c>
      <c r="E59" s="37">
        <f ca="1">'00003.MTS_000018018'!I47</f>
        <v>0</v>
      </c>
      <c r="F59" s="37">
        <f ca="1">'00003.MTS_000023623'!I47</f>
        <v>0</v>
      </c>
      <c r="G59" s="37">
        <f ca="1">'00003.MTS_000029229'!I47</f>
        <v>0</v>
      </c>
      <c r="H59" s="37">
        <f ca="1">'00003.MTS_000034834'!I47</f>
        <v>0</v>
      </c>
      <c r="I59" s="37">
        <f ca="1">'00003.MTS_000040440'!I47</f>
        <v>0</v>
      </c>
      <c r="J59" s="37">
        <f ca="1">'00003.MTS_000046046'!I47</f>
        <v>0</v>
      </c>
      <c r="K59" s="37">
        <f ca="1">'00003.MTS_000051651'!I47</f>
        <v>0</v>
      </c>
      <c r="L59" s="37">
        <f ca="1">'00003.MTS_000057257'!I47</f>
        <v>0</v>
      </c>
      <c r="M59" s="37">
        <f ca="1">'00003.MTS_000062862'!I47</f>
        <v>0</v>
      </c>
      <c r="N59" s="37">
        <f ca="1">'00003.MTS_000068468'!I47</f>
        <v>0</v>
      </c>
      <c r="O59" s="37">
        <f ca="1">'00003.MTS_000074074'!I47</f>
        <v>0</v>
      </c>
      <c r="P59" s="37">
        <f ca="1">'00003.MTS_000079679'!I47</f>
        <v>0</v>
      </c>
      <c r="Q59" s="37">
        <f ca="1">'00003.MTS_000085285'!I47</f>
        <v>0</v>
      </c>
      <c r="R59" s="37">
        <f ca="1">'00003.MTS_000090890'!I47</f>
        <v>0</v>
      </c>
      <c r="S59" s="37">
        <f ca="1">'00003.MTS_000096496'!I47</f>
        <v>0</v>
      </c>
      <c r="T59" s="37">
        <f ca="1">'00003.MTS_000102102'!I47</f>
        <v>0</v>
      </c>
      <c r="U59" s="37">
        <f ca="1">'00003.MTS_000107707'!I47</f>
        <v>0</v>
      </c>
      <c r="V59" s="37">
        <f ca="1">'00003.MTS_000113313'!I47</f>
        <v>0</v>
      </c>
      <c r="W59" s="37">
        <f ca="1">'00003.MTS_000118918'!I47</f>
        <v>0</v>
      </c>
      <c r="X59" s="37">
        <f ca="1">'00003.MTS_000124524'!I47</f>
        <v>0</v>
      </c>
      <c r="Y59" s="37">
        <f ca="1">'00003.MTS_000130130'!I47</f>
        <v>0</v>
      </c>
      <c r="Z59" s="37">
        <f ca="1">'00003.MTS_000135735'!I47</f>
        <v>0</v>
      </c>
      <c r="AA59" s="37">
        <f ca="1">'00003.MTS_000141341'!I47</f>
        <v>0</v>
      </c>
      <c r="AB59" s="37">
        <f ca="1">'00003.MTS_000146946'!I47</f>
        <v>0</v>
      </c>
      <c r="AC59" s="37">
        <f ca="1">'00003.MTS_000152552'!I47</f>
        <v>0</v>
      </c>
      <c r="AD59" s="37">
        <f ca="1">'00003.MTS_000158158'!I47</f>
        <v>0</v>
      </c>
      <c r="AE59" s="37">
        <f ca="1">'00003.MTS_000163763'!I47</f>
        <v>0</v>
      </c>
      <c r="AF59" s="37">
        <f ca="1">'00003.MTS_000169369'!I47</f>
        <v>0</v>
      </c>
      <c r="AG59" s="37">
        <f ca="1">'00003.MTS_000174974'!I47</f>
        <v>0</v>
      </c>
      <c r="AH59" s="37">
        <f ca="1">'00003.MTS_000180580'!I47</f>
        <v>0</v>
      </c>
      <c r="AI59" s="37">
        <f ca="1">'00003.MTS_000186186'!I47</f>
        <v>0</v>
      </c>
      <c r="AJ59" s="37">
        <f ca="1">'00003.MTS_000191791'!I47</f>
        <v>0</v>
      </c>
      <c r="AK59" s="37">
        <f ca="1">'00003.MTS_000197397'!I47</f>
        <v>0</v>
      </c>
      <c r="AL59" s="37">
        <f ca="1">'00003.MTS_000203002'!I47</f>
        <v>0</v>
      </c>
      <c r="AM59" s="37">
        <f ca="1">'00003.MTS_000208608'!I47</f>
        <v>0</v>
      </c>
      <c r="AN59" s="37">
        <f ca="1">'00003.MTS_000214214'!I47</f>
        <v>0</v>
      </c>
      <c r="AO59" s="37">
        <f ca="1">HBN2_CR_CW29_T1!I47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'00003.MTS_000001201'!I48</f>
        <v>0</v>
      </c>
      <c r="C60" s="37">
        <f ca="1">'00003.MTS_000006806'!I48</f>
        <v>0</v>
      </c>
      <c r="D60" s="37">
        <f ca="1">'00003.MTS_000012412'!I48</f>
        <v>0</v>
      </c>
      <c r="E60" s="37">
        <f ca="1">'00003.MTS_000018018'!I48</f>
        <v>0</v>
      </c>
      <c r="F60" s="37">
        <f ca="1">'00003.MTS_000023623'!I48</f>
        <v>0</v>
      </c>
      <c r="G60" s="37">
        <f ca="1">'00003.MTS_000029229'!I48</f>
        <v>0</v>
      </c>
      <c r="H60" s="37">
        <f ca="1">'00003.MTS_000034834'!I48</f>
        <v>0</v>
      </c>
      <c r="I60" s="37">
        <f ca="1">'00003.MTS_000040440'!I48</f>
        <v>0</v>
      </c>
      <c r="J60" s="37">
        <f ca="1">'00003.MTS_000046046'!I48</f>
        <v>0</v>
      </c>
      <c r="K60" s="37">
        <f ca="1">'00003.MTS_000051651'!I48</f>
        <v>0</v>
      </c>
      <c r="L60" s="37">
        <f ca="1">'00003.MTS_000057257'!I48</f>
        <v>0</v>
      </c>
      <c r="M60" s="37">
        <f ca="1">'00003.MTS_000062862'!I48</f>
        <v>0</v>
      </c>
      <c r="N60" s="37">
        <f ca="1">'00003.MTS_000068468'!I48</f>
        <v>0</v>
      </c>
      <c r="O60" s="37">
        <f ca="1">'00003.MTS_000074074'!I48</f>
        <v>0</v>
      </c>
      <c r="P60" s="37">
        <f ca="1">'00003.MTS_000079679'!I48</f>
        <v>0</v>
      </c>
      <c r="Q60" s="37">
        <f ca="1">'00003.MTS_000085285'!I48</f>
        <v>0</v>
      </c>
      <c r="R60" s="37">
        <f ca="1">'00003.MTS_000090890'!I48</f>
        <v>0</v>
      </c>
      <c r="S60" s="37">
        <f ca="1">'00003.MTS_000096496'!I48</f>
        <v>0</v>
      </c>
      <c r="T60" s="37">
        <f ca="1">'00003.MTS_000102102'!I48</f>
        <v>0</v>
      </c>
      <c r="U60" s="37">
        <f ca="1">'00003.MTS_000107707'!I48</f>
        <v>0</v>
      </c>
      <c r="V60" s="37">
        <f ca="1">'00003.MTS_000113313'!I48</f>
        <v>0</v>
      </c>
      <c r="W60" s="37">
        <f ca="1">'00003.MTS_000118918'!I48</f>
        <v>0</v>
      </c>
      <c r="X60" s="37">
        <f ca="1">'00003.MTS_000124524'!I48</f>
        <v>0</v>
      </c>
      <c r="Y60" s="37">
        <f ca="1">'00003.MTS_000130130'!I48</f>
        <v>0</v>
      </c>
      <c r="Z60" s="37">
        <f ca="1">'00003.MTS_000135735'!I48</f>
        <v>0</v>
      </c>
      <c r="AA60" s="37">
        <f ca="1">'00003.MTS_000141341'!I48</f>
        <v>0</v>
      </c>
      <c r="AB60" s="37">
        <f ca="1">'00003.MTS_000146946'!I48</f>
        <v>0</v>
      </c>
      <c r="AC60" s="37">
        <f ca="1">'00003.MTS_000152552'!I48</f>
        <v>0</v>
      </c>
      <c r="AD60" s="37">
        <f ca="1">'00003.MTS_000158158'!I48</f>
        <v>0</v>
      </c>
      <c r="AE60" s="37">
        <f ca="1">'00003.MTS_000163763'!I48</f>
        <v>0</v>
      </c>
      <c r="AF60" s="37">
        <f ca="1">'00003.MTS_000169369'!I48</f>
        <v>0</v>
      </c>
      <c r="AG60" s="37">
        <f ca="1">'00003.MTS_000174974'!I48</f>
        <v>0</v>
      </c>
      <c r="AH60" s="37">
        <f ca="1">'00003.MTS_000180580'!I48</f>
        <v>0</v>
      </c>
      <c r="AI60" s="37">
        <f ca="1">'00003.MTS_000186186'!I48</f>
        <v>0</v>
      </c>
      <c r="AJ60" s="37">
        <f ca="1">'00003.MTS_000191791'!I48</f>
        <v>0</v>
      </c>
      <c r="AK60" s="37">
        <f ca="1">'00003.MTS_000197397'!I48</f>
        <v>0</v>
      </c>
      <c r="AL60" s="37">
        <f ca="1">'00003.MTS_000203002'!I48</f>
        <v>0</v>
      </c>
      <c r="AM60" s="37">
        <f ca="1">'00003.MTS_000208608'!I48</f>
        <v>0</v>
      </c>
      <c r="AN60" s="37">
        <f ca="1">'00003.MTS_000214214'!I48</f>
        <v>0</v>
      </c>
      <c r="AO60" s="37">
        <f ca="1">HBN2_CR_CW29_T1!I48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'00003.MTS_000001201'!I49</f>
        <v>0</v>
      </c>
      <c r="C61" s="37">
        <f ca="1">'00003.MTS_000006806'!I49</f>
        <v>0</v>
      </c>
      <c r="D61" s="37">
        <f ca="1">'00003.MTS_000012412'!I49</f>
        <v>0</v>
      </c>
      <c r="E61" s="37">
        <f ca="1">'00003.MTS_000018018'!I49</f>
        <v>0</v>
      </c>
      <c r="F61" s="37">
        <f ca="1">'00003.MTS_000023623'!I49</f>
        <v>0</v>
      </c>
      <c r="G61" s="37">
        <f ca="1">'00003.MTS_000029229'!I49</f>
        <v>0</v>
      </c>
      <c r="H61" s="37">
        <f ca="1">'00003.MTS_000034834'!I49</f>
        <v>0</v>
      </c>
      <c r="I61" s="37">
        <f ca="1">'00003.MTS_000040440'!I49</f>
        <v>0</v>
      </c>
      <c r="J61" s="37">
        <f ca="1">'00003.MTS_000046046'!I49</f>
        <v>0</v>
      </c>
      <c r="K61" s="37">
        <f ca="1">'00003.MTS_000051651'!I49</f>
        <v>0</v>
      </c>
      <c r="L61" s="37">
        <f ca="1">'00003.MTS_000057257'!I49</f>
        <v>0</v>
      </c>
      <c r="M61" s="37">
        <f ca="1">'00003.MTS_000062862'!I49</f>
        <v>0</v>
      </c>
      <c r="N61" s="37">
        <f ca="1">'00003.MTS_000068468'!I49</f>
        <v>0</v>
      </c>
      <c r="O61" s="37">
        <f ca="1">'00003.MTS_000074074'!I49</f>
        <v>0</v>
      </c>
      <c r="P61" s="37">
        <f ca="1">'00003.MTS_000079679'!I49</f>
        <v>0</v>
      </c>
      <c r="Q61" s="37">
        <f ca="1">'00003.MTS_000085285'!I49</f>
        <v>0</v>
      </c>
      <c r="R61" s="37">
        <f ca="1">'00003.MTS_000090890'!I49</f>
        <v>0</v>
      </c>
      <c r="S61" s="37">
        <f ca="1">'00003.MTS_000096496'!I49</f>
        <v>0</v>
      </c>
      <c r="T61" s="37">
        <f ca="1">'00003.MTS_000102102'!I49</f>
        <v>0</v>
      </c>
      <c r="U61" s="37">
        <f ca="1">'00003.MTS_000107707'!I49</f>
        <v>0</v>
      </c>
      <c r="V61" s="37">
        <f ca="1">'00003.MTS_000113313'!I49</f>
        <v>0</v>
      </c>
      <c r="W61" s="37">
        <f ca="1">'00003.MTS_000118918'!I49</f>
        <v>0</v>
      </c>
      <c r="X61" s="37">
        <f ca="1">'00003.MTS_000124524'!I49</f>
        <v>0</v>
      </c>
      <c r="Y61" s="37">
        <f ca="1">'00003.MTS_000130130'!I49</f>
        <v>0</v>
      </c>
      <c r="Z61" s="37">
        <f ca="1">'00003.MTS_000135735'!I49</f>
        <v>0</v>
      </c>
      <c r="AA61" s="37">
        <f ca="1">'00003.MTS_000141341'!I49</f>
        <v>0</v>
      </c>
      <c r="AB61" s="37">
        <f ca="1">'00003.MTS_000146946'!I49</f>
        <v>0</v>
      </c>
      <c r="AC61" s="37">
        <f ca="1">'00003.MTS_000152552'!I49</f>
        <v>0</v>
      </c>
      <c r="AD61" s="37">
        <f ca="1">'00003.MTS_000158158'!I49</f>
        <v>0</v>
      </c>
      <c r="AE61" s="37">
        <f ca="1">'00003.MTS_000163763'!I49</f>
        <v>0</v>
      </c>
      <c r="AF61" s="37">
        <f ca="1">'00003.MTS_000169369'!I49</f>
        <v>0</v>
      </c>
      <c r="AG61" s="37">
        <f ca="1">'00003.MTS_000174974'!I49</f>
        <v>0</v>
      </c>
      <c r="AH61" s="37">
        <f ca="1">'00003.MTS_000180580'!I49</f>
        <v>0</v>
      </c>
      <c r="AI61" s="37">
        <f ca="1">'00003.MTS_000186186'!I49</f>
        <v>0</v>
      </c>
      <c r="AJ61" s="37">
        <f ca="1">'00003.MTS_000191791'!I49</f>
        <v>0</v>
      </c>
      <c r="AK61" s="37">
        <f ca="1">'00003.MTS_000197397'!I49</f>
        <v>0</v>
      </c>
      <c r="AL61" s="37">
        <f ca="1">'00003.MTS_000203002'!I49</f>
        <v>0</v>
      </c>
      <c r="AM61" s="37">
        <f ca="1">'00003.MTS_000208608'!I49</f>
        <v>0</v>
      </c>
      <c r="AN61" s="37">
        <f ca="1">'00003.MTS_000214214'!I49</f>
        <v>0</v>
      </c>
      <c r="AO61" s="37">
        <f ca="1">HBN2_CR_CW29_T1!I49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'00003.MTS_000001201'!I50</f>
        <v>0</v>
      </c>
      <c r="C62" s="37">
        <f ca="1">'00003.MTS_000006806'!I50</f>
        <v>0</v>
      </c>
      <c r="D62" s="37">
        <f ca="1">'00003.MTS_000012412'!I50</f>
        <v>0</v>
      </c>
      <c r="E62" s="37">
        <f ca="1">'00003.MTS_000018018'!I50</f>
        <v>0</v>
      </c>
      <c r="F62" s="37">
        <f ca="1">'00003.MTS_000023623'!I50</f>
        <v>0</v>
      </c>
      <c r="G62" s="37">
        <f ca="1">'00003.MTS_000029229'!I50</f>
        <v>0</v>
      </c>
      <c r="H62" s="37">
        <f ca="1">'00003.MTS_000034834'!I50</f>
        <v>0</v>
      </c>
      <c r="I62" s="37">
        <f ca="1">'00003.MTS_000040440'!I50</f>
        <v>0</v>
      </c>
      <c r="J62" s="37">
        <f ca="1">'00003.MTS_000046046'!I50</f>
        <v>0</v>
      </c>
      <c r="K62" s="37">
        <f ca="1">'00003.MTS_000051651'!I50</f>
        <v>0</v>
      </c>
      <c r="L62" s="37">
        <f ca="1">'00003.MTS_000057257'!I50</f>
        <v>0</v>
      </c>
      <c r="M62" s="37">
        <f ca="1">'00003.MTS_000062862'!I50</f>
        <v>0</v>
      </c>
      <c r="N62" s="37">
        <f ca="1">'00003.MTS_000068468'!I50</f>
        <v>0</v>
      </c>
      <c r="O62" s="37">
        <f ca="1">'00003.MTS_000074074'!I50</f>
        <v>0</v>
      </c>
      <c r="P62" s="37">
        <f ca="1">'00003.MTS_000079679'!I50</f>
        <v>0</v>
      </c>
      <c r="Q62" s="37">
        <f ca="1">'00003.MTS_000085285'!I50</f>
        <v>0</v>
      </c>
      <c r="R62" s="37">
        <f ca="1">'00003.MTS_000090890'!I50</f>
        <v>0</v>
      </c>
      <c r="S62" s="37">
        <f ca="1">'00003.MTS_000096496'!I50</f>
        <v>0</v>
      </c>
      <c r="T62" s="37">
        <f ca="1">'00003.MTS_000102102'!I50</f>
        <v>0</v>
      </c>
      <c r="U62" s="37">
        <f ca="1">'00003.MTS_000107707'!I50</f>
        <v>0</v>
      </c>
      <c r="V62" s="37">
        <f ca="1">'00003.MTS_000113313'!I50</f>
        <v>0</v>
      </c>
      <c r="W62" s="37">
        <f ca="1">'00003.MTS_000118918'!I50</f>
        <v>0</v>
      </c>
      <c r="X62" s="37">
        <f ca="1">'00003.MTS_000124524'!I50</f>
        <v>0</v>
      </c>
      <c r="Y62" s="37">
        <f ca="1">'00003.MTS_000130130'!I50</f>
        <v>0</v>
      </c>
      <c r="Z62" s="37">
        <f ca="1">'00003.MTS_000135735'!I50</f>
        <v>0</v>
      </c>
      <c r="AA62" s="37">
        <f ca="1">'00003.MTS_000141341'!I50</f>
        <v>0</v>
      </c>
      <c r="AB62" s="37">
        <f ca="1">'00003.MTS_000146946'!I50</f>
        <v>0</v>
      </c>
      <c r="AC62" s="37">
        <f ca="1">'00003.MTS_000152552'!I50</f>
        <v>0</v>
      </c>
      <c r="AD62" s="37">
        <f ca="1">'00003.MTS_000158158'!I50</f>
        <v>0</v>
      </c>
      <c r="AE62" s="37">
        <f ca="1">'00003.MTS_000163763'!I50</f>
        <v>0</v>
      </c>
      <c r="AF62" s="37">
        <f ca="1">'00003.MTS_000169369'!I50</f>
        <v>0</v>
      </c>
      <c r="AG62" s="37">
        <f ca="1">'00003.MTS_000174974'!I50</f>
        <v>0</v>
      </c>
      <c r="AH62" s="37">
        <f ca="1">'00003.MTS_000180580'!I50</f>
        <v>0</v>
      </c>
      <c r="AI62" s="37">
        <f ca="1">'00003.MTS_000186186'!I50</f>
        <v>0</v>
      </c>
      <c r="AJ62" s="37">
        <f ca="1">'00003.MTS_000191791'!I50</f>
        <v>0</v>
      </c>
      <c r="AK62" s="37">
        <f ca="1">'00003.MTS_000197397'!I50</f>
        <v>0</v>
      </c>
      <c r="AL62" s="37">
        <f ca="1">'00003.MTS_000203002'!I50</f>
        <v>0</v>
      </c>
      <c r="AM62" s="37">
        <f ca="1">'00003.MTS_000208608'!I50</f>
        <v>0</v>
      </c>
      <c r="AN62" s="37">
        <f ca="1">'00003.MTS_000214214'!I50</f>
        <v>0</v>
      </c>
      <c r="AO62" s="37">
        <f ca="1">HBN2_CR_CW29_T1!I50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'00003.MTS_000001201'!I51</f>
        <v>0</v>
      </c>
      <c r="C63" s="37">
        <f ca="1">'00003.MTS_000006806'!I51</f>
        <v>0</v>
      </c>
      <c r="D63" s="37">
        <f ca="1">'00003.MTS_000012412'!I51</f>
        <v>0</v>
      </c>
      <c r="E63" s="37">
        <f ca="1">'00003.MTS_000018018'!I51</f>
        <v>0</v>
      </c>
      <c r="F63" s="37">
        <f ca="1">'00003.MTS_000023623'!I51</f>
        <v>0</v>
      </c>
      <c r="G63" s="37">
        <f ca="1">'00003.MTS_000029229'!I51</f>
        <v>0</v>
      </c>
      <c r="H63" s="37">
        <f ca="1">'00003.MTS_000034834'!I51</f>
        <v>0</v>
      </c>
      <c r="I63" s="37">
        <f ca="1">'00003.MTS_000040440'!I51</f>
        <v>0</v>
      </c>
      <c r="J63" s="37">
        <f ca="1">'00003.MTS_000046046'!I51</f>
        <v>0</v>
      </c>
      <c r="K63" s="37">
        <f ca="1">'00003.MTS_000051651'!I51</f>
        <v>0</v>
      </c>
      <c r="L63" s="37">
        <f ca="1">'00003.MTS_000057257'!I51</f>
        <v>0</v>
      </c>
      <c r="M63" s="37">
        <f ca="1">'00003.MTS_000062862'!I51</f>
        <v>0</v>
      </c>
      <c r="N63" s="37">
        <f ca="1">'00003.MTS_000068468'!I51</f>
        <v>0</v>
      </c>
      <c r="O63" s="37">
        <f ca="1">'00003.MTS_000074074'!I51</f>
        <v>0</v>
      </c>
      <c r="P63" s="37">
        <f ca="1">'00003.MTS_000079679'!I51</f>
        <v>0</v>
      </c>
      <c r="Q63" s="37">
        <f ca="1">'00003.MTS_000085285'!I51</f>
        <v>0</v>
      </c>
      <c r="R63" s="37">
        <f ca="1">'00003.MTS_000090890'!I51</f>
        <v>0</v>
      </c>
      <c r="S63" s="37">
        <f ca="1">'00003.MTS_000096496'!I51</f>
        <v>0</v>
      </c>
      <c r="T63" s="37">
        <f ca="1">'00003.MTS_000102102'!I51</f>
        <v>0</v>
      </c>
      <c r="U63" s="37">
        <f ca="1">'00003.MTS_000107707'!I51</f>
        <v>0</v>
      </c>
      <c r="V63" s="37">
        <f ca="1">'00003.MTS_000113313'!I51</f>
        <v>0</v>
      </c>
      <c r="W63" s="37">
        <f ca="1">'00003.MTS_000118918'!I51</f>
        <v>0</v>
      </c>
      <c r="X63" s="37">
        <f ca="1">'00003.MTS_000124524'!I51</f>
        <v>0</v>
      </c>
      <c r="Y63" s="37">
        <f ca="1">'00003.MTS_000130130'!I51</f>
        <v>0</v>
      </c>
      <c r="Z63" s="37">
        <f ca="1">'00003.MTS_000135735'!I51</f>
        <v>0</v>
      </c>
      <c r="AA63" s="37">
        <f ca="1">'00003.MTS_000141341'!I51</f>
        <v>0</v>
      </c>
      <c r="AB63" s="37">
        <f ca="1">'00003.MTS_000146946'!I51</f>
        <v>0</v>
      </c>
      <c r="AC63" s="37">
        <f ca="1">'00003.MTS_000152552'!I51</f>
        <v>0</v>
      </c>
      <c r="AD63" s="37">
        <f ca="1">'00003.MTS_000158158'!I51</f>
        <v>0</v>
      </c>
      <c r="AE63" s="37">
        <f ca="1">'00003.MTS_000163763'!I51</f>
        <v>0</v>
      </c>
      <c r="AF63" s="37">
        <f ca="1">'00003.MTS_000169369'!I51</f>
        <v>0</v>
      </c>
      <c r="AG63" s="37">
        <f ca="1">'00003.MTS_000174974'!I51</f>
        <v>0</v>
      </c>
      <c r="AH63" s="37">
        <f ca="1">'00003.MTS_000180580'!I51</f>
        <v>0</v>
      </c>
      <c r="AI63" s="37">
        <f ca="1">'00003.MTS_000186186'!I51</f>
        <v>0</v>
      </c>
      <c r="AJ63" s="37">
        <f ca="1">'00003.MTS_000191791'!I51</f>
        <v>0</v>
      </c>
      <c r="AK63" s="37">
        <f ca="1">'00003.MTS_000197397'!I51</f>
        <v>0</v>
      </c>
      <c r="AL63" s="37">
        <f ca="1">'00003.MTS_000203002'!I51</f>
        <v>0</v>
      </c>
      <c r="AM63" s="37">
        <f ca="1">'00003.MTS_000208608'!I51</f>
        <v>0</v>
      </c>
      <c r="AN63" s="37">
        <f ca="1">'00003.MTS_000214214'!I51</f>
        <v>0</v>
      </c>
      <c r="AO63" s="37">
        <f ca="1">HBN2_CR_CW29_T1!I51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'00003.MTS_000001201'!I52</f>
        <v>0</v>
      </c>
      <c r="C64" s="37">
        <f ca="1">'00003.MTS_000006806'!I52</f>
        <v>0</v>
      </c>
      <c r="D64" s="37">
        <f ca="1">'00003.MTS_000012412'!I52</f>
        <v>0</v>
      </c>
      <c r="E64" s="37">
        <f ca="1">'00003.MTS_000018018'!I52</f>
        <v>0</v>
      </c>
      <c r="F64" s="37">
        <f ca="1">'00003.MTS_000023623'!I52</f>
        <v>0</v>
      </c>
      <c r="G64" s="37">
        <f ca="1">'00003.MTS_000029229'!I52</f>
        <v>0</v>
      </c>
      <c r="H64" s="37">
        <f ca="1">'00003.MTS_000034834'!I52</f>
        <v>0</v>
      </c>
      <c r="I64" s="37">
        <f ca="1">'00003.MTS_000040440'!I52</f>
        <v>0</v>
      </c>
      <c r="J64" s="37">
        <f ca="1">'00003.MTS_000046046'!I52</f>
        <v>0</v>
      </c>
      <c r="K64" s="37">
        <f ca="1">'00003.MTS_000051651'!I52</f>
        <v>0</v>
      </c>
      <c r="L64" s="37">
        <f ca="1">'00003.MTS_000057257'!I52</f>
        <v>0</v>
      </c>
      <c r="M64" s="37">
        <f ca="1">'00003.MTS_000062862'!I52</f>
        <v>0</v>
      </c>
      <c r="N64" s="37">
        <f ca="1">'00003.MTS_000068468'!I52</f>
        <v>0</v>
      </c>
      <c r="O64" s="37">
        <f ca="1">'00003.MTS_000074074'!I52</f>
        <v>0</v>
      </c>
      <c r="P64" s="37">
        <f ca="1">'00003.MTS_000079679'!I52</f>
        <v>0</v>
      </c>
      <c r="Q64" s="37">
        <f ca="1">'00003.MTS_000085285'!I52</f>
        <v>0</v>
      </c>
      <c r="R64" s="37">
        <f ca="1">'00003.MTS_000090890'!I52</f>
        <v>0</v>
      </c>
      <c r="S64" s="37">
        <f ca="1">'00003.MTS_000096496'!I52</f>
        <v>0</v>
      </c>
      <c r="T64" s="37">
        <f ca="1">'00003.MTS_000102102'!I52</f>
        <v>0</v>
      </c>
      <c r="U64" s="37">
        <f ca="1">'00003.MTS_000107707'!I52</f>
        <v>0</v>
      </c>
      <c r="V64" s="37">
        <f ca="1">'00003.MTS_000113313'!I52</f>
        <v>0</v>
      </c>
      <c r="W64" s="37">
        <f ca="1">'00003.MTS_000118918'!I52</f>
        <v>0</v>
      </c>
      <c r="X64" s="37">
        <f ca="1">'00003.MTS_000124524'!I52</f>
        <v>0</v>
      </c>
      <c r="Y64" s="37">
        <f ca="1">'00003.MTS_000130130'!I52</f>
        <v>0</v>
      </c>
      <c r="Z64" s="37">
        <f ca="1">'00003.MTS_000135735'!I52</f>
        <v>0</v>
      </c>
      <c r="AA64" s="37">
        <f ca="1">'00003.MTS_000141341'!I52</f>
        <v>0</v>
      </c>
      <c r="AB64" s="37">
        <f ca="1">'00003.MTS_000146946'!I52</f>
        <v>0</v>
      </c>
      <c r="AC64" s="37">
        <f ca="1">'00003.MTS_000152552'!I52</f>
        <v>0</v>
      </c>
      <c r="AD64" s="37">
        <f ca="1">'00003.MTS_000158158'!I52</f>
        <v>0</v>
      </c>
      <c r="AE64" s="37">
        <f ca="1">'00003.MTS_000163763'!I52</f>
        <v>0</v>
      </c>
      <c r="AF64" s="37">
        <f ca="1">'00003.MTS_000169369'!I52</f>
        <v>0</v>
      </c>
      <c r="AG64" s="37">
        <f ca="1">'00003.MTS_000174974'!I52</f>
        <v>0</v>
      </c>
      <c r="AH64" s="37">
        <f ca="1">'00003.MTS_000180580'!I52</f>
        <v>0</v>
      </c>
      <c r="AI64" s="37">
        <f ca="1">'00003.MTS_000186186'!I52</f>
        <v>0</v>
      </c>
      <c r="AJ64" s="37">
        <f ca="1">'00003.MTS_000191791'!I52</f>
        <v>0</v>
      </c>
      <c r="AK64" s="37">
        <f ca="1">'00003.MTS_000197397'!I52</f>
        <v>0</v>
      </c>
      <c r="AL64" s="37">
        <f ca="1">'00003.MTS_000203002'!I52</f>
        <v>0</v>
      </c>
      <c r="AM64" s="37">
        <f ca="1">'00003.MTS_000208608'!I52</f>
        <v>0</v>
      </c>
      <c r="AN64" s="37">
        <f ca="1">'00003.MTS_000214214'!I52</f>
        <v>0</v>
      </c>
      <c r="AO64" s="37">
        <f ca="1">HBN2_CR_CW29_T1!I52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'00003.MTS_000001201'!I53</f>
        <v>0</v>
      </c>
      <c r="C65" s="37">
        <f ca="1">'00003.MTS_000006806'!I53</f>
        <v>0</v>
      </c>
      <c r="D65" s="37">
        <f ca="1">'00003.MTS_000012412'!I53</f>
        <v>0</v>
      </c>
      <c r="E65" s="37">
        <f ca="1">'00003.MTS_000018018'!I53</f>
        <v>0</v>
      </c>
      <c r="F65" s="37">
        <f ca="1">'00003.MTS_000023623'!I53</f>
        <v>0</v>
      </c>
      <c r="G65" s="37">
        <f ca="1">'00003.MTS_000029229'!I53</f>
        <v>0</v>
      </c>
      <c r="H65" s="37">
        <f ca="1">'00003.MTS_000034834'!I53</f>
        <v>0</v>
      </c>
      <c r="I65" s="37">
        <f ca="1">'00003.MTS_000040440'!I53</f>
        <v>0</v>
      </c>
      <c r="J65" s="37">
        <f ca="1">'00003.MTS_000046046'!I53</f>
        <v>0</v>
      </c>
      <c r="K65" s="37">
        <f ca="1">'00003.MTS_000051651'!I53</f>
        <v>0</v>
      </c>
      <c r="L65" s="37">
        <f ca="1">'00003.MTS_000057257'!I53</f>
        <v>0</v>
      </c>
      <c r="M65" s="37">
        <f ca="1">'00003.MTS_000062862'!I53</f>
        <v>0</v>
      </c>
      <c r="N65" s="37">
        <f ca="1">'00003.MTS_000068468'!I53</f>
        <v>0</v>
      </c>
      <c r="O65" s="37">
        <f ca="1">'00003.MTS_000074074'!I53</f>
        <v>0</v>
      </c>
      <c r="P65" s="37">
        <f ca="1">'00003.MTS_000079679'!I53</f>
        <v>0</v>
      </c>
      <c r="Q65" s="37">
        <f ca="1">'00003.MTS_000085285'!I53</f>
        <v>0</v>
      </c>
      <c r="R65" s="37">
        <f ca="1">'00003.MTS_000090890'!I53</f>
        <v>0</v>
      </c>
      <c r="S65" s="37">
        <f ca="1">'00003.MTS_000096496'!I53</f>
        <v>0</v>
      </c>
      <c r="T65" s="37">
        <f ca="1">'00003.MTS_000102102'!I53</f>
        <v>0</v>
      </c>
      <c r="U65" s="37">
        <f ca="1">'00003.MTS_000107707'!I53</f>
        <v>0</v>
      </c>
      <c r="V65" s="37">
        <f ca="1">'00003.MTS_000113313'!I53</f>
        <v>0</v>
      </c>
      <c r="W65" s="37">
        <f ca="1">'00003.MTS_000118918'!I53</f>
        <v>0</v>
      </c>
      <c r="X65" s="37">
        <f ca="1">'00003.MTS_000124524'!I53</f>
        <v>0</v>
      </c>
      <c r="Y65" s="37">
        <f ca="1">'00003.MTS_000130130'!I53</f>
        <v>0</v>
      </c>
      <c r="Z65" s="37">
        <f ca="1">'00003.MTS_000135735'!I53</f>
        <v>0</v>
      </c>
      <c r="AA65" s="37">
        <f ca="1">'00003.MTS_000141341'!I53</f>
        <v>0</v>
      </c>
      <c r="AB65" s="37">
        <f ca="1">'00003.MTS_000146946'!I53</f>
        <v>0</v>
      </c>
      <c r="AC65" s="37">
        <f ca="1">'00003.MTS_000152552'!I53</f>
        <v>0</v>
      </c>
      <c r="AD65" s="37">
        <f ca="1">'00003.MTS_000158158'!I53</f>
        <v>0</v>
      </c>
      <c r="AE65" s="37">
        <f ca="1">'00003.MTS_000163763'!I53</f>
        <v>0</v>
      </c>
      <c r="AF65" s="37">
        <f ca="1">'00003.MTS_000169369'!I53</f>
        <v>0</v>
      </c>
      <c r="AG65" s="37">
        <f ca="1">'00003.MTS_000174974'!I53</f>
        <v>0</v>
      </c>
      <c r="AH65" s="37">
        <f ca="1">'00003.MTS_000180580'!I53</f>
        <v>0</v>
      </c>
      <c r="AI65" s="37">
        <f ca="1">'00003.MTS_000186186'!I53</f>
        <v>0</v>
      </c>
      <c r="AJ65" s="37">
        <f ca="1">'00003.MTS_000191791'!I53</f>
        <v>0</v>
      </c>
      <c r="AK65" s="37">
        <f ca="1">'00003.MTS_000197397'!I53</f>
        <v>0</v>
      </c>
      <c r="AL65" s="37">
        <f ca="1">'00003.MTS_000203002'!I53</f>
        <v>0</v>
      </c>
      <c r="AM65" s="37">
        <f ca="1">'00003.MTS_000208608'!I53</f>
        <v>0</v>
      </c>
      <c r="AN65" s="37">
        <f ca="1">'00003.MTS_000214214'!I53</f>
        <v>0</v>
      </c>
      <c r="AO65" s="37">
        <f ca="1">HBN2_CR_CW29_T1!I53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'00003.MTS_000001201'!I54</f>
        <v>0</v>
      </c>
      <c r="C66" s="37">
        <f ca="1">'00003.MTS_000006806'!I54</f>
        <v>0</v>
      </c>
      <c r="D66" s="37">
        <f ca="1">'00003.MTS_000012412'!I54</f>
        <v>0</v>
      </c>
      <c r="E66" s="37">
        <f ca="1">'00003.MTS_000018018'!I54</f>
        <v>0</v>
      </c>
      <c r="F66" s="37">
        <f ca="1">'00003.MTS_000023623'!I54</f>
        <v>0</v>
      </c>
      <c r="G66" s="37">
        <f ca="1">'00003.MTS_000029229'!I54</f>
        <v>0</v>
      </c>
      <c r="H66" s="37">
        <f ca="1">'00003.MTS_000034834'!I54</f>
        <v>0</v>
      </c>
      <c r="I66" s="37">
        <f ca="1">'00003.MTS_000040440'!I54</f>
        <v>0</v>
      </c>
      <c r="J66" s="37">
        <f ca="1">'00003.MTS_000046046'!I54</f>
        <v>0</v>
      </c>
      <c r="K66" s="37">
        <f ca="1">'00003.MTS_000051651'!I54</f>
        <v>0</v>
      </c>
      <c r="L66" s="37">
        <f ca="1">'00003.MTS_000057257'!I54</f>
        <v>0</v>
      </c>
      <c r="M66" s="37">
        <f ca="1">'00003.MTS_000062862'!I54</f>
        <v>0</v>
      </c>
      <c r="N66" s="37">
        <f ca="1">'00003.MTS_000068468'!I54</f>
        <v>0</v>
      </c>
      <c r="O66" s="37">
        <f ca="1">'00003.MTS_000074074'!I54</f>
        <v>0</v>
      </c>
      <c r="P66" s="37">
        <f ca="1">'00003.MTS_000079679'!I54</f>
        <v>0</v>
      </c>
      <c r="Q66" s="37">
        <f ca="1">'00003.MTS_000085285'!I54</f>
        <v>0</v>
      </c>
      <c r="R66" s="37">
        <f ca="1">'00003.MTS_000090890'!I54</f>
        <v>0</v>
      </c>
      <c r="S66" s="37">
        <f ca="1">'00003.MTS_000096496'!I54</f>
        <v>0</v>
      </c>
      <c r="T66" s="37">
        <f ca="1">'00003.MTS_000102102'!I54</f>
        <v>0</v>
      </c>
      <c r="U66" s="37">
        <f ca="1">'00003.MTS_000107707'!I54</f>
        <v>0</v>
      </c>
      <c r="V66" s="37">
        <f ca="1">'00003.MTS_000113313'!I54</f>
        <v>0</v>
      </c>
      <c r="W66" s="37">
        <f ca="1">'00003.MTS_000118918'!I54</f>
        <v>0</v>
      </c>
      <c r="X66" s="37">
        <f ca="1">'00003.MTS_000124524'!I54</f>
        <v>0</v>
      </c>
      <c r="Y66" s="37">
        <f ca="1">'00003.MTS_000130130'!I54</f>
        <v>0</v>
      </c>
      <c r="Z66" s="37">
        <f ca="1">'00003.MTS_000135735'!I54</f>
        <v>0</v>
      </c>
      <c r="AA66" s="37">
        <f ca="1">'00003.MTS_000141341'!I54</f>
        <v>0</v>
      </c>
      <c r="AB66" s="37">
        <f ca="1">'00003.MTS_000146946'!I54</f>
        <v>0</v>
      </c>
      <c r="AC66" s="37">
        <f ca="1">'00003.MTS_000152552'!I54</f>
        <v>0</v>
      </c>
      <c r="AD66" s="37">
        <f ca="1">'00003.MTS_000158158'!I54</f>
        <v>0</v>
      </c>
      <c r="AE66" s="37">
        <f ca="1">'00003.MTS_000163763'!I54</f>
        <v>0</v>
      </c>
      <c r="AF66" s="37">
        <f ca="1">'00003.MTS_000169369'!I54</f>
        <v>0</v>
      </c>
      <c r="AG66" s="37">
        <f ca="1">'00003.MTS_000174974'!I54</f>
        <v>0</v>
      </c>
      <c r="AH66" s="37">
        <f ca="1">'00003.MTS_000180580'!I54</f>
        <v>0</v>
      </c>
      <c r="AI66" s="37">
        <f ca="1">'00003.MTS_000186186'!I54</f>
        <v>0</v>
      </c>
      <c r="AJ66" s="37">
        <f ca="1">'00003.MTS_000191791'!I54</f>
        <v>0</v>
      </c>
      <c r="AK66" s="37">
        <f ca="1">'00003.MTS_000197397'!I54</f>
        <v>0</v>
      </c>
      <c r="AL66" s="37">
        <f ca="1">'00003.MTS_000203002'!I54</f>
        <v>0</v>
      </c>
      <c r="AM66" s="37">
        <f ca="1">'00003.MTS_000208608'!I54</f>
        <v>0</v>
      </c>
      <c r="AN66" s="37">
        <f ca="1">'00003.MTS_000214214'!I54</f>
        <v>0</v>
      </c>
      <c r="AO66" s="37">
        <f ca="1">HBN2_CR_CW29_T1!I54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'00003.MTS_000001201'!I55</f>
        <v>0</v>
      </c>
      <c r="C67" s="37">
        <f ca="1">'00003.MTS_000006806'!I55</f>
        <v>0</v>
      </c>
      <c r="D67" s="37">
        <f ca="1">'00003.MTS_000012412'!I55</f>
        <v>0</v>
      </c>
      <c r="E67" s="37">
        <f ca="1">'00003.MTS_000018018'!I55</f>
        <v>0</v>
      </c>
      <c r="F67" s="37">
        <f ca="1">'00003.MTS_000023623'!I55</f>
        <v>0</v>
      </c>
      <c r="G67" s="37">
        <f ca="1">'00003.MTS_000029229'!I55</f>
        <v>0</v>
      </c>
      <c r="H67" s="37">
        <f ca="1">'00003.MTS_000034834'!I55</f>
        <v>0</v>
      </c>
      <c r="I67" s="37">
        <f ca="1">'00003.MTS_000040440'!I55</f>
        <v>0</v>
      </c>
      <c r="J67" s="37">
        <f ca="1">'00003.MTS_000046046'!I55</f>
        <v>0</v>
      </c>
      <c r="K67" s="37">
        <f ca="1">'00003.MTS_000051651'!I55</f>
        <v>0</v>
      </c>
      <c r="L67" s="37">
        <f ca="1">'00003.MTS_000057257'!I55</f>
        <v>0</v>
      </c>
      <c r="M67" s="37">
        <f ca="1">'00003.MTS_000062862'!I55</f>
        <v>0</v>
      </c>
      <c r="N67" s="37">
        <f ca="1">'00003.MTS_000068468'!I55</f>
        <v>0</v>
      </c>
      <c r="O67" s="37">
        <f ca="1">'00003.MTS_000074074'!I55</f>
        <v>0</v>
      </c>
      <c r="P67" s="37">
        <f ca="1">'00003.MTS_000079679'!I55</f>
        <v>0</v>
      </c>
      <c r="Q67" s="37">
        <f ca="1">'00003.MTS_000085285'!I55</f>
        <v>0</v>
      </c>
      <c r="R67" s="37">
        <f ca="1">'00003.MTS_000090890'!I55</f>
        <v>0</v>
      </c>
      <c r="S67" s="37">
        <f ca="1">'00003.MTS_000096496'!I55</f>
        <v>0</v>
      </c>
      <c r="T67" s="37">
        <f ca="1">'00003.MTS_000102102'!I55</f>
        <v>0</v>
      </c>
      <c r="U67" s="37">
        <f ca="1">'00003.MTS_000107707'!I55</f>
        <v>0</v>
      </c>
      <c r="V67" s="37">
        <f ca="1">'00003.MTS_000113313'!I55</f>
        <v>0</v>
      </c>
      <c r="W67" s="37">
        <f ca="1">'00003.MTS_000118918'!I55</f>
        <v>0</v>
      </c>
      <c r="X67" s="37">
        <f ca="1">'00003.MTS_000124524'!I55</f>
        <v>0</v>
      </c>
      <c r="Y67" s="37">
        <f ca="1">'00003.MTS_000130130'!I55</f>
        <v>0</v>
      </c>
      <c r="Z67" s="37">
        <f ca="1">'00003.MTS_000135735'!I55</f>
        <v>0</v>
      </c>
      <c r="AA67" s="37">
        <f ca="1">'00003.MTS_000141341'!I55</f>
        <v>0</v>
      </c>
      <c r="AB67" s="37">
        <f ca="1">'00003.MTS_000146946'!I55</f>
        <v>0</v>
      </c>
      <c r="AC67" s="37">
        <f ca="1">'00003.MTS_000152552'!I55</f>
        <v>0</v>
      </c>
      <c r="AD67" s="37">
        <f ca="1">'00003.MTS_000158158'!I55</f>
        <v>0</v>
      </c>
      <c r="AE67" s="37">
        <f ca="1">'00003.MTS_000163763'!I55</f>
        <v>0</v>
      </c>
      <c r="AF67" s="37">
        <f ca="1">'00003.MTS_000169369'!I55</f>
        <v>0</v>
      </c>
      <c r="AG67" s="37">
        <f ca="1">'00003.MTS_000174974'!I55</f>
        <v>0</v>
      </c>
      <c r="AH67" s="37">
        <f ca="1">'00003.MTS_000180580'!I55</f>
        <v>0</v>
      </c>
      <c r="AI67" s="37">
        <f ca="1">'00003.MTS_000186186'!I55</f>
        <v>0</v>
      </c>
      <c r="AJ67" s="37">
        <f ca="1">'00003.MTS_000191791'!I55</f>
        <v>0</v>
      </c>
      <c r="AK67" s="37">
        <f ca="1">'00003.MTS_000197397'!I55</f>
        <v>0</v>
      </c>
      <c r="AL67" s="37">
        <f ca="1">'00003.MTS_000203002'!I55</f>
        <v>0</v>
      </c>
      <c r="AM67" s="37">
        <f ca="1">'00003.MTS_000208608'!I55</f>
        <v>0</v>
      </c>
      <c r="AN67" s="37">
        <f ca="1">'00003.MTS_000214214'!I55</f>
        <v>0</v>
      </c>
      <c r="AO67" s="37">
        <f ca="1">HBN2_CR_CW29_T1!I55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'00003.MTS_000001201'!I56</f>
        <v>0</v>
      </c>
      <c r="C68" s="37">
        <f ca="1">'00003.MTS_000006806'!I56</f>
        <v>0</v>
      </c>
      <c r="D68" s="37">
        <f ca="1">'00003.MTS_000012412'!I56</f>
        <v>0</v>
      </c>
      <c r="E68" s="37">
        <f ca="1">'00003.MTS_000018018'!I56</f>
        <v>0</v>
      </c>
      <c r="F68" s="37">
        <f ca="1">'00003.MTS_000023623'!I56</f>
        <v>0</v>
      </c>
      <c r="G68" s="37">
        <f ca="1">'00003.MTS_000029229'!I56</f>
        <v>0</v>
      </c>
      <c r="H68" s="37">
        <f ca="1">'00003.MTS_000034834'!I56</f>
        <v>0</v>
      </c>
      <c r="I68" s="37">
        <f ca="1">'00003.MTS_000040440'!I56</f>
        <v>0</v>
      </c>
      <c r="J68" s="37">
        <f ca="1">'00003.MTS_000046046'!I56</f>
        <v>0</v>
      </c>
      <c r="K68" s="37">
        <f ca="1">'00003.MTS_000051651'!I56</f>
        <v>0</v>
      </c>
      <c r="L68" s="37">
        <f ca="1">'00003.MTS_000057257'!I56</f>
        <v>0</v>
      </c>
      <c r="M68" s="37">
        <f ca="1">'00003.MTS_000062862'!I56</f>
        <v>0</v>
      </c>
      <c r="N68" s="37">
        <f ca="1">'00003.MTS_000068468'!I56</f>
        <v>0</v>
      </c>
      <c r="O68" s="37">
        <f ca="1">'00003.MTS_000074074'!I56</f>
        <v>0</v>
      </c>
      <c r="P68" s="37">
        <f ca="1">'00003.MTS_000079679'!I56</f>
        <v>0</v>
      </c>
      <c r="Q68" s="37">
        <f ca="1">'00003.MTS_000085285'!I56</f>
        <v>0</v>
      </c>
      <c r="R68" s="37">
        <f ca="1">'00003.MTS_000090890'!I56</f>
        <v>0</v>
      </c>
      <c r="S68" s="37">
        <f ca="1">'00003.MTS_000096496'!I56</f>
        <v>0</v>
      </c>
      <c r="T68" s="37">
        <f ca="1">'00003.MTS_000102102'!I56</f>
        <v>0</v>
      </c>
      <c r="U68" s="37">
        <f ca="1">'00003.MTS_000107707'!I56</f>
        <v>0</v>
      </c>
      <c r="V68" s="37">
        <f ca="1">'00003.MTS_000113313'!I56</f>
        <v>0</v>
      </c>
      <c r="W68" s="37">
        <f ca="1">'00003.MTS_000118918'!I56</f>
        <v>0</v>
      </c>
      <c r="X68" s="37">
        <f ca="1">'00003.MTS_000124524'!I56</f>
        <v>0</v>
      </c>
      <c r="Y68" s="37">
        <f ca="1">'00003.MTS_000130130'!I56</f>
        <v>0</v>
      </c>
      <c r="Z68" s="37">
        <f ca="1">'00003.MTS_000135735'!I56</f>
        <v>0</v>
      </c>
      <c r="AA68" s="37">
        <f ca="1">'00003.MTS_000141341'!I56</f>
        <v>0</v>
      </c>
      <c r="AB68" s="37">
        <f ca="1">'00003.MTS_000146946'!I56</f>
        <v>0</v>
      </c>
      <c r="AC68" s="37">
        <f ca="1">'00003.MTS_000152552'!I56</f>
        <v>0</v>
      </c>
      <c r="AD68" s="37">
        <f ca="1">'00003.MTS_000158158'!I56</f>
        <v>0</v>
      </c>
      <c r="AE68" s="37">
        <f ca="1">'00003.MTS_000163763'!I56</f>
        <v>0</v>
      </c>
      <c r="AF68" s="37">
        <f ca="1">'00003.MTS_000169369'!I56</f>
        <v>0</v>
      </c>
      <c r="AG68" s="37">
        <f ca="1">'00003.MTS_000174974'!I56</f>
        <v>0</v>
      </c>
      <c r="AH68" s="37">
        <f ca="1">'00003.MTS_000180580'!I56</f>
        <v>0</v>
      </c>
      <c r="AI68" s="37">
        <f ca="1">'00003.MTS_000186186'!I56</f>
        <v>0</v>
      </c>
      <c r="AJ68" s="37">
        <f ca="1">'00003.MTS_000191791'!I56</f>
        <v>0</v>
      </c>
      <c r="AK68" s="37">
        <f ca="1">'00003.MTS_000197397'!I56</f>
        <v>0</v>
      </c>
      <c r="AL68" s="37">
        <f ca="1">'00003.MTS_000203002'!I56</f>
        <v>0</v>
      </c>
      <c r="AM68" s="37">
        <f ca="1">'00003.MTS_000208608'!I56</f>
        <v>0</v>
      </c>
      <c r="AN68" s="37">
        <f ca="1">'00003.MTS_000214214'!I56</f>
        <v>0</v>
      </c>
      <c r="AO68" s="37">
        <f ca="1">HBN2_CR_CW29_T1!I56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'00003.MTS_000001201'!I57</f>
        <v>0</v>
      </c>
      <c r="C69" s="37">
        <f ca="1">'00003.MTS_000006806'!I57</f>
        <v>0</v>
      </c>
      <c r="D69" s="37">
        <f ca="1">'00003.MTS_000012412'!I57</f>
        <v>0</v>
      </c>
      <c r="E69" s="37">
        <f ca="1">'00003.MTS_000018018'!I57</f>
        <v>0</v>
      </c>
      <c r="F69" s="37">
        <f ca="1">'00003.MTS_000023623'!I57</f>
        <v>0</v>
      </c>
      <c r="G69" s="37">
        <f ca="1">'00003.MTS_000029229'!I57</f>
        <v>0</v>
      </c>
      <c r="H69" s="37">
        <f ca="1">'00003.MTS_000034834'!I57</f>
        <v>0</v>
      </c>
      <c r="I69" s="37">
        <f ca="1">'00003.MTS_000040440'!I57</f>
        <v>0</v>
      </c>
      <c r="J69" s="37">
        <f ca="1">'00003.MTS_000046046'!I57</f>
        <v>0</v>
      </c>
      <c r="K69" s="37">
        <f ca="1">'00003.MTS_000051651'!I57</f>
        <v>0</v>
      </c>
      <c r="L69" s="37">
        <f ca="1">'00003.MTS_000057257'!I57</f>
        <v>0</v>
      </c>
      <c r="M69" s="37">
        <f ca="1">'00003.MTS_000062862'!I57</f>
        <v>0</v>
      </c>
      <c r="N69" s="37">
        <f ca="1">'00003.MTS_000068468'!I57</f>
        <v>0</v>
      </c>
      <c r="O69" s="37">
        <f ca="1">'00003.MTS_000074074'!I57</f>
        <v>0</v>
      </c>
      <c r="P69" s="37">
        <f ca="1">'00003.MTS_000079679'!I57</f>
        <v>0</v>
      </c>
      <c r="Q69" s="37">
        <f ca="1">'00003.MTS_000085285'!I57</f>
        <v>0</v>
      </c>
      <c r="R69" s="37">
        <f ca="1">'00003.MTS_000090890'!I57</f>
        <v>0</v>
      </c>
      <c r="S69" s="37">
        <f ca="1">'00003.MTS_000096496'!I57</f>
        <v>0</v>
      </c>
      <c r="T69" s="37">
        <f ca="1">'00003.MTS_000102102'!I57</f>
        <v>0</v>
      </c>
      <c r="U69" s="37">
        <f ca="1">'00003.MTS_000107707'!I57</f>
        <v>0</v>
      </c>
      <c r="V69" s="37">
        <f ca="1">'00003.MTS_000113313'!I57</f>
        <v>0</v>
      </c>
      <c r="W69" s="37">
        <f ca="1">'00003.MTS_000118918'!I57</f>
        <v>0</v>
      </c>
      <c r="X69" s="37">
        <f ca="1">'00003.MTS_000124524'!I57</f>
        <v>0</v>
      </c>
      <c r="Y69" s="37">
        <f ca="1">'00003.MTS_000130130'!I57</f>
        <v>0</v>
      </c>
      <c r="Z69" s="37">
        <f ca="1">'00003.MTS_000135735'!I57</f>
        <v>0</v>
      </c>
      <c r="AA69" s="37">
        <f ca="1">'00003.MTS_000141341'!I57</f>
        <v>0</v>
      </c>
      <c r="AB69" s="37">
        <f ca="1">'00003.MTS_000146946'!I57</f>
        <v>0</v>
      </c>
      <c r="AC69" s="37">
        <f ca="1">'00003.MTS_000152552'!I57</f>
        <v>0</v>
      </c>
      <c r="AD69" s="37">
        <f ca="1">'00003.MTS_000158158'!I57</f>
        <v>0</v>
      </c>
      <c r="AE69" s="37">
        <f ca="1">'00003.MTS_000163763'!I57</f>
        <v>0</v>
      </c>
      <c r="AF69" s="37">
        <f ca="1">'00003.MTS_000169369'!I57</f>
        <v>0</v>
      </c>
      <c r="AG69" s="37">
        <f ca="1">'00003.MTS_000174974'!I57</f>
        <v>0</v>
      </c>
      <c r="AH69" s="37">
        <f ca="1">'00003.MTS_000180580'!I57</f>
        <v>0</v>
      </c>
      <c r="AI69" s="37">
        <f ca="1">'00003.MTS_000186186'!I57</f>
        <v>0</v>
      </c>
      <c r="AJ69" s="37">
        <f ca="1">'00003.MTS_000191791'!I57</f>
        <v>0</v>
      </c>
      <c r="AK69" s="37">
        <f ca="1">'00003.MTS_000197397'!I57</f>
        <v>0</v>
      </c>
      <c r="AL69" s="37">
        <f ca="1">'00003.MTS_000203002'!I57</f>
        <v>0</v>
      </c>
      <c r="AM69" s="37">
        <f ca="1">'00003.MTS_000208608'!I57</f>
        <v>0</v>
      </c>
      <c r="AN69" s="37">
        <f ca="1">'00003.MTS_000214214'!I57</f>
        <v>0</v>
      </c>
      <c r="AO69" s="37">
        <f ca="1">HBN2_CR_CW29_T1!I57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'00003.MTS_000001201'!I58</f>
        <v>0</v>
      </c>
      <c r="C70" s="37">
        <f ca="1">'00003.MTS_000006806'!I58</f>
        <v>0</v>
      </c>
      <c r="D70" s="37">
        <f ca="1">'00003.MTS_000012412'!I58</f>
        <v>0</v>
      </c>
      <c r="E70" s="37">
        <f ca="1">'00003.MTS_000018018'!I58</f>
        <v>0</v>
      </c>
      <c r="F70" s="37">
        <f ca="1">'00003.MTS_000023623'!I58</f>
        <v>0</v>
      </c>
      <c r="G70" s="37">
        <f ca="1">'00003.MTS_000029229'!I58</f>
        <v>0</v>
      </c>
      <c r="H70" s="37">
        <f ca="1">'00003.MTS_000034834'!I58</f>
        <v>0</v>
      </c>
      <c r="I70" s="37">
        <f ca="1">'00003.MTS_000040440'!I58</f>
        <v>0</v>
      </c>
      <c r="J70" s="37">
        <f ca="1">'00003.MTS_000046046'!I58</f>
        <v>0</v>
      </c>
      <c r="K70" s="37">
        <f ca="1">'00003.MTS_000051651'!I58</f>
        <v>0</v>
      </c>
      <c r="L70" s="37">
        <f ca="1">'00003.MTS_000057257'!I58</f>
        <v>0</v>
      </c>
      <c r="M70" s="37">
        <f ca="1">'00003.MTS_000062862'!I58</f>
        <v>0</v>
      </c>
      <c r="N70" s="37">
        <f ca="1">'00003.MTS_000068468'!I58</f>
        <v>0</v>
      </c>
      <c r="O70" s="37">
        <f ca="1">'00003.MTS_000074074'!I58</f>
        <v>0</v>
      </c>
      <c r="P70" s="37">
        <f ca="1">'00003.MTS_000079679'!I58</f>
        <v>0</v>
      </c>
      <c r="Q70" s="37">
        <f ca="1">'00003.MTS_000085285'!I58</f>
        <v>0</v>
      </c>
      <c r="R70" s="37">
        <f ca="1">'00003.MTS_000090890'!I58</f>
        <v>0</v>
      </c>
      <c r="S70" s="37">
        <f ca="1">'00003.MTS_000096496'!I58</f>
        <v>0</v>
      </c>
      <c r="T70" s="37">
        <f ca="1">'00003.MTS_000102102'!I58</f>
        <v>0</v>
      </c>
      <c r="U70" s="37">
        <f ca="1">'00003.MTS_000107707'!I58</f>
        <v>0</v>
      </c>
      <c r="V70" s="37">
        <f ca="1">'00003.MTS_000113313'!I58</f>
        <v>0</v>
      </c>
      <c r="W70" s="37">
        <f ca="1">'00003.MTS_000118918'!I58</f>
        <v>0</v>
      </c>
      <c r="X70" s="37">
        <f ca="1">'00003.MTS_000124524'!I58</f>
        <v>0</v>
      </c>
      <c r="Y70" s="37">
        <f ca="1">'00003.MTS_000130130'!I58</f>
        <v>0</v>
      </c>
      <c r="Z70" s="37">
        <f ca="1">'00003.MTS_000135735'!I58</f>
        <v>0</v>
      </c>
      <c r="AA70" s="37">
        <f ca="1">'00003.MTS_000141341'!I58</f>
        <v>0</v>
      </c>
      <c r="AB70" s="37">
        <f ca="1">'00003.MTS_000146946'!I58</f>
        <v>0</v>
      </c>
      <c r="AC70" s="37">
        <f ca="1">'00003.MTS_000152552'!I58</f>
        <v>0</v>
      </c>
      <c r="AD70" s="37">
        <f ca="1">'00003.MTS_000158158'!I58</f>
        <v>0</v>
      </c>
      <c r="AE70" s="37">
        <f ca="1">'00003.MTS_000163763'!I58</f>
        <v>0</v>
      </c>
      <c r="AF70" s="37">
        <f ca="1">'00003.MTS_000169369'!I58</f>
        <v>0</v>
      </c>
      <c r="AG70" s="37">
        <f ca="1">'00003.MTS_000174974'!I58</f>
        <v>0</v>
      </c>
      <c r="AH70" s="37">
        <f ca="1">'00003.MTS_000180580'!I58</f>
        <v>0</v>
      </c>
      <c r="AI70" s="37">
        <f ca="1">'00003.MTS_000186186'!I58</f>
        <v>0</v>
      </c>
      <c r="AJ70" s="37">
        <f ca="1">'00003.MTS_000191791'!I58</f>
        <v>0</v>
      </c>
      <c r="AK70" s="37">
        <f ca="1">'00003.MTS_000197397'!I58</f>
        <v>0</v>
      </c>
      <c r="AL70" s="37">
        <f ca="1">'00003.MTS_000203002'!I58</f>
        <v>0</v>
      </c>
      <c r="AM70" s="37">
        <f ca="1">'00003.MTS_000208608'!I58</f>
        <v>0</v>
      </c>
      <c r="AN70" s="37">
        <f ca="1">'00003.MTS_000214214'!I58</f>
        <v>0</v>
      </c>
      <c r="AO70" s="37">
        <f ca="1">HBN2_CR_CW29_T1!I58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'00003.MTS_000001201'!I59</f>
        <v>0</v>
      </c>
      <c r="C71" s="37">
        <f ca="1">'00003.MTS_000006806'!I59</f>
        <v>0</v>
      </c>
      <c r="D71" s="37">
        <f ca="1">'00003.MTS_000012412'!I59</f>
        <v>0</v>
      </c>
      <c r="E71" s="37">
        <f ca="1">'00003.MTS_000018018'!I59</f>
        <v>0</v>
      </c>
      <c r="F71" s="37">
        <f ca="1">'00003.MTS_000023623'!I59</f>
        <v>0</v>
      </c>
      <c r="G71" s="37">
        <f ca="1">'00003.MTS_000029229'!I59</f>
        <v>0</v>
      </c>
      <c r="H71" s="37">
        <f ca="1">'00003.MTS_000034834'!I59</f>
        <v>0</v>
      </c>
      <c r="I71" s="37">
        <f ca="1">'00003.MTS_000040440'!I59</f>
        <v>0</v>
      </c>
      <c r="J71" s="37">
        <f ca="1">'00003.MTS_000046046'!I59</f>
        <v>0</v>
      </c>
      <c r="K71" s="37">
        <f ca="1">'00003.MTS_000051651'!I59</f>
        <v>0</v>
      </c>
      <c r="L71" s="37">
        <f ca="1">'00003.MTS_000057257'!I59</f>
        <v>0</v>
      </c>
      <c r="M71" s="37">
        <f ca="1">'00003.MTS_000062862'!I59</f>
        <v>0</v>
      </c>
      <c r="N71" s="37">
        <f ca="1">'00003.MTS_000068468'!I59</f>
        <v>0</v>
      </c>
      <c r="O71" s="37">
        <f ca="1">'00003.MTS_000074074'!I59</f>
        <v>0</v>
      </c>
      <c r="P71" s="37">
        <f ca="1">'00003.MTS_000079679'!I59</f>
        <v>0</v>
      </c>
      <c r="Q71" s="37">
        <f ca="1">'00003.MTS_000085285'!I59</f>
        <v>0</v>
      </c>
      <c r="R71" s="37">
        <f ca="1">'00003.MTS_000090890'!I59</f>
        <v>0</v>
      </c>
      <c r="S71" s="37">
        <f ca="1">'00003.MTS_000096496'!I59</f>
        <v>0</v>
      </c>
      <c r="T71" s="37">
        <f ca="1">'00003.MTS_000102102'!I59</f>
        <v>0</v>
      </c>
      <c r="U71" s="37">
        <f ca="1">'00003.MTS_000107707'!I59</f>
        <v>0</v>
      </c>
      <c r="V71" s="37">
        <f ca="1">'00003.MTS_000113313'!I59</f>
        <v>0</v>
      </c>
      <c r="W71" s="37">
        <f ca="1">'00003.MTS_000118918'!I59</f>
        <v>0</v>
      </c>
      <c r="X71" s="37">
        <f ca="1">'00003.MTS_000124524'!I59</f>
        <v>0</v>
      </c>
      <c r="Y71" s="37">
        <f ca="1">'00003.MTS_000130130'!I59</f>
        <v>0</v>
      </c>
      <c r="Z71" s="37">
        <f ca="1">'00003.MTS_000135735'!I59</f>
        <v>0</v>
      </c>
      <c r="AA71" s="37">
        <f ca="1">'00003.MTS_000141341'!I59</f>
        <v>0</v>
      </c>
      <c r="AB71" s="37">
        <f ca="1">'00003.MTS_000146946'!I59</f>
        <v>0</v>
      </c>
      <c r="AC71" s="37">
        <f ca="1">'00003.MTS_000152552'!I59</f>
        <v>0</v>
      </c>
      <c r="AD71" s="37">
        <f ca="1">'00003.MTS_000158158'!I59</f>
        <v>0</v>
      </c>
      <c r="AE71" s="37">
        <f ca="1">'00003.MTS_000163763'!I59</f>
        <v>0</v>
      </c>
      <c r="AF71" s="37">
        <f ca="1">'00003.MTS_000169369'!I59</f>
        <v>0</v>
      </c>
      <c r="AG71" s="37">
        <f ca="1">'00003.MTS_000174974'!I59</f>
        <v>0</v>
      </c>
      <c r="AH71" s="37">
        <f ca="1">'00003.MTS_000180580'!I59</f>
        <v>0</v>
      </c>
      <c r="AI71" s="37">
        <f ca="1">'00003.MTS_000186186'!I59</f>
        <v>0</v>
      </c>
      <c r="AJ71" s="37">
        <f ca="1">'00003.MTS_000191791'!I59</f>
        <v>0</v>
      </c>
      <c r="AK71" s="37">
        <f ca="1">'00003.MTS_000197397'!I59</f>
        <v>0</v>
      </c>
      <c r="AL71" s="37">
        <f ca="1">'00003.MTS_000203002'!I59</f>
        <v>0</v>
      </c>
      <c r="AM71" s="37">
        <f ca="1">'00003.MTS_000208608'!I59</f>
        <v>0</v>
      </c>
      <c r="AN71" s="37">
        <f ca="1">'00003.MTS_000214214'!I59</f>
        <v>0</v>
      </c>
      <c r="AO71" s="37">
        <f ca="1">HBN2_CR_CW29_T1!I59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'00003.MTS_000001201'!I60</f>
        <v>0</v>
      </c>
      <c r="C72" s="37">
        <f ca="1">'00003.MTS_000006806'!I60</f>
        <v>0</v>
      </c>
      <c r="D72" s="37">
        <f ca="1">'00003.MTS_000012412'!I60</f>
        <v>0</v>
      </c>
      <c r="E72" s="37">
        <f ca="1">'00003.MTS_000018018'!I60</f>
        <v>0</v>
      </c>
      <c r="F72" s="37">
        <f ca="1">'00003.MTS_000023623'!I60</f>
        <v>0</v>
      </c>
      <c r="G72" s="37">
        <f ca="1">'00003.MTS_000029229'!I60</f>
        <v>0</v>
      </c>
      <c r="H72" s="37">
        <f ca="1">'00003.MTS_000034834'!I60</f>
        <v>0</v>
      </c>
      <c r="I72" s="37">
        <f ca="1">'00003.MTS_000040440'!I60</f>
        <v>0</v>
      </c>
      <c r="J72" s="37">
        <f ca="1">'00003.MTS_000046046'!I60</f>
        <v>0</v>
      </c>
      <c r="K72" s="37">
        <f ca="1">'00003.MTS_000051651'!I60</f>
        <v>0</v>
      </c>
      <c r="L72" s="37">
        <f ca="1">'00003.MTS_000057257'!I60</f>
        <v>0</v>
      </c>
      <c r="M72" s="37">
        <f ca="1">'00003.MTS_000062862'!I60</f>
        <v>0</v>
      </c>
      <c r="N72" s="37">
        <f ca="1">'00003.MTS_000068468'!I60</f>
        <v>0</v>
      </c>
      <c r="O72" s="37">
        <f ca="1">'00003.MTS_000074074'!I60</f>
        <v>0</v>
      </c>
      <c r="P72" s="37">
        <f ca="1">'00003.MTS_000079679'!I60</f>
        <v>0</v>
      </c>
      <c r="Q72" s="37">
        <f ca="1">'00003.MTS_000085285'!I60</f>
        <v>0</v>
      </c>
      <c r="R72" s="37">
        <f ca="1">'00003.MTS_000090890'!I60</f>
        <v>0</v>
      </c>
      <c r="S72" s="37">
        <f ca="1">'00003.MTS_000096496'!I60</f>
        <v>0</v>
      </c>
      <c r="T72" s="37">
        <f ca="1">'00003.MTS_000102102'!I60</f>
        <v>0</v>
      </c>
      <c r="U72" s="37">
        <f ca="1">'00003.MTS_000107707'!I60</f>
        <v>0</v>
      </c>
      <c r="V72" s="37">
        <f ca="1">'00003.MTS_000113313'!I60</f>
        <v>0</v>
      </c>
      <c r="W72" s="37">
        <f ca="1">'00003.MTS_000118918'!I60</f>
        <v>0</v>
      </c>
      <c r="X72" s="37">
        <f ca="1">'00003.MTS_000124524'!I60</f>
        <v>0</v>
      </c>
      <c r="Y72" s="37">
        <f ca="1">'00003.MTS_000130130'!I60</f>
        <v>0</v>
      </c>
      <c r="Z72" s="37">
        <f ca="1">'00003.MTS_000135735'!I60</f>
        <v>0</v>
      </c>
      <c r="AA72" s="37">
        <f ca="1">'00003.MTS_000141341'!I60</f>
        <v>0</v>
      </c>
      <c r="AB72" s="37">
        <f ca="1">'00003.MTS_000146946'!I60</f>
        <v>0</v>
      </c>
      <c r="AC72" s="37">
        <f ca="1">'00003.MTS_000152552'!I60</f>
        <v>0</v>
      </c>
      <c r="AD72" s="37">
        <f ca="1">'00003.MTS_000158158'!I60</f>
        <v>0</v>
      </c>
      <c r="AE72" s="37">
        <f ca="1">'00003.MTS_000163763'!I60</f>
        <v>0</v>
      </c>
      <c r="AF72" s="37">
        <f ca="1">'00003.MTS_000169369'!I60</f>
        <v>0</v>
      </c>
      <c r="AG72" s="37">
        <f ca="1">'00003.MTS_000174974'!I60</f>
        <v>0</v>
      </c>
      <c r="AH72" s="37">
        <f ca="1">'00003.MTS_000180580'!I60</f>
        <v>0</v>
      </c>
      <c r="AI72" s="37">
        <f ca="1">'00003.MTS_000186186'!I60</f>
        <v>0</v>
      </c>
      <c r="AJ72" s="37">
        <f ca="1">'00003.MTS_000191791'!I60</f>
        <v>0</v>
      </c>
      <c r="AK72" s="37">
        <f ca="1">'00003.MTS_000197397'!I60</f>
        <v>0</v>
      </c>
      <c r="AL72" s="37">
        <f ca="1">'00003.MTS_000203002'!I60</f>
        <v>0</v>
      </c>
      <c r="AM72" s="37">
        <f ca="1">'00003.MTS_000208608'!I60</f>
        <v>0</v>
      </c>
      <c r="AN72" s="37">
        <f ca="1">'00003.MTS_000214214'!I60</f>
        <v>0</v>
      </c>
      <c r="AO72" s="37">
        <f ca="1">HBN2_CR_CW29_T1!I60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'00003.MTS_000001201'!I61</f>
        <v>0</v>
      </c>
      <c r="C73" s="37">
        <f ca="1">'00003.MTS_000006806'!I61</f>
        <v>0</v>
      </c>
      <c r="D73" s="37">
        <f ca="1">'00003.MTS_000012412'!I61</f>
        <v>0</v>
      </c>
      <c r="E73" s="37">
        <f ca="1">'00003.MTS_000018018'!I61</f>
        <v>0</v>
      </c>
      <c r="F73" s="37">
        <f ca="1">'00003.MTS_000023623'!I61</f>
        <v>0</v>
      </c>
      <c r="G73" s="37">
        <f ca="1">'00003.MTS_000029229'!I61</f>
        <v>0</v>
      </c>
      <c r="H73" s="37">
        <f ca="1">'00003.MTS_000034834'!I61</f>
        <v>0</v>
      </c>
      <c r="I73" s="37">
        <f ca="1">'00003.MTS_000040440'!I61</f>
        <v>0</v>
      </c>
      <c r="J73" s="37">
        <f ca="1">'00003.MTS_000046046'!I61</f>
        <v>0</v>
      </c>
      <c r="K73" s="37">
        <f ca="1">'00003.MTS_000051651'!I61</f>
        <v>0</v>
      </c>
      <c r="L73" s="37">
        <f ca="1">'00003.MTS_000057257'!I61</f>
        <v>0</v>
      </c>
      <c r="M73" s="37">
        <f ca="1">'00003.MTS_000062862'!I61</f>
        <v>0</v>
      </c>
      <c r="N73" s="37">
        <f ca="1">'00003.MTS_000068468'!I61</f>
        <v>0</v>
      </c>
      <c r="O73" s="37">
        <f ca="1">'00003.MTS_000074074'!I61</f>
        <v>0</v>
      </c>
      <c r="P73" s="37">
        <f ca="1">'00003.MTS_000079679'!I61</f>
        <v>0</v>
      </c>
      <c r="Q73" s="37">
        <f ca="1">'00003.MTS_000085285'!I61</f>
        <v>0</v>
      </c>
      <c r="R73" s="37">
        <f ca="1">'00003.MTS_000090890'!I61</f>
        <v>0</v>
      </c>
      <c r="S73" s="37">
        <f ca="1">'00003.MTS_000096496'!I61</f>
        <v>0</v>
      </c>
      <c r="T73" s="37">
        <f ca="1">'00003.MTS_000102102'!I61</f>
        <v>0</v>
      </c>
      <c r="U73" s="37">
        <f ca="1">'00003.MTS_000107707'!I61</f>
        <v>0</v>
      </c>
      <c r="V73" s="37">
        <f ca="1">'00003.MTS_000113313'!I61</f>
        <v>0</v>
      </c>
      <c r="W73" s="37">
        <f ca="1">'00003.MTS_000118918'!I61</f>
        <v>0</v>
      </c>
      <c r="X73" s="37">
        <f ca="1">'00003.MTS_000124524'!I61</f>
        <v>0</v>
      </c>
      <c r="Y73" s="37">
        <f ca="1">'00003.MTS_000130130'!I61</f>
        <v>0</v>
      </c>
      <c r="Z73" s="37">
        <f ca="1">'00003.MTS_000135735'!I61</f>
        <v>0</v>
      </c>
      <c r="AA73" s="37">
        <f ca="1">'00003.MTS_000141341'!I61</f>
        <v>0</v>
      </c>
      <c r="AB73" s="37">
        <f ca="1">'00003.MTS_000146946'!I61</f>
        <v>0</v>
      </c>
      <c r="AC73" s="37">
        <f ca="1">'00003.MTS_000152552'!I61</f>
        <v>0</v>
      </c>
      <c r="AD73" s="37">
        <f ca="1">'00003.MTS_000158158'!I61</f>
        <v>0</v>
      </c>
      <c r="AE73" s="37">
        <f ca="1">'00003.MTS_000163763'!I61</f>
        <v>0</v>
      </c>
      <c r="AF73" s="37">
        <f ca="1">'00003.MTS_000169369'!I61</f>
        <v>0</v>
      </c>
      <c r="AG73" s="37">
        <f ca="1">'00003.MTS_000174974'!I61</f>
        <v>0</v>
      </c>
      <c r="AH73" s="37">
        <f ca="1">'00003.MTS_000180580'!I61</f>
        <v>0</v>
      </c>
      <c r="AI73" s="37">
        <f ca="1">'00003.MTS_000186186'!I61</f>
        <v>0</v>
      </c>
      <c r="AJ73" s="37">
        <f ca="1">'00003.MTS_000191791'!I61</f>
        <v>0</v>
      </c>
      <c r="AK73" s="37">
        <f ca="1">'00003.MTS_000197397'!I61</f>
        <v>0</v>
      </c>
      <c r="AL73" s="37">
        <f ca="1">'00003.MTS_000203002'!I61</f>
        <v>0</v>
      </c>
      <c r="AM73" s="37">
        <f ca="1">'00003.MTS_000208608'!I61</f>
        <v>0</v>
      </c>
      <c r="AN73" s="37">
        <f ca="1">'00003.MTS_000214214'!I61</f>
        <v>0</v>
      </c>
      <c r="AO73" s="37">
        <f ca="1">HBN2_CR_CW29_T1!I61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'00003.MTS_000001201'!I62</f>
        <v>0</v>
      </c>
      <c r="C74" s="37">
        <f ca="1">'00003.MTS_000006806'!I62</f>
        <v>0</v>
      </c>
      <c r="D74" s="37">
        <f ca="1">'00003.MTS_000012412'!I62</f>
        <v>0</v>
      </c>
      <c r="E74" s="37">
        <f ca="1">'00003.MTS_000018018'!I62</f>
        <v>0</v>
      </c>
      <c r="F74" s="37">
        <f ca="1">'00003.MTS_000023623'!I62</f>
        <v>0</v>
      </c>
      <c r="G74" s="37">
        <f ca="1">'00003.MTS_000029229'!I62</f>
        <v>0</v>
      </c>
      <c r="H74" s="37">
        <f ca="1">'00003.MTS_000034834'!I62</f>
        <v>0</v>
      </c>
      <c r="I74" s="37">
        <f ca="1">'00003.MTS_000040440'!I62</f>
        <v>0</v>
      </c>
      <c r="J74" s="37">
        <f ca="1">'00003.MTS_000046046'!I62</f>
        <v>0</v>
      </c>
      <c r="K74" s="37">
        <f ca="1">'00003.MTS_000051651'!I62</f>
        <v>0</v>
      </c>
      <c r="L74" s="37">
        <f ca="1">'00003.MTS_000057257'!I62</f>
        <v>0</v>
      </c>
      <c r="M74" s="37">
        <f ca="1">'00003.MTS_000062862'!I62</f>
        <v>0</v>
      </c>
      <c r="N74" s="37">
        <f ca="1">'00003.MTS_000068468'!I62</f>
        <v>0</v>
      </c>
      <c r="O74" s="37">
        <f ca="1">'00003.MTS_000074074'!I62</f>
        <v>0</v>
      </c>
      <c r="P74" s="37">
        <f ca="1">'00003.MTS_000079679'!I62</f>
        <v>0</v>
      </c>
      <c r="Q74" s="37">
        <f ca="1">'00003.MTS_000085285'!I62</f>
        <v>0</v>
      </c>
      <c r="R74" s="37">
        <f ca="1">'00003.MTS_000090890'!I62</f>
        <v>0</v>
      </c>
      <c r="S74" s="37">
        <f ca="1">'00003.MTS_000096496'!I62</f>
        <v>0</v>
      </c>
      <c r="T74" s="37">
        <f ca="1">'00003.MTS_000102102'!I62</f>
        <v>0</v>
      </c>
      <c r="U74" s="37">
        <f ca="1">'00003.MTS_000107707'!I62</f>
        <v>0</v>
      </c>
      <c r="V74" s="37">
        <f ca="1">'00003.MTS_000113313'!I62</f>
        <v>0</v>
      </c>
      <c r="W74" s="37">
        <f ca="1">'00003.MTS_000118918'!I62</f>
        <v>0</v>
      </c>
      <c r="X74" s="37">
        <f ca="1">'00003.MTS_000124524'!I62</f>
        <v>0</v>
      </c>
      <c r="Y74" s="37">
        <f ca="1">'00003.MTS_000130130'!I62</f>
        <v>0</v>
      </c>
      <c r="Z74" s="37">
        <f ca="1">'00003.MTS_000135735'!I62</f>
        <v>0</v>
      </c>
      <c r="AA74" s="37">
        <f ca="1">'00003.MTS_000141341'!I62</f>
        <v>0</v>
      </c>
      <c r="AB74" s="37">
        <f ca="1">'00003.MTS_000146946'!I62</f>
        <v>0</v>
      </c>
      <c r="AC74" s="37">
        <f ca="1">'00003.MTS_000152552'!I62</f>
        <v>0</v>
      </c>
      <c r="AD74" s="37">
        <f ca="1">'00003.MTS_000158158'!I62</f>
        <v>0</v>
      </c>
      <c r="AE74" s="37">
        <f ca="1">'00003.MTS_000163763'!I62</f>
        <v>0</v>
      </c>
      <c r="AF74" s="37">
        <f ca="1">'00003.MTS_000169369'!I62</f>
        <v>0</v>
      </c>
      <c r="AG74" s="37">
        <f ca="1">'00003.MTS_000174974'!I62</f>
        <v>0</v>
      </c>
      <c r="AH74" s="37">
        <f ca="1">'00003.MTS_000180580'!I62</f>
        <v>0</v>
      </c>
      <c r="AI74" s="37">
        <f ca="1">'00003.MTS_000186186'!I62</f>
        <v>0</v>
      </c>
      <c r="AJ74" s="37">
        <f ca="1">'00003.MTS_000191791'!I62</f>
        <v>0</v>
      </c>
      <c r="AK74" s="37">
        <f ca="1">'00003.MTS_000197397'!I62</f>
        <v>0</v>
      </c>
      <c r="AL74" s="37">
        <f ca="1">'00003.MTS_000203002'!I62</f>
        <v>0</v>
      </c>
      <c r="AM74" s="37">
        <f ca="1">'00003.MTS_000208608'!I62</f>
        <v>0</v>
      </c>
      <c r="AN74" s="37">
        <f ca="1">'00003.MTS_000214214'!I62</f>
        <v>0</v>
      </c>
      <c r="AO74" s="37">
        <f ca="1">HBN2_CR_CW29_T1!I62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'00003.MTS_000001201'!I63</f>
        <v>0</v>
      </c>
      <c r="C75" s="37">
        <f ca="1">'00003.MTS_000006806'!I63</f>
        <v>0</v>
      </c>
      <c r="D75" s="37">
        <f ca="1">'00003.MTS_000012412'!I63</f>
        <v>0</v>
      </c>
      <c r="E75" s="37">
        <f ca="1">'00003.MTS_000018018'!I63</f>
        <v>0</v>
      </c>
      <c r="F75" s="37">
        <f ca="1">'00003.MTS_000023623'!I63</f>
        <v>0</v>
      </c>
      <c r="G75" s="37">
        <f ca="1">'00003.MTS_000029229'!I63</f>
        <v>0</v>
      </c>
      <c r="H75" s="37">
        <f ca="1">'00003.MTS_000034834'!I63</f>
        <v>0</v>
      </c>
      <c r="I75" s="37">
        <f ca="1">'00003.MTS_000040440'!I63</f>
        <v>0</v>
      </c>
      <c r="J75" s="37">
        <f ca="1">'00003.MTS_000046046'!I63</f>
        <v>0</v>
      </c>
      <c r="K75" s="37">
        <f ca="1">'00003.MTS_000051651'!I63</f>
        <v>0</v>
      </c>
      <c r="L75" s="37">
        <f ca="1">'00003.MTS_000057257'!I63</f>
        <v>0</v>
      </c>
      <c r="M75" s="37">
        <f ca="1">'00003.MTS_000062862'!I63</f>
        <v>0</v>
      </c>
      <c r="N75" s="37">
        <f ca="1">'00003.MTS_000068468'!I63</f>
        <v>0</v>
      </c>
      <c r="O75" s="37">
        <f ca="1">'00003.MTS_000074074'!I63</f>
        <v>0</v>
      </c>
      <c r="P75" s="37">
        <f ca="1">'00003.MTS_000079679'!I63</f>
        <v>0</v>
      </c>
      <c r="Q75" s="37">
        <f ca="1">'00003.MTS_000085285'!I63</f>
        <v>0</v>
      </c>
      <c r="R75" s="37">
        <f ca="1">'00003.MTS_000090890'!I63</f>
        <v>0</v>
      </c>
      <c r="S75" s="37">
        <f ca="1">'00003.MTS_000096496'!I63</f>
        <v>0</v>
      </c>
      <c r="T75" s="37">
        <f ca="1">'00003.MTS_000102102'!I63</f>
        <v>0</v>
      </c>
      <c r="U75" s="37">
        <f ca="1">'00003.MTS_000107707'!I63</f>
        <v>0</v>
      </c>
      <c r="V75" s="37">
        <f ca="1">'00003.MTS_000113313'!I63</f>
        <v>0</v>
      </c>
      <c r="W75" s="37">
        <f ca="1">'00003.MTS_000118918'!I63</f>
        <v>0</v>
      </c>
      <c r="X75" s="37">
        <f ca="1">'00003.MTS_000124524'!I63</f>
        <v>0</v>
      </c>
      <c r="Y75" s="37">
        <f ca="1">'00003.MTS_000130130'!I63</f>
        <v>0</v>
      </c>
      <c r="Z75" s="37">
        <f ca="1">'00003.MTS_000135735'!I63</f>
        <v>0</v>
      </c>
      <c r="AA75" s="37">
        <f ca="1">'00003.MTS_000141341'!I63</f>
        <v>0</v>
      </c>
      <c r="AB75" s="37">
        <f ca="1">'00003.MTS_000146946'!I63</f>
        <v>0</v>
      </c>
      <c r="AC75" s="37">
        <f ca="1">'00003.MTS_000152552'!I63</f>
        <v>0</v>
      </c>
      <c r="AD75" s="37">
        <f ca="1">'00003.MTS_000158158'!I63</f>
        <v>0</v>
      </c>
      <c r="AE75" s="37">
        <f ca="1">'00003.MTS_000163763'!I63</f>
        <v>0</v>
      </c>
      <c r="AF75" s="37">
        <f ca="1">'00003.MTS_000169369'!I63</f>
        <v>0</v>
      </c>
      <c r="AG75" s="37">
        <f ca="1">'00003.MTS_000174974'!I63</f>
        <v>0</v>
      </c>
      <c r="AH75" s="37">
        <f ca="1">'00003.MTS_000180580'!I63</f>
        <v>0</v>
      </c>
      <c r="AI75" s="37">
        <f ca="1">'00003.MTS_000186186'!I63</f>
        <v>0</v>
      </c>
      <c r="AJ75" s="37">
        <f ca="1">'00003.MTS_000191791'!I63</f>
        <v>0</v>
      </c>
      <c r="AK75" s="37">
        <f ca="1">'00003.MTS_000197397'!I63</f>
        <v>0</v>
      </c>
      <c r="AL75" s="37">
        <f ca="1">'00003.MTS_000203002'!I63</f>
        <v>0</v>
      </c>
      <c r="AM75" s="37">
        <f ca="1">'00003.MTS_000208608'!I63</f>
        <v>0</v>
      </c>
      <c r="AN75" s="37">
        <f ca="1">'00003.MTS_000214214'!I63</f>
        <v>0</v>
      </c>
      <c r="AO75" s="37">
        <f ca="1">HBN2_CR_CW29_T1!I63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'00003.MTS_000001201'!I64</f>
        <v>0</v>
      </c>
      <c r="C76" s="37">
        <f ca="1">'00003.MTS_000006806'!I64</f>
        <v>0</v>
      </c>
      <c r="D76" s="37">
        <f ca="1">'00003.MTS_000012412'!I64</f>
        <v>0</v>
      </c>
      <c r="E76" s="37">
        <f ca="1">'00003.MTS_000018018'!I64</f>
        <v>0</v>
      </c>
      <c r="F76" s="37">
        <f ca="1">'00003.MTS_000023623'!I64</f>
        <v>0</v>
      </c>
      <c r="G76" s="37">
        <f ca="1">'00003.MTS_000029229'!I64</f>
        <v>0</v>
      </c>
      <c r="H76" s="37">
        <f ca="1">'00003.MTS_000034834'!I64</f>
        <v>0</v>
      </c>
      <c r="I76" s="37">
        <f ca="1">'00003.MTS_000040440'!I64</f>
        <v>0</v>
      </c>
      <c r="J76" s="37">
        <f ca="1">'00003.MTS_000046046'!I64</f>
        <v>0</v>
      </c>
      <c r="K76" s="37">
        <f ca="1">'00003.MTS_000051651'!I64</f>
        <v>0</v>
      </c>
      <c r="L76" s="37">
        <f ca="1">'00003.MTS_000057257'!I64</f>
        <v>0</v>
      </c>
      <c r="M76" s="37">
        <f ca="1">'00003.MTS_000062862'!I64</f>
        <v>0</v>
      </c>
      <c r="N76" s="37">
        <f ca="1">'00003.MTS_000068468'!I64</f>
        <v>0</v>
      </c>
      <c r="O76" s="37">
        <f ca="1">'00003.MTS_000074074'!I64</f>
        <v>0</v>
      </c>
      <c r="P76" s="37">
        <f ca="1">'00003.MTS_000079679'!I64</f>
        <v>0</v>
      </c>
      <c r="Q76" s="37">
        <f ca="1">'00003.MTS_000085285'!I64</f>
        <v>0</v>
      </c>
      <c r="R76" s="37">
        <f ca="1">'00003.MTS_000090890'!I64</f>
        <v>0</v>
      </c>
      <c r="S76" s="37">
        <f ca="1">'00003.MTS_000096496'!I64</f>
        <v>0</v>
      </c>
      <c r="T76" s="37">
        <f ca="1">'00003.MTS_000102102'!I64</f>
        <v>0</v>
      </c>
      <c r="U76" s="37">
        <f ca="1">'00003.MTS_000107707'!I64</f>
        <v>0</v>
      </c>
      <c r="V76" s="37">
        <f ca="1">'00003.MTS_000113313'!I64</f>
        <v>0</v>
      </c>
      <c r="W76" s="37">
        <f ca="1">'00003.MTS_000118918'!I64</f>
        <v>0</v>
      </c>
      <c r="X76" s="37">
        <f ca="1">'00003.MTS_000124524'!I64</f>
        <v>0</v>
      </c>
      <c r="Y76" s="37">
        <f ca="1">'00003.MTS_000130130'!I64</f>
        <v>0</v>
      </c>
      <c r="Z76" s="37">
        <f ca="1">'00003.MTS_000135735'!I64</f>
        <v>0</v>
      </c>
      <c r="AA76" s="37">
        <f ca="1">'00003.MTS_000141341'!I64</f>
        <v>0</v>
      </c>
      <c r="AB76" s="37">
        <f ca="1">'00003.MTS_000146946'!I64</f>
        <v>0</v>
      </c>
      <c r="AC76" s="37">
        <f ca="1">'00003.MTS_000152552'!I64</f>
        <v>0</v>
      </c>
      <c r="AD76" s="37">
        <f ca="1">'00003.MTS_000158158'!I64</f>
        <v>0</v>
      </c>
      <c r="AE76" s="37">
        <f ca="1">'00003.MTS_000163763'!I64</f>
        <v>0</v>
      </c>
      <c r="AF76" s="37">
        <f ca="1">'00003.MTS_000169369'!I64</f>
        <v>0</v>
      </c>
      <c r="AG76" s="37">
        <f ca="1">'00003.MTS_000174974'!I64</f>
        <v>0</v>
      </c>
      <c r="AH76" s="37">
        <f ca="1">'00003.MTS_000180580'!I64</f>
        <v>0</v>
      </c>
      <c r="AI76" s="37">
        <f ca="1">'00003.MTS_000186186'!I64</f>
        <v>0</v>
      </c>
      <c r="AJ76" s="37">
        <f ca="1">'00003.MTS_000191791'!I64</f>
        <v>0</v>
      </c>
      <c r="AK76" s="37">
        <f ca="1">'00003.MTS_000197397'!I64</f>
        <v>0</v>
      </c>
      <c r="AL76" s="37">
        <f ca="1">'00003.MTS_000203002'!I64</f>
        <v>0</v>
      </c>
      <c r="AM76" s="37">
        <f ca="1">'00003.MTS_000208608'!I64</f>
        <v>0</v>
      </c>
      <c r="AN76" s="37">
        <f ca="1">'00003.MTS_000214214'!I64</f>
        <v>0</v>
      </c>
      <c r="AO76" s="37">
        <f ca="1">HBN2_CR_CW29_T1!I64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'00003.MTS_000001201'!I65</f>
        <v>0</v>
      </c>
      <c r="C77" s="37">
        <f ca="1">'00003.MTS_000006806'!I65</f>
        <v>0</v>
      </c>
      <c r="D77" s="37">
        <f ca="1">'00003.MTS_000012412'!I65</f>
        <v>0</v>
      </c>
      <c r="E77" s="37">
        <f ca="1">'00003.MTS_000018018'!I65</f>
        <v>0</v>
      </c>
      <c r="F77" s="37">
        <f ca="1">'00003.MTS_000023623'!I65</f>
        <v>0</v>
      </c>
      <c r="G77" s="37">
        <f ca="1">'00003.MTS_000029229'!I65</f>
        <v>0</v>
      </c>
      <c r="H77" s="37">
        <f ca="1">'00003.MTS_000034834'!I65</f>
        <v>0</v>
      </c>
      <c r="I77" s="37">
        <f ca="1">'00003.MTS_000040440'!I65</f>
        <v>0</v>
      </c>
      <c r="J77" s="37">
        <f ca="1">'00003.MTS_000046046'!I65</f>
        <v>0</v>
      </c>
      <c r="K77" s="37">
        <f ca="1">'00003.MTS_000051651'!I65</f>
        <v>0</v>
      </c>
      <c r="L77" s="37">
        <f ca="1">'00003.MTS_000057257'!I65</f>
        <v>0</v>
      </c>
      <c r="M77" s="37">
        <f ca="1">'00003.MTS_000062862'!I65</f>
        <v>0</v>
      </c>
      <c r="N77" s="37">
        <f ca="1">'00003.MTS_000068468'!I65</f>
        <v>0</v>
      </c>
      <c r="O77" s="37">
        <f ca="1">'00003.MTS_000074074'!I65</f>
        <v>0</v>
      </c>
      <c r="P77" s="37">
        <f ca="1">'00003.MTS_000079679'!I65</f>
        <v>0</v>
      </c>
      <c r="Q77" s="37">
        <f ca="1">'00003.MTS_000085285'!I65</f>
        <v>0</v>
      </c>
      <c r="R77" s="37">
        <f ca="1">'00003.MTS_000090890'!I65</f>
        <v>0</v>
      </c>
      <c r="S77" s="37">
        <f ca="1">'00003.MTS_000096496'!I65</f>
        <v>0</v>
      </c>
      <c r="T77" s="37">
        <f ca="1">'00003.MTS_000102102'!I65</f>
        <v>0</v>
      </c>
      <c r="U77" s="37">
        <f ca="1">'00003.MTS_000107707'!I65</f>
        <v>0</v>
      </c>
      <c r="V77" s="37">
        <f ca="1">'00003.MTS_000113313'!I65</f>
        <v>0</v>
      </c>
      <c r="W77" s="37">
        <f ca="1">'00003.MTS_000118918'!I65</f>
        <v>0</v>
      </c>
      <c r="X77" s="37">
        <f ca="1">'00003.MTS_000124524'!I65</f>
        <v>0</v>
      </c>
      <c r="Y77" s="37">
        <f ca="1">'00003.MTS_000130130'!I65</f>
        <v>0</v>
      </c>
      <c r="Z77" s="37">
        <f ca="1">'00003.MTS_000135735'!I65</f>
        <v>0</v>
      </c>
      <c r="AA77" s="37">
        <f ca="1">'00003.MTS_000141341'!I65</f>
        <v>0</v>
      </c>
      <c r="AB77" s="37">
        <f ca="1">'00003.MTS_000146946'!I65</f>
        <v>0</v>
      </c>
      <c r="AC77" s="37">
        <f ca="1">'00003.MTS_000152552'!I65</f>
        <v>0</v>
      </c>
      <c r="AD77" s="37">
        <f ca="1">'00003.MTS_000158158'!I65</f>
        <v>0</v>
      </c>
      <c r="AE77" s="37">
        <f ca="1">'00003.MTS_000163763'!I65</f>
        <v>0</v>
      </c>
      <c r="AF77" s="37">
        <f ca="1">'00003.MTS_000169369'!I65</f>
        <v>0</v>
      </c>
      <c r="AG77" s="37">
        <f ca="1">'00003.MTS_000174974'!I65</f>
        <v>0</v>
      </c>
      <c r="AH77" s="37">
        <f ca="1">'00003.MTS_000180580'!I65</f>
        <v>0</v>
      </c>
      <c r="AI77" s="37">
        <f ca="1">'00003.MTS_000186186'!I65</f>
        <v>0</v>
      </c>
      <c r="AJ77" s="37">
        <f ca="1">'00003.MTS_000191791'!I65</f>
        <v>0</v>
      </c>
      <c r="AK77" s="37">
        <f ca="1">'00003.MTS_000197397'!I65</f>
        <v>0</v>
      </c>
      <c r="AL77" s="37">
        <f ca="1">'00003.MTS_000203002'!I65</f>
        <v>0</v>
      </c>
      <c r="AM77" s="37">
        <f ca="1">'00003.MTS_000208608'!I65</f>
        <v>0</v>
      </c>
      <c r="AN77" s="37">
        <f ca="1">'00003.MTS_000214214'!I65</f>
        <v>12.5</v>
      </c>
      <c r="AO77" s="37">
        <f ca="1">HBN2_CR_CW29_T1!I65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'00003.MTS_000001201'!I66</f>
        <v>0</v>
      </c>
      <c r="C78" s="37">
        <f ca="1">'00003.MTS_000006806'!I66</f>
        <v>0</v>
      </c>
      <c r="D78" s="37">
        <f ca="1">'00003.MTS_000012412'!I66</f>
        <v>0</v>
      </c>
      <c r="E78" s="37">
        <f ca="1">'00003.MTS_000018018'!I66</f>
        <v>0</v>
      </c>
      <c r="F78" s="37">
        <f ca="1">'00003.MTS_000023623'!I66</f>
        <v>0</v>
      </c>
      <c r="G78" s="37">
        <f ca="1">'00003.MTS_000029229'!I66</f>
        <v>0</v>
      </c>
      <c r="H78" s="37">
        <f ca="1">'00003.MTS_000034834'!I66</f>
        <v>0</v>
      </c>
      <c r="I78" s="37">
        <f ca="1">'00003.MTS_000040440'!I66</f>
        <v>0</v>
      </c>
      <c r="J78" s="37">
        <f ca="1">'00003.MTS_000046046'!I66</f>
        <v>0</v>
      </c>
      <c r="K78" s="37">
        <f ca="1">'00003.MTS_000051651'!I66</f>
        <v>0</v>
      </c>
      <c r="L78" s="37">
        <f ca="1">'00003.MTS_000057257'!I66</f>
        <v>0</v>
      </c>
      <c r="M78" s="37">
        <f ca="1">'00003.MTS_000062862'!I66</f>
        <v>0</v>
      </c>
      <c r="N78" s="37">
        <f ca="1">'00003.MTS_000068468'!I66</f>
        <v>0</v>
      </c>
      <c r="O78" s="37">
        <f ca="1">'00003.MTS_000074074'!I66</f>
        <v>0</v>
      </c>
      <c r="P78" s="37">
        <f ca="1">'00003.MTS_000079679'!I66</f>
        <v>0</v>
      </c>
      <c r="Q78" s="37">
        <f ca="1">'00003.MTS_000085285'!I66</f>
        <v>0</v>
      </c>
      <c r="R78" s="37">
        <f ca="1">'00003.MTS_000090890'!I66</f>
        <v>0</v>
      </c>
      <c r="S78" s="37">
        <f ca="1">'00003.MTS_000096496'!I66</f>
        <v>0</v>
      </c>
      <c r="T78" s="37">
        <f ca="1">'00003.MTS_000102102'!I66</f>
        <v>0</v>
      </c>
      <c r="U78" s="37">
        <f ca="1">'00003.MTS_000107707'!I66</f>
        <v>0</v>
      </c>
      <c r="V78" s="37">
        <f ca="1">'00003.MTS_000113313'!I66</f>
        <v>0</v>
      </c>
      <c r="W78" s="37">
        <f ca="1">'00003.MTS_000118918'!I66</f>
        <v>0</v>
      </c>
      <c r="X78" s="37">
        <f ca="1">'00003.MTS_000124524'!I66</f>
        <v>0</v>
      </c>
      <c r="Y78" s="37">
        <f ca="1">'00003.MTS_000130130'!I66</f>
        <v>0</v>
      </c>
      <c r="Z78" s="37">
        <f ca="1">'00003.MTS_000135735'!I66</f>
        <v>0</v>
      </c>
      <c r="AA78" s="37">
        <f ca="1">'00003.MTS_000141341'!I66</f>
        <v>0</v>
      </c>
      <c r="AB78" s="37">
        <f ca="1">'00003.MTS_000146946'!I66</f>
        <v>0</v>
      </c>
      <c r="AC78" s="37">
        <f ca="1">'00003.MTS_000152552'!I66</f>
        <v>0</v>
      </c>
      <c r="AD78" s="37">
        <f ca="1">'00003.MTS_000158158'!I66</f>
        <v>0</v>
      </c>
      <c r="AE78" s="37">
        <f ca="1">'00003.MTS_000163763'!I66</f>
        <v>0</v>
      </c>
      <c r="AF78" s="37">
        <f ca="1">'00003.MTS_000169369'!I66</f>
        <v>0</v>
      </c>
      <c r="AG78" s="37">
        <f ca="1">'00003.MTS_000174974'!I66</f>
        <v>0</v>
      </c>
      <c r="AH78" s="37">
        <f ca="1">'00003.MTS_000180580'!I66</f>
        <v>0</v>
      </c>
      <c r="AI78" s="37">
        <f ca="1">'00003.MTS_000186186'!I66</f>
        <v>0</v>
      </c>
      <c r="AJ78" s="37">
        <f ca="1">'00003.MTS_000191791'!I66</f>
        <v>0</v>
      </c>
      <c r="AK78" s="37">
        <f ca="1">'00003.MTS_000197397'!I66</f>
        <v>0</v>
      </c>
      <c r="AL78" s="37">
        <f ca="1">'00003.MTS_000203002'!I66</f>
        <v>0</v>
      </c>
      <c r="AM78" s="37">
        <f ca="1">'00003.MTS_000208608'!I66</f>
        <v>0</v>
      </c>
      <c r="AN78" s="37">
        <f ca="1">'00003.MTS_000214214'!I66</f>
        <v>0</v>
      </c>
      <c r="AO78" s="37">
        <f ca="1">HBN2_CR_CW29_T1!I66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'00003.MTS_000001201'!I67</f>
        <v>0</v>
      </c>
      <c r="C79" s="37">
        <f ca="1">'00003.MTS_000006806'!I67</f>
        <v>0</v>
      </c>
      <c r="D79" s="37">
        <f ca="1">'00003.MTS_000012412'!I67</f>
        <v>0</v>
      </c>
      <c r="E79" s="37">
        <f ca="1">'00003.MTS_000018018'!I67</f>
        <v>0</v>
      </c>
      <c r="F79" s="37">
        <f ca="1">'00003.MTS_000023623'!I67</f>
        <v>0</v>
      </c>
      <c r="G79" s="37">
        <f ca="1">'00003.MTS_000029229'!I67</f>
        <v>0</v>
      </c>
      <c r="H79" s="37">
        <f ca="1">'00003.MTS_000034834'!I67</f>
        <v>0</v>
      </c>
      <c r="I79" s="37">
        <f ca="1">'00003.MTS_000040440'!I67</f>
        <v>0</v>
      </c>
      <c r="J79" s="37">
        <f ca="1">'00003.MTS_000046046'!I67</f>
        <v>0</v>
      </c>
      <c r="K79" s="37">
        <f ca="1">'00003.MTS_000051651'!I67</f>
        <v>0</v>
      </c>
      <c r="L79" s="37">
        <f ca="1">'00003.MTS_000057257'!I67</f>
        <v>0</v>
      </c>
      <c r="M79" s="37">
        <f ca="1">'00003.MTS_000062862'!I67</f>
        <v>0</v>
      </c>
      <c r="N79" s="37">
        <f ca="1">'00003.MTS_000068468'!I67</f>
        <v>0</v>
      </c>
      <c r="O79" s="37">
        <f ca="1">'00003.MTS_000074074'!I67</f>
        <v>0</v>
      </c>
      <c r="P79" s="37">
        <f ca="1">'00003.MTS_000079679'!I67</f>
        <v>0</v>
      </c>
      <c r="Q79" s="37">
        <f ca="1">'00003.MTS_000085285'!I67</f>
        <v>0</v>
      </c>
      <c r="R79" s="37">
        <f ca="1">'00003.MTS_000090890'!I67</f>
        <v>0</v>
      </c>
      <c r="S79" s="37">
        <f ca="1">'00003.MTS_000096496'!I67</f>
        <v>0</v>
      </c>
      <c r="T79" s="37">
        <f ca="1">'00003.MTS_000102102'!I67</f>
        <v>0</v>
      </c>
      <c r="U79" s="37">
        <f ca="1">'00003.MTS_000107707'!I67</f>
        <v>0</v>
      </c>
      <c r="V79" s="37">
        <f ca="1">'00003.MTS_000113313'!I67</f>
        <v>0</v>
      </c>
      <c r="W79" s="37">
        <f ca="1">'00003.MTS_000118918'!I67</f>
        <v>0</v>
      </c>
      <c r="X79" s="37">
        <f ca="1">'00003.MTS_000124524'!I67</f>
        <v>0</v>
      </c>
      <c r="Y79" s="37">
        <f ca="1">'00003.MTS_000130130'!I67</f>
        <v>0</v>
      </c>
      <c r="Z79" s="37">
        <f ca="1">'00003.MTS_000135735'!I67</f>
        <v>0</v>
      </c>
      <c r="AA79" s="37">
        <f ca="1">'00003.MTS_000141341'!I67</f>
        <v>0</v>
      </c>
      <c r="AB79" s="37">
        <f ca="1">'00003.MTS_000146946'!I67</f>
        <v>0</v>
      </c>
      <c r="AC79" s="37">
        <f ca="1">'00003.MTS_000152552'!I67</f>
        <v>0</v>
      </c>
      <c r="AD79" s="37">
        <f ca="1">'00003.MTS_000158158'!I67</f>
        <v>0</v>
      </c>
      <c r="AE79" s="37">
        <f ca="1">'00003.MTS_000163763'!I67</f>
        <v>0</v>
      </c>
      <c r="AF79" s="37">
        <f ca="1">'00003.MTS_000169369'!I67</f>
        <v>0</v>
      </c>
      <c r="AG79" s="37">
        <f ca="1">'00003.MTS_000174974'!I67</f>
        <v>0</v>
      </c>
      <c r="AH79" s="37">
        <f ca="1">'00003.MTS_000180580'!I67</f>
        <v>0</v>
      </c>
      <c r="AI79" s="37">
        <f ca="1">'00003.MTS_000186186'!I67</f>
        <v>0</v>
      </c>
      <c r="AJ79" s="37">
        <f ca="1">'00003.MTS_000191791'!I67</f>
        <v>0</v>
      </c>
      <c r="AK79" s="37">
        <f ca="1">'00003.MTS_000197397'!I67</f>
        <v>0</v>
      </c>
      <c r="AL79" s="37">
        <f ca="1">'00003.MTS_000203002'!I67</f>
        <v>0</v>
      </c>
      <c r="AM79" s="37">
        <f ca="1">'00003.MTS_000208608'!I67</f>
        <v>0</v>
      </c>
      <c r="AN79" s="37">
        <f ca="1">'00003.MTS_000214214'!I67</f>
        <v>0</v>
      </c>
      <c r="AO79" s="37">
        <f ca="1">HBN2_CR_CW29_T1!I67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'00003.MTS_000001201'!I68</f>
        <v>0</v>
      </c>
      <c r="C80" s="37">
        <f ca="1">'00003.MTS_000006806'!I68</f>
        <v>0</v>
      </c>
      <c r="D80" s="37">
        <f ca="1">'00003.MTS_000012412'!I68</f>
        <v>0</v>
      </c>
      <c r="E80" s="37">
        <f ca="1">'00003.MTS_000018018'!I68</f>
        <v>0</v>
      </c>
      <c r="F80" s="37">
        <f ca="1">'00003.MTS_000023623'!I68</f>
        <v>0</v>
      </c>
      <c r="G80" s="37">
        <f ca="1">'00003.MTS_000029229'!I68</f>
        <v>11.111111111111111</v>
      </c>
      <c r="H80" s="37">
        <f ca="1">'00003.MTS_000034834'!I68</f>
        <v>0</v>
      </c>
      <c r="I80" s="37">
        <f ca="1">'00003.MTS_000040440'!I68</f>
        <v>0</v>
      </c>
      <c r="J80" s="37">
        <f ca="1">'00003.MTS_000046046'!I68</f>
        <v>0</v>
      </c>
      <c r="K80" s="37">
        <f ca="1">'00003.MTS_000051651'!I68</f>
        <v>0</v>
      </c>
      <c r="L80" s="37">
        <f ca="1">'00003.MTS_000057257'!I68</f>
        <v>0</v>
      </c>
      <c r="M80" s="37">
        <f ca="1">'00003.MTS_000062862'!I68</f>
        <v>0</v>
      </c>
      <c r="N80" s="37">
        <f ca="1">'00003.MTS_000068468'!I68</f>
        <v>0</v>
      </c>
      <c r="O80" s="37">
        <f ca="1">'00003.MTS_000074074'!I68</f>
        <v>0</v>
      </c>
      <c r="P80" s="37">
        <f ca="1">'00003.MTS_000079679'!I68</f>
        <v>0</v>
      </c>
      <c r="Q80" s="37">
        <f ca="1">'00003.MTS_000085285'!I68</f>
        <v>0</v>
      </c>
      <c r="R80" s="37">
        <f ca="1">'00003.MTS_000090890'!I68</f>
        <v>0</v>
      </c>
      <c r="S80" s="37">
        <f ca="1">'00003.MTS_000096496'!I68</f>
        <v>0</v>
      </c>
      <c r="T80" s="37">
        <f ca="1">'00003.MTS_000102102'!I68</f>
        <v>0</v>
      </c>
      <c r="U80" s="37">
        <f ca="1">'00003.MTS_000107707'!I68</f>
        <v>0</v>
      </c>
      <c r="V80" s="37">
        <f ca="1">'00003.MTS_000113313'!I68</f>
        <v>0</v>
      </c>
      <c r="W80" s="37">
        <f ca="1">'00003.MTS_000118918'!I68</f>
        <v>0</v>
      </c>
      <c r="X80" s="37">
        <f ca="1">'00003.MTS_000124524'!I68</f>
        <v>0</v>
      </c>
      <c r="Y80" s="37">
        <f ca="1">'00003.MTS_000130130'!I68</f>
        <v>0</v>
      </c>
      <c r="Z80" s="37">
        <f ca="1">'00003.MTS_000135735'!I68</f>
        <v>0</v>
      </c>
      <c r="AA80" s="37">
        <f ca="1">'00003.MTS_000141341'!I68</f>
        <v>0</v>
      </c>
      <c r="AB80" s="37">
        <f ca="1">'00003.MTS_000146946'!I68</f>
        <v>0</v>
      </c>
      <c r="AC80" s="37">
        <f ca="1">'00003.MTS_000152552'!I68</f>
        <v>0</v>
      </c>
      <c r="AD80" s="37">
        <f ca="1">'00003.MTS_000158158'!I68</f>
        <v>0</v>
      </c>
      <c r="AE80" s="37">
        <f ca="1">'00003.MTS_000163763'!I68</f>
        <v>0</v>
      </c>
      <c r="AF80" s="37">
        <f ca="1">'00003.MTS_000169369'!I68</f>
        <v>0</v>
      </c>
      <c r="AG80" s="37">
        <f ca="1">'00003.MTS_000174974'!I68</f>
        <v>0</v>
      </c>
      <c r="AH80" s="37">
        <f ca="1">'00003.MTS_000180580'!I68</f>
        <v>0</v>
      </c>
      <c r="AI80" s="37">
        <f ca="1">'00003.MTS_000186186'!I68</f>
        <v>0</v>
      </c>
      <c r="AJ80" s="37">
        <f ca="1">'00003.MTS_000191791'!I68</f>
        <v>0</v>
      </c>
      <c r="AK80" s="37">
        <f ca="1">'00003.MTS_000197397'!I68</f>
        <v>0</v>
      </c>
      <c r="AL80" s="37">
        <f ca="1">'00003.MTS_000203002'!I68</f>
        <v>0</v>
      </c>
      <c r="AM80" s="37">
        <f ca="1">'00003.MTS_000208608'!I68</f>
        <v>0</v>
      </c>
      <c r="AN80" s="37">
        <f ca="1">'00003.MTS_000214214'!I68</f>
        <v>0</v>
      </c>
      <c r="AO80" s="37">
        <f ca="1">HBN2_CR_CW29_T1!I68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'00003.MTS_000001201'!I69</f>
        <v>0</v>
      </c>
      <c r="C81" s="37">
        <f ca="1">'00003.MTS_000006806'!I69</f>
        <v>0</v>
      </c>
      <c r="D81" s="37">
        <f ca="1">'00003.MTS_000012412'!I69</f>
        <v>0</v>
      </c>
      <c r="E81" s="37">
        <f ca="1">'00003.MTS_000018018'!I69</f>
        <v>0</v>
      </c>
      <c r="F81" s="37">
        <f ca="1">'00003.MTS_000023623'!I69</f>
        <v>0</v>
      </c>
      <c r="G81" s="37">
        <f ca="1">'00003.MTS_000029229'!I69</f>
        <v>0</v>
      </c>
      <c r="H81" s="37">
        <f ca="1">'00003.MTS_000034834'!I69</f>
        <v>0</v>
      </c>
      <c r="I81" s="37">
        <f ca="1">'00003.MTS_000040440'!I69</f>
        <v>0</v>
      </c>
      <c r="J81" s="37">
        <f ca="1">'00003.MTS_000046046'!I69</f>
        <v>0</v>
      </c>
      <c r="K81" s="37">
        <f ca="1">'00003.MTS_000051651'!I69</f>
        <v>0</v>
      </c>
      <c r="L81" s="37">
        <f ca="1">'00003.MTS_000057257'!I69</f>
        <v>0</v>
      </c>
      <c r="M81" s="37">
        <f ca="1">'00003.MTS_000062862'!I69</f>
        <v>0</v>
      </c>
      <c r="N81" s="37">
        <f ca="1">'00003.MTS_000068468'!I69</f>
        <v>0</v>
      </c>
      <c r="O81" s="37">
        <f ca="1">'00003.MTS_000074074'!I69</f>
        <v>0</v>
      </c>
      <c r="P81" s="37">
        <f ca="1">'00003.MTS_000079679'!I69</f>
        <v>0</v>
      </c>
      <c r="Q81" s="37">
        <f ca="1">'00003.MTS_000085285'!I69</f>
        <v>0</v>
      </c>
      <c r="R81" s="37">
        <f ca="1">'00003.MTS_000090890'!I69</f>
        <v>0</v>
      </c>
      <c r="S81" s="37">
        <f ca="1">'00003.MTS_000096496'!I69</f>
        <v>0</v>
      </c>
      <c r="T81" s="37">
        <f ca="1">'00003.MTS_000102102'!I69</f>
        <v>0</v>
      </c>
      <c r="U81" s="37">
        <f ca="1">'00003.MTS_000107707'!I69</f>
        <v>0</v>
      </c>
      <c r="V81" s="37">
        <f ca="1">'00003.MTS_000113313'!I69</f>
        <v>0</v>
      </c>
      <c r="W81" s="37">
        <f ca="1">'00003.MTS_000118918'!I69</f>
        <v>0</v>
      </c>
      <c r="X81" s="37">
        <f ca="1">'00003.MTS_000124524'!I69</f>
        <v>0</v>
      </c>
      <c r="Y81" s="37">
        <f ca="1">'00003.MTS_000130130'!I69</f>
        <v>0</v>
      </c>
      <c r="Z81" s="37">
        <f ca="1">'00003.MTS_000135735'!I69</f>
        <v>0</v>
      </c>
      <c r="AA81" s="37">
        <f ca="1">'00003.MTS_000141341'!I69</f>
        <v>0</v>
      </c>
      <c r="AB81" s="37">
        <f ca="1">'00003.MTS_000146946'!I69</f>
        <v>0</v>
      </c>
      <c r="AC81" s="37">
        <f ca="1">'00003.MTS_000152552'!I69</f>
        <v>0</v>
      </c>
      <c r="AD81" s="37">
        <f ca="1">'00003.MTS_000158158'!I69</f>
        <v>0</v>
      </c>
      <c r="AE81" s="37">
        <f ca="1">'00003.MTS_000163763'!I69</f>
        <v>0</v>
      </c>
      <c r="AF81" s="37">
        <f ca="1">'00003.MTS_000169369'!I69</f>
        <v>0</v>
      </c>
      <c r="AG81" s="37">
        <f ca="1">'00003.MTS_000174974'!I69</f>
        <v>0</v>
      </c>
      <c r="AH81" s="37">
        <f ca="1">'00003.MTS_000180580'!I69</f>
        <v>0</v>
      </c>
      <c r="AI81" s="37">
        <f ca="1">'00003.MTS_000186186'!I69</f>
        <v>0</v>
      </c>
      <c r="AJ81" s="37">
        <f ca="1">'00003.MTS_000191791'!I69</f>
        <v>0</v>
      </c>
      <c r="AK81" s="37">
        <f ca="1">'00003.MTS_000197397'!I69</f>
        <v>0</v>
      </c>
      <c r="AL81" s="37">
        <f ca="1">'00003.MTS_000203002'!I69</f>
        <v>0</v>
      </c>
      <c r="AM81" s="37">
        <f ca="1">'00003.MTS_000208608'!I69</f>
        <v>0</v>
      </c>
      <c r="AN81" s="37">
        <f ca="1">'00003.MTS_000214214'!I69</f>
        <v>0</v>
      </c>
      <c r="AO81" s="37">
        <f ca="1">HBN2_CR_CW29_T1!I69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'00003.MTS_000001201'!I71</f>
        <v>0</v>
      </c>
      <c r="C83" s="37">
        <f ca="1">'00003.MTS_000006806'!I71</f>
        <v>0</v>
      </c>
      <c r="D83" s="37">
        <f ca="1">'00003.MTS_000012412'!I71</f>
        <v>0</v>
      </c>
      <c r="E83" s="37">
        <f ca="1">'00003.MTS_000018018'!I71</f>
        <v>0</v>
      </c>
      <c r="F83" s="37">
        <f ca="1">'00003.MTS_000023623'!I71</f>
        <v>0</v>
      </c>
      <c r="G83" s="37">
        <f ca="1">'00003.MTS_000029229'!I71</f>
        <v>0</v>
      </c>
      <c r="H83" s="37">
        <f ca="1">'00003.MTS_000034834'!I71</f>
        <v>0</v>
      </c>
      <c r="I83" s="37">
        <f ca="1">'00003.MTS_000040440'!I71</f>
        <v>0</v>
      </c>
      <c r="J83" s="37">
        <f ca="1">'00003.MTS_000046046'!I71</f>
        <v>0</v>
      </c>
      <c r="K83" s="37">
        <f ca="1">'00003.MTS_000051651'!I71</f>
        <v>0</v>
      </c>
      <c r="L83" s="37">
        <f ca="1">'00003.MTS_000057257'!I71</f>
        <v>0</v>
      </c>
      <c r="M83" s="37">
        <f ca="1">'00003.MTS_000062862'!I71</f>
        <v>0</v>
      </c>
      <c r="N83" s="37">
        <f ca="1">'00003.MTS_000068468'!I71</f>
        <v>0</v>
      </c>
      <c r="O83" s="37">
        <f ca="1">'00003.MTS_000074074'!I71</f>
        <v>0</v>
      </c>
      <c r="P83" s="37">
        <f ca="1">'00003.MTS_000079679'!I71</f>
        <v>0</v>
      </c>
      <c r="Q83" s="37">
        <f ca="1">'00003.MTS_000085285'!I71</f>
        <v>0</v>
      </c>
      <c r="R83" s="37">
        <f ca="1">'00003.MTS_000090890'!I71</f>
        <v>0</v>
      </c>
      <c r="S83" s="37">
        <f ca="1">'00003.MTS_000096496'!I71</f>
        <v>0</v>
      </c>
      <c r="T83" s="37">
        <f ca="1">'00003.MTS_000102102'!I71</f>
        <v>0</v>
      </c>
      <c r="U83" s="37">
        <f ca="1">'00003.MTS_000107707'!I71</f>
        <v>0</v>
      </c>
      <c r="V83" s="37">
        <f ca="1">'00003.MTS_000113313'!I71</f>
        <v>0</v>
      </c>
      <c r="W83" s="37">
        <f ca="1">'00003.MTS_000118918'!I71</f>
        <v>0</v>
      </c>
      <c r="X83" s="37">
        <f ca="1">'00003.MTS_000124524'!I71</f>
        <v>0</v>
      </c>
      <c r="Y83" s="37">
        <f ca="1">'00003.MTS_000130130'!I71</f>
        <v>0</v>
      </c>
      <c r="Z83" s="37">
        <f ca="1">'00003.MTS_000135735'!I71</f>
        <v>0</v>
      </c>
      <c r="AA83" s="37">
        <f ca="1">'00003.MTS_000141341'!I71</f>
        <v>0</v>
      </c>
      <c r="AB83" s="37">
        <f ca="1">'00003.MTS_000146946'!I71</f>
        <v>0</v>
      </c>
      <c r="AC83" s="37">
        <f ca="1">'00003.MTS_000152552'!I71</f>
        <v>0</v>
      </c>
      <c r="AD83" s="37">
        <f ca="1">'00003.MTS_000158158'!I71</f>
        <v>0</v>
      </c>
      <c r="AE83" s="37">
        <f ca="1">'00003.MTS_000163763'!I71</f>
        <v>0</v>
      </c>
      <c r="AF83" s="37">
        <f ca="1">'00003.MTS_000169369'!I71</f>
        <v>0</v>
      </c>
      <c r="AG83" s="37">
        <f ca="1">'00003.MTS_000174974'!I71</f>
        <v>0</v>
      </c>
      <c r="AH83" s="37">
        <f ca="1">'00003.MTS_000180580'!I71</f>
        <v>0</v>
      </c>
      <c r="AI83" s="37">
        <f ca="1">'00003.MTS_000186186'!I71</f>
        <v>0</v>
      </c>
      <c r="AJ83" s="37">
        <f ca="1">'00003.MTS_000191791'!I71</f>
        <v>0</v>
      </c>
      <c r="AK83" s="37">
        <f ca="1">'00003.MTS_000197397'!I71</f>
        <v>0</v>
      </c>
      <c r="AL83" s="37">
        <f ca="1">'00003.MTS_000203002'!I71</f>
        <v>0</v>
      </c>
      <c r="AM83" s="37">
        <f ca="1">'00003.MTS_000208608'!I71</f>
        <v>0</v>
      </c>
      <c r="AN83" s="37">
        <f ca="1">'00003.MTS_000214214'!I71</f>
        <v>0</v>
      </c>
      <c r="AO83" s="37">
        <f ca="1">HBN2_CR_CW29_T1!I71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'00003.MTS_000001201'!I72</f>
        <v>0</v>
      </c>
      <c r="C84" s="37">
        <f ca="1">'00003.MTS_000006806'!I72</f>
        <v>0</v>
      </c>
      <c r="D84" s="37">
        <f ca="1">'00003.MTS_000012412'!I72</f>
        <v>0</v>
      </c>
      <c r="E84" s="37">
        <f ca="1">'00003.MTS_000018018'!I72</f>
        <v>0</v>
      </c>
      <c r="F84" s="37">
        <f ca="1">'00003.MTS_000023623'!I72</f>
        <v>0</v>
      </c>
      <c r="G84" s="37">
        <f ca="1">'00003.MTS_000029229'!I72</f>
        <v>0</v>
      </c>
      <c r="H84" s="37">
        <f ca="1">'00003.MTS_000034834'!I72</f>
        <v>0</v>
      </c>
      <c r="I84" s="37">
        <f ca="1">'00003.MTS_000040440'!I72</f>
        <v>0</v>
      </c>
      <c r="J84" s="37">
        <f ca="1">'00003.MTS_000046046'!I72</f>
        <v>0</v>
      </c>
      <c r="K84" s="37">
        <f ca="1">'00003.MTS_000051651'!I72</f>
        <v>0</v>
      </c>
      <c r="L84" s="37">
        <f ca="1">'00003.MTS_000057257'!I72</f>
        <v>0</v>
      </c>
      <c r="M84" s="37">
        <f ca="1">'00003.MTS_000062862'!I72</f>
        <v>0</v>
      </c>
      <c r="N84" s="37">
        <f ca="1">'00003.MTS_000068468'!I72</f>
        <v>0</v>
      </c>
      <c r="O84" s="37">
        <f ca="1">'00003.MTS_000074074'!I72</f>
        <v>0</v>
      </c>
      <c r="P84" s="37">
        <f ca="1">'00003.MTS_000079679'!I72</f>
        <v>0</v>
      </c>
      <c r="Q84" s="37">
        <f ca="1">'00003.MTS_000085285'!I72</f>
        <v>0</v>
      </c>
      <c r="R84" s="37">
        <f ca="1">'00003.MTS_000090890'!I72</f>
        <v>0</v>
      </c>
      <c r="S84" s="37">
        <f ca="1">'00003.MTS_000096496'!I72</f>
        <v>0</v>
      </c>
      <c r="T84" s="37">
        <f ca="1">'00003.MTS_000102102'!I72</f>
        <v>0</v>
      </c>
      <c r="U84" s="37">
        <f ca="1">'00003.MTS_000107707'!I72</f>
        <v>0</v>
      </c>
      <c r="V84" s="37">
        <f ca="1">'00003.MTS_000113313'!I72</f>
        <v>0</v>
      </c>
      <c r="W84" s="37">
        <f ca="1">'00003.MTS_000118918'!I72</f>
        <v>0</v>
      </c>
      <c r="X84" s="37">
        <f ca="1">'00003.MTS_000124524'!I72</f>
        <v>0</v>
      </c>
      <c r="Y84" s="37">
        <f ca="1">'00003.MTS_000130130'!I72</f>
        <v>0</v>
      </c>
      <c r="Z84" s="37">
        <f ca="1">'00003.MTS_000135735'!I72</f>
        <v>0</v>
      </c>
      <c r="AA84" s="37">
        <f ca="1">'00003.MTS_000141341'!I72</f>
        <v>0</v>
      </c>
      <c r="AB84" s="37">
        <f ca="1">'00003.MTS_000146946'!I72</f>
        <v>0</v>
      </c>
      <c r="AC84" s="37">
        <f ca="1">'00003.MTS_000152552'!I72</f>
        <v>0</v>
      </c>
      <c r="AD84" s="37">
        <f ca="1">'00003.MTS_000158158'!I72</f>
        <v>0</v>
      </c>
      <c r="AE84" s="37">
        <f ca="1">'00003.MTS_000163763'!I72</f>
        <v>0</v>
      </c>
      <c r="AF84" s="37">
        <f ca="1">'00003.MTS_000169369'!I72</f>
        <v>0</v>
      </c>
      <c r="AG84" s="37">
        <f ca="1">'00003.MTS_000174974'!I72</f>
        <v>0</v>
      </c>
      <c r="AH84" s="37">
        <f ca="1">'00003.MTS_000180580'!I72</f>
        <v>0</v>
      </c>
      <c r="AI84" s="37">
        <f ca="1">'00003.MTS_000186186'!I72</f>
        <v>0</v>
      </c>
      <c r="AJ84" s="37">
        <f ca="1">'00003.MTS_000191791'!I72</f>
        <v>0</v>
      </c>
      <c r="AK84" s="37">
        <f ca="1">'00003.MTS_000197397'!I72</f>
        <v>0</v>
      </c>
      <c r="AL84" s="37">
        <f ca="1">'00003.MTS_000203002'!I72</f>
        <v>0</v>
      </c>
      <c r="AM84" s="37">
        <f ca="1">'00003.MTS_000208608'!I72</f>
        <v>0</v>
      </c>
      <c r="AN84" s="37">
        <f ca="1">'00003.MTS_000214214'!I72</f>
        <v>0</v>
      </c>
      <c r="AO84" s="37">
        <f ca="1">HBN2_CR_CW29_T1!I72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'00003.MTS_000001201'!I73</f>
        <v>0</v>
      </c>
      <c r="C85" s="37">
        <f ca="1">'00003.MTS_000006806'!I73</f>
        <v>0</v>
      </c>
      <c r="D85" s="37">
        <f ca="1">'00003.MTS_000012412'!I73</f>
        <v>0</v>
      </c>
      <c r="E85" s="37">
        <f ca="1">'00003.MTS_000018018'!I73</f>
        <v>0</v>
      </c>
      <c r="F85" s="37">
        <f ca="1">'00003.MTS_000023623'!I73</f>
        <v>0</v>
      </c>
      <c r="G85" s="37">
        <f ca="1">'00003.MTS_000029229'!I73</f>
        <v>0</v>
      </c>
      <c r="H85" s="37">
        <f ca="1">'00003.MTS_000034834'!I73</f>
        <v>0</v>
      </c>
      <c r="I85" s="37">
        <f ca="1">'00003.MTS_000040440'!I73</f>
        <v>0</v>
      </c>
      <c r="J85" s="37">
        <f ca="1">'00003.MTS_000046046'!I73</f>
        <v>0</v>
      </c>
      <c r="K85" s="37">
        <f ca="1">'00003.MTS_000051651'!I73</f>
        <v>0</v>
      </c>
      <c r="L85" s="37">
        <f ca="1">'00003.MTS_000057257'!I73</f>
        <v>0</v>
      </c>
      <c r="M85" s="37">
        <f ca="1">'00003.MTS_000062862'!I73</f>
        <v>0</v>
      </c>
      <c r="N85" s="37">
        <f ca="1">'00003.MTS_000068468'!I73</f>
        <v>0</v>
      </c>
      <c r="O85" s="37">
        <f ca="1">'00003.MTS_000074074'!I73</f>
        <v>0</v>
      </c>
      <c r="P85" s="37">
        <f ca="1">'00003.MTS_000079679'!I73</f>
        <v>0</v>
      </c>
      <c r="Q85" s="37">
        <f ca="1">'00003.MTS_000085285'!I73</f>
        <v>0</v>
      </c>
      <c r="R85" s="37">
        <f ca="1">'00003.MTS_000090890'!I73</f>
        <v>0</v>
      </c>
      <c r="S85" s="37">
        <f ca="1">'00003.MTS_000096496'!I73</f>
        <v>0</v>
      </c>
      <c r="T85" s="37">
        <f ca="1">'00003.MTS_000102102'!I73</f>
        <v>0</v>
      </c>
      <c r="U85" s="37">
        <f ca="1">'00003.MTS_000107707'!I73</f>
        <v>0</v>
      </c>
      <c r="V85" s="37">
        <f ca="1">'00003.MTS_000113313'!I73</f>
        <v>0</v>
      </c>
      <c r="W85" s="37">
        <f ca="1">'00003.MTS_000118918'!I73</f>
        <v>0</v>
      </c>
      <c r="X85" s="37">
        <f ca="1">'00003.MTS_000124524'!I73</f>
        <v>0</v>
      </c>
      <c r="Y85" s="37">
        <f ca="1">'00003.MTS_000130130'!I73</f>
        <v>0</v>
      </c>
      <c r="Z85" s="37">
        <f ca="1">'00003.MTS_000135735'!I73</f>
        <v>0</v>
      </c>
      <c r="AA85" s="37">
        <f ca="1">'00003.MTS_000141341'!I73</f>
        <v>0</v>
      </c>
      <c r="AB85" s="37">
        <f ca="1">'00003.MTS_000146946'!I73</f>
        <v>0</v>
      </c>
      <c r="AC85" s="37">
        <f ca="1">'00003.MTS_000152552'!I73</f>
        <v>0</v>
      </c>
      <c r="AD85" s="37">
        <f ca="1">'00003.MTS_000158158'!I73</f>
        <v>0</v>
      </c>
      <c r="AE85" s="37">
        <f ca="1">'00003.MTS_000163763'!I73</f>
        <v>0</v>
      </c>
      <c r="AF85" s="37">
        <f ca="1">'00003.MTS_000169369'!I73</f>
        <v>0</v>
      </c>
      <c r="AG85" s="37">
        <f ca="1">'00003.MTS_000174974'!I73</f>
        <v>0</v>
      </c>
      <c r="AH85" s="37">
        <f ca="1">'00003.MTS_000180580'!I73</f>
        <v>0</v>
      </c>
      <c r="AI85" s="37">
        <f ca="1">'00003.MTS_000186186'!I73</f>
        <v>0</v>
      </c>
      <c r="AJ85" s="37">
        <f ca="1">'00003.MTS_000191791'!I73</f>
        <v>0</v>
      </c>
      <c r="AK85" s="37">
        <f ca="1">'00003.MTS_000197397'!I73</f>
        <v>0</v>
      </c>
      <c r="AL85" s="37">
        <f ca="1">'00003.MTS_000203002'!I73</f>
        <v>0</v>
      </c>
      <c r="AM85" s="37">
        <f ca="1">'00003.MTS_000208608'!I73</f>
        <v>0</v>
      </c>
      <c r="AN85" s="37">
        <f ca="1">'00003.MTS_000214214'!I73</f>
        <v>0</v>
      </c>
      <c r="AO85" s="37">
        <f ca="1">HBN2_CR_CW29_T1!I73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'00003.MTS_000001201'!I74</f>
        <v>0</v>
      </c>
      <c r="C86" s="37">
        <f ca="1">'00003.MTS_000006806'!I74</f>
        <v>0</v>
      </c>
      <c r="D86" s="37">
        <f ca="1">'00003.MTS_000012412'!I74</f>
        <v>0</v>
      </c>
      <c r="E86" s="37">
        <f ca="1">'00003.MTS_000018018'!I74</f>
        <v>0</v>
      </c>
      <c r="F86" s="37">
        <f ca="1">'00003.MTS_000023623'!I74</f>
        <v>0</v>
      </c>
      <c r="G86" s="37">
        <f ca="1">'00003.MTS_000029229'!I74</f>
        <v>0</v>
      </c>
      <c r="H86" s="37">
        <f ca="1">'00003.MTS_000034834'!I74</f>
        <v>0</v>
      </c>
      <c r="I86" s="37">
        <f ca="1">'00003.MTS_000040440'!I74</f>
        <v>0</v>
      </c>
      <c r="J86" s="37">
        <f ca="1">'00003.MTS_000046046'!I74</f>
        <v>0</v>
      </c>
      <c r="K86" s="37">
        <f ca="1">'00003.MTS_000051651'!I74</f>
        <v>0</v>
      </c>
      <c r="L86" s="37">
        <f ca="1">'00003.MTS_000057257'!I74</f>
        <v>0</v>
      </c>
      <c r="M86" s="37">
        <f ca="1">'00003.MTS_000062862'!I74</f>
        <v>0</v>
      </c>
      <c r="N86" s="37">
        <f ca="1">'00003.MTS_000068468'!I74</f>
        <v>0</v>
      </c>
      <c r="O86" s="37">
        <f ca="1">'00003.MTS_000074074'!I74</f>
        <v>0</v>
      </c>
      <c r="P86" s="37">
        <f ca="1">'00003.MTS_000079679'!I74</f>
        <v>0</v>
      </c>
      <c r="Q86" s="37">
        <f ca="1">'00003.MTS_000085285'!I74</f>
        <v>0</v>
      </c>
      <c r="R86" s="37">
        <f ca="1">'00003.MTS_000090890'!I74</f>
        <v>0</v>
      </c>
      <c r="S86" s="37">
        <f ca="1">'00003.MTS_000096496'!I74</f>
        <v>0</v>
      </c>
      <c r="T86" s="37">
        <f ca="1">'00003.MTS_000102102'!I74</f>
        <v>0</v>
      </c>
      <c r="U86" s="37">
        <f ca="1">'00003.MTS_000107707'!I74</f>
        <v>0</v>
      </c>
      <c r="V86" s="37">
        <f ca="1">'00003.MTS_000113313'!I74</f>
        <v>0</v>
      </c>
      <c r="W86" s="37">
        <f ca="1">'00003.MTS_000118918'!I74</f>
        <v>0</v>
      </c>
      <c r="X86" s="37">
        <f ca="1">'00003.MTS_000124524'!I74</f>
        <v>0</v>
      </c>
      <c r="Y86" s="37">
        <f ca="1">'00003.MTS_000130130'!I74</f>
        <v>0</v>
      </c>
      <c r="Z86" s="37">
        <f ca="1">'00003.MTS_000135735'!I74</f>
        <v>0</v>
      </c>
      <c r="AA86" s="37">
        <f ca="1">'00003.MTS_000141341'!I74</f>
        <v>0</v>
      </c>
      <c r="AB86" s="37">
        <f ca="1">'00003.MTS_000146946'!I74</f>
        <v>0</v>
      </c>
      <c r="AC86" s="37">
        <f ca="1">'00003.MTS_000152552'!I74</f>
        <v>0</v>
      </c>
      <c r="AD86" s="37">
        <f ca="1">'00003.MTS_000158158'!I74</f>
        <v>0</v>
      </c>
      <c r="AE86" s="37">
        <f ca="1">'00003.MTS_000163763'!I74</f>
        <v>0</v>
      </c>
      <c r="AF86" s="37">
        <f ca="1">'00003.MTS_000169369'!I74</f>
        <v>0</v>
      </c>
      <c r="AG86" s="37">
        <f ca="1">'00003.MTS_000174974'!I74</f>
        <v>0</v>
      </c>
      <c r="AH86" s="37">
        <f ca="1">'00003.MTS_000180580'!I74</f>
        <v>0</v>
      </c>
      <c r="AI86" s="37">
        <f ca="1">'00003.MTS_000186186'!I74</f>
        <v>0</v>
      </c>
      <c r="AJ86" s="37">
        <f ca="1">'00003.MTS_000191791'!I74</f>
        <v>0</v>
      </c>
      <c r="AK86" s="37">
        <f ca="1">'00003.MTS_000197397'!I74</f>
        <v>0</v>
      </c>
      <c r="AL86" s="37">
        <f ca="1">'00003.MTS_000203002'!I74</f>
        <v>0</v>
      </c>
      <c r="AM86" s="37">
        <f ca="1">'00003.MTS_000208608'!I74</f>
        <v>0</v>
      </c>
      <c r="AN86" s="37">
        <f ca="1">'00003.MTS_000214214'!I74</f>
        <v>0</v>
      </c>
      <c r="AO86" s="37">
        <f ca="1">HBN2_CR_CW29_T1!I74</f>
        <v>12.5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'00003.MTS_000001201'!I75</f>
        <v>0</v>
      </c>
      <c r="C87" s="37">
        <f ca="1">'00003.MTS_000006806'!I75</f>
        <v>0</v>
      </c>
      <c r="D87" s="37">
        <f ca="1">'00003.MTS_000012412'!I75</f>
        <v>0</v>
      </c>
      <c r="E87" s="37">
        <f ca="1">'00003.MTS_000018018'!I75</f>
        <v>0</v>
      </c>
      <c r="F87" s="37">
        <f ca="1">'00003.MTS_000023623'!I75</f>
        <v>0</v>
      </c>
      <c r="G87" s="37">
        <f ca="1">'00003.MTS_000029229'!I75</f>
        <v>0</v>
      </c>
      <c r="H87" s="37">
        <f ca="1">'00003.MTS_000034834'!I75</f>
        <v>0</v>
      </c>
      <c r="I87" s="37">
        <f ca="1">'00003.MTS_000040440'!I75</f>
        <v>0</v>
      </c>
      <c r="J87" s="37">
        <f ca="1">'00003.MTS_000046046'!I75</f>
        <v>0</v>
      </c>
      <c r="K87" s="37">
        <f ca="1">'00003.MTS_000051651'!I75</f>
        <v>0</v>
      </c>
      <c r="L87" s="37">
        <f ca="1">'00003.MTS_000057257'!I75</f>
        <v>0</v>
      </c>
      <c r="M87" s="37">
        <f ca="1">'00003.MTS_000062862'!I75</f>
        <v>0</v>
      </c>
      <c r="N87" s="37">
        <f ca="1">'00003.MTS_000068468'!I75</f>
        <v>0</v>
      </c>
      <c r="O87" s="37">
        <f ca="1">'00003.MTS_000074074'!I75</f>
        <v>0</v>
      </c>
      <c r="P87" s="37">
        <f ca="1">'00003.MTS_000079679'!I75</f>
        <v>0</v>
      </c>
      <c r="Q87" s="37">
        <f ca="1">'00003.MTS_000085285'!I75</f>
        <v>0</v>
      </c>
      <c r="R87" s="37">
        <f ca="1">'00003.MTS_000090890'!I75</f>
        <v>0</v>
      </c>
      <c r="S87" s="37">
        <f ca="1">'00003.MTS_000096496'!I75</f>
        <v>0</v>
      </c>
      <c r="T87" s="37">
        <f ca="1">'00003.MTS_000102102'!I75</f>
        <v>0</v>
      </c>
      <c r="U87" s="37">
        <f ca="1">'00003.MTS_000107707'!I75</f>
        <v>0</v>
      </c>
      <c r="V87" s="37">
        <f ca="1">'00003.MTS_000113313'!I75</f>
        <v>0</v>
      </c>
      <c r="W87" s="37">
        <f ca="1">'00003.MTS_000118918'!I75</f>
        <v>0</v>
      </c>
      <c r="X87" s="37">
        <f ca="1">'00003.MTS_000124524'!I75</f>
        <v>0</v>
      </c>
      <c r="Y87" s="37">
        <f ca="1">'00003.MTS_000130130'!I75</f>
        <v>0</v>
      </c>
      <c r="Z87" s="37">
        <f ca="1">'00003.MTS_000135735'!I75</f>
        <v>0</v>
      </c>
      <c r="AA87" s="37">
        <f ca="1">'00003.MTS_000141341'!I75</f>
        <v>0</v>
      </c>
      <c r="AB87" s="37">
        <f ca="1">'00003.MTS_000146946'!I75</f>
        <v>0</v>
      </c>
      <c r="AC87" s="37">
        <f ca="1">'00003.MTS_000152552'!I75</f>
        <v>0</v>
      </c>
      <c r="AD87" s="37">
        <f ca="1">'00003.MTS_000158158'!I75</f>
        <v>0</v>
      </c>
      <c r="AE87" s="37">
        <f ca="1">'00003.MTS_000163763'!I75</f>
        <v>0</v>
      </c>
      <c r="AF87" s="37">
        <f ca="1">'00003.MTS_000169369'!I75</f>
        <v>0</v>
      </c>
      <c r="AG87" s="37">
        <f ca="1">'00003.MTS_000174974'!I75</f>
        <v>0</v>
      </c>
      <c r="AH87" s="37">
        <f ca="1">'00003.MTS_000180580'!I75</f>
        <v>0</v>
      </c>
      <c r="AI87" s="37">
        <f ca="1">'00003.MTS_000186186'!I75</f>
        <v>0</v>
      </c>
      <c r="AJ87" s="37">
        <f ca="1">'00003.MTS_000191791'!I75</f>
        <v>0</v>
      </c>
      <c r="AK87" s="37">
        <f ca="1">'00003.MTS_000197397'!I75</f>
        <v>0</v>
      </c>
      <c r="AL87" s="37">
        <f ca="1">'00003.MTS_000203002'!I75</f>
        <v>0</v>
      </c>
      <c r="AM87" s="37">
        <f ca="1">'00003.MTS_000208608'!I75</f>
        <v>0</v>
      </c>
      <c r="AN87" s="37">
        <f ca="1">'00003.MTS_000214214'!I75</f>
        <v>0</v>
      </c>
      <c r="AO87" s="37">
        <f ca="1">HBN2_CR_CW29_T1!I75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'00003.MTS_000001201'!I76</f>
        <v>0</v>
      </c>
      <c r="C88" s="37">
        <f ca="1">'00003.MTS_000006806'!I76</f>
        <v>0</v>
      </c>
      <c r="D88" s="37">
        <f ca="1">'00003.MTS_000012412'!I76</f>
        <v>0</v>
      </c>
      <c r="E88" s="37">
        <f ca="1">'00003.MTS_000018018'!I76</f>
        <v>0</v>
      </c>
      <c r="F88" s="37">
        <f ca="1">'00003.MTS_000023623'!I76</f>
        <v>0</v>
      </c>
      <c r="G88" s="37">
        <f ca="1">'00003.MTS_000029229'!I76</f>
        <v>0</v>
      </c>
      <c r="H88" s="37">
        <f ca="1">'00003.MTS_000034834'!I76</f>
        <v>0</v>
      </c>
      <c r="I88" s="37">
        <f ca="1">'00003.MTS_000040440'!I76</f>
        <v>0</v>
      </c>
      <c r="J88" s="37">
        <f ca="1">'00003.MTS_000046046'!I76</f>
        <v>0</v>
      </c>
      <c r="K88" s="37">
        <f ca="1">'00003.MTS_000051651'!I76</f>
        <v>0</v>
      </c>
      <c r="L88" s="37">
        <f ca="1">'00003.MTS_000057257'!I76</f>
        <v>0</v>
      </c>
      <c r="M88" s="37">
        <f ca="1">'00003.MTS_000062862'!I76</f>
        <v>0</v>
      </c>
      <c r="N88" s="37">
        <f ca="1">'00003.MTS_000068468'!I76</f>
        <v>0</v>
      </c>
      <c r="O88" s="37">
        <f ca="1">'00003.MTS_000074074'!I76</f>
        <v>0</v>
      </c>
      <c r="P88" s="37">
        <f ca="1">'00003.MTS_000079679'!I76</f>
        <v>0</v>
      </c>
      <c r="Q88" s="37">
        <f ca="1">'00003.MTS_000085285'!I76</f>
        <v>0</v>
      </c>
      <c r="R88" s="37">
        <f ca="1">'00003.MTS_000090890'!I76</f>
        <v>0</v>
      </c>
      <c r="S88" s="37">
        <f ca="1">'00003.MTS_000096496'!I76</f>
        <v>0</v>
      </c>
      <c r="T88" s="37">
        <f ca="1">'00003.MTS_000102102'!I76</f>
        <v>0</v>
      </c>
      <c r="U88" s="37">
        <f ca="1">'00003.MTS_000107707'!I76</f>
        <v>0</v>
      </c>
      <c r="V88" s="37">
        <f ca="1">'00003.MTS_000113313'!I76</f>
        <v>0</v>
      </c>
      <c r="W88" s="37">
        <f ca="1">'00003.MTS_000118918'!I76</f>
        <v>0</v>
      </c>
      <c r="X88" s="37">
        <f ca="1">'00003.MTS_000124524'!I76</f>
        <v>0</v>
      </c>
      <c r="Y88" s="37">
        <f ca="1">'00003.MTS_000130130'!I76</f>
        <v>0</v>
      </c>
      <c r="Z88" s="37">
        <f ca="1">'00003.MTS_000135735'!I76</f>
        <v>0</v>
      </c>
      <c r="AA88" s="37">
        <f ca="1">'00003.MTS_000141341'!I76</f>
        <v>0</v>
      </c>
      <c r="AB88" s="37">
        <f ca="1">'00003.MTS_000146946'!I76</f>
        <v>0</v>
      </c>
      <c r="AC88" s="37">
        <f ca="1">'00003.MTS_000152552'!I76</f>
        <v>0</v>
      </c>
      <c r="AD88" s="37">
        <f ca="1">'00003.MTS_000158158'!I76</f>
        <v>0</v>
      </c>
      <c r="AE88" s="37">
        <f ca="1">'00003.MTS_000163763'!I76</f>
        <v>0</v>
      </c>
      <c r="AF88" s="37">
        <f ca="1">'00003.MTS_000169369'!I76</f>
        <v>0</v>
      </c>
      <c r="AG88" s="37">
        <f ca="1">'00003.MTS_000174974'!I76</f>
        <v>0</v>
      </c>
      <c r="AH88" s="37">
        <f ca="1">'00003.MTS_000180580'!I76</f>
        <v>0</v>
      </c>
      <c r="AI88" s="37">
        <f ca="1">'00003.MTS_000186186'!I76</f>
        <v>0</v>
      </c>
      <c r="AJ88" s="37">
        <f ca="1">'00003.MTS_000191791'!I76</f>
        <v>0</v>
      </c>
      <c r="AK88" s="37">
        <f ca="1">'00003.MTS_000197397'!I76</f>
        <v>0</v>
      </c>
      <c r="AL88" s="37">
        <f ca="1">'00003.MTS_000203002'!I76</f>
        <v>0</v>
      </c>
      <c r="AM88" s="37">
        <f ca="1">'00003.MTS_000208608'!I76</f>
        <v>0</v>
      </c>
      <c r="AN88" s="37">
        <f ca="1">'00003.MTS_000214214'!I76</f>
        <v>0</v>
      </c>
      <c r="AO88" s="37">
        <f ca="1">HBN2_CR_CW29_T1!I76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'00003.MTS_000001201'!I77</f>
        <v>0</v>
      </c>
      <c r="C89" s="37">
        <f ca="1">'00003.MTS_000006806'!I77</f>
        <v>0</v>
      </c>
      <c r="D89" s="37">
        <f ca="1">'00003.MTS_000012412'!I77</f>
        <v>0</v>
      </c>
      <c r="E89" s="37">
        <f ca="1">'00003.MTS_000018018'!I77</f>
        <v>0</v>
      </c>
      <c r="F89" s="37">
        <f ca="1">'00003.MTS_000023623'!I77</f>
        <v>0</v>
      </c>
      <c r="G89" s="37">
        <f ca="1">'00003.MTS_000029229'!I77</f>
        <v>0</v>
      </c>
      <c r="H89" s="37">
        <f ca="1">'00003.MTS_000034834'!I77</f>
        <v>0</v>
      </c>
      <c r="I89" s="37">
        <f ca="1">'00003.MTS_000040440'!I77</f>
        <v>0</v>
      </c>
      <c r="J89" s="37">
        <f ca="1">'00003.MTS_000046046'!I77</f>
        <v>0</v>
      </c>
      <c r="K89" s="37">
        <f ca="1">'00003.MTS_000051651'!I77</f>
        <v>0</v>
      </c>
      <c r="L89" s="37">
        <f ca="1">'00003.MTS_000057257'!I77</f>
        <v>0</v>
      </c>
      <c r="M89" s="37">
        <f ca="1">'00003.MTS_000062862'!I77</f>
        <v>0</v>
      </c>
      <c r="N89" s="37">
        <f ca="1">'00003.MTS_000068468'!I77</f>
        <v>0</v>
      </c>
      <c r="O89" s="37">
        <f ca="1">'00003.MTS_000074074'!I77</f>
        <v>0</v>
      </c>
      <c r="P89" s="37">
        <f ca="1">'00003.MTS_000079679'!I77</f>
        <v>0</v>
      </c>
      <c r="Q89" s="37">
        <f ca="1">'00003.MTS_000085285'!I77</f>
        <v>0</v>
      </c>
      <c r="R89" s="37">
        <f ca="1">'00003.MTS_000090890'!I77</f>
        <v>0</v>
      </c>
      <c r="S89" s="37">
        <f ca="1">'00003.MTS_000096496'!I77</f>
        <v>0</v>
      </c>
      <c r="T89" s="37">
        <f ca="1">'00003.MTS_000102102'!I77</f>
        <v>0</v>
      </c>
      <c r="U89" s="37">
        <f ca="1">'00003.MTS_000107707'!I77</f>
        <v>0</v>
      </c>
      <c r="V89" s="37">
        <f ca="1">'00003.MTS_000113313'!I77</f>
        <v>0</v>
      </c>
      <c r="W89" s="37">
        <f ca="1">'00003.MTS_000118918'!I77</f>
        <v>0</v>
      </c>
      <c r="X89" s="37">
        <f ca="1">'00003.MTS_000124524'!I77</f>
        <v>0</v>
      </c>
      <c r="Y89" s="37">
        <f ca="1">'00003.MTS_000130130'!I77</f>
        <v>0</v>
      </c>
      <c r="Z89" s="37">
        <f ca="1">'00003.MTS_000135735'!I77</f>
        <v>0</v>
      </c>
      <c r="AA89" s="37">
        <f ca="1">'00003.MTS_000141341'!I77</f>
        <v>0</v>
      </c>
      <c r="AB89" s="37">
        <f ca="1">'00003.MTS_000146946'!I77</f>
        <v>0</v>
      </c>
      <c r="AC89" s="37">
        <f ca="1">'00003.MTS_000152552'!I77</f>
        <v>0</v>
      </c>
      <c r="AD89" s="37">
        <f ca="1">'00003.MTS_000158158'!I77</f>
        <v>0</v>
      </c>
      <c r="AE89" s="37">
        <f ca="1">'00003.MTS_000163763'!I77</f>
        <v>0</v>
      </c>
      <c r="AF89" s="37">
        <f ca="1">'00003.MTS_000169369'!I77</f>
        <v>0</v>
      </c>
      <c r="AG89" s="37">
        <f ca="1">'00003.MTS_000174974'!I77</f>
        <v>0</v>
      </c>
      <c r="AH89" s="37">
        <f ca="1">'00003.MTS_000180580'!I77</f>
        <v>0</v>
      </c>
      <c r="AI89" s="37">
        <f ca="1">'00003.MTS_000186186'!I77</f>
        <v>0</v>
      </c>
      <c r="AJ89" s="37">
        <f ca="1">'00003.MTS_000191791'!I77</f>
        <v>0</v>
      </c>
      <c r="AK89" s="37">
        <f ca="1">'00003.MTS_000197397'!I77</f>
        <v>0</v>
      </c>
      <c r="AL89" s="37">
        <f ca="1">'00003.MTS_000203002'!I77</f>
        <v>0</v>
      </c>
      <c r="AM89" s="37">
        <f ca="1">'00003.MTS_000208608'!I77</f>
        <v>0</v>
      </c>
      <c r="AN89" s="37">
        <f ca="1">'00003.MTS_000214214'!I77</f>
        <v>0</v>
      </c>
      <c r="AO89" s="37">
        <f ca="1">HBN2_CR_CW29_T1!I77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'00003.MTS_000001201'!I78</f>
        <v>0</v>
      </c>
      <c r="C90" s="37">
        <f ca="1">'00003.MTS_000006806'!I78</f>
        <v>0</v>
      </c>
      <c r="D90" s="37">
        <f ca="1">'00003.MTS_000012412'!I78</f>
        <v>0</v>
      </c>
      <c r="E90" s="37">
        <f ca="1">'00003.MTS_000018018'!I78</f>
        <v>0</v>
      </c>
      <c r="F90" s="37">
        <f ca="1">'00003.MTS_000023623'!I78</f>
        <v>0</v>
      </c>
      <c r="G90" s="37">
        <f ca="1">'00003.MTS_000029229'!I78</f>
        <v>0</v>
      </c>
      <c r="H90" s="37">
        <f ca="1">'00003.MTS_000034834'!I78</f>
        <v>0</v>
      </c>
      <c r="I90" s="37">
        <f ca="1">'00003.MTS_000040440'!I78</f>
        <v>0</v>
      </c>
      <c r="J90" s="37">
        <f ca="1">'00003.MTS_000046046'!I78</f>
        <v>0</v>
      </c>
      <c r="K90" s="37">
        <f ca="1">'00003.MTS_000051651'!I78</f>
        <v>0</v>
      </c>
      <c r="L90" s="37">
        <f ca="1">'00003.MTS_000057257'!I78</f>
        <v>0</v>
      </c>
      <c r="M90" s="37">
        <f ca="1">'00003.MTS_000062862'!I78</f>
        <v>0</v>
      </c>
      <c r="N90" s="37">
        <f ca="1">'00003.MTS_000068468'!I78</f>
        <v>0</v>
      </c>
      <c r="O90" s="37">
        <f ca="1">'00003.MTS_000074074'!I78</f>
        <v>0</v>
      </c>
      <c r="P90" s="37">
        <f ca="1">'00003.MTS_000079679'!I78</f>
        <v>0</v>
      </c>
      <c r="Q90" s="37">
        <f ca="1">'00003.MTS_000085285'!I78</f>
        <v>0</v>
      </c>
      <c r="R90" s="37">
        <f ca="1">'00003.MTS_000090890'!I78</f>
        <v>0</v>
      </c>
      <c r="S90" s="37">
        <f ca="1">'00003.MTS_000096496'!I78</f>
        <v>0</v>
      </c>
      <c r="T90" s="37">
        <f ca="1">'00003.MTS_000102102'!I78</f>
        <v>0</v>
      </c>
      <c r="U90" s="37">
        <f ca="1">'00003.MTS_000107707'!I78</f>
        <v>0</v>
      </c>
      <c r="V90" s="37">
        <f ca="1">'00003.MTS_000113313'!I78</f>
        <v>0</v>
      </c>
      <c r="W90" s="37">
        <f ca="1">'00003.MTS_000118918'!I78</f>
        <v>0</v>
      </c>
      <c r="X90" s="37">
        <f ca="1">'00003.MTS_000124524'!I78</f>
        <v>0</v>
      </c>
      <c r="Y90" s="37">
        <f ca="1">'00003.MTS_000130130'!I78</f>
        <v>0</v>
      </c>
      <c r="Z90" s="37">
        <f ca="1">'00003.MTS_000135735'!I78</f>
        <v>0</v>
      </c>
      <c r="AA90" s="37">
        <f ca="1">'00003.MTS_000141341'!I78</f>
        <v>0</v>
      </c>
      <c r="AB90" s="37">
        <f ca="1">'00003.MTS_000146946'!I78</f>
        <v>0</v>
      </c>
      <c r="AC90" s="37">
        <f ca="1">'00003.MTS_000152552'!I78</f>
        <v>0</v>
      </c>
      <c r="AD90" s="37">
        <f ca="1">'00003.MTS_000158158'!I78</f>
        <v>0</v>
      </c>
      <c r="AE90" s="37">
        <f ca="1">'00003.MTS_000163763'!I78</f>
        <v>0</v>
      </c>
      <c r="AF90" s="37">
        <f ca="1">'00003.MTS_000169369'!I78</f>
        <v>0</v>
      </c>
      <c r="AG90" s="37">
        <f ca="1">'00003.MTS_000174974'!I78</f>
        <v>0</v>
      </c>
      <c r="AH90" s="37">
        <f ca="1">'00003.MTS_000180580'!I78</f>
        <v>0</v>
      </c>
      <c r="AI90" s="37">
        <f ca="1">'00003.MTS_000186186'!I78</f>
        <v>0</v>
      </c>
      <c r="AJ90" s="37">
        <f ca="1">'00003.MTS_000191791'!I78</f>
        <v>0</v>
      </c>
      <c r="AK90" s="37">
        <f ca="1">'00003.MTS_000197397'!I78</f>
        <v>0</v>
      </c>
      <c r="AL90" s="37">
        <f ca="1">'00003.MTS_000203002'!I78</f>
        <v>0</v>
      </c>
      <c r="AM90" s="37">
        <f ca="1">'00003.MTS_000208608'!I78</f>
        <v>0</v>
      </c>
      <c r="AN90" s="37">
        <f ca="1">'00003.MTS_000214214'!I78</f>
        <v>0</v>
      </c>
      <c r="AO90" s="37">
        <f ca="1">HBN2_CR_CW29_T1!I78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'00003.MTS_000001201'!I79</f>
        <v>0</v>
      </c>
      <c r="C91" s="37">
        <f ca="1">'00003.MTS_000006806'!I79</f>
        <v>0</v>
      </c>
      <c r="D91" s="37">
        <f ca="1">'00003.MTS_000012412'!I79</f>
        <v>0</v>
      </c>
      <c r="E91" s="37">
        <f ca="1">'00003.MTS_000018018'!I79</f>
        <v>0</v>
      </c>
      <c r="F91" s="37">
        <f ca="1">'00003.MTS_000023623'!I79</f>
        <v>0</v>
      </c>
      <c r="G91" s="37">
        <f ca="1">'00003.MTS_000029229'!I79</f>
        <v>0</v>
      </c>
      <c r="H91" s="37">
        <f ca="1">'00003.MTS_000034834'!I79</f>
        <v>0</v>
      </c>
      <c r="I91" s="37">
        <f ca="1">'00003.MTS_000040440'!I79</f>
        <v>0</v>
      </c>
      <c r="J91" s="37">
        <f ca="1">'00003.MTS_000046046'!I79</f>
        <v>0</v>
      </c>
      <c r="K91" s="37">
        <f ca="1">'00003.MTS_000051651'!I79</f>
        <v>0</v>
      </c>
      <c r="L91" s="37">
        <f ca="1">'00003.MTS_000057257'!I79</f>
        <v>0</v>
      </c>
      <c r="M91" s="37">
        <f ca="1">'00003.MTS_000062862'!I79</f>
        <v>0</v>
      </c>
      <c r="N91" s="37">
        <f ca="1">'00003.MTS_000068468'!I79</f>
        <v>0</v>
      </c>
      <c r="O91" s="37">
        <f ca="1">'00003.MTS_000074074'!I79</f>
        <v>0</v>
      </c>
      <c r="P91" s="37">
        <f ca="1">'00003.MTS_000079679'!I79</f>
        <v>0</v>
      </c>
      <c r="Q91" s="37">
        <f ca="1">'00003.MTS_000085285'!I79</f>
        <v>0</v>
      </c>
      <c r="R91" s="37">
        <f ca="1">'00003.MTS_000090890'!I79</f>
        <v>0</v>
      </c>
      <c r="S91" s="37">
        <f ca="1">'00003.MTS_000096496'!I79</f>
        <v>0</v>
      </c>
      <c r="T91" s="37">
        <f ca="1">'00003.MTS_000102102'!I79</f>
        <v>0</v>
      </c>
      <c r="U91" s="37">
        <f ca="1">'00003.MTS_000107707'!I79</f>
        <v>0</v>
      </c>
      <c r="V91" s="37">
        <f ca="1">'00003.MTS_000113313'!I79</f>
        <v>0</v>
      </c>
      <c r="W91" s="37">
        <f ca="1">'00003.MTS_000118918'!I79</f>
        <v>0</v>
      </c>
      <c r="X91" s="37">
        <f ca="1">'00003.MTS_000124524'!I79</f>
        <v>0</v>
      </c>
      <c r="Y91" s="37">
        <f ca="1">'00003.MTS_000130130'!I79</f>
        <v>0</v>
      </c>
      <c r="Z91" s="37">
        <f ca="1">'00003.MTS_000135735'!I79</f>
        <v>0</v>
      </c>
      <c r="AA91" s="37">
        <f ca="1">'00003.MTS_000141341'!I79</f>
        <v>0</v>
      </c>
      <c r="AB91" s="37">
        <f ca="1">'00003.MTS_000146946'!I79</f>
        <v>0</v>
      </c>
      <c r="AC91" s="37">
        <f ca="1">'00003.MTS_000152552'!I79</f>
        <v>0</v>
      </c>
      <c r="AD91" s="37">
        <f ca="1">'00003.MTS_000158158'!I79</f>
        <v>0</v>
      </c>
      <c r="AE91" s="37">
        <f ca="1">'00003.MTS_000163763'!I79</f>
        <v>0</v>
      </c>
      <c r="AF91" s="37">
        <f ca="1">'00003.MTS_000169369'!I79</f>
        <v>0</v>
      </c>
      <c r="AG91" s="37">
        <f ca="1">'00003.MTS_000174974'!I79</f>
        <v>0</v>
      </c>
      <c r="AH91" s="37">
        <f ca="1">'00003.MTS_000180580'!I79</f>
        <v>0</v>
      </c>
      <c r="AI91" s="37">
        <f ca="1">'00003.MTS_000186186'!I79</f>
        <v>0</v>
      </c>
      <c r="AJ91" s="37">
        <f ca="1">'00003.MTS_000191791'!I79</f>
        <v>0</v>
      </c>
      <c r="AK91" s="37">
        <f ca="1">'00003.MTS_000197397'!I79</f>
        <v>0</v>
      </c>
      <c r="AL91" s="37">
        <f ca="1">'00003.MTS_000203002'!I79</f>
        <v>0</v>
      </c>
      <c r="AM91" s="37">
        <f ca="1">'00003.MTS_000208608'!I79</f>
        <v>0</v>
      </c>
      <c r="AN91" s="37">
        <f ca="1">'00003.MTS_000214214'!I79</f>
        <v>0</v>
      </c>
      <c r="AO91" s="37">
        <f ca="1">HBN2_CR_CW29_T1!I79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'00003.MTS_000001201'!I80</f>
        <v>0</v>
      </c>
      <c r="C92" s="37">
        <f ca="1">'00003.MTS_000006806'!I80</f>
        <v>0</v>
      </c>
      <c r="D92" s="37">
        <f ca="1">'00003.MTS_000012412'!I80</f>
        <v>0</v>
      </c>
      <c r="E92" s="37">
        <f ca="1">'00003.MTS_000018018'!I80</f>
        <v>0</v>
      </c>
      <c r="F92" s="37">
        <f ca="1">'00003.MTS_000023623'!I80</f>
        <v>0</v>
      </c>
      <c r="G92" s="37">
        <f ca="1">'00003.MTS_000029229'!I80</f>
        <v>0</v>
      </c>
      <c r="H92" s="37">
        <f ca="1">'00003.MTS_000034834'!I80</f>
        <v>0</v>
      </c>
      <c r="I92" s="37">
        <f ca="1">'00003.MTS_000040440'!I80</f>
        <v>0</v>
      </c>
      <c r="J92" s="37">
        <f ca="1">'00003.MTS_000046046'!I80</f>
        <v>0</v>
      </c>
      <c r="K92" s="37">
        <f ca="1">'00003.MTS_000051651'!I80</f>
        <v>0</v>
      </c>
      <c r="L92" s="37">
        <f ca="1">'00003.MTS_000057257'!I80</f>
        <v>0</v>
      </c>
      <c r="M92" s="37">
        <f ca="1">'00003.MTS_000062862'!I80</f>
        <v>0</v>
      </c>
      <c r="N92" s="37">
        <f ca="1">'00003.MTS_000068468'!I80</f>
        <v>0</v>
      </c>
      <c r="O92" s="37">
        <f ca="1">'00003.MTS_000074074'!I80</f>
        <v>0</v>
      </c>
      <c r="P92" s="37">
        <f ca="1">'00003.MTS_000079679'!I80</f>
        <v>0</v>
      </c>
      <c r="Q92" s="37">
        <f ca="1">'00003.MTS_000085285'!I80</f>
        <v>0</v>
      </c>
      <c r="R92" s="37">
        <f ca="1">'00003.MTS_000090890'!I80</f>
        <v>0</v>
      </c>
      <c r="S92" s="37">
        <f ca="1">'00003.MTS_000096496'!I80</f>
        <v>0</v>
      </c>
      <c r="T92" s="37">
        <f ca="1">'00003.MTS_000102102'!I80</f>
        <v>0</v>
      </c>
      <c r="U92" s="37">
        <f ca="1">'00003.MTS_000107707'!I80</f>
        <v>0</v>
      </c>
      <c r="V92" s="37">
        <f ca="1">'00003.MTS_000113313'!I80</f>
        <v>0</v>
      </c>
      <c r="W92" s="37">
        <f ca="1">'00003.MTS_000118918'!I80</f>
        <v>0</v>
      </c>
      <c r="X92" s="37">
        <f ca="1">'00003.MTS_000124524'!I80</f>
        <v>0</v>
      </c>
      <c r="Y92" s="37">
        <f ca="1">'00003.MTS_000130130'!I80</f>
        <v>0</v>
      </c>
      <c r="Z92" s="37">
        <f ca="1">'00003.MTS_000135735'!I80</f>
        <v>0</v>
      </c>
      <c r="AA92" s="37">
        <f ca="1">'00003.MTS_000141341'!I80</f>
        <v>0</v>
      </c>
      <c r="AB92" s="37">
        <f ca="1">'00003.MTS_000146946'!I80</f>
        <v>0</v>
      </c>
      <c r="AC92" s="37">
        <f ca="1">'00003.MTS_000152552'!I80</f>
        <v>0</v>
      </c>
      <c r="AD92" s="37">
        <f ca="1">'00003.MTS_000158158'!I80</f>
        <v>0</v>
      </c>
      <c r="AE92" s="37">
        <f ca="1">'00003.MTS_000163763'!I80</f>
        <v>0</v>
      </c>
      <c r="AF92" s="37">
        <f ca="1">'00003.MTS_000169369'!I80</f>
        <v>0</v>
      </c>
      <c r="AG92" s="37">
        <f ca="1">'00003.MTS_000174974'!I80</f>
        <v>0</v>
      </c>
      <c r="AH92" s="37">
        <f ca="1">'00003.MTS_000180580'!I80</f>
        <v>0</v>
      </c>
      <c r="AI92" s="37">
        <f ca="1">'00003.MTS_000186186'!I80</f>
        <v>0</v>
      </c>
      <c r="AJ92" s="37">
        <f ca="1">'00003.MTS_000191791'!I80</f>
        <v>0</v>
      </c>
      <c r="AK92" s="37">
        <f ca="1">'00003.MTS_000197397'!I80</f>
        <v>0</v>
      </c>
      <c r="AL92" s="37">
        <f ca="1">'00003.MTS_000203002'!I80</f>
        <v>0</v>
      </c>
      <c r="AM92" s="37">
        <f ca="1">'00003.MTS_000208608'!I80</f>
        <v>0</v>
      </c>
      <c r="AN92" s="37">
        <f ca="1">'00003.MTS_000214214'!I80</f>
        <v>0</v>
      </c>
      <c r="AO92" s="37">
        <f ca="1">HBN2_CR_CW29_T1!I80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'00003.MTS_000001201'!I81</f>
        <v>0</v>
      </c>
      <c r="C93" s="37">
        <f ca="1">'00003.MTS_000006806'!I81</f>
        <v>0</v>
      </c>
      <c r="D93" s="37">
        <f ca="1">'00003.MTS_000012412'!I81</f>
        <v>0</v>
      </c>
      <c r="E93" s="37">
        <f ca="1">'00003.MTS_000018018'!I81</f>
        <v>0</v>
      </c>
      <c r="F93" s="37">
        <f ca="1">'00003.MTS_000023623'!I81</f>
        <v>0</v>
      </c>
      <c r="G93" s="37">
        <f ca="1">'00003.MTS_000029229'!I81</f>
        <v>0</v>
      </c>
      <c r="H93" s="37">
        <f ca="1">'00003.MTS_000034834'!I81</f>
        <v>0</v>
      </c>
      <c r="I93" s="37">
        <f ca="1">'00003.MTS_000040440'!I81</f>
        <v>0</v>
      </c>
      <c r="J93" s="37">
        <f ca="1">'00003.MTS_000046046'!I81</f>
        <v>0</v>
      </c>
      <c r="K93" s="37">
        <f ca="1">'00003.MTS_000051651'!I81</f>
        <v>0</v>
      </c>
      <c r="L93" s="37">
        <f ca="1">'00003.MTS_000057257'!I81</f>
        <v>0</v>
      </c>
      <c r="M93" s="37">
        <f ca="1">'00003.MTS_000062862'!I81</f>
        <v>0</v>
      </c>
      <c r="N93" s="37">
        <f ca="1">'00003.MTS_000068468'!I81</f>
        <v>0</v>
      </c>
      <c r="O93" s="37">
        <f ca="1">'00003.MTS_000074074'!I81</f>
        <v>0</v>
      </c>
      <c r="P93" s="37">
        <f ca="1">'00003.MTS_000079679'!I81</f>
        <v>0</v>
      </c>
      <c r="Q93" s="37">
        <f ca="1">'00003.MTS_000085285'!I81</f>
        <v>0</v>
      </c>
      <c r="R93" s="37">
        <f ca="1">'00003.MTS_000090890'!I81</f>
        <v>0</v>
      </c>
      <c r="S93" s="37">
        <f ca="1">'00003.MTS_000096496'!I81</f>
        <v>0</v>
      </c>
      <c r="T93" s="37">
        <f ca="1">'00003.MTS_000102102'!I81</f>
        <v>0</v>
      </c>
      <c r="U93" s="37">
        <f ca="1">'00003.MTS_000107707'!I81</f>
        <v>0</v>
      </c>
      <c r="V93" s="37">
        <f ca="1">'00003.MTS_000113313'!I81</f>
        <v>0</v>
      </c>
      <c r="W93" s="37">
        <f ca="1">'00003.MTS_000118918'!I81</f>
        <v>0</v>
      </c>
      <c r="X93" s="37">
        <f ca="1">'00003.MTS_000124524'!I81</f>
        <v>0</v>
      </c>
      <c r="Y93" s="37">
        <f ca="1">'00003.MTS_000130130'!I81</f>
        <v>0</v>
      </c>
      <c r="Z93" s="37">
        <f ca="1">'00003.MTS_000135735'!I81</f>
        <v>0</v>
      </c>
      <c r="AA93" s="37">
        <f ca="1">'00003.MTS_000141341'!I81</f>
        <v>0</v>
      </c>
      <c r="AB93" s="37">
        <f ca="1">'00003.MTS_000146946'!I81</f>
        <v>0</v>
      </c>
      <c r="AC93" s="37">
        <f ca="1">'00003.MTS_000152552'!I81</f>
        <v>0</v>
      </c>
      <c r="AD93" s="37">
        <f ca="1">'00003.MTS_000158158'!I81</f>
        <v>0</v>
      </c>
      <c r="AE93" s="37">
        <f ca="1">'00003.MTS_000163763'!I81</f>
        <v>0</v>
      </c>
      <c r="AF93" s="37">
        <f ca="1">'00003.MTS_000169369'!I81</f>
        <v>0</v>
      </c>
      <c r="AG93" s="37">
        <f ca="1">'00003.MTS_000174974'!I81</f>
        <v>0</v>
      </c>
      <c r="AH93" s="37">
        <f ca="1">'00003.MTS_000180580'!I81</f>
        <v>0</v>
      </c>
      <c r="AI93" s="37">
        <f ca="1">'00003.MTS_000186186'!I81</f>
        <v>0</v>
      </c>
      <c r="AJ93" s="37">
        <f ca="1">'00003.MTS_000191791'!I81</f>
        <v>0</v>
      </c>
      <c r="AK93" s="37">
        <f ca="1">'00003.MTS_000197397'!I81</f>
        <v>0</v>
      </c>
      <c r="AL93" s="37">
        <f ca="1">'00003.MTS_000203002'!I81</f>
        <v>0</v>
      </c>
      <c r="AM93" s="37">
        <f ca="1">'00003.MTS_000208608'!I81</f>
        <v>0</v>
      </c>
      <c r="AN93" s="37">
        <f ca="1">'00003.MTS_000214214'!I81</f>
        <v>0</v>
      </c>
      <c r="AO93" s="37">
        <f ca="1">HBN2_CR_CW29_T1!I81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'00003.MTS_000001201'!I82</f>
        <v>0</v>
      </c>
      <c r="C94" s="37">
        <f ca="1">'00003.MTS_000006806'!I82</f>
        <v>0</v>
      </c>
      <c r="D94" s="37">
        <f ca="1">'00003.MTS_000012412'!I82</f>
        <v>0</v>
      </c>
      <c r="E94" s="37">
        <f ca="1">'00003.MTS_000018018'!I82</f>
        <v>0</v>
      </c>
      <c r="F94" s="37">
        <f ca="1">'00003.MTS_000023623'!I82</f>
        <v>0</v>
      </c>
      <c r="G94" s="37">
        <f ca="1">'00003.MTS_000029229'!I82</f>
        <v>0</v>
      </c>
      <c r="H94" s="37">
        <f ca="1">'00003.MTS_000034834'!I82</f>
        <v>0</v>
      </c>
      <c r="I94" s="37">
        <f ca="1">'00003.MTS_000040440'!I82</f>
        <v>0</v>
      </c>
      <c r="J94" s="37">
        <f ca="1">'00003.MTS_000046046'!I82</f>
        <v>0</v>
      </c>
      <c r="K94" s="37">
        <f ca="1">'00003.MTS_000051651'!I82</f>
        <v>0</v>
      </c>
      <c r="L94" s="37">
        <f ca="1">'00003.MTS_000057257'!I82</f>
        <v>0</v>
      </c>
      <c r="M94" s="37">
        <f ca="1">'00003.MTS_000062862'!I82</f>
        <v>0</v>
      </c>
      <c r="N94" s="37">
        <f ca="1">'00003.MTS_000068468'!I82</f>
        <v>0</v>
      </c>
      <c r="O94" s="37">
        <f ca="1">'00003.MTS_000074074'!I82</f>
        <v>0</v>
      </c>
      <c r="P94" s="37">
        <f ca="1">'00003.MTS_000079679'!I82</f>
        <v>0</v>
      </c>
      <c r="Q94" s="37">
        <f ca="1">'00003.MTS_000085285'!I82</f>
        <v>0</v>
      </c>
      <c r="R94" s="37">
        <f ca="1">'00003.MTS_000090890'!I82</f>
        <v>0</v>
      </c>
      <c r="S94" s="37">
        <f ca="1">'00003.MTS_000096496'!I82</f>
        <v>0</v>
      </c>
      <c r="T94" s="37">
        <f ca="1">'00003.MTS_000102102'!I82</f>
        <v>0</v>
      </c>
      <c r="U94" s="37">
        <f ca="1">'00003.MTS_000107707'!I82</f>
        <v>0</v>
      </c>
      <c r="V94" s="37">
        <f ca="1">'00003.MTS_000113313'!I82</f>
        <v>0</v>
      </c>
      <c r="W94" s="37">
        <f ca="1">'00003.MTS_000118918'!I82</f>
        <v>0</v>
      </c>
      <c r="X94" s="37">
        <f ca="1">'00003.MTS_000124524'!I82</f>
        <v>0</v>
      </c>
      <c r="Y94" s="37">
        <f ca="1">'00003.MTS_000130130'!I82</f>
        <v>0</v>
      </c>
      <c r="Z94" s="37">
        <f ca="1">'00003.MTS_000135735'!I82</f>
        <v>0</v>
      </c>
      <c r="AA94" s="37">
        <f ca="1">'00003.MTS_000141341'!I82</f>
        <v>0</v>
      </c>
      <c r="AB94" s="37">
        <f ca="1">'00003.MTS_000146946'!I82</f>
        <v>0</v>
      </c>
      <c r="AC94" s="37">
        <f ca="1">'00003.MTS_000152552'!I82</f>
        <v>0</v>
      </c>
      <c r="AD94" s="37">
        <f ca="1">'00003.MTS_000158158'!I82</f>
        <v>0</v>
      </c>
      <c r="AE94" s="37">
        <f ca="1">'00003.MTS_000163763'!I82</f>
        <v>0</v>
      </c>
      <c r="AF94" s="37">
        <f ca="1">'00003.MTS_000169369'!I82</f>
        <v>0</v>
      </c>
      <c r="AG94" s="37">
        <f ca="1">'00003.MTS_000174974'!I82</f>
        <v>0</v>
      </c>
      <c r="AH94" s="37">
        <f ca="1">'00003.MTS_000180580'!I82</f>
        <v>0</v>
      </c>
      <c r="AI94" s="37">
        <f ca="1">'00003.MTS_000186186'!I82</f>
        <v>0</v>
      </c>
      <c r="AJ94" s="37">
        <f ca="1">'00003.MTS_000191791'!I82</f>
        <v>0</v>
      </c>
      <c r="AK94" s="37">
        <f ca="1">'00003.MTS_000197397'!I82</f>
        <v>0</v>
      </c>
      <c r="AL94" s="37">
        <f ca="1">'00003.MTS_000203002'!I82</f>
        <v>0</v>
      </c>
      <c r="AM94" s="37">
        <f ca="1">'00003.MTS_000208608'!I82</f>
        <v>0</v>
      </c>
      <c r="AN94" s="37">
        <f ca="1">'00003.MTS_000214214'!I82</f>
        <v>0</v>
      </c>
      <c r="AO94" s="37">
        <f ca="1">HBN2_CR_CW29_T1!I82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'00003.MTS_000001201'!I84</f>
        <v>0</v>
      </c>
      <c r="C96" s="37">
        <f ca="1">'00003.MTS_000006806'!I84</f>
        <v>0</v>
      </c>
      <c r="D96" s="37">
        <f ca="1">'00003.MTS_000012412'!I84</f>
        <v>0</v>
      </c>
      <c r="E96" s="37">
        <f ca="1">'00003.MTS_000018018'!I84</f>
        <v>0</v>
      </c>
      <c r="F96" s="37">
        <f ca="1">'00003.MTS_000023623'!I84</f>
        <v>0</v>
      </c>
      <c r="G96" s="37">
        <f ca="1">'00003.MTS_000029229'!I84</f>
        <v>0</v>
      </c>
      <c r="H96" s="37">
        <f ca="1">'00003.MTS_000034834'!I84</f>
        <v>0</v>
      </c>
      <c r="I96" s="37">
        <f ca="1">'00003.MTS_000040440'!I84</f>
        <v>0</v>
      </c>
      <c r="J96" s="37">
        <f ca="1">'00003.MTS_000046046'!I84</f>
        <v>0</v>
      </c>
      <c r="K96" s="37">
        <f ca="1">'00003.MTS_000051651'!I84</f>
        <v>0</v>
      </c>
      <c r="L96" s="37">
        <f ca="1">'00003.MTS_000057257'!I84</f>
        <v>0</v>
      </c>
      <c r="M96" s="37">
        <f ca="1">'00003.MTS_000062862'!I84</f>
        <v>0</v>
      </c>
      <c r="N96" s="37">
        <f ca="1">'00003.MTS_000068468'!I84</f>
        <v>0</v>
      </c>
      <c r="O96" s="37">
        <f ca="1">'00003.MTS_000074074'!I84</f>
        <v>0</v>
      </c>
      <c r="P96" s="37">
        <f ca="1">'00003.MTS_000079679'!I84</f>
        <v>0</v>
      </c>
      <c r="Q96" s="37">
        <f ca="1">'00003.MTS_000085285'!I84</f>
        <v>0</v>
      </c>
      <c r="R96" s="37">
        <f ca="1">'00003.MTS_000090890'!I84</f>
        <v>0</v>
      </c>
      <c r="S96" s="37">
        <f ca="1">'00003.MTS_000096496'!I84</f>
        <v>0</v>
      </c>
      <c r="T96" s="37">
        <f ca="1">'00003.MTS_000102102'!I84</f>
        <v>0</v>
      </c>
      <c r="U96" s="37">
        <f ca="1">'00003.MTS_000107707'!I84</f>
        <v>0</v>
      </c>
      <c r="V96" s="37">
        <f ca="1">'00003.MTS_000113313'!I84</f>
        <v>0</v>
      </c>
      <c r="W96" s="37">
        <f ca="1">'00003.MTS_000118918'!I84</f>
        <v>0</v>
      </c>
      <c r="X96" s="37">
        <f ca="1">'00003.MTS_000124524'!I84</f>
        <v>0</v>
      </c>
      <c r="Y96" s="37">
        <f ca="1">'00003.MTS_000130130'!I84</f>
        <v>0</v>
      </c>
      <c r="Z96" s="37">
        <f ca="1">'00003.MTS_000135735'!I84</f>
        <v>0</v>
      </c>
      <c r="AA96" s="37">
        <f ca="1">'00003.MTS_000141341'!I84</f>
        <v>0</v>
      </c>
      <c r="AB96" s="37">
        <f ca="1">'00003.MTS_000146946'!I84</f>
        <v>0</v>
      </c>
      <c r="AC96" s="37">
        <f ca="1">'00003.MTS_000152552'!I84</f>
        <v>0</v>
      </c>
      <c r="AD96" s="37">
        <f ca="1">'00003.MTS_000158158'!I84</f>
        <v>0</v>
      </c>
      <c r="AE96" s="37">
        <f ca="1">'00003.MTS_000163763'!I84</f>
        <v>0</v>
      </c>
      <c r="AF96" s="37">
        <f ca="1">'00003.MTS_000169369'!I84</f>
        <v>0</v>
      </c>
      <c r="AG96" s="37">
        <f ca="1">'00003.MTS_000174974'!I84</f>
        <v>0</v>
      </c>
      <c r="AH96" s="37">
        <f ca="1">'00003.MTS_000180580'!I84</f>
        <v>0</v>
      </c>
      <c r="AI96" s="37">
        <f ca="1">'00003.MTS_000186186'!I84</f>
        <v>0</v>
      </c>
      <c r="AJ96" s="37">
        <f ca="1">'00003.MTS_000191791'!I84</f>
        <v>0</v>
      </c>
      <c r="AK96" s="37">
        <f ca="1">'00003.MTS_000197397'!I84</f>
        <v>10</v>
      </c>
      <c r="AL96" s="37">
        <f ca="1">'00003.MTS_000203002'!I84</f>
        <v>0</v>
      </c>
      <c r="AM96" s="37">
        <f ca="1">'00003.MTS_000208608'!I84</f>
        <v>22.222222222222221</v>
      </c>
      <c r="AN96" s="37">
        <f ca="1">'00003.MTS_000214214'!I84</f>
        <v>0</v>
      </c>
      <c r="AO96" s="37">
        <f ca="1">HBN2_CR_CW29_T1!I84</f>
        <v>0</v>
      </c>
      <c r="AQ96" s="37">
        <f ca="1">AVERAGE(B96:AO96)</f>
        <v>0.80555555555555558</v>
      </c>
      <c r="AR96" s="37">
        <f ca="1">STDEV(B96:AO96)</f>
        <v>3.8158588453250459</v>
      </c>
      <c r="AS96" s="37">
        <f ca="1">AR96/SQRT(40)</f>
        <v>0.60334025904636501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'00003.MTS_000001201'!I86</f>
        <v>0</v>
      </c>
      <c r="C98" s="37">
        <f ca="1">'00003.MTS_000006806'!I86</f>
        <v>0</v>
      </c>
      <c r="D98" s="37">
        <f ca="1">'00003.MTS_000012412'!I86</f>
        <v>0</v>
      </c>
      <c r="E98" s="37">
        <f ca="1">'00003.MTS_000018018'!I86</f>
        <v>0</v>
      </c>
      <c r="F98" s="37">
        <f ca="1">'00003.MTS_000023623'!I86</f>
        <v>0</v>
      </c>
      <c r="G98" s="37">
        <f ca="1">'00003.MTS_000029229'!I86</f>
        <v>0</v>
      </c>
      <c r="H98" s="37">
        <f ca="1">'00003.MTS_000034834'!I86</f>
        <v>0</v>
      </c>
      <c r="I98" s="37">
        <f ca="1">'00003.MTS_000040440'!I86</f>
        <v>0</v>
      </c>
      <c r="J98" s="37">
        <f ca="1">'00003.MTS_000046046'!I86</f>
        <v>0</v>
      </c>
      <c r="K98" s="37">
        <f ca="1">'00003.MTS_000051651'!I86</f>
        <v>0</v>
      </c>
      <c r="L98" s="37">
        <f ca="1">'00003.MTS_000057257'!I86</f>
        <v>0</v>
      </c>
      <c r="M98" s="37">
        <f ca="1">'00003.MTS_000062862'!I86</f>
        <v>0</v>
      </c>
      <c r="N98" s="37">
        <f ca="1">'00003.MTS_000068468'!I86</f>
        <v>0</v>
      </c>
      <c r="O98" s="37">
        <f ca="1">'00003.MTS_000074074'!I86</f>
        <v>0</v>
      </c>
      <c r="P98" s="37">
        <f ca="1">'00003.MTS_000079679'!I86</f>
        <v>0</v>
      </c>
      <c r="Q98" s="37">
        <f ca="1">'00003.MTS_000085285'!I86</f>
        <v>0</v>
      </c>
      <c r="R98" s="37">
        <f ca="1">'00003.MTS_000090890'!I86</f>
        <v>0</v>
      </c>
      <c r="S98" s="37">
        <f ca="1">'00003.MTS_000096496'!I86</f>
        <v>0</v>
      </c>
      <c r="T98" s="37">
        <f ca="1">'00003.MTS_000102102'!I86</f>
        <v>0</v>
      </c>
      <c r="U98" s="37">
        <f ca="1">'00003.MTS_000107707'!I86</f>
        <v>0</v>
      </c>
      <c r="V98" s="37">
        <f ca="1">'00003.MTS_000113313'!I86</f>
        <v>0</v>
      </c>
      <c r="W98" s="37">
        <f ca="1">'00003.MTS_000118918'!I86</f>
        <v>0</v>
      </c>
      <c r="X98" s="37">
        <f ca="1">'00003.MTS_000124524'!I86</f>
        <v>0</v>
      </c>
      <c r="Y98" s="37">
        <f ca="1">'00003.MTS_000130130'!I86</f>
        <v>0</v>
      </c>
      <c r="Z98" s="37">
        <f ca="1">'00003.MTS_000135735'!I86</f>
        <v>0</v>
      </c>
      <c r="AA98" s="37">
        <f ca="1">'00003.MTS_000141341'!I86</f>
        <v>0</v>
      </c>
      <c r="AB98" s="37">
        <f ca="1">'00003.MTS_000146946'!I86</f>
        <v>0</v>
      </c>
      <c r="AC98" s="37">
        <f ca="1">'00003.MTS_000152552'!I86</f>
        <v>0</v>
      </c>
      <c r="AD98" s="37">
        <f ca="1">'00003.MTS_000158158'!I86</f>
        <v>0</v>
      </c>
      <c r="AE98" s="37">
        <f ca="1">'00003.MTS_000163763'!I86</f>
        <v>0</v>
      </c>
      <c r="AF98" s="37">
        <f ca="1">'00003.MTS_000169369'!I86</f>
        <v>0</v>
      </c>
      <c r="AG98" s="37">
        <f ca="1">'00003.MTS_000174974'!I86</f>
        <v>0</v>
      </c>
      <c r="AH98" s="37">
        <f ca="1">'00003.MTS_000180580'!I86</f>
        <v>0</v>
      </c>
      <c r="AI98" s="37">
        <f ca="1">'00003.MTS_000186186'!I86</f>
        <v>0</v>
      </c>
      <c r="AJ98" s="37">
        <f ca="1">'00003.MTS_000191791'!I86</f>
        <v>0</v>
      </c>
      <c r="AK98" s="37">
        <f ca="1">'00003.MTS_000197397'!I86</f>
        <v>0</v>
      </c>
      <c r="AL98" s="37">
        <f ca="1">'00003.MTS_000203002'!I86</f>
        <v>0</v>
      </c>
      <c r="AM98" s="37">
        <f ca="1">'00003.MTS_000208608'!I86</f>
        <v>0</v>
      </c>
      <c r="AN98" s="37">
        <f ca="1">'00003.MTS_000214214'!I86</f>
        <v>0</v>
      </c>
      <c r="AO98" s="37">
        <f ca="1">HBN2_CR_CW29_T1!I86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'00003.MTS_000001201'!I87</f>
        <v>0</v>
      </c>
      <c r="C99" s="37">
        <f ca="1">'00003.MTS_000006806'!I87</f>
        <v>0</v>
      </c>
      <c r="D99" s="37">
        <f ca="1">'00003.MTS_000012412'!I87</f>
        <v>0</v>
      </c>
      <c r="E99" s="37">
        <f ca="1">'00003.MTS_000018018'!I87</f>
        <v>0</v>
      </c>
      <c r="F99" s="37">
        <f ca="1">'00003.MTS_000023623'!I87</f>
        <v>0</v>
      </c>
      <c r="G99" s="37">
        <f ca="1">'00003.MTS_000029229'!I87</f>
        <v>0</v>
      </c>
      <c r="H99" s="37">
        <f ca="1">'00003.MTS_000034834'!I87</f>
        <v>0</v>
      </c>
      <c r="I99" s="37">
        <f ca="1">'00003.MTS_000040440'!I87</f>
        <v>0</v>
      </c>
      <c r="J99" s="37">
        <f ca="1">'00003.MTS_000046046'!I87</f>
        <v>0</v>
      </c>
      <c r="K99" s="37">
        <f ca="1">'00003.MTS_000051651'!I87</f>
        <v>0</v>
      </c>
      <c r="L99" s="37">
        <f ca="1">'00003.MTS_000057257'!I87</f>
        <v>0</v>
      </c>
      <c r="M99" s="37">
        <f ca="1">'00003.MTS_000062862'!I87</f>
        <v>0</v>
      </c>
      <c r="N99" s="37">
        <f ca="1">'00003.MTS_000068468'!I87</f>
        <v>0</v>
      </c>
      <c r="O99" s="37">
        <f ca="1">'00003.MTS_000074074'!I87</f>
        <v>0</v>
      </c>
      <c r="P99" s="37">
        <f ca="1">'00003.MTS_000079679'!I87</f>
        <v>0</v>
      </c>
      <c r="Q99" s="37">
        <f ca="1">'00003.MTS_000085285'!I87</f>
        <v>0</v>
      </c>
      <c r="R99" s="37">
        <f ca="1">'00003.MTS_000090890'!I87</f>
        <v>0</v>
      </c>
      <c r="S99" s="37">
        <f ca="1">'00003.MTS_000096496'!I87</f>
        <v>0</v>
      </c>
      <c r="T99" s="37">
        <f ca="1">'00003.MTS_000102102'!I87</f>
        <v>0</v>
      </c>
      <c r="U99" s="37">
        <f ca="1">'00003.MTS_000107707'!I87</f>
        <v>0</v>
      </c>
      <c r="V99" s="37">
        <f ca="1">'00003.MTS_000113313'!I87</f>
        <v>0</v>
      </c>
      <c r="W99" s="37">
        <f ca="1">'00003.MTS_000118918'!I87</f>
        <v>0</v>
      </c>
      <c r="X99" s="37">
        <f ca="1">'00003.MTS_000124524'!I87</f>
        <v>0</v>
      </c>
      <c r="Y99" s="37">
        <f ca="1">'00003.MTS_000130130'!I87</f>
        <v>0</v>
      </c>
      <c r="Z99" s="37">
        <f ca="1">'00003.MTS_000135735'!I87</f>
        <v>0</v>
      </c>
      <c r="AA99" s="37">
        <f ca="1">'00003.MTS_000141341'!I87</f>
        <v>0</v>
      </c>
      <c r="AB99" s="37">
        <f ca="1">'00003.MTS_000146946'!I87</f>
        <v>0</v>
      </c>
      <c r="AC99" s="37">
        <f ca="1">'00003.MTS_000152552'!I87</f>
        <v>0</v>
      </c>
      <c r="AD99" s="37">
        <f ca="1">'00003.MTS_000158158'!I87</f>
        <v>0</v>
      </c>
      <c r="AE99" s="37">
        <f ca="1">'00003.MTS_000163763'!I87</f>
        <v>0</v>
      </c>
      <c r="AF99" s="37">
        <f ca="1">'00003.MTS_000169369'!I87</f>
        <v>0</v>
      </c>
      <c r="AG99" s="37">
        <f ca="1">'00003.MTS_000174974'!I87</f>
        <v>0</v>
      </c>
      <c r="AH99" s="37">
        <f ca="1">'00003.MTS_000180580'!I87</f>
        <v>0</v>
      </c>
      <c r="AI99" s="37">
        <f ca="1">'00003.MTS_000186186'!I87</f>
        <v>0</v>
      </c>
      <c r="AJ99" s="37">
        <f ca="1">'00003.MTS_000191791'!I87</f>
        <v>0</v>
      </c>
      <c r="AK99" s="37">
        <f ca="1">'00003.MTS_000197397'!I87</f>
        <v>0</v>
      </c>
      <c r="AL99" s="37">
        <f ca="1">'00003.MTS_000203002'!I87</f>
        <v>0</v>
      </c>
      <c r="AM99" s="37">
        <f ca="1">'00003.MTS_000208608'!I87</f>
        <v>0</v>
      </c>
      <c r="AN99" s="37">
        <f ca="1">'00003.MTS_000214214'!I87</f>
        <v>0</v>
      </c>
      <c r="AO99" s="37">
        <f ca="1">HBN2_CR_CW29_T1!I87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'00003.MTS_000001201'!I89</f>
        <v>0</v>
      </c>
      <c r="C101" s="37">
        <f ca="1">'00003.MTS_000006806'!I89</f>
        <v>0</v>
      </c>
      <c r="D101" s="37">
        <f ca="1">'00003.MTS_000012412'!I89</f>
        <v>0</v>
      </c>
      <c r="E101" s="37">
        <f ca="1">'00003.MTS_000018018'!I89</f>
        <v>0</v>
      </c>
      <c r="F101" s="37">
        <f ca="1">'00003.MTS_000023623'!I89</f>
        <v>0</v>
      </c>
      <c r="G101" s="37">
        <f ca="1">'00003.MTS_000029229'!I89</f>
        <v>0</v>
      </c>
      <c r="H101" s="37">
        <f ca="1">'00003.MTS_000034834'!I89</f>
        <v>0</v>
      </c>
      <c r="I101" s="37">
        <f ca="1">'00003.MTS_000040440'!I89</f>
        <v>0</v>
      </c>
      <c r="J101" s="37">
        <f ca="1">'00003.MTS_000046046'!I89</f>
        <v>0</v>
      </c>
      <c r="K101" s="37">
        <f ca="1">'00003.MTS_000051651'!I89</f>
        <v>0</v>
      </c>
      <c r="L101" s="37">
        <f ca="1">'00003.MTS_000057257'!I89</f>
        <v>0</v>
      </c>
      <c r="M101" s="37">
        <f ca="1">'00003.MTS_000062862'!I89</f>
        <v>0</v>
      </c>
      <c r="N101" s="37">
        <f ca="1">'00003.MTS_000068468'!I89</f>
        <v>0</v>
      </c>
      <c r="O101" s="37">
        <f ca="1">'00003.MTS_000074074'!I89</f>
        <v>0</v>
      </c>
      <c r="P101" s="37">
        <f ca="1">'00003.MTS_000079679'!I89</f>
        <v>0</v>
      </c>
      <c r="Q101" s="37">
        <f ca="1">'00003.MTS_000085285'!I89</f>
        <v>0</v>
      </c>
      <c r="R101" s="37">
        <f ca="1">'00003.MTS_000090890'!I89</f>
        <v>0</v>
      </c>
      <c r="S101" s="37">
        <f ca="1">'00003.MTS_000096496'!I89</f>
        <v>0</v>
      </c>
      <c r="T101" s="37">
        <f ca="1">'00003.MTS_000102102'!I89</f>
        <v>0</v>
      </c>
      <c r="U101" s="37">
        <f ca="1">'00003.MTS_000107707'!I89</f>
        <v>0</v>
      </c>
      <c r="V101" s="37">
        <f ca="1">'00003.MTS_000113313'!I89</f>
        <v>0</v>
      </c>
      <c r="W101" s="37">
        <f ca="1">'00003.MTS_000118918'!I89</f>
        <v>0</v>
      </c>
      <c r="X101" s="37">
        <f ca="1">'00003.MTS_000124524'!I89</f>
        <v>0</v>
      </c>
      <c r="Y101" s="37">
        <f ca="1">'00003.MTS_000130130'!I89</f>
        <v>0</v>
      </c>
      <c r="Z101" s="37">
        <f ca="1">'00003.MTS_000135735'!I89</f>
        <v>0</v>
      </c>
      <c r="AA101" s="37">
        <f ca="1">'00003.MTS_000141341'!I89</f>
        <v>0</v>
      </c>
      <c r="AB101" s="37">
        <f ca="1">'00003.MTS_000146946'!I89</f>
        <v>0</v>
      </c>
      <c r="AC101" s="37">
        <f ca="1">'00003.MTS_000152552'!I89</f>
        <v>0</v>
      </c>
      <c r="AD101" s="37">
        <f ca="1">'00003.MTS_000158158'!I89</f>
        <v>0</v>
      </c>
      <c r="AE101" s="37">
        <f ca="1">'00003.MTS_000163763'!I89</f>
        <v>0</v>
      </c>
      <c r="AF101" s="37">
        <f ca="1">'00003.MTS_000169369'!I89</f>
        <v>0</v>
      </c>
      <c r="AG101" s="37">
        <f ca="1">'00003.MTS_000174974'!I89</f>
        <v>0</v>
      </c>
      <c r="AH101" s="37">
        <f ca="1">'00003.MTS_000180580'!I89</f>
        <v>0</v>
      </c>
      <c r="AI101" s="37">
        <f ca="1">'00003.MTS_000186186'!I89</f>
        <v>0</v>
      </c>
      <c r="AJ101" s="37">
        <f ca="1">'00003.MTS_000191791'!I89</f>
        <v>0</v>
      </c>
      <c r="AK101" s="37">
        <f ca="1">'00003.MTS_000197397'!I89</f>
        <v>0</v>
      </c>
      <c r="AL101" s="37">
        <f ca="1">'00003.MTS_000203002'!I89</f>
        <v>0</v>
      </c>
      <c r="AM101" s="37">
        <f ca="1">'00003.MTS_000208608'!I89</f>
        <v>0</v>
      </c>
      <c r="AN101" s="37">
        <f ca="1">'00003.MTS_000214214'!I89</f>
        <v>0</v>
      </c>
      <c r="AO101" s="37">
        <f ca="1">HBN2_CR_CW29_T1!I89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'00003.MTS_000001201'!I90</f>
        <v>0</v>
      </c>
      <c r="C102" s="37">
        <f ca="1">'00003.MTS_000006806'!I90</f>
        <v>0</v>
      </c>
      <c r="D102" s="37">
        <f ca="1">'00003.MTS_000012412'!I90</f>
        <v>0</v>
      </c>
      <c r="E102" s="37">
        <f ca="1">'00003.MTS_000018018'!I90</f>
        <v>0</v>
      </c>
      <c r="F102" s="37">
        <f ca="1">'00003.MTS_000023623'!I90</f>
        <v>0</v>
      </c>
      <c r="G102" s="37">
        <f ca="1">'00003.MTS_000029229'!I90</f>
        <v>0</v>
      </c>
      <c r="H102" s="37">
        <f ca="1">'00003.MTS_000034834'!I90</f>
        <v>0</v>
      </c>
      <c r="I102" s="37">
        <f ca="1">'00003.MTS_000040440'!I90</f>
        <v>0</v>
      </c>
      <c r="J102" s="37">
        <f ca="1">'00003.MTS_000046046'!I90</f>
        <v>0</v>
      </c>
      <c r="K102" s="37">
        <f ca="1">'00003.MTS_000051651'!I90</f>
        <v>0</v>
      </c>
      <c r="L102" s="37">
        <f ca="1">'00003.MTS_000057257'!I90</f>
        <v>0</v>
      </c>
      <c r="M102" s="37">
        <f ca="1">'00003.MTS_000062862'!I90</f>
        <v>0</v>
      </c>
      <c r="N102" s="37">
        <f ca="1">'00003.MTS_000068468'!I90</f>
        <v>0</v>
      </c>
      <c r="O102" s="37">
        <f ca="1">'00003.MTS_000074074'!I90</f>
        <v>0</v>
      </c>
      <c r="P102" s="37">
        <f ca="1">'00003.MTS_000079679'!I90</f>
        <v>0</v>
      </c>
      <c r="Q102" s="37">
        <f ca="1">'00003.MTS_000085285'!I90</f>
        <v>0</v>
      </c>
      <c r="R102" s="37">
        <f ca="1">'00003.MTS_000090890'!I90</f>
        <v>0</v>
      </c>
      <c r="S102" s="37">
        <f ca="1">'00003.MTS_000096496'!I90</f>
        <v>0</v>
      </c>
      <c r="T102" s="37">
        <f ca="1">'00003.MTS_000102102'!I90</f>
        <v>0</v>
      </c>
      <c r="U102" s="37">
        <f ca="1">'00003.MTS_000107707'!I90</f>
        <v>0</v>
      </c>
      <c r="V102" s="37">
        <f ca="1">'00003.MTS_000113313'!I90</f>
        <v>0</v>
      </c>
      <c r="W102" s="37">
        <f ca="1">'00003.MTS_000118918'!I90</f>
        <v>0</v>
      </c>
      <c r="X102" s="37">
        <f ca="1">'00003.MTS_000124524'!I90</f>
        <v>0</v>
      </c>
      <c r="Y102" s="37">
        <f ca="1">'00003.MTS_000130130'!I90</f>
        <v>0</v>
      </c>
      <c r="Z102" s="37">
        <f ca="1">'00003.MTS_000135735'!I90</f>
        <v>0</v>
      </c>
      <c r="AA102" s="37">
        <f ca="1">'00003.MTS_000141341'!I90</f>
        <v>0</v>
      </c>
      <c r="AB102" s="37">
        <f ca="1">'00003.MTS_000146946'!I90</f>
        <v>0</v>
      </c>
      <c r="AC102" s="37">
        <f ca="1">'00003.MTS_000152552'!I90</f>
        <v>0</v>
      </c>
      <c r="AD102" s="37">
        <f ca="1">'00003.MTS_000158158'!I90</f>
        <v>0</v>
      </c>
      <c r="AE102" s="37">
        <f ca="1">'00003.MTS_000163763'!I90</f>
        <v>0</v>
      </c>
      <c r="AF102" s="37">
        <f ca="1">'00003.MTS_000169369'!I90</f>
        <v>0</v>
      </c>
      <c r="AG102" s="37">
        <f ca="1">'00003.MTS_000174974'!I90</f>
        <v>0</v>
      </c>
      <c r="AH102" s="37">
        <f ca="1">'00003.MTS_000180580'!I90</f>
        <v>0</v>
      </c>
      <c r="AI102" s="37">
        <f ca="1">'00003.MTS_000186186'!I90</f>
        <v>0</v>
      </c>
      <c r="AJ102" s="37">
        <f ca="1">'00003.MTS_000191791'!I90</f>
        <v>0</v>
      </c>
      <c r="AK102" s="37">
        <f ca="1">'00003.MTS_000197397'!I90</f>
        <v>0</v>
      </c>
      <c r="AL102" s="37">
        <f ca="1">'00003.MTS_000203002'!I90</f>
        <v>0</v>
      </c>
      <c r="AM102" s="37">
        <f ca="1">'00003.MTS_000208608'!I90</f>
        <v>0</v>
      </c>
      <c r="AN102" s="37">
        <f ca="1">'00003.MTS_000214214'!I90</f>
        <v>0</v>
      </c>
      <c r="AO102" s="37">
        <f ca="1">HBN2_CR_CW29_T1!I90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'00003.MTS_000001201'!I91</f>
        <v>0</v>
      </c>
      <c r="C103" s="37">
        <f ca="1">'00003.MTS_000006806'!I91</f>
        <v>0</v>
      </c>
      <c r="D103" s="37">
        <f ca="1">'00003.MTS_000012412'!I91</f>
        <v>0</v>
      </c>
      <c r="E103" s="37">
        <f ca="1">'00003.MTS_000018018'!I91</f>
        <v>0</v>
      </c>
      <c r="F103" s="37">
        <f ca="1">'00003.MTS_000023623'!I91</f>
        <v>0</v>
      </c>
      <c r="G103" s="37">
        <f ca="1">'00003.MTS_000029229'!I91</f>
        <v>0</v>
      </c>
      <c r="H103" s="37">
        <f ca="1">'00003.MTS_000034834'!I91</f>
        <v>0</v>
      </c>
      <c r="I103" s="37">
        <f ca="1">'00003.MTS_000040440'!I91</f>
        <v>0</v>
      </c>
      <c r="J103" s="37">
        <f ca="1">'00003.MTS_000046046'!I91</f>
        <v>0</v>
      </c>
      <c r="K103" s="37">
        <f ca="1">'00003.MTS_000051651'!I91</f>
        <v>0</v>
      </c>
      <c r="L103" s="37">
        <f ca="1">'00003.MTS_000057257'!I91</f>
        <v>0</v>
      </c>
      <c r="M103" s="37">
        <f ca="1">'00003.MTS_000062862'!I91</f>
        <v>0</v>
      </c>
      <c r="N103" s="37">
        <f ca="1">'00003.MTS_000068468'!I91</f>
        <v>0</v>
      </c>
      <c r="O103" s="37">
        <f ca="1">'00003.MTS_000074074'!I91</f>
        <v>0</v>
      </c>
      <c r="P103" s="37">
        <f ca="1">'00003.MTS_000079679'!I91</f>
        <v>0</v>
      </c>
      <c r="Q103" s="37">
        <f ca="1">'00003.MTS_000085285'!I91</f>
        <v>0</v>
      </c>
      <c r="R103" s="37">
        <f ca="1">'00003.MTS_000090890'!I91</f>
        <v>0</v>
      </c>
      <c r="S103" s="37">
        <f ca="1">'00003.MTS_000096496'!I91</f>
        <v>0</v>
      </c>
      <c r="T103" s="37">
        <f ca="1">'00003.MTS_000102102'!I91</f>
        <v>0</v>
      </c>
      <c r="U103" s="37">
        <f ca="1">'00003.MTS_000107707'!I91</f>
        <v>0</v>
      </c>
      <c r="V103" s="37">
        <f ca="1">'00003.MTS_000113313'!I91</f>
        <v>0</v>
      </c>
      <c r="W103" s="37">
        <f ca="1">'00003.MTS_000118918'!I91</f>
        <v>0</v>
      </c>
      <c r="X103" s="37">
        <f ca="1">'00003.MTS_000124524'!I91</f>
        <v>0</v>
      </c>
      <c r="Y103" s="37">
        <f ca="1">'00003.MTS_000130130'!I91</f>
        <v>0</v>
      </c>
      <c r="Z103" s="37">
        <f ca="1">'00003.MTS_000135735'!I91</f>
        <v>0</v>
      </c>
      <c r="AA103" s="37">
        <f ca="1">'00003.MTS_000141341'!I91</f>
        <v>0</v>
      </c>
      <c r="AB103" s="37">
        <f ca="1">'00003.MTS_000146946'!I91</f>
        <v>0</v>
      </c>
      <c r="AC103" s="37">
        <f ca="1">'00003.MTS_000152552'!I91</f>
        <v>0</v>
      </c>
      <c r="AD103" s="37">
        <f ca="1">'00003.MTS_000158158'!I91</f>
        <v>0</v>
      </c>
      <c r="AE103" s="37">
        <f ca="1">'00003.MTS_000163763'!I91</f>
        <v>0</v>
      </c>
      <c r="AF103" s="37">
        <f ca="1">'00003.MTS_000169369'!I91</f>
        <v>0</v>
      </c>
      <c r="AG103" s="37">
        <f ca="1">'00003.MTS_000174974'!I91</f>
        <v>0</v>
      </c>
      <c r="AH103" s="37">
        <f ca="1">'00003.MTS_000180580'!I91</f>
        <v>0</v>
      </c>
      <c r="AI103" s="37">
        <f ca="1">'00003.MTS_000186186'!I91</f>
        <v>0</v>
      </c>
      <c r="AJ103" s="37">
        <f ca="1">'00003.MTS_000191791'!I91</f>
        <v>0</v>
      </c>
      <c r="AK103" s="37">
        <f ca="1">'00003.MTS_000197397'!I91</f>
        <v>0</v>
      </c>
      <c r="AL103" s="37">
        <f ca="1">'00003.MTS_000203002'!I91</f>
        <v>0</v>
      </c>
      <c r="AM103" s="37">
        <f ca="1">'00003.MTS_000208608'!I91</f>
        <v>0</v>
      </c>
      <c r="AN103" s="37">
        <f ca="1">'00003.MTS_000214214'!I91</f>
        <v>0</v>
      </c>
      <c r="AO103" s="37">
        <f ca="1">HBN2_CR_CW29_T1!I91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'00003.MTS_000001201'!I92</f>
        <v>0</v>
      </c>
      <c r="C104" s="37">
        <f ca="1">'00003.MTS_000006806'!I92</f>
        <v>0</v>
      </c>
      <c r="D104" s="37">
        <f ca="1">'00003.MTS_000012412'!I92</f>
        <v>0</v>
      </c>
      <c r="E104" s="37">
        <f ca="1">'00003.MTS_000018018'!I92</f>
        <v>0</v>
      </c>
      <c r="F104" s="37">
        <f ca="1">'00003.MTS_000023623'!I92</f>
        <v>0</v>
      </c>
      <c r="G104" s="37">
        <f ca="1">'00003.MTS_000029229'!I92</f>
        <v>0</v>
      </c>
      <c r="H104" s="37">
        <f ca="1">'00003.MTS_000034834'!I92</f>
        <v>0</v>
      </c>
      <c r="I104" s="37">
        <f ca="1">'00003.MTS_000040440'!I92</f>
        <v>0</v>
      </c>
      <c r="J104" s="37">
        <f ca="1">'00003.MTS_000046046'!I92</f>
        <v>0</v>
      </c>
      <c r="K104" s="37">
        <f ca="1">'00003.MTS_000051651'!I92</f>
        <v>0</v>
      </c>
      <c r="L104" s="37">
        <f ca="1">'00003.MTS_000057257'!I92</f>
        <v>0</v>
      </c>
      <c r="M104" s="37">
        <f ca="1">'00003.MTS_000062862'!I92</f>
        <v>0</v>
      </c>
      <c r="N104" s="37">
        <f ca="1">'00003.MTS_000068468'!I92</f>
        <v>0</v>
      </c>
      <c r="O104" s="37">
        <f ca="1">'00003.MTS_000074074'!I92</f>
        <v>0</v>
      </c>
      <c r="P104" s="37">
        <f ca="1">'00003.MTS_000079679'!I92</f>
        <v>0</v>
      </c>
      <c r="Q104" s="37">
        <f ca="1">'00003.MTS_000085285'!I92</f>
        <v>0</v>
      </c>
      <c r="R104" s="37">
        <f ca="1">'00003.MTS_000090890'!I92</f>
        <v>0</v>
      </c>
      <c r="S104" s="37">
        <f ca="1">'00003.MTS_000096496'!I92</f>
        <v>0</v>
      </c>
      <c r="T104" s="37">
        <f ca="1">'00003.MTS_000102102'!I92</f>
        <v>0</v>
      </c>
      <c r="U104" s="37">
        <f ca="1">'00003.MTS_000107707'!I92</f>
        <v>0</v>
      </c>
      <c r="V104" s="37">
        <f ca="1">'00003.MTS_000113313'!I92</f>
        <v>0</v>
      </c>
      <c r="W104" s="37">
        <f ca="1">'00003.MTS_000118918'!I92</f>
        <v>0</v>
      </c>
      <c r="X104" s="37">
        <f ca="1">'00003.MTS_000124524'!I92</f>
        <v>0</v>
      </c>
      <c r="Y104" s="37">
        <f ca="1">'00003.MTS_000130130'!I92</f>
        <v>0</v>
      </c>
      <c r="Z104" s="37">
        <f ca="1">'00003.MTS_000135735'!I92</f>
        <v>0</v>
      </c>
      <c r="AA104" s="37">
        <f ca="1">'00003.MTS_000141341'!I92</f>
        <v>0</v>
      </c>
      <c r="AB104" s="37">
        <f ca="1">'00003.MTS_000146946'!I92</f>
        <v>0</v>
      </c>
      <c r="AC104" s="37">
        <f ca="1">'00003.MTS_000152552'!I92</f>
        <v>0</v>
      </c>
      <c r="AD104" s="37">
        <f ca="1">'00003.MTS_000158158'!I92</f>
        <v>0</v>
      </c>
      <c r="AE104" s="37">
        <f ca="1">'00003.MTS_000163763'!I92</f>
        <v>0</v>
      </c>
      <c r="AF104" s="37">
        <f ca="1">'00003.MTS_000169369'!I92</f>
        <v>0</v>
      </c>
      <c r="AG104" s="37">
        <f ca="1">'00003.MTS_000174974'!I92</f>
        <v>0</v>
      </c>
      <c r="AH104" s="37">
        <f ca="1">'00003.MTS_000180580'!I92</f>
        <v>0</v>
      </c>
      <c r="AI104" s="37">
        <f ca="1">'00003.MTS_000186186'!I92</f>
        <v>0</v>
      </c>
      <c r="AJ104" s="37">
        <f ca="1">'00003.MTS_000191791'!I92</f>
        <v>0</v>
      </c>
      <c r="AK104" s="37">
        <f ca="1">'00003.MTS_000197397'!I92</f>
        <v>0</v>
      </c>
      <c r="AL104" s="37">
        <f ca="1">'00003.MTS_000203002'!I92</f>
        <v>0</v>
      </c>
      <c r="AM104" s="37">
        <f ca="1">'00003.MTS_000208608'!I92</f>
        <v>0</v>
      </c>
      <c r="AN104" s="37">
        <f ca="1">'00003.MTS_000214214'!I92</f>
        <v>0</v>
      </c>
      <c r="AO104" s="37">
        <f ca="1">HBN2_CR_CW29_T1!I92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'00003.MTS_000001201'!I93</f>
        <v>0</v>
      </c>
      <c r="C105" s="37">
        <f ca="1">'00003.MTS_000006806'!I93</f>
        <v>0</v>
      </c>
      <c r="D105" s="37">
        <f ca="1">'00003.MTS_000012412'!I93</f>
        <v>0</v>
      </c>
      <c r="E105" s="37">
        <f ca="1">'00003.MTS_000018018'!I93</f>
        <v>0</v>
      </c>
      <c r="F105" s="37">
        <f ca="1">'00003.MTS_000023623'!I93</f>
        <v>0</v>
      </c>
      <c r="G105" s="37">
        <f ca="1">'00003.MTS_000029229'!I93</f>
        <v>0</v>
      </c>
      <c r="H105" s="37">
        <f ca="1">'00003.MTS_000034834'!I93</f>
        <v>0</v>
      </c>
      <c r="I105" s="37">
        <f ca="1">'00003.MTS_000040440'!I93</f>
        <v>0</v>
      </c>
      <c r="J105" s="37">
        <f ca="1">'00003.MTS_000046046'!I93</f>
        <v>0</v>
      </c>
      <c r="K105" s="37">
        <f ca="1">'00003.MTS_000051651'!I93</f>
        <v>0</v>
      </c>
      <c r="L105" s="37">
        <f ca="1">'00003.MTS_000057257'!I93</f>
        <v>0</v>
      </c>
      <c r="M105" s="37">
        <f ca="1">'00003.MTS_000062862'!I93</f>
        <v>0</v>
      </c>
      <c r="N105" s="37">
        <f ca="1">'00003.MTS_000068468'!I93</f>
        <v>0</v>
      </c>
      <c r="O105" s="37">
        <f ca="1">'00003.MTS_000074074'!I93</f>
        <v>0</v>
      </c>
      <c r="P105" s="37">
        <f ca="1">'00003.MTS_000079679'!I93</f>
        <v>0</v>
      </c>
      <c r="Q105" s="37">
        <f ca="1">'00003.MTS_000085285'!I93</f>
        <v>0</v>
      </c>
      <c r="R105" s="37">
        <f ca="1">'00003.MTS_000090890'!I93</f>
        <v>0</v>
      </c>
      <c r="S105" s="37">
        <f ca="1">'00003.MTS_000096496'!I93</f>
        <v>0</v>
      </c>
      <c r="T105" s="37">
        <f ca="1">'00003.MTS_000102102'!I93</f>
        <v>0</v>
      </c>
      <c r="U105" s="37">
        <f ca="1">'00003.MTS_000107707'!I93</f>
        <v>0</v>
      </c>
      <c r="V105" s="37">
        <f ca="1">'00003.MTS_000113313'!I93</f>
        <v>0</v>
      </c>
      <c r="W105" s="37">
        <f ca="1">'00003.MTS_000118918'!I93</f>
        <v>0</v>
      </c>
      <c r="X105" s="37">
        <f ca="1">'00003.MTS_000124524'!I93</f>
        <v>0</v>
      </c>
      <c r="Y105" s="37">
        <f ca="1">'00003.MTS_000130130'!I93</f>
        <v>0</v>
      </c>
      <c r="Z105" s="37">
        <f ca="1">'00003.MTS_000135735'!I93</f>
        <v>0</v>
      </c>
      <c r="AA105" s="37">
        <f ca="1">'00003.MTS_000141341'!I93</f>
        <v>0</v>
      </c>
      <c r="AB105" s="37">
        <f ca="1">'00003.MTS_000146946'!I93</f>
        <v>0</v>
      </c>
      <c r="AC105" s="37">
        <f ca="1">'00003.MTS_000152552'!I93</f>
        <v>0</v>
      </c>
      <c r="AD105" s="37">
        <f ca="1">'00003.MTS_000158158'!I93</f>
        <v>0</v>
      </c>
      <c r="AE105" s="37">
        <f ca="1">'00003.MTS_000163763'!I93</f>
        <v>0</v>
      </c>
      <c r="AF105" s="37">
        <f ca="1">'00003.MTS_000169369'!I93</f>
        <v>0</v>
      </c>
      <c r="AG105" s="37">
        <f ca="1">'00003.MTS_000174974'!I93</f>
        <v>0</v>
      </c>
      <c r="AH105" s="37">
        <f ca="1">'00003.MTS_000180580'!I93</f>
        <v>0</v>
      </c>
      <c r="AI105" s="37">
        <f ca="1">'00003.MTS_000186186'!I93</f>
        <v>0</v>
      </c>
      <c r="AJ105" s="37">
        <f ca="1">'00003.MTS_000191791'!I93</f>
        <v>0</v>
      </c>
      <c r="AK105" s="37">
        <f ca="1">'00003.MTS_000197397'!I93</f>
        <v>0</v>
      </c>
      <c r="AL105" s="37">
        <f ca="1">'00003.MTS_000203002'!I93</f>
        <v>0</v>
      </c>
      <c r="AM105" s="37">
        <f ca="1">'00003.MTS_000208608'!I93</f>
        <v>0</v>
      </c>
      <c r="AN105" s="37">
        <f ca="1">'00003.MTS_000214214'!I93</f>
        <v>0</v>
      </c>
      <c r="AO105" s="37">
        <f ca="1">HBN2_CR_CW29_T1!I93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'00003.MTS_000001201'!I94</f>
        <v>0</v>
      </c>
      <c r="C106" s="37">
        <f ca="1">'00003.MTS_000006806'!I94</f>
        <v>0</v>
      </c>
      <c r="D106" s="37">
        <f ca="1">'00003.MTS_000012412'!I94</f>
        <v>0</v>
      </c>
      <c r="E106" s="37">
        <f ca="1">'00003.MTS_000018018'!I94</f>
        <v>0</v>
      </c>
      <c r="F106" s="37">
        <f ca="1">'00003.MTS_000023623'!I94</f>
        <v>0</v>
      </c>
      <c r="G106" s="37">
        <f ca="1">'00003.MTS_000029229'!I94</f>
        <v>0</v>
      </c>
      <c r="H106" s="37">
        <f ca="1">'00003.MTS_000034834'!I94</f>
        <v>0</v>
      </c>
      <c r="I106" s="37">
        <f ca="1">'00003.MTS_000040440'!I94</f>
        <v>0</v>
      </c>
      <c r="J106" s="37">
        <f ca="1">'00003.MTS_000046046'!I94</f>
        <v>0</v>
      </c>
      <c r="K106" s="37">
        <f ca="1">'00003.MTS_000051651'!I94</f>
        <v>0</v>
      </c>
      <c r="L106" s="37">
        <f ca="1">'00003.MTS_000057257'!I94</f>
        <v>0</v>
      </c>
      <c r="M106" s="37">
        <f ca="1">'00003.MTS_000062862'!I94</f>
        <v>0</v>
      </c>
      <c r="N106" s="37">
        <f ca="1">'00003.MTS_000068468'!I94</f>
        <v>0</v>
      </c>
      <c r="O106" s="37">
        <f ca="1">'00003.MTS_000074074'!I94</f>
        <v>0</v>
      </c>
      <c r="P106" s="37">
        <f ca="1">'00003.MTS_000079679'!I94</f>
        <v>0</v>
      </c>
      <c r="Q106" s="37">
        <f ca="1">'00003.MTS_000085285'!I94</f>
        <v>0</v>
      </c>
      <c r="R106" s="37">
        <f ca="1">'00003.MTS_000090890'!I94</f>
        <v>0</v>
      </c>
      <c r="S106" s="37">
        <f ca="1">'00003.MTS_000096496'!I94</f>
        <v>0</v>
      </c>
      <c r="T106" s="37">
        <f ca="1">'00003.MTS_000102102'!I94</f>
        <v>0</v>
      </c>
      <c r="U106" s="37">
        <f ca="1">'00003.MTS_000107707'!I94</f>
        <v>0</v>
      </c>
      <c r="V106" s="37">
        <f ca="1">'00003.MTS_000113313'!I94</f>
        <v>0</v>
      </c>
      <c r="W106" s="37">
        <f ca="1">'00003.MTS_000118918'!I94</f>
        <v>0</v>
      </c>
      <c r="X106" s="37">
        <f ca="1">'00003.MTS_000124524'!I94</f>
        <v>0</v>
      </c>
      <c r="Y106" s="37">
        <f ca="1">'00003.MTS_000130130'!I94</f>
        <v>0</v>
      </c>
      <c r="Z106" s="37">
        <f ca="1">'00003.MTS_000135735'!I94</f>
        <v>0</v>
      </c>
      <c r="AA106" s="37">
        <f ca="1">'00003.MTS_000141341'!I94</f>
        <v>0</v>
      </c>
      <c r="AB106" s="37">
        <f ca="1">'00003.MTS_000146946'!I94</f>
        <v>0</v>
      </c>
      <c r="AC106" s="37">
        <f ca="1">'00003.MTS_000152552'!I94</f>
        <v>0</v>
      </c>
      <c r="AD106" s="37">
        <f ca="1">'00003.MTS_000158158'!I94</f>
        <v>0</v>
      </c>
      <c r="AE106" s="37">
        <f ca="1">'00003.MTS_000163763'!I94</f>
        <v>0</v>
      </c>
      <c r="AF106" s="37">
        <f ca="1">'00003.MTS_000169369'!I94</f>
        <v>0</v>
      </c>
      <c r="AG106" s="37">
        <f ca="1">'00003.MTS_000174974'!I94</f>
        <v>0</v>
      </c>
      <c r="AH106" s="37">
        <f ca="1">'00003.MTS_000180580'!I94</f>
        <v>0</v>
      </c>
      <c r="AI106" s="37">
        <f ca="1">'00003.MTS_000186186'!I94</f>
        <v>0</v>
      </c>
      <c r="AJ106" s="37">
        <f ca="1">'00003.MTS_000191791'!I94</f>
        <v>0</v>
      </c>
      <c r="AK106" s="37">
        <f ca="1">'00003.MTS_000197397'!I94</f>
        <v>0</v>
      </c>
      <c r="AL106" s="37">
        <f ca="1">'00003.MTS_000203002'!I94</f>
        <v>0</v>
      </c>
      <c r="AM106" s="37">
        <f ca="1">'00003.MTS_000208608'!I94</f>
        <v>0</v>
      </c>
      <c r="AN106" s="37">
        <f ca="1">'00003.MTS_000214214'!I94</f>
        <v>0</v>
      </c>
      <c r="AO106" s="37">
        <f ca="1">HBN2_CR_CW29_T1!I94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'00003.MTS_000001201'!I95</f>
        <v>0</v>
      </c>
      <c r="C107" s="37">
        <f ca="1">'00003.MTS_000006806'!I95</f>
        <v>0</v>
      </c>
      <c r="D107" s="37">
        <f ca="1">'00003.MTS_000012412'!I95</f>
        <v>0</v>
      </c>
      <c r="E107" s="37">
        <f ca="1">'00003.MTS_000018018'!I95</f>
        <v>0</v>
      </c>
      <c r="F107" s="37">
        <f ca="1">'00003.MTS_000023623'!I95</f>
        <v>0</v>
      </c>
      <c r="G107" s="37">
        <f ca="1">'00003.MTS_000029229'!I95</f>
        <v>0</v>
      </c>
      <c r="H107" s="37">
        <f ca="1">'00003.MTS_000034834'!I95</f>
        <v>0</v>
      </c>
      <c r="I107" s="37">
        <f ca="1">'00003.MTS_000040440'!I95</f>
        <v>0</v>
      </c>
      <c r="J107" s="37">
        <f ca="1">'00003.MTS_000046046'!I95</f>
        <v>0</v>
      </c>
      <c r="K107" s="37">
        <f ca="1">'00003.MTS_000051651'!I95</f>
        <v>0</v>
      </c>
      <c r="L107" s="37">
        <f ca="1">'00003.MTS_000057257'!I95</f>
        <v>0</v>
      </c>
      <c r="M107" s="37">
        <f ca="1">'00003.MTS_000062862'!I95</f>
        <v>0</v>
      </c>
      <c r="N107" s="37">
        <f ca="1">'00003.MTS_000068468'!I95</f>
        <v>0</v>
      </c>
      <c r="O107" s="37">
        <f ca="1">'00003.MTS_000074074'!I95</f>
        <v>0</v>
      </c>
      <c r="P107" s="37">
        <f ca="1">'00003.MTS_000079679'!I95</f>
        <v>0</v>
      </c>
      <c r="Q107" s="37">
        <f ca="1">'00003.MTS_000085285'!I95</f>
        <v>0</v>
      </c>
      <c r="R107" s="37">
        <f ca="1">'00003.MTS_000090890'!I95</f>
        <v>0</v>
      </c>
      <c r="S107" s="37">
        <f ca="1">'00003.MTS_000096496'!I95</f>
        <v>0</v>
      </c>
      <c r="T107" s="37">
        <f ca="1">'00003.MTS_000102102'!I95</f>
        <v>0</v>
      </c>
      <c r="U107" s="37">
        <f ca="1">'00003.MTS_000107707'!I95</f>
        <v>0</v>
      </c>
      <c r="V107" s="37">
        <f ca="1">'00003.MTS_000113313'!I95</f>
        <v>0</v>
      </c>
      <c r="W107" s="37">
        <f ca="1">'00003.MTS_000118918'!I95</f>
        <v>0</v>
      </c>
      <c r="X107" s="37">
        <f ca="1">'00003.MTS_000124524'!I95</f>
        <v>0</v>
      </c>
      <c r="Y107" s="37">
        <f ca="1">'00003.MTS_000130130'!I95</f>
        <v>0</v>
      </c>
      <c r="Z107" s="37">
        <f ca="1">'00003.MTS_000135735'!I95</f>
        <v>0</v>
      </c>
      <c r="AA107" s="37">
        <f ca="1">'00003.MTS_000141341'!I95</f>
        <v>0</v>
      </c>
      <c r="AB107" s="37">
        <f ca="1">'00003.MTS_000146946'!I95</f>
        <v>0</v>
      </c>
      <c r="AC107" s="37">
        <f ca="1">'00003.MTS_000152552'!I95</f>
        <v>0</v>
      </c>
      <c r="AD107" s="37">
        <f ca="1">'00003.MTS_000158158'!I95</f>
        <v>0</v>
      </c>
      <c r="AE107" s="37">
        <f ca="1">'00003.MTS_000163763'!I95</f>
        <v>0</v>
      </c>
      <c r="AF107" s="37">
        <f ca="1">'00003.MTS_000169369'!I95</f>
        <v>0</v>
      </c>
      <c r="AG107" s="37">
        <f ca="1">'00003.MTS_000174974'!I95</f>
        <v>0</v>
      </c>
      <c r="AH107" s="37">
        <f ca="1">'00003.MTS_000180580'!I95</f>
        <v>0</v>
      </c>
      <c r="AI107" s="37">
        <f ca="1">'00003.MTS_000186186'!I95</f>
        <v>0</v>
      </c>
      <c r="AJ107" s="37">
        <f ca="1">'00003.MTS_000191791'!I95</f>
        <v>0</v>
      </c>
      <c r="AK107" s="37">
        <f ca="1">'00003.MTS_000197397'!I95</f>
        <v>0</v>
      </c>
      <c r="AL107" s="37">
        <f ca="1">'00003.MTS_000203002'!I95</f>
        <v>0</v>
      </c>
      <c r="AM107" s="37">
        <f ca="1">'00003.MTS_000208608'!I95</f>
        <v>0</v>
      </c>
      <c r="AN107" s="37">
        <f ca="1">'00003.MTS_000214214'!I95</f>
        <v>0</v>
      </c>
      <c r="AO107" s="37">
        <f ca="1">HBN2_CR_CW29_T1!I95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'00003.MTS_000001201'!I96</f>
        <v>0</v>
      </c>
      <c r="C108" s="37">
        <f ca="1">'00003.MTS_000006806'!I96</f>
        <v>0</v>
      </c>
      <c r="D108" s="37">
        <f ca="1">'00003.MTS_000012412'!I96</f>
        <v>0</v>
      </c>
      <c r="E108" s="37">
        <f ca="1">'00003.MTS_000018018'!I96</f>
        <v>0</v>
      </c>
      <c r="F108" s="37">
        <f ca="1">'00003.MTS_000023623'!I96</f>
        <v>0</v>
      </c>
      <c r="G108" s="37">
        <f ca="1">'00003.MTS_000029229'!I96</f>
        <v>0</v>
      </c>
      <c r="H108" s="37">
        <f ca="1">'00003.MTS_000034834'!I96</f>
        <v>0</v>
      </c>
      <c r="I108" s="37">
        <f ca="1">'00003.MTS_000040440'!I96</f>
        <v>0</v>
      </c>
      <c r="J108" s="37">
        <f ca="1">'00003.MTS_000046046'!I96</f>
        <v>0</v>
      </c>
      <c r="K108" s="37">
        <f ca="1">'00003.MTS_000051651'!I96</f>
        <v>0</v>
      </c>
      <c r="L108" s="37">
        <f ca="1">'00003.MTS_000057257'!I96</f>
        <v>0</v>
      </c>
      <c r="M108" s="37">
        <f ca="1">'00003.MTS_000062862'!I96</f>
        <v>0</v>
      </c>
      <c r="N108" s="37">
        <f ca="1">'00003.MTS_000068468'!I96</f>
        <v>0</v>
      </c>
      <c r="O108" s="37">
        <f ca="1">'00003.MTS_000074074'!I96</f>
        <v>0</v>
      </c>
      <c r="P108" s="37">
        <f ca="1">'00003.MTS_000079679'!I96</f>
        <v>0</v>
      </c>
      <c r="Q108" s="37">
        <f ca="1">'00003.MTS_000085285'!I96</f>
        <v>0</v>
      </c>
      <c r="R108" s="37">
        <f ca="1">'00003.MTS_000090890'!I96</f>
        <v>0</v>
      </c>
      <c r="S108" s="37">
        <f ca="1">'00003.MTS_000096496'!I96</f>
        <v>0</v>
      </c>
      <c r="T108" s="37">
        <f ca="1">'00003.MTS_000102102'!I96</f>
        <v>0</v>
      </c>
      <c r="U108" s="37">
        <f ca="1">'00003.MTS_000107707'!I96</f>
        <v>0</v>
      </c>
      <c r="V108" s="37">
        <f ca="1">'00003.MTS_000113313'!I96</f>
        <v>0</v>
      </c>
      <c r="W108" s="37">
        <f ca="1">'00003.MTS_000118918'!I96</f>
        <v>0</v>
      </c>
      <c r="X108" s="37">
        <f ca="1">'00003.MTS_000124524'!I96</f>
        <v>0</v>
      </c>
      <c r="Y108" s="37">
        <f ca="1">'00003.MTS_000130130'!I96</f>
        <v>0</v>
      </c>
      <c r="Z108" s="37">
        <f ca="1">'00003.MTS_000135735'!I96</f>
        <v>0</v>
      </c>
      <c r="AA108" s="37">
        <f ca="1">'00003.MTS_000141341'!I96</f>
        <v>0</v>
      </c>
      <c r="AB108" s="37">
        <f ca="1">'00003.MTS_000146946'!I96</f>
        <v>0</v>
      </c>
      <c r="AC108" s="37">
        <f ca="1">'00003.MTS_000152552'!I96</f>
        <v>0</v>
      </c>
      <c r="AD108" s="37">
        <f ca="1">'00003.MTS_000158158'!I96</f>
        <v>0</v>
      </c>
      <c r="AE108" s="37">
        <f ca="1">'00003.MTS_000163763'!I96</f>
        <v>0</v>
      </c>
      <c r="AF108" s="37">
        <f ca="1">'00003.MTS_000169369'!I96</f>
        <v>0</v>
      </c>
      <c r="AG108" s="37">
        <f ca="1">'00003.MTS_000174974'!I96</f>
        <v>0</v>
      </c>
      <c r="AH108" s="37">
        <f ca="1">'00003.MTS_000180580'!I96</f>
        <v>0</v>
      </c>
      <c r="AI108" s="37">
        <f ca="1">'00003.MTS_000186186'!I96</f>
        <v>0</v>
      </c>
      <c r="AJ108" s="37">
        <f ca="1">'00003.MTS_000191791'!I96</f>
        <v>0</v>
      </c>
      <c r="AK108" s="37">
        <f ca="1">'00003.MTS_000197397'!I96</f>
        <v>0</v>
      </c>
      <c r="AL108" s="37">
        <f ca="1">'00003.MTS_000203002'!I96</f>
        <v>0</v>
      </c>
      <c r="AM108" s="37">
        <f ca="1">'00003.MTS_000208608'!I96</f>
        <v>0</v>
      </c>
      <c r="AN108" s="37">
        <f ca="1">'00003.MTS_000214214'!I96</f>
        <v>0</v>
      </c>
      <c r="AO108" s="37">
        <f ca="1">HBN2_CR_CW29_T1!I96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'00003.MTS_000001201'!I97</f>
        <v>0</v>
      </c>
      <c r="C109" s="37">
        <f ca="1">'00003.MTS_000006806'!I97</f>
        <v>0</v>
      </c>
      <c r="D109" s="37">
        <f ca="1">'00003.MTS_000012412'!I97</f>
        <v>0</v>
      </c>
      <c r="E109" s="37">
        <f ca="1">'00003.MTS_000018018'!I97</f>
        <v>0</v>
      </c>
      <c r="F109" s="37">
        <f ca="1">'00003.MTS_000023623'!I97</f>
        <v>0</v>
      </c>
      <c r="G109" s="37">
        <f ca="1">'00003.MTS_000029229'!I97</f>
        <v>0</v>
      </c>
      <c r="H109" s="37">
        <f ca="1">'00003.MTS_000034834'!I97</f>
        <v>0</v>
      </c>
      <c r="I109" s="37">
        <f ca="1">'00003.MTS_000040440'!I97</f>
        <v>0</v>
      </c>
      <c r="J109" s="37">
        <f ca="1">'00003.MTS_000046046'!I97</f>
        <v>0</v>
      </c>
      <c r="K109" s="37">
        <f ca="1">'00003.MTS_000051651'!I97</f>
        <v>0</v>
      </c>
      <c r="L109" s="37">
        <f ca="1">'00003.MTS_000057257'!I97</f>
        <v>0</v>
      </c>
      <c r="M109" s="37">
        <f ca="1">'00003.MTS_000062862'!I97</f>
        <v>0</v>
      </c>
      <c r="N109" s="37">
        <f ca="1">'00003.MTS_000068468'!I97</f>
        <v>0</v>
      </c>
      <c r="O109" s="37">
        <f ca="1">'00003.MTS_000074074'!I97</f>
        <v>0</v>
      </c>
      <c r="P109" s="37">
        <f ca="1">'00003.MTS_000079679'!I97</f>
        <v>0</v>
      </c>
      <c r="Q109" s="37">
        <f ca="1">'00003.MTS_000085285'!I97</f>
        <v>0</v>
      </c>
      <c r="R109" s="37">
        <f ca="1">'00003.MTS_000090890'!I97</f>
        <v>0</v>
      </c>
      <c r="S109" s="37">
        <f ca="1">'00003.MTS_000096496'!I97</f>
        <v>0</v>
      </c>
      <c r="T109" s="37">
        <f ca="1">'00003.MTS_000102102'!I97</f>
        <v>0</v>
      </c>
      <c r="U109" s="37">
        <f ca="1">'00003.MTS_000107707'!I97</f>
        <v>0</v>
      </c>
      <c r="V109" s="37">
        <f ca="1">'00003.MTS_000113313'!I97</f>
        <v>0</v>
      </c>
      <c r="W109" s="37">
        <f ca="1">'00003.MTS_000118918'!I97</f>
        <v>0</v>
      </c>
      <c r="X109" s="37">
        <f ca="1">'00003.MTS_000124524'!I97</f>
        <v>0</v>
      </c>
      <c r="Y109" s="37">
        <f ca="1">'00003.MTS_000130130'!I97</f>
        <v>0</v>
      </c>
      <c r="Z109" s="37">
        <f ca="1">'00003.MTS_000135735'!I97</f>
        <v>0</v>
      </c>
      <c r="AA109" s="37">
        <f ca="1">'00003.MTS_000141341'!I97</f>
        <v>0</v>
      </c>
      <c r="AB109" s="37">
        <f ca="1">'00003.MTS_000146946'!I97</f>
        <v>0</v>
      </c>
      <c r="AC109" s="37">
        <f ca="1">'00003.MTS_000152552'!I97</f>
        <v>0</v>
      </c>
      <c r="AD109" s="37">
        <f ca="1">'00003.MTS_000158158'!I97</f>
        <v>0</v>
      </c>
      <c r="AE109" s="37">
        <f ca="1">'00003.MTS_000163763'!I97</f>
        <v>0</v>
      </c>
      <c r="AF109" s="37">
        <f ca="1">'00003.MTS_000169369'!I97</f>
        <v>0</v>
      </c>
      <c r="AG109" s="37">
        <f ca="1">'00003.MTS_000174974'!I97</f>
        <v>0</v>
      </c>
      <c r="AH109" s="37">
        <f ca="1">'00003.MTS_000180580'!I97</f>
        <v>0</v>
      </c>
      <c r="AI109" s="37">
        <f ca="1">'00003.MTS_000186186'!I97</f>
        <v>0</v>
      </c>
      <c r="AJ109" s="37">
        <f ca="1">'00003.MTS_000191791'!I97</f>
        <v>0</v>
      </c>
      <c r="AK109" s="37">
        <f ca="1">'00003.MTS_000197397'!I97</f>
        <v>0</v>
      </c>
      <c r="AL109" s="37">
        <f ca="1">'00003.MTS_000203002'!I97</f>
        <v>0</v>
      </c>
      <c r="AM109" s="37">
        <f ca="1">'00003.MTS_000208608'!I97</f>
        <v>0</v>
      </c>
      <c r="AN109" s="37">
        <f ca="1">'00003.MTS_000214214'!I97</f>
        <v>0</v>
      </c>
      <c r="AO109" s="37">
        <f ca="1">HBN2_CR_CW29_T1!I97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'00003.MTS_000001201'!I98</f>
        <v>0</v>
      </c>
      <c r="C110" s="37">
        <f ca="1">'00003.MTS_000006806'!I98</f>
        <v>0</v>
      </c>
      <c r="D110" s="37">
        <f ca="1">'00003.MTS_000012412'!I98</f>
        <v>0</v>
      </c>
      <c r="E110" s="37">
        <f ca="1">'00003.MTS_000018018'!I98</f>
        <v>0</v>
      </c>
      <c r="F110" s="37">
        <f ca="1">'00003.MTS_000023623'!I98</f>
        <v>0</v>
      </c>
      <c r="G110" s="37">
        <f ca="1">'00003.MTS_000029229'!I98</f>
        <v>0</v>
      </c>
      <c r="H110" s="37">
        <f ca="1">'00003.MTS_000034834'!I98</f>
        <v>0</v>
      </c>
      <c r="I110" s="37">
        <f ca="1">'00003.MTS_000040440'!I98</f>
        <v>0</v>
      </c>
      <c r="J110" s="37">
        <f ca="1">'00003.MTS_000046046'!I98</f>
        <v>0</v>
      </c>
      <c r="K110" s="37">
        <f ca="1">'00003.MTS_000051651'!I98</f>
        <v>0</v>
      </c>
      <c r="L110" s="37">
        <f ca="1">'00003.MTS_000057257'!I98</f>
        <v>0</v>
      </c>
      <c r="M110" s="37">
        <f ca="1">'00003.MTS_000062862'!I98</f>
        <v>0</v>
      </c>
      <c r="N110" s="37">
        <f ca="1">'00003.MTS_000068468'!I98</f>
        <v>0</v>
      </c>
      <c r="O110" s="37">
        <f ca="1">'00003.MTS_000074074'!I98</f>
        <v>0</v>
      </c>
      <c r="P110" s="37">
        <f ca="1">'00003.MTS_000079679'!I98</f>
        <v>0</v>
      </c>
      <c r="Q110" s="37">
        <f ca="1">'00003.MTS_000085285'!I98</f>
        <v>0</v>
      </c>
      <c r="R110" s="37">
        <f ca="1">'00003.MTS_000090890'!I98</f>
        <v>0</v>
      </c>
      <c r="S110" s="37">
        <f ca="1">'00003.MTS_000096496'!I98</f>
        <v>0</v>
      </c>
      <c r="T110" s="37">
        <f ca="1">'00003.MTS_000102102'!I98</f>
        <v>0</v>
      </c>
      <c r="U110" s="37">
        <f ca="1">'00003.MTS_000107707'!I98</f>
        <v>0</v>
      </c>
      <c r="V110" s="37">
        <f ca="1">'00003.MTS_000113313'!I98</f>
        <v>0</v>
      </c>
      <c r="W110" s="37">
        <f ca="1">'00003.MTS_000118918'!I98</f>
        <v>0</v>
      </c>
      <c r="X110" s="37">
        <f ca="1">'00003.MTS_000124524'!I98</f>
        <v>0</v>
      </c>
      <c r="Y110" s="37">
        <f ca="1">'00003.MTS_000130130'!I98</f>
        <v>0</v>
      </c>
      <c r="Z110" s="37">
        <f ca="1">'00003.MTS_000135735'!I98</f>
        <v>0</v>
      </c>
      <c r="AA110" s="37">
        <f ca="1">'00003.MTS_000141341'!I98</f>
        <v>0</v>
      </c>
      <c r="AB110" s="37">
        <f ca="1">'00003.MTS_000146946'!I98</f>
        <v>0</v>
      </c>
      <c r="AC110" s="37">
        <f ca="1">'00003.MTS_000152552'!I98</f>
        <v>0</v>
      </c>
      <c r="AD110" s="37">
        <f ca="1">'00003.MTS_000158158'!I98</f>
        <v>0</v>
      </c>
      <c r="AE110" s="37">
        <f ca="1">'00003.MTS_000163763'!I98</f>
        <v>0</v>
      </c>
      <c r="AF110" s="37">
        <f ca="1">'00003.MTS_000169369'!I98</f>
        <v>0</v>
      </c>
      <c r="AG110" s="37">
        <f ca="1">'00003.MTS_000174974'!I98</f>
        <v>0</v>
      </c>
      <c r="AH110" s="37">
        <f ca="1">'00003.MTS_000180580'!I98</f>
        <v>0</v>
      </c>
      <c r="AI110" s="37">
        <f ca="1">'00003.MTS_000186186'!I98</f>
        <v>0</v>
      </c>
      <c r="AJ110" s="37">
        <f ca="1">'00003.MTS_000191791'!I98</f>
        <v>0</v>
      </c>
      <c r="AK110" s="37">
        <f ca="1">'00003.MTS_000197397'!I98</f>
        <v>0</v>
      </c>
      <c r="AL110" s="37">
        <f ca="1">'00003.MTS_000203002'!I98</f>
        <v>0</v>
      </c>
      <c r="AM110" s="37">
        <f ca="1">'00003.MTS_000208608'!I98</f>
        <v>0</v>
      </c>
      <c r="AN110" s="37">
        <f ca="1">'00003.MTS_000214214'!I98</f>
        <v>0</v>
      </c>
      <c r="AO110" s="37">
        <f ca="1">HBN2_CR_CW29_T1!I98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'00003.MTS_000001201'!I99</f>
        <v>0</v>
      </c>
      <c r="C111" s="37">
        <f ca="1">'00003.MTS_000006806'!I99</f>
        <v>0</v>
      </c>
      <c r="D111" s="37">
        <f ca="1">'00003.MTS_000012412'!I99</f>
        <v>0</v>
      </c>
      <c r="E111" s="37">
        <f ca="1">'00003.MTS_000018018'!I99</f>
        <v>0</v>
      </c>
      <c r="F111" s="37">
        <f ca="1">'00003.MTS_000023623'!I99</f>
        <v>0</v>
      </c>
      <c r="G111" s="37">
        <f ca="1">'00003.MTS_000029229'!I99</f>
        <v>0</v>
      </c>
      <c r="H111" s="37">
        <f ca="1">'00003.MTS_000034834'!I99</f>
        <v>0</v>
      </c>
      <c r="I111" s="37">
        <f ca="1">'00003.MTS_000040440'!I99</f>
        <v>0</v>
      </c>
      <c r="J111" s="37">
        <f ca="1">'00003.MTS_000046046'!I99</f>
        <v>0</v>
      </c>
      <c r="K111" s="37">
        <f ca="1">'00003.MTS_000051651'!I99</f>
        <v>0</v>
      </c>
      <c r="L111" s="37">
        <f ca="1">'00003.MTS_000057257'!I99</f>
        <v>0</v>
      </c>
      <c r="M111" s="37">
        <f ca="1">'00003.MTS_000062862'!I99</f>
        <v>0</v>
      </c>
      <c r="N111" s="37">
        <f ca="1">'00003.MTS_000068468'!I99</f>
        <v>0</v>
      </c>
      <c r="O111" s="37">
        <f ca="1">'00003.MTS_000074074'!I99</f>
        <v>0</v>
      </c>
      <c r="P111" s="37">
        <f ca="1">'00003.MTS_000079679'!I99</f>
        <v>0</v>
      </c>
      <c r="Q111" s="37">
        <f ca="1">'00003.MTS_000085285'!I99</f>
        <v>0</v>
      </c>
      <c r="R111" s="37">
        <f ca="1">'00003.MTS_000090890'!I99</f>
        <v>0</v>
      </c>
      <c r="S111" s="37">
        <f ca="1">'00003.MTS_000096496'!I99</f>
        <v>0</v>
      </c>
      <c r="T111" s="37">
        <f ca="1">'00003.MTS_000102102'!I99</f>
        <v>0</v>
      </c>
      <c r="U111" s="37">
        <f ca="1">'00003.MTS_000107707'!I99</f>
        <v>0</v>
      </c>
      <c r="V111" s="37">
        <f ca="1">'00003.MTS_000113313'!I99</f>
        <v>0</v>
      </c>
      <c r="W111" s="37">
        <f ca="1">'00003.MTS_000118918'!I99</f>
        <v>0</v>
      </c>
      <c r="X111" s="37">
        <f ca="1">'00003.MTS_000124524'!I99</f>
        <v>0</v>
      </c>
      <c r="Y111" s="37">
        <f ca="1">'00003.MTS_000130130'!I99</f>
        <v>0</v>
      </c>
      <c r="Z111" s="37">
        <f ca="1">'00003.MTS_000135735'!I99</f>
        <v>0</v>
      </c>
      <c r="AA111" s="37">
        <f ca="1">'00003.MTS_000141341'!I99</f>
        <v>0</v>
      </c>
      <c r="AB111" s="37">
        <f ca="1">'00003.MTS_000146946'!I99</f>
        <v>0</v>
      </c>
      <c r="AC111" s="37">
        <f ca="1">'00003.MTS_000152552'!I99</f>
        <v>0</v>
      </c>
      <c r="AD111" s="37">
        <f ca="1">'00003.MTS_000158158'!I99</f>
        <v>0</v>
      </c>
      <c r="AE111" s="37">
        <f ca="1">'00003.MTS_000163763'!I99</f>
        <v>0</v>
      </c>
      <c r="AF111" s="37">
        <f ca="1">'00003.MTS_000169369'!I99</f>
        <v>0</v>
      </c>
      <c r="AG111" s="37">
        <f ca="1">'00003.MTS_000174974'!I99</f>
        <v>0</v>
      </c>
      <c r="AH111" s="37">
        <f ca="1">'00003.MTS_000180580'!I99</f>
        <v>0</v>
      </c>
      <c r="AI111" s="37">
        <f ca="1">'00003.MTS_000186186'!I99</f>
        <v>0</v>
      </c>
      <c r="AJ111" s="37">
        <f ca="1">'00003.MTS_000191791'!I99</f>
        <v>0</v>
      </c>
      <c r="AK111" s="37">
        <f ca="1">'00003.MTS_000197397'!I99</f>
        <v>0</v>
      </c>
      <c r="AL111" s="37">
        <f ca="1">'00003.MTS_000203002'!I99</f>
        <v>0</v>
      </c>
      <c r="AM111" s="37">
        <f ca="1">'00003.MTS_000208608'!I99</f>
        <v>0</v>
      </c>
      <c r="AN111" s="37">
        <f ca="1">'00003.MTS_000214214'!I99</f>
        <v>0</v>
      </c>
      <c r="AO111" s="37">
        <f ca="1">HBN2_CR_CW29_T1!I99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'00003.MTS_000001201'!I100</f>
        <v>0</v>
      </c>
      <c r="C112" s="37">
        <f ca="1">'00003.MTS_000006806'!I100</f>
        <v>0</v>
      </c>
      <c r="D112" s="37">
        <f ca="1">'00003.MTS_000012412'!I100</f>
        <v>0</v>
      </c>
      <c r="E112" s="37">
        <f ca="1">'00003.MTS_000018018'!I100</f>
        <v>0</v>
      </c>
      <c r="F112" s="37">
        <f ca="1">'00003.MTS_000023623'!I100</f>
        <v>0</v>
      </c>
      <c r="G112" s="37">
        <f ca="1">'00003.MTS_000029229'!I100</f>
        <v>0</v>
      </c>
      <c r="H112" s="37">
        <f ca="1">'00003.MTS_000034834'!I100</f>
        <v>0</v>
      </c>
      <c r="I112" s="37">
        <f ca="1">'00003.MTS_000040440'!I100</f>
        <v>0</v>
      </c>
      <c r="J112" s="37">
        <f ca="1">'00003.MTS_000046046'!I100</f>
        <v>0</v>
      </c>
      <c r="K112" s="37">
        <f ca="1">'00003.MTS_000051651'!I100</f>
        <v>0</v>
      </c>
      <c r="L112" s="37">
        <f ca="1">'00003.MTS_000057257'!I100</f>
        <v>0</v>
      </c>
      <c r="M112" s="37">
        <f ca="1">'00003.MTS_000062862'!I100</f>
        <v>0</v>
      </c>
      <c r="N112" s="37">
        <f ca="1">'00003.MTS_000068468'!I100</f>
        <v>0</v>
      </c>
      <c r="O112" s="37">
        <f ca="1">'00003.MTS_000074074'!I100</f>
        <v>0</v>
      </c>
      <c r="P112" s="37">
        <f ca="1">'00003.MTS_000079679'!I100</f>
        <v>0</v>
      </c>
      <c r="Q112" s="37">
        <f ca="1">'00003.MTS_000085285'!I100</f>
        <v>0</v>
      </c>
      <c r="R112" s="37">
        <f ca="1">'00003.MTS_000090890'!I100</f>
        <v>0</v>
      </c>
      <c r="S112" s="37">
        <f ca="1">'00003.MTS_000096496'!I100</f>
        <v>0</v>
      </c>
      <c r="T112" s="37">
        <f ca="1">'00003.MTS_000102102'!I100</f>
        <v>0</v>
      </c>
      <c r="U112" s="37">
        <f ca="1">'00003.MTS_000107707'!I100</f>
        <v>0</v>
      </c>
      <c r="V112" s="37">
        <f ca="1">'00003.MTS_000113313'!I100</f>
        <v>0</v>
      </c>
      <c r="W112" s="37">
        <f ca="1">'00003.MTS_000118918'!I100</f>
        <v>0</v>
      </c>
      <c r="X112" s="37">
        <f ca="1">'00003.MTS_000124524'!I100</f>
        <v>0</v>
      </c>
      <c r="Y112" s="37">
        <f ca="1">'00003.MTS_000130130'!I100</f>
        <v>0</v>
      </c>
      <c r="Z112" s="37">
        <f ca="1">'00003.MTS_000135735'!I100</f>
        <v>0</v>
      </c>
      <c r="AA112" s="37">
        <f ca="1">'00003.MTS_000141341'!I100</f>
        <v>0</v>
      </c>
      <c r="AB112" s="37">
        <f ca="1">'00003.MTS_000146946'!I100</f>
        <v>0</v>
      </c>
      <c r="AC112" s="37">
        <f ca="1">'00003.MTS_000152552'!I100</f>
        <v>0</v>
      </c>
      <c r="AD112" s="37">
        <f ca="1">'00003.MTS_000158158'!I100</f>
        <v>0</v>
      </c>
      <c r="AE112" s="37">
        <f ca="1">'00003.MTS_000163763'!I100</f>
        <v>0</v>
      </c>
      <c r="AF112" s="37">
        <f ca="1">'00003.MTS_000169369'!I100</f>
        <v>0</v>
      </c>
      <c r="AG112" s="37">
        <f ca="1">'00003.MTS_000174974'!I100</f>
        <v>0</v>
      </c>
      <c r="AH112" s="37">
        <f ca="1">'00003.MTS_000180580'!I100</f>
        <v>0</v>
      </c>
      <c r="AI112" s="37">
        <f ca="1">'00003.MTS_000186186'!I100</f>
        <v>0</v>
      </c>
      <c r="AJ112" s="37">
        <f ca="1">'00003.MTS_000191791'!I100</f>
        <v>0</v>
      </c>
      <c r="AK112" s="37">
        <f ca="1">'00003.MTS_000197397'!I100</f>
        <v>0</v>
      </c>
      <c r="AL112" s="37">
        <f ca="1">'00003.MTS_000203002'!I100</f>
        <v>0</v>
      </c>
      <c r="AM112" s="37">
        <f ca="1">'00003.MTS_000208608'!I100</f>
        <v>0</v>
      </c>
      <c r="AN112" s="37">
        <f ca="1">'00003.MTS_000214214'!I100</f>
        <v>0</v>
      </c>
      <c r="AO112" s="37">
        <f ca="1">HBN2_CR_CW29_T1!I100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'00003.MTS_000001201'!I101</f>
        <v>0</v>
      </c>
      <c r="C113" s="37">
        <f ca="1">'00003.MTS_000006806'!I101</f>
        <v>0</v>
      </c>
      <c r="D113" s="37">
        <f ca="1">'00003.MTS_000012412'!I101</f>
        <v>0</v>
      </c>
      <c r="E113" s="37">
        <f ca="1">'00003.MTS_000018018'!I101</f>
        <v>0</v>
      </c>
      <c r="F113" s="37">
        <f ca="1">'00003.MTS_000023623'!I101</f>
        <v>0</v>
      </c>
      <c r="G113" s="37">
        <f ca="1">'00003.MTS_000029229'!I101</f>
        <v>0</v>
      </c>
      <c r="H113" s="37">
        <f ca="1">'00003.MTS_000034834'!I101</f>
        <v>0</v>
      </c>
      <c r="I113" s="37">
        <f ca="1">'00003.MTS_000040440'!I101</f>
        <v>0</v>
      </c>
      <c r="J113" s="37">
        <f ca="1">'00003.MTS_000046046'!I101</f>
        <v>0</v>
      </c>
      <c r="K113" s="37">
        <f ca="1">'00003.MTS_000051651'!I101</f>
        <v>0</v>
      </c>
      <c r="L113" s="37">
        <f ca="1">'00003.MTS_000057257'!I101</f>
        <v>0</v>
      </c>
      <c r="M113" s="37">
        <f ca="1">'00003.MTS_000062862'!I101</f>
        <v>0</v>
      </c>
      <c r="N113" s="37">
        <f ca="1">'00003.MTS_000068468'!I101</f>
        <v>0</v>
      </c>
      <c r="O113" s="37">
        <f ca="1">'00003.MTS_000074074'!I101</f>
        <v>0</v>
      </c>
      <c r="P113" s="37">
        <f ca="1">'00003.MTS_000079679'!I101</f>
        <v>0</v>
      </c>
      <c r="Q113" s="37">
        <f ca="1">'00003.MTS_000085285'!I101</f>
        <v>0</v>
      </c>
      <c r="R113" s="37">
        <f ca="1">'00003.MTS_000090890'!I101</f>
        <v>0</v>
      </c>
      <c r="S113" s="37">
        <f ca="1">'00003.MTS_000096496'!I101</f>
        <v>0</v>
      </c>
      <c r="T113" s="37">
        <f ca="1">'00003.MTS_000102102'!I101</f>
        <v>0</v>
      </c>
      <c r="U113" s="37">
        <f ca="1">'00003.MTS_000107707'!I101</f>
        <v>0</v>
      </c>
      <c r="V113" s="37">
        <f ca="1">'00003.MTS_000113313'!I101</f>
        <v>0</v>
      </c>
      <c r="W113" s="37">
        <f ca="1">'00003.MTS_000118918'!I101</f>
        <v>0</v>
      </c>
      <c r="X113" s="37">
        <f ca="1">'00003.MTS_000124524'!I101</f>
        <v>0</v>
      </c>
      <c r="Y113" s="37">
        <f ca="1">'00003.MTS_000130130'!I101</f>
        <v>0</v>
      </c>
      <c r="Z113" s="37">
        <f ca="1">'00003.MTS_000135735'!I101</f>
        <v>0</v>
      </c>
      <c r="AA113" s="37">
        <f ca="1">'00003.MTS_000141341'!I101</f>
        <v>0</v>
      </c>
      <c r="AB113" s="37">
        <f ca="1">'00003.MTS_000146946'!I101</f>
        <v>0</v>
      </c>
      <c r="AC113" s="37">
        <f ca="1">'00003.MTS_000152552'!I101</f>
        <v>0</v>
      </c>
      <c r="AD113" s="37">
        <f ca="1">'00003.MTS_000158158'!I101</f>
        <v>0</v>
      </c>
      <c r="AE113" s="37">
        <f ca="1">'00003.MTS_000163763'!I101</f>
        <v>0</v>
      </c>
      <c r="AF113" s="37">
        <f ca="1">'00003.MTS_000169369'!I101</f>
        <v>0</v>
      </c>
      <c r="AG113" s="37">
        <f ca="1">'00003.MTS_000174974'!I101</f>
        <v>0</v>
      </c>
      <c r="AH113" s="37">
        <f ca="1">'00003.MTS_000180580'!I101</f>
        <v>0</v>
      </c>
      <c r="AI113" s="37">
        <f ca="1">'00003.MTS_000186186'!I101</f>
        <v>0</v>
      </c>
      <c r="AJ113" s="37">
        <f ca="1">'00003.MTS_000191791'!I101</f>
        <v>0</v>
      </c>
      <c r="AK113" s="37">
        <f ca="1">'00003.MTS_000197397'!I101</f>
        <v>0</v>
      </c>
      <c r="AL113" s="37">
        <f ca="1">'00003.MTS_000203002'!I101</f>
        <v>0</v>
      </c>
      <c r="AM113" s="37">
        <f ca="1">'00003.MTS_000208608'!I101</f>
        <v>0</v>
      </c>
      <c r="AN113" s="37">
        <f ca="1">'00003.MTS_000214214'!I101</f>
        <v>0</v>
      </c>
      <c r="AO113" s="37">
        <f ca="1">HBN2_CR_CW29_T1!I101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'00003.MTS_000001201'!I102</f>
        <v>0</v>
      </c>
      <c r="C114" s="37">
        <f ca="1">'00003.MTS_000006806'!I102</f>
        <v>0</v>
      </c>
      <c r="D114" s="37">
        <f ca="1">'00003.MTS_000012412'!I102</f>
        <v>0</v>
      </c>
      <c r="E114" s="37">
        <f ca="1">'00003.MTS_000018018'!I102</f>
        <v>0</v>
      </c>
      <c r="F114" s="37">
        <f ca="1">'00003.MTS_000023623'!I102</f>
        <v>0</v>
      </c>
      <c r="G114" s="37">
        <f ca="1">'00003.MTS_000029229'!I102</f>
        <v>0</v>
      </c>
      <c r="H114" s="37">
        <f ca="1">'00003.MTS_000034834'!I102</f>
        <v>0</v>
      </c>
      <c r="I114" s="37">
        <f ca="1">'00003.MTS_000040440'!I102</f>
        <v>0</v>
      </c>
      <c r="J114" s="37">
        <f ca="1">'00003.MTS_000046046'!I102</f>
        <v>0</v>
      </c>
      <c r="K114" s="37">
        <f ca="1">'00003.MTS_000051651'!I102</f>
        <v>0</v>
      </c>
      <c r="L114" s="37">
        <f ca="1">'00003.MTS_000057257'!I102</f>
        <v>0</v>
      </c>
      <c r="M114" s="37">
        <f ca="1">'00003.MTS_000062862'!I102</f>
        <v>0</v>
      </c>
      <c r="N114" s="37">
        <f ca="1">'00003.MTS_000068468'!I102</f>
        <v>0</v>
      </c>
      <c r="O114" s="37">
        <f ca="1">'00003.MTS_000074074'!I102</f>
        <v>0</v>
      </c>
      <c r="P114" s="37">
        <f ca="1">'00003.MTS_000079679'!I102</f>
        <v>0</v>
      </c>
      <c r="Q114" s="37">
        <f ca="1">'00003.MTS_000085285'!I102</f>
        <v>0</v>
      </c>
      <c r="R114" s="37">
        <f ca="1">'00003.MTS_000090890'!I102</f>
        <v>0</v>
      </c>
      <c r="S114" s="37">
        <f ca="1">'00003.MTS_000096496'!I102</f>
        <v>0</v>
      </c>
      <c r="T114" s="37">
        <f ca="1">'00003.MTS_000102102'!I102</f>
        <v>0</v>
      </c>
      <c r="U114" s="37">
        <f ca="1">'00003.MTS_000107707'!I102</f>
        <v>0</v>
      </c>
      <c r="V114" s="37">
        <f ca="1">'00003.MTS_000113313'!I102</f>
        <v>0</v>
      </c>
      <c r="W114" s="37">
        <f ca="1">'00003.MTS_000118918'!I102</f>
        <v>0</v>
      </c>
      <c r="X114" s="37">
        <f ca="1">'00003.MTS_000124524'!I102</f>
        <v>0</v>
      </c>
      <c r="Y114" s="37">
        <f ca="1">'00003.MTS_000130130'!I102</f>
        <v>0</v>
      </c>
      <c r="Z114" s="37">
        <f ca="1">'00003.MTS_000135735'!I102</f>
        <v>0</v>
      </c>
      <c r="AA114" s="37">
        <f ca="1">'00003.MTS_000141341'!I102</f>
        <v>0</v>
      </c>
      <c r="AB114" s="37">
        <f ca="1">'00003.MTS_000146946'!I102</f>
        <v>0</v>
      </c>
      <c r="AC114" s="37">
        <f ca="1">'00003.MTS_000152552'!I102</f>
        <v>0</v>
      </c>
      <c r="AD114" s="37">
        <f ca="1">'00003.MTS_000158158'!I102</f>
        <v>0</v>
      </c>
      <c r="AE114" s="37">
        <f ca="1">'00003.MTS_000163763'!I102</f>
        <v>0</v>
      </c>
      <c r="AF114" s="37">
        <f ca="1">'00003.MTS_000169369'!I102</f>
        <v>0</v>
      </c>
      <c r="AG114" s="37">
        <f ca="1">'00003.MTS_000174974'!I102</f>
        <v>0</v>
      </c>
      <c r="AH114" s="37">
        <f ca="1">'00003.MTS_000180580'!I102</f>
        <v>0</v>
      </c>
      <c r="AI114" s="37">
        <f ca="1">'00003.MTS_000186186'!I102</f>
        <v>0</v>
      </c>
      <c r="AJ114" s="37">
        <f ca="1">'00003.MTS_000191791'!I102</f>
        <v>0</v>
      </c>
      <c r="AK114" s="37">
        <f ca="1">'00003.MTS_000197397'!I102</f>
        <v>0</v>
      </c>
      <c r="AL114" s="37">
        <f ca="1">'00003.MTS_000203002'!I102</f>
        <v>0</v>
      </c>
      <c r="AM114" s="37">
        <f ca="1">'00003.MTS_000208608'!I102</f>
        <v>0</v>
      </c>
      <c r="AN114" s="37">
        <f ca="1">'00003.MTS_000214214'!I102</f>
        <v>0</v>
      </c>
      <c r="AO114" s="37">
        <f ca="1">HBN2_CR_CW29_T1!I102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'00003.MTS_000001201'!I104</f>
        <v>11.111111111111111</v>
      </c>
      <c r="C116" s="37">
        <f ca="1">'00003.MTS_000006806'!I104</f>
        <v>11.111111111111111</v>
      </c>
      <c r="D116" s="37">
        <f ca="1">'00003.MTS_000012412'!I104</f>
        <v>22.222222222222221</v>
      </c>
      <c r="E116" s="37">
        <f ca="1">'00003.MTS_000018018'!I104</f>
        <v>11.111111111111111</v>
      </c>
      <c r="F116" s="37">
        <f ca="1">'00003.MTS_000023623'!I104</f>
        <v>66.666666666666657</v>
      </c>
      <c r="G116" s="37">
        <f ca="1">'00003.MTS_000029229'!I104</f>
        <v>44.444444444444443</v>
      </c>
      <c r="H116" s="37">
        <f ca="1">'00003.MTS_000034834'!I104</f>
        <v>57.142857142857139</v>
      </c>
      <c r="I116" s="37">
        <f ca="1">'00003.MTS_000040440'!I104</f>
        <v>14.285714285714285</v>
      </c>
      <c r="J116" s="37">
        <f ca="1">'00003.MTS_000046046'!I104</f>
        <v>44.444444444444443</v>
      </c>
      <c r="K116" s="37">
        <f ca="1">'00003.MTS_000051651'!I104</f>
        <v>14.285714285714285</v>
      </c>
      <c r="L116" s="37">
        <f ca="1">'00003.MTS_000057257'!I104</f>
        <v>50</v>
      </c>
      <c r="M116" s="37">
        <f ca="1">'00003.MTS_000062862'!I104</f>
        <v>14.285714285714285</v>
      </c>
      <c r="N116" s="37">
        <f ca="1">'00003.MTS_000068468'!I104</f>
        <v>0</v>
      </c>
      <c r="O116" s="37">
        <f ca="1">'00003.MTS_000074074'!I104</f>
        <v>33.333333333333329</v>
      </c>
      <c r="P116" s="37">
        <f ca="1">'00003.MTS_000079679'!I104</f>
        <v>0</v>
      </c>
      <c r="Q116" s="37">
        <f ca="1">'00003.MTS_000085285'!I104</f>
        <v>10</v>
      </c>
      <c r="R116" s="37">
        <f ca="1">'00003.MTS_000090890'!I104</f>
        <v>12.5</v>
      </c>
      <c r="S116" s="37">
        <f ca="1">'00003.MTS_000096496'!I104</f>
        <v>25</v>
      </c>
      <c r="T116" s="37">
        <f ca="1">'00003.MTS_000102102'!I104</f>
        <v>12.5</v>
      </c>
      <c r="U116" s="37">
        <f ca="1">'00003.MTS_000107707'!I104</f>
        <v>71.428571428571431</v>
      </c>
      <c r="V116" s="37">
        <f ca="1">'00003.MTS_000113313'!I104</f>
        <v>37.5</v>
      </c>
      <c r="W116" s="37">
        <f ca="1">'00003.MTS_000118918'!I104</f>
        <v>14.285714285714285</v>
      </c>
      <c r="X116" s="37">
        <f ca="1">'00003.MTS_000124524'!I104</f>
        <v>10</v>
      </c>
      <c r="Y116" s="37">
        <f ca="1">'00003.MTS_000130130'!I104</f>
        <v>55.555555555555557</v>
      </c>
      <c r="Z116" s="37">
        <f ca="1">'00003.MTS_000135735'!I104</f>
        <v>14.285714285714285</v>
      </c>
      <c r="AA116" s="37">
        <f ca="1">'00003.MTS_000141341'!I104</f>
        <v>50</v>
      </c>
      <c r="AB116" s="37">
        <f ca="1">'00003.MTS_000146946'!I104</f>
        <v>33.333333333333329</v>
      </c>
      <c r="AC116" s="37">
        <f ca="1">'00003.MTS_000152552'!I104</f>
        <v>0</v>
      </c>
      <c r="AD116" s="37">
        <f ca="1">'00003.MTS_000158158'!I104</f>
        <v>71.428571428571431</v>
      </c>
      <c r="AE116" s="37">
        <f ca="1">'00003.MTS_000163763'!I104</f>
        <v>10</v>
      </c>
      <c r="AF116" s="37">
        <f ca="1">'00003.MTS_000169369'!I104</f>
        <v>30</v>
      </c>
      <c r="AG116" s="37">
        <f ca="1">'00003.MTS_000174974'!I104</f>
        <v>71.428571428571431</v>
      </c>
      <c r="AH116" s="37">
        <f ca="1">'00003.MTS_000180580'!I104</f>
        <v>20</v>
      </c>
      <c r="AI116" s="37">
        <f ca="1">'00003.MTS_000186186'!I104</f>
        <v>10</v>
      </c>
      <c r="AJ116" s="37">
        <f ca="1">'00003.MTS_000191791'!I104</f>
        <v>30</v>
      </c>
      <c r="AK116" s="37">
        <f ca="1">'00003.MTS_000197397'!I104</f>
        <v>50</v>
      </c>
      <c r="AL116" s="37">
        <f ca="1">'00003.MTS_000203002'!I104</f>
        <v>62.5</v>
      </c>
      <c r="AM116" s="37">
        <f ca="1">'00003.MTS_000208608'!I104</f>
        <v>33.333333333333329</v>
      </c>
      <c r="AN116" s="37">
        <f ca="1">'00003.MTS_000214214'!I104</f>
        <v>62.5</v>
      </c>
      <c r="AO116" s="37">
        <f ca="1">HBN2_CR_CW29_T1!I104</f>
        <v>12.5</v>
      </c>
      <c r="AQ116" s="37">
        <f ca="1">AVERAGE(B116:AO116)</f>
        <v>30.113095238095234</v>
      </c>
      <c r="AR116" s="37">
        <f ca="1">STDEV(B116:AO116)</f>
        <v>22.309828170923492</v>
      </c>
      <c r="AS116" s="37">
        <f ca="1">AR116/SQRT(40)</f>
        <v>3.5274935613553264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'00003.MTS_000001201'!I106</f>
        <v>0</v>
      </c>
      <c r="C118" s="37">
        <f ca="1">'00003.MTS_000006806'!I106</f>
        <v>0</v>
      </c>
      <c r="D118" s="37">
        <f ca="1">'00003.MTS_000012412'!I106</f>
        <v>0</v>
      </c>
      <c r="E118" s="37">
        <f ca="1">'00003.MTS_000018018'!I106</f>
        <v>0</v>
      </c>
      <c r="F118" s="37">
        <f ca="1">'00003.MTS_000023623'!I106</f>
        <v>0</v>
      </c>
      <c r="G118" s="37">
        <f ca="1">'00003.MTS_000029229'!I106</f>
        <v>0</v>
      </c>
      <c r="H118" s="37">
        <f ca="1">'00003.MTS_000034834'!I106</f>
        <v>0</v>
      </c>
      <c r="I118" s="37">
        <f ca="1">'00003.MTS_000040440'!I106</f>
        <v>0</v>
      </c>
      <c r="J118" s="37">
        <f ca="1">'00003.MTS_000046046'!I106</f>
        <v>0</v>
      </c>
      <c r="K118" s="37">
        <f ca="1">'00003.MTS_000051651'!I106</f>
        <v>0</v>
      </c>
      <c r="L118" s="37">
        <f ca="1">'00003.MTS_000057257'!I106</f>
        <v>0</v>
      </c>
      <c r="M118" s="37">
        <f ca="1">'00003.MTS_000062862'!I106</f>
        <v>0</v>
      </c>
      <c r="N118" s="37">
        <f ca="1">'00003.MTS_000068468'!I106</f>
        <v>0</v>
      </c>
      <c r="O118" s="37">
        <f ca="1">'00003.MTS_000074074'!I106</f>
        <v>0</v>
      </c>
      <c r="P118" s="37">
        <f ca="1">'00003.MTS_000079679'!I106</f>
        <v>0</v>
      </c>
      <c r="Q118" s="37">
        <f ca="1">'00003.MTS_000085285'!I106</f>
        <v>0</v>
      </c>
      <c r="R118" s="37">
        <f ca="1">'00003.MTS_000090890'!I106</f>
        <v>0</v>
      </c>
      <c r="S118" s="37">
        <f ca="1">'00003.MTS_000096496'!I106</f>
        <v>0</v>
      </c>
      <c r="T118" s="37">
        <f ca="1">'00003.MTS_000102102'!I106</f>
        <v>0</v>
      </c>
      <c r="U118" s="37">
        <f ca="1">'00003.MTS_000107707'!I106</f>
        <v>0</v>
      </c>
      <c r="V118" s="37">
        <f ca="1">'00003.MTS_000113313'!I106</f>
        <v>0</v>
      </c>
      <c r="W118" s="37">
        <f ca="1">'00003.MTS_000118918'!I106</f>
        <v>0</v>
      </c>
      <c r="X118" s="37">
        <f ca="1">'00003.MTS_000124524'!I106</f>
        <v>0</v>
      </c>
      <c r="Y118" s="37">
        <f ca="1">'00003.MTS_000130130'!I106</f>
        <v>0</v>
      </c>
      <c r="Z118" s="37">
        <f ca="1">'00003.MTS_000135735'!I106</f>
        <v>0</v>
      </c>
      <c r="AA118" s="37">
        <f ca="1">'00003.MTS_000141341'!I106</f>
        <v>0</v>
      </c>
      <c r="AB118" s="37">
        <f ca="1">'00003.MTS_000146946'!I106</f>
        <v>0</v>
      </c>
      <c r="AC118" s="37">
        <f ca="1">'00003.MTS_000152552'!I106</f>
        <v>0</v>
      </c>
      <c r="AD118" s="37">
        <f ca="1">'00003.MTS_000158158'!I106</f>
        <v>0</v>
      </c>
      <c r="AE118" s="37">
        <f ca="1">'00003.MTS_000163763'!I106</f>
        <v>0</v>
      </c>
      <c r="AF118" s="37">
        <f ca="1">'00003.MTS_000169369'!I106</f>
        <v>0</v>
      </c>
      <c r="AG118" s="37">
        <f ca="1">'00003.MTS_000174974'!I106</f>
        <v>0</v>
      </c>
      <c r="AH118" s="37">
        <f ca="1">'00003.MTS_000180580'!I106</f>
        <v>0</v>
      </c>
      <c r="AI118" s="37">
        <f ca="1">'00003.MTS_000186186'!I106</f>
        <v>0</v>
      </c>
      <c r="AJ118" s="37">
        <f ca="1">'00003.MTS_000191791'!I106</f>
        <v>0</v>
      </c>
      <c r="AK118" s="37">
        <f ca="1">'00003.MTS_000197397'!I106</f>
        <v>0</v>
      </c>
      <c r="AL118" s="37">
        <f ca="1">'00003.MTS_000203002'!I106</f>
        <v>0</v>
      </c>
      <c r="AM118" s="37">
        <f ca="1">'00003.MTS_000208608'!I106</f>
        <v>0</v>
      </c>
      <c r="AN118" s="37">
        <f ca="1">'00003.MTS_000214214'!I106</f>
        <v>0</v>
      </c>
      <c r="AO118" s="37">
        <f ca="1">HBN2_CR_CW29_T1!I106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'00003.MTS_000001201'!I107</f>
        <v>0</v>
      </c>
      <c r="C119" s="37">
        <f ca="1">'00003.MTS_000006806'!I107</f>
        <v>0</v>
      </c>
      <c r="D119" s="37">
        <f ca="1">'00003.MTS_000012412'!I107</f>
        <v>0</v>
      </c>
      <c r="E119" s="37">
        <f ca="1">'00003.MTS_000018018'!I107</f>
        <v>0</v>
      </c>
      <c r="F119" s="37">
        <f ca="1">'00003.MTS_000023623'!I107</f>
        <v>0</v>
      </c>
      <c r="G119" s="37">
        <f ca="1">'00003.MTS_000029229'!I107</f>
        <v>0</v>
      </c>
      <c r="H119" s="37">
        <f ca="1">'00003.MTS_000034834'!I107</f>
        <v>0</v>
      </c>
      <c r="I119" s="37">
        <f ca="1">'00003.MTS_000040440'!I107</f>
        <v>0</v>
      </c>
      <c r="J119" s="37">
        <f ca="1">'00003.MTS_000046046'!I107</f>
        <v>0</v>
      </c>
      <c r="K119" s="37">
        <f ca="1">'00003.MTS_000051651'!I107</f>
        <v>0</v>
      </c>
      <c r="L119" s="37">
        <f ca="1">'00003.MTS_000057257'!I107</f>
        <v>0</v>
      </c>
      <c r="M119" s="37">
        <f ca="1">'00003.MTS_000062862'!I107</f>
        <v>0</v>
      </c>
      <c r="N119" s="37">
        <f ca="1">'00003.MTS_000068468'!I107</f>
        <v>0</v>
      </c>
      <c r="O119" s="37">
        <f ca="1">'00003.MTS_000074074'!I107</f>
        <v>0</v>
      </c>
      <c r="P119" s="37">
        <f ca="1">'00003.MTS_000079679'!I107</f>
        <v>0</v>
      </c>
      <c r="Q119" s="37">
        <f ca="1">'00003.MTS_000085285'!I107</f>
        <v>0</v>
      </c>
      <c r="R119" s="37">
        <f ca="1">'00003.MTS_000090890'!I107</f>
        <v>0</v>
      </c>
      <c r="S119" s="37">
        <f ca="1">'00003.MTS_000096496'!I107</f>
        <v>0</v>
      </c>
      <c r="T119" s="37">
        <f ca="1">'00003.MTS_000102102'!I107</f>
        <v>0</v>
      </c>
      <c r="U119" s="37">
        <f ca="1">'00003.MTS_000107707'!I107</f>
        <v>0</v>
      </c>
      <c r="V119" s="37">
        <f ca="1">'00003.MTS_000113313'!I107</f>
        <v>0</v>
      </c>
      <c r="W119" s="37">
        <f ca="1">'00003.MTS_000118918'!I107</f>
        <v>0</v>
      </c>
      <c r="X119" s="37">
        <f ca="1">'00003.MTS_000124524'!I107</f>
        <v>0</v>
      </c>
      <c r="Y119" s="37">
        <f ca="1">'00003.MTS_000130130'!I107</f>
        <v>0</v>
      </c>
      <c r="Z119" s="37">
        <f ca="1">'00003.MTS_000135735'!I107</f>
        <v>0</v>
      </c>
      <c r="AA119" s="37">
        <f ca="1">'00003.MTS_000141341'!I107</f>
        <v>0</v>
      </c>
      <c r="AB119" s="37">
        <f ca="1">'00003.MTS_000146946'!I107</f>
        <v>0</v>
      </c>
      <c r="AC119" s="37">
        <f ca="1">'00003.MTS_000152552'!I107</f>
        <v>0</v>
      </c>
      <c r="AD119" s="37">
        <f ca="1">'00003.MTS_000158158'!I107</f>
        <v>0</v>
      </c>
      <c r="AE119" s="37">
        <f ca="1">'00003.MTS_000163763'!I107</f>
        <v>0</v>
      </c>
      <c r="AF119" s="37">
        <f ca="1">'00003.MTS_000169369'!I107</f>
        <v>0</v>
      </c>
      <c r="AG119" s="37">
        <f ca="1">'00003.MTS_000174974'!I107</f>
        <v>0</v>
      </c>
      <c r="AH119" s="37">
        <f ca="1">'00003.MTS_000180580'!I107</f>
        <v>0</v>
      </c>
      <c r="AI119" s="37">
        <f ca="1">'00003.MTS_000186186'!I107</f>
        <v>0</v>
      </c>
      <c r="AJ119" s="37">
        <f ca="1">'00003.MTS_000191791'!I107</f>
        <v>0</v>
      </c>
      <c r="AK119" s="37">
        <f ca="1">'00003.MTS_000197397'!I107</f>
        <v>0</v>
      </c>
      <c r="AL119" s="37">
        <f ca="1">'00003.MTS_000203002'!I107</f>
        <v>0</v>
      </c>
      <c r="AM119" s="37">
        <f ca="1">'00003.MTS_000208608'!I107</f>
        <v>0</v>
      </c>
      <c r="AN119" s="37">
        <f ca="1">'00003.MTS_000214214'!I107</f>
        <v>0</v>
      </c>
      <c r="AO119" s="37">
        <f ca="1">HBN2_CR_CW29_T1!I107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'00003.MTS_000001201'!I109</f>
        <v>0</v>
      </c>
      <c r="C121" s="37">
        <f ca="1">'00003.MTS_000006806'!I109</f>
        <v>0</v>
      </c>
      <c r="D121" s="37">
        <f ca="1">'00003.MTS_000012412'!I109</f>
        <v>0</v>
      </c>
      <c r="E121" s="37">
        <f ca="1">'00003.MTS_000018018'!I109</f>
        <v>0</v>
      </c>
      <c r="F121" s="37">
        <f ca="1">'00003.MTS_000023623'!I109</f>
        <v>0</v>
      </c>
      <c r="G121" s="37">
        <f ca="1">'00003.MTS_000029229'!I109</f>
        <v>0</v>
      </c>
      <c r="H121" s="37">
        <f ca="1">'00003.MTS_000034834'!I109</f>
        <v>0</v>
      </c>
      <c r="I121" s="37">
        <f ca="1">'00003.MTS_000040440'!I109</f>
        <v>0</v>
      </c>
      <c r="J121" s="37">
        <f ca="1">'00003.MTS_000046046'!I109</f>
        <v>0</v>
      </c>
      <c r="K121" s="37">
        <f ca="1">'00003.MTS_000051651'!I109</f>
        <v>0</v>
      </c>
      <c r="L121" s="37">
        <f ca="1">'00003.MTS_000057257'!I109</f>
        <v>0</v>
      </c>
      <c r="M121" s="37">
        <f ca="1">'00003.MTS_000062862'!I109</f>
        <v>0</v>
      </c>
      <c r="N121" s="37">
        <f ca="1">'00003.MTS_000068468'!I109</f>
        <v>0</v>
      </c>
      <c r="O121" s="37">
        <f ca="1">'00003.MTS_000074074'!I109</f>
        <v>0</v>
      </c>
      <c r="P121" s="37">
        <f ca="1">'00003.MTS_000079679'!I109</f>
        <v>0</v>
      </c>
      <c r="Q121" s="37">
        <f ca="1">'00003.MTS_000085285'!I109</f>
        <v>0</v>
      </c>
      <c r="R121" s="37">
        <f ca="1">'00003.MTS_000090890'!I109</f>
        <v>0</v>
      </c>
      <c r="S121" s="37">
        <f ca="1">'00003.MTS_000096496'!I109</f>
        <v>0</v>
      </c>
      <c r="T121" s="37">
        <f ca="1">'00003.MTS_000102102'!I109</f>
        <v>0</v>
      </c>
      <c r="U121" s="37">
        <f ca="1">'00003.MTS_000107707'!I109</f>
        <v>0</v>
      </c>
      <c r="V121" s="37">
        <f ca="1">'00003.MTS_000113313'!I109</f>
        <v>0</v>
      </c>
      <c r="W121" s="37">
        <f ca="1">'00003.MTS_000118918'!I109</f>
        <v>0</v>
      </c>
      <c r="X121" s="37">
        <f ca="1">'00003.MTS_000124524'!I109</f>
        <v>0</v>
      </c>
      <c r="Y121" s="37">
        <f ca="1">'00003.MTS_000130130'!I109</f>
        <v>0</v>
      </c>
      <c r="Z121" s="37">
        <f ca="1">'00003.MTS_000135735'!I109</f>
        <v>0</v>
      </c>
      <c r="AA121" s="37">
        <f ca="1">'00003.MTS_000141341'!I109</f>
        <v>0</v>
      </c>
      <c r="AB121" s="37">
        <f ca="1">'00003.MTS_000146946'!I109</f>
        <v>0</v>
      </c>
      <c r="AC121" s="37">
        <f ca="1">'00003.MTS_000152552'!I109</f>
        <v>0</v>
      </c>
      <c r="AD121" s="37">
        <f ca="1">'00003.MTS_000158158'!I109</f>
        <v>0</v>
      </c>
      <c r="AE121" s="37">
        <f ca="1">'00003.MTS_000163763'!I109</f>
        <v>0</v>
      </c>
      <c r="AF121" s="37">
        <f ca="1">'00003.MTS_000169369'!I109</f>
        <v>0</v>
      </c>
      <c r="AG121" s="37">
        <f ca="1">'00003.MTS_000174974'!I109</f>
        <v>0</v>
      </c>
      <c r="AH121" s="37">
        <f ca="1">'00003.MTS_000180580'!I109</f>
        <v>0</v>
      </c>
      <c r="AI121" s="37">
        <f ca="1">'00003.MTS_000186186'!I109</f>
        <v>0</v>
      </c>
      <c r="AJ121" s="37">
        <f ca="1">'00003.MTS_000191791'!I109</f>
        <v>0</v>
      </c>
      <c r="AK121" s="37">
        <f ca="1">'00003.MTS_000197397'!I109</f>
        <v>0</v>
      </c>
      <c r="AL121" s="37">
        <f ca="1">'00003.MTS_000203002'!I109</f>
        <v>0</v>
      </c>
      <c r="AM121" s="37">
        <f ca="1">'00003.MTS_000208608'!I109</f>
        <v>0</v>
      </c>
      <c r="AN121" s="37">
        <f ca="1">'00003.MTS_000214214'!I109</f>
        <v>0</v>
      </c>
      <c r="AO121" s="37">
        <f ca="1">HBN2_CR_CW29_T1!I109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'00003.MTS_000001201'!I110</f>
        <v>0</v>
      </c>
      <c r="C122" s="37">
        <f ca="1">'00003.MTS_000006806'!I110</f>
        <v>0</v>
      </c>
      <c r="D122" s="37">
        <f ca="1">'00003.MTS_000012412'!I110</f>
        <v>0</v>
      </c>
      <c r="E122" s="37">
        <f ca="1">'00003.MTS_000018018'!I110</f>
        <v>0</v>
      </c>
      <c r="F122" s="37">
        <f ca="1">'00003.MTS_000023623'!I110</f>
        <v>0</v>
      </c>
      <c r="G122" s="37">
        <f ca="1">'00003.MTS_000029229'!I110</f>
        <v>0</v>
      </c>
      <c r="H122" s="37">
        <f ca="1">'00003.MTS_000034834'!I110</f>
        <v>0</v>
      </c>
      <c r="I122" s="37">
        <f ca="1">'00003.MTS_000040440'!I110</f>
        <v>0</v>
      </c>
      <c r="J122" s="37">
        <f ca="1">'00003.MTS_000046046'!I110</f>
        <v>0</v>
      </c>
      <c r="K122" s="37">
        <f ca="1">'00003.MTS_000051651'!I110</f>
        <v>0</v>
      </c>
      <c r="L122" s="37">
        <f ca="1">'00003.MTS_000057257'!I110</f>
        <v>0</v>
      </c>
      <c r="M122" s="37">
        <f ca="1">'00003.MTS_000062862'!I110</f>
        <v>0</v>
      </c>
      <c r="N122" s="37">
        <f ca="1">'00003.MTS_000068468'!I110</f>
        <v>0</v>
      </c>
      <c r="O122" s="37">
        <f ca="1">'00003.MTS_000074074'!I110</f>
        <v>0</v>
      </c>
      <c r="P122" s="37">
        <f ca="1">'00003.MTS_000079679'!I110</f>
        <v>0</v>
      </c>
      <c r="Q122" s="37">
        <f ca="1">'00003.MTS_000085285'!I110</f>
        <v>0</v>
      </c>
      <c r="R122" s="37">
        <f ca="1">'00003.MTS_000090890'!I110</f>
        <v>0</v>
      </c>
      <c r="S122" s="37">
        <f ca="1">'00003.MTS_000096496'!I110</f>
        <v>0</v>
      </c>
      <c r="T122" s="37">
        <f ca="1">'00003.MTS_000102102'!I110</f>
        <v>0</v>
      </c>
      <c r="U122" s="37">
        <f ca="1">'00003.MTS_000107707'!I110</f>
        <v>0</v>
      </c>
      <c r="V122" s="37">
        <f ca="1">'00003.MTS_000113313'!I110</f>
        <v>0</v>
      </c>
      <c r="W122" s="37">
        <f ca="1">'00003.MTS_000118918'!I110</f>
        <v>0</v>
      </c>
      <c r="X122" s="37">
        <f ca="1">'00003.MTS_000124524'!I110</f>
        <v>0</v>
      </c>
      <c r="Y122" s="37">
        <f ca="1">'00003.MTS_000130130'!I110</f>
        <v>0</v>
      </c>
      <c r="Z122" s="37">
        <f ca="1">'00003.MTS_000135735'!I110</f>
        <v>0</v>
      </c>
      <c r="AA122" s="37">
        <f ca="1">'00003.MTS_000141341'!I110</f>
        <v>0</v>
      </c>
      <c r="AB122" s="37">
        <f ca="1">'00003.MTS_000146946'!I110</f>
        <v>0</v>
      </c>
      <c r="AC122" s="37">
        <f ca="1">'00003.MTS_000152552'!I110</f>
        <v>0</v>
      </c>
      <c r="AD122" s="37">
        <f ca="1">'00003.MTS_000158158'!I110</f>
        <v>0</v>
      </c>
      <c r="AE122" s="37">
        <f ca="1">'00003.MTS_000163763'!I110</f>
        <v>0</v>
      </c>
      <c r="AF122" s="37">
        <f ca="1">'00003.MTS_000169369'!I110</f>
        <v>0</v>
      </c>
      <c r="AG122" s="37">
        <f ca="1">'00003.MTS_000174974'!I110</f>
        <v>0</v>
      </c>
      <c r="AH122" s="37">
        <f ca="1">'00003.MTS_000180580'!I110</f>
        <v>0</v>
      </c>
      <c r="AI122" s="37">
        <f ca="1">'00003.MTS_000186186'!I110</f>
        <v>0</v>
      </c>
      <c r="AJ122" s="37">
        <f ca="1">'00003.MTS_000191791'!I110</f>
        <v>0</v>
      </c>
      <c r="AK122" s="37">
        <f ca="1">'00003.MTS_000197397'!I110</f>
        <v>0</v>
      </c>
      <c r="AL122" s="37">
        <f ca="1">'00003.MTS_000203002'!I110</f>
        <v>0</v>
      </c>
      <c r="AM122" s="37">
        <f ca="1">'00003.MTS_000208608'!I110</f>
        <v>0</v>
      </c>
      <c r="AN122" s="37">
        <f ca="1">'00003.MTS_000214214'!I110</f>
        <v>0</v>
      </c>
      <c r="AO122" s="37">
        <f ca="1">HBN2_CR_CW29_T1!I110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'00003.MTS_000001201'!I111</f>
        <v>0</v>
      </c>
      <c r="C123" s="37">
        <f ca="1">'00003.MTS_000006806'!I111</f>
        <v>0</v>
      </c>
      <c r="D123" s="37">
        <f ca="1">'00003.MTS_000012412'!I111</f>
        <v>0</v>
      </c>
      <c r="E123" s="37">
        <f ca="1">'00003.MTS_000018018'!I111</f>
        <v>0</v>
      </c>
      <c r="F123" s="37">
        <f ca="1">'00003.MTS_000023623'!I111</f>
        <v>0</v>
      </c>
      <c r="G123" s="37">
        <f ca="1">'00003.MTS_000029229'!I111</f>
        <v>0</v>
      </c>
      <c r="H123" s="37">
        <f ca="1">'00003.MTS_000034834'!I111</f>
        <v>0</v>
      </c>
      <c r="I123" s="37">
        <f ca="1">'00003.MTS_000040440'!I111</f>
        <v>0</v>
      </c>
      <c r="J123" s="37">
        <f ca="1">'00003.MTS_000046046'!I111</f>
        <v>0</v>
      </c>
      <c r="K123" s="37">
        <f ca="1">'00003.MTS_000051651'!I111</f>
        <v>0</v>
      </c>
      <c r="L123" s="37">
        <f ca="1">'00003.MTS_000057257'!I111</f>
        <v>0</v>
      </c>
      <c r="M123" s="37">
        <f ca="1">'00003.MTS_000062862'!I111</f>
        <v>0</v>
      </c>
      <c r="N123" s="37">
        <f ca="1">'00003.MTS_000068468'!I111</f>
        <v>0</v>
      </c>
      <c r="O123" s="37">
        <f ca="1">'00003.MTS_000074074'!I111</f>
        <v>0</v>
      </c>
      <c r="P123" s="37">
        <f ca="1">'00003.MTS_000079679'!I111</f>
        <v>0</v>
      </c>
      <c r="Q123" s="37">
        <f ca="1">'00003.MTS_000085285'!I111</f>
        <v>0</v>
      </c>
      <c r="R123" s="37">
        <f ca="1">'00003.MTS_000090890'!I111</f>
        <v>0</v>
      </c>
      <c r="S123" s="37">
        <f ca="1">'00003.MTS_000096496'!I111</f>
        <v>0</v>
      </c>
      <c r="T123" s="37">
        <f ca="1">'00003.MTS_000102102'!I111</f>
        <v>0</v>
      </c>
      <c r="U123" s="37">
        <f ca="1">'00003.MTS_000107707'!I111</f>
        <v>0</v>
      </c>
      <c r="V123" s="37">
        <f ca="1">'00003.MTS_000113313'!I111</f>
        <v>0</v>
      </c>
      <c r="W123" s="37">
        <f ca="1">'00003.MTS_000118918'!I111</f>
        <v>0</v>
      </c>
      <c r="X123" s="37">
        <f ca="1">'00003.MTS_000124524'!I111</f>
        <v>0</v>
      </c>
      <c r="Y123" s="37">
        <f ca="1">'00003.MTS_000130130'!I111</f>
        <v>0</v>
      </c>
      <c r="Z123" s="37">
        <f ca="1">'00003.MTS_000135735'!I111</f>
        <v>0</v>
      </c>
      <c r="AA123" s="37">
        <f ca="1">'00003.MTS_000141341'!I111</f>
        <v>0</v>
      </c>
      <c r="AB123" s="37">
        <f ca="1">'00003.MTS_000146946'!I111</f>
        <v>0</v>
      </c>
      <c r="AC123" s="37">
        <f ca="1">'00003.MTS_000152552'!I111</f>
        <v>0</v>
      </c>
      <c r="AD123" s="37">
        <f ca="1">'00003.MTS_000158158'!I111</f>
        <v>0</v>
      </c>
      <c r="AE123" s="37">
        <f ca="1">'00003.MTS_000163763'!I111</f>
        <v>0</v>
      </c>
      <c r="AF123" s="37">
        <f ca="1">'00003.MTS_000169369'!I111</f>
        <v>0</v>
      </c>
      <c r="AG123" s="37">
        <f ca="1">'00003.MTS_000174974'!I111</f>
        <v>0</v>
      </c>
      <c r="AH123" s="37">
        <f ca="1">'00003.MTS_000180580'!I111</f>
        <v>0</v>
      </c>
      <c r="AI123" s="37">
        <f ca="1">'00003.MTS_000186186'!I111</f>
        <v>0</v>
      </c>
      <c r="AJ123" s="37">
        <f ca="1">'00003.MTS_000191791'!I111</f>
        <v>0</v>
      </c>
      <c r="AK123" s="37">
        <f ca="1">'00003.MTS_000197397'!I111</f>
        <v>0</v>
      </c>
      <c r="AL123" s="37">
        <f ca="1">'00003.MTS_000203002'!I111</f>
        <v>0</v>
      </c>
      <c r="AM123" s="37">
        <f ca="1">'00003.MTS_000208608'!I111</f>
        <v>0</v>
      </c>
      <c r="AN123" s="37">
        <f ca="1">'00003.MTS_000214214'!I111</f>
        <v>0</v>
      </c>
      <c r="AO123" s="37">
        <f ca="1">HBN2_CR_CW29_T1!I111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'00003.MTS_000001201'!I112</f>
        <v>0</v>
      </c>
      <c r="C124" s="37">
        <f ca="1">'00003.MTS_000006806'!I112</f>
        <v>0</v>
      </c>
      <c r="D124" s="37">
        <f ca="1">'00003.MTS_000012412'!I112</f>
        <v>0</v>
      </c>
      <c r="E124" s="37">
        <f ca="1">'00003.MTS_000018018'!I112</f>
        <v>0</v>
      </c>
      <c r="F124" s="37">
        <f ca="1">'00003.MTS_000023623'!I112</f>
        <v>0</v>
      </c>
      <c r="G124" s="37">
        <f ca="1">'00003.MTS_000029229'!I112</f>
        <v>0</v>
      </c>
      <c r="H124" s="37">
        <f ca="1">'00003.MTS_000034834'!I112</f>
        <v>0</v>
      </c>
      <c r="I124" s="37">
        <f ca="1">'00003.MTS_000040440'!I112</f>
        <v>0</v>
      </c>
      <c r="J124" s="37">
        <f ca="1">'00003.MTS_000046046'!I112</f>
        <v>0</v>
      </c>
      <c r="K124" s="37">
        <f ca="1">'00003.MTS_000051651'!I112</f>
        <v>0</v>
      </c>
      <c r="L124" s="37">
        <f ca="1">'00003.MTS_000057257'!I112</f>
        <v>0</v>
      </c>
      <c r="M124" s="37">
        <f ca="1">'00003.MTS_000062862'!I112</f>
        <v>0</v>
      </c>
      <c r="N124" s="37">
        <f ca="1">'00003.MTS_000068468'!I112</f>
        <v>0</v>
      </c>
      <c r="O124" s="37">
        <f ca="1">'00003.MTS_000074074'!I112</f>
        <v>0</v>
      </c>
      <c r="P124" s="37">
        <f ca="1">'00003.MTS_000079679'!I112</f>
        <v>0</v>
      </c>
      <c r="Q124" s="37">
        <f ca="1">'00003.MTS_000085285'!I112</f>
        <v>0</v>
      </c>
      <c r="R124" s="37">
        <f ca="1">'00003.MTS_000090890'!I112</f>
        <v>0</v>
      </c>
      <c r="S124" s="37">
        <f ca="1">'00003.MTS_000096496'!I112</f>
        <v>0</v>
      </c>
      <c r="T124" s="37">
        <f ca="1">'00003.MTS_000102102'!I112</f>
        <v>0</v>
      </c>
      <c r="U124" s="37">
        <f ca="1">'00003.MTS_000107707'!I112</f>
        <v>0</v>
      </c>
      <c r="V124" s="37">
        <f ca="1">'00003.MTS_000113313'!I112</f>
        <v>0</v>
      </c>
      <c r="W124" s="37">
        <f ca="1">'00003.MTS_000118918'!I112</f>
        <v>0</v>
      </c>
      <c r="X124" s="37">
        <f ca="1">'00003.MTS_000124524'!I112</f>
        <v>0</v>
      </c>
      <c r="Y124" s="37">
        <f ca="1">'00003.MTS_000130130'!I112</f>
        <v>0</v>
      </c>
      <c r="Z124" s="37">
        <f ca="1">'00003.MTS_000135735'!I112</f>
        <v>0</v>
      </c>
      <c r="AA124" s="37">
        <f ca="1">'00003.MTS_000141341'!I112</f>
        <v>0</v>
      </c>
      <c r="AB124" s="37">
        <f ca="1">'00003.MTS_000146946'!I112</f>
        <v>0</v>
      </c>
      <c r="AC124" s="37">
        <f ca="1">'00003.MTS_000152552'!I112</f>
        <v>0</v>
      </c>
      <c r="AD124" s="37">
        <f ca="1">'00003.MTS_000158158'!I112</f>
        <v>0</v>
      </c>
      <c r="AE124" s="37">
        <f ca="1">'00003.MTS_000163763'!I112</f>
        <v>0</v>
      </c>
      <c r="AF124" s="37">
        <f ca="1">'00003.MTS_000169369'!I112</f>
        <v>0</v>
      </c>
      <c r="AG124" s="37">
        <f ca="1">'00003.MTS_000174974'!I112</f>
        <v>0</v>
      </c>
      <c r="AH124" s="37">
        <f ca="1">'00003.MTS_000180580'!I112</f>
        <v>0</v>
      </c>
      <c r="AI124" s="37">
        <f ca="1">'00003.MTS_000186186'!I112</f>
        <v>0</v>
      </c>
      <c r="AJ124" s="37">
        <f ca="1">'00003.MTS_000191791'!I112</f>
        <v>0</v>
      </c>
      <c r="AK124" s="37">
        <f ca="1">'00003.MTS_000197397'!I112</f>
        <v>0</v>
      </c>
      <c r="AL124" s="37">
        <f ca="1">'00003.MTS_000203002'!I112</f>
        <v>0</v>
      </c>
      <c r="AM124" s="37">
        <f ca="1">'00003.MTS_000208608'!I112</f>
        <v>0</v>
      </c>
      <c r="AN124" s="37">
        <f ca="1">'00003.MTS_000214214'!I112</f>
        <v>0</v>
      </c>
      <c r="AO124" s="37">
        <f ca="1">HBN2_CR_CW29_T1!I112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'00003.MTS_000001201'!I114</f>
        <v>0</v>
      </c>
      <c r="C126" s="37">
        <f ca="1">'00003.MTS_000006806'!I114</f>
        <v>0</v>
      </c>
      <c r="D126" s="37">
        <f ca="1">'00003.MTS_000012412'!I114</f>
        <v>0</v>
      </c>
      <c r="E126" s="37">
        <f ca="1">'00003.MTS_000018018'!I114</f>
        <v>0</v>
      </c>
      <c r="F126" s="37">
        <f ca="1">'00003.MTS_000023623'!I114</f>
        <v>0</v>
      </c>
      <c r="G126" s="37">
        <f ca="1">'00003.MTS_000029229'!I114</f>
        <v>0</v>
      </c>
      <c r="H126" s="37">
        <f ca="1">'00003.MTS_000034834'!I114</f>
        <v>0</v>
      </c>
      <c r="I126" s="37">
        <f ca="1">'00003.MTS_000040440'!I114</f>
        <v>0</v>
      </c>
      <c r="J126" s="37">
        <f ca="1">'00003.MTS_000046046'!I114</f>
        <v>0</v>
      </c>
      <c r="K126" s="37">
        <f ca="1">'00003.MTS_000051651'!I114</f>
        <v>0</v>
      </c>
      <c r="L126" s="37">
        <f ca="1">'00003.MTS_000057257'!I114</f>
        <v>0</v>
      </c>
      <c r="M126" s="37">
        <f ca="1">'00003.MTS_000062862'!I114</f>
        <v>0</v>
      </c>
      <c r="N126" s="37">
        <f ca="1">'00003.MTS_000068468'!I114</f>
        <v>0</v>
      </c>
      <c r="O126" s="37">
        <f ca="1">'00003.MTS_000074074'!I114</f>
        <v>0</v>
      </c>
      <c r="P126" s="37">
        <f ca="1">'00003.MTS_000079679'!I114</f>
        <v>0</v>
      </c>
      <c r="Q126" s="37">
        <f ca="1">'00003.MTS_000085285'!I114</f>
        <v>0</v>
      </c>
      <c r="R126" s="37">
        <f ca="1">'00003.MTS_000090890'!I114</f>
        <v>0</v>
      </c>
      <c r="S126" s="37">
        <f ca="1">'00003.MTS_000096496'!I114</f>
        <v>0</v>
      </c>
      <c r="T126" s="37">
        <f ca="1">'00003.MTS_000102102'!I114</f>
        <v>0</v>
      </c>
      <c r="U126" s="37">
        <f ca="1">'00003.MTS_000107707'!I114</f>
        <v>0</v>
      </c>
      <c r="V126" s="37">
        <f ca="1">'00003.MTS_000113313'!I114</f>
        <v>0</v>
      </c>
      <c r="W126" s="37">
        <f ca="1">'00003.MTS_000118918'!I114</f>
        <v>0</v>
      </c>
      <c r="X126" s="37">
        <f ca="1">'00003.MTS_000124524'!I114</f>
        <v>0</v>
      </c>
      <c r="Y126" s="37">
        <f ca="1">'00003.MTS_000130130'!I114</f>
        <v>0</v>
      </c>
      <c r="Z126" s="37">
        <f ca="1">'00003.MTS_000135735'!I114</f>
        <v>0</v>
      </c>
      <c r="AA126" s="37">
        <f ca="1">'00003.MTS_000141341'!I114</f>
        <v>0</v>
      </c>
      <c r="AB126" s="37">
        <f ca="1">'00003.MTS_000146946'!I114</f>
        <v>0</v>
      </c>
      <c r="AC126" s="37">
        <f ca="1">'00003.MTS_000152552'!I114</f>
        <v>0</v>
      </c>
      <c r="AD126" s="37">
        <f ca="1">'00003.MTS_000158158'!I114</f>
        <v>0</v>
      </c>
      <c r="AE126" s="37">
        <f ca="1">'00003.MTS_000163763'!I114</f>
        <v>0</v>
      </c>
      <c r="AF126" s="37">
        <f ca="1">'00003.MTS_000169369'!I114</f>
        <v>0</v>
      </c>
      <c r="AG126" s="37">
        <f ca="1">'00003.MTS_000174974'!I114</f>
        <v>0</v>
      </c>
      <c r="AH126" s="37">
        <f ca="1">'00003.MTS_000180580'!I114</f>
        <v>0</v>
      </c>
      <c r="AI126" s="37">
        <f ca="1">'00003.MTS_000186186'!I114</f>
        <v>0</v>
      </c>
      <c r="AJ126" s="37">
        <f ca="1">'00003.MTS_000191791'!I114</f>
        <v>0</v>
      </c>
      <c r="AK126" s="37">
        <f ca="1">'00003.MTS_000197397'!I114</f>
        <v>0</v>
      </c>
      <c r="AL126" s="37">
        <f ca="1">'00003.MTS_000203002'!I114</f>
        <v>0</v>
      </c>
      <c r="AM126" s="37">
        <f ca="1">'00003.MTS_000208608'!I114</f>
        <v>0</v>
      </c>
      <c r="AN126" s="37">
        <f ca="1">'00003.MTS_000214214'!I114</f>
        <v>0</v>
      </c>
      <c r="AO126" s="37">
        <f ca="1">HBN2_CR_CW29_T1!I114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'00003.MTS_000001201'!I116</f>
        <v>0</v>
      </c>
      <c r="C128" s="37">
        <f ca="1">'00003.MTS_000006806'!I116</f>
        <v>0</v>
      </c>
      <c r="D128" s="37">
        <f ca="1">'00003.MTS_000012412'!I116</f>
        <v>0</v>
      </c>
      <c r="E128" s="37">
        <f ca="1">'00003.MTS_000018018'!I116</f>
        <v>0</v>
      </c>
      <c r="F128" s="37">
        <f ca="1">'00003.MTS_000023623'!I116</f>
        <v>0</v>
      </c>
      <c r="G128" s="37">
        <f ca="1">'00003.MTS_000029229'!I116</f>
        <v>0</v>
      </c>
      <c r="H128" s="37">
        <f ca="1">'00003.MTS_000034834'!I116</f>
        <v>0</v>
      </c>
      <c r="I128" s="37">
        <f ca="1">'00003.MTS_000040440'!I116</f>
        <v>0</v>
      </c>
      <c r="J128" s="37">
        <f ca="1">'00003.MTS_000046046'!I116</f>
        <v>0</v>
      </c>
      <c r="K128" s="37">
        <f ca="1">'00003.MTS_000051651'!I116</f>
        <v>0</v>
      </c>
      <c r="L128" s="37">
        <f ca="1">'00003.MTS_000057257'!I116</f>
        <v>0</v>
      </c>
      <c r="M128" s="37">
        <f ca="1">'00003.MTS_000062862'!I116</f>
        <v>0</v>
      </c>
      <c r="N128" s="37">
        <f ca="1">'00003.MTS_000068468'!I116</f>
        <v>0</v>
      </c>
      <c r="O128" s="37">
        <f ca="1">'00003.MTS_000074074'!I116</f>
        <v>0</v>
      </c>
      <c r="P128" s="37">
        <f ca="1">'00003.MTS_000079679'!I116</f>
        <v>0</v>
      </c>
      <c r="Q128" s="37">
        <f ca="1">'00003.MTS_000085285'!I116</f>
        <v>0</v>
      </c>
      <c r="R128" s="37">
        <f ca="1">'00003.MTS_000090890'!I116</f>
        <v>0</v>
      </c>
      <c r="S128" s="37">
        <f ca="1">'00003.MTS_000096496'!I116</f>
        <v>0</v>
      </c>
      <c r="T128" s="37">
        <f ca="1">'00003.MTS_000102102'!I116</f>
        <v>0</v>
      </c>
      <c r="U128" s="37">
        <f ca="1">'00003.MTS_000107707'!I116</f>
        <v>0</v>
      </c>
      <c r="V128" s="37">
        <f ca="1">'00003.MTS_000113313'!I116</f>
        <v>0</v>
      </c>
      <c r="W128" s="37">
        <f ca="1">'00003.MTS_000118918'!I116</f>
        <v>0</v>
      </c>
      <c r="X128" s="37">
        <f ca="1">'00003.MTS_000124524'!I116</f>
        <v>0</v>
      </c>
      <c r="Y128" s="37">
        <f ca="1">'00003.MTS_000130130'!I116</f>
        <v>0</v>
      </c>
      <c r="Z128" s="37">
        <f ca="1">'00003.MTS_000135735'!I116</f>
        <v>0</v>
      </c>
      <c r="AA128" s="37">
        <f ca="1">'00003.MTS_000141341'!I116</f>
        <v>0</v>
      </c>
      <c r="AB128" s="37">
        <f ca="1">'00003.MTS_000146946'!I116</f>
        <v>0</v>
      </c>
      <c r="AC128" s="37">
        <f ca="1">'00003.MTS_000152552'!I116</f>
        <v>0</v>
      </c>
      <c r="AD128" s="37">
        <f ca="1">'00003.MTS_000158158'!I116</f>
        <v>0</v>
      </c>
      <c r="AE128" s="37">
        <f ca="1">'00003.MTS_000163763'!I116</f>
        <v>0</v>
      </c>
      <c r="AF128" s="37">
        <f ca="1">'00003.MTS_000169369'!I116</f>
        <v>0</v>
      </c>
      <c r="AG128" s="37">
        <f ca="1">'00003.MTS_000174974'!I116</f>
        <v>0</v>
      </c>
      <c r="AH128" s="37">
        <f ca="1">'00003.MTS_000180580'!I116</f>
        <v>0</v>
      </c>
      <c r="AI128" s="37">
        <f ca="1">'00003.MTS_000186186'!I116</f>
        <v>0</v>
      </c>
      <c r="AJ128" s="37">
        <f ca="1">'00003.MTS_000191791'!I116</f>
        <v>0</v>
      </c>
      <c r="AK128" s="37">
        <f ca="1">'00003.MTS_000197397'!I116</f>
        <v>0</v>
      </c>
      <c r="AL128" s="37">
        <f ca="1">'00003.MTS_000203002'!I116</f>
        <v>0</v>
      </c>
      <c r="AM128" s="37">
        <f ca="1">'00003.MTS_000208608'!I116</f>
        <v>0</v>
      </c>
      <c r="AN128" s="37">
        <f ca="1">'00003.MTS_000214214'!I116</f>
        <v>0</v>
      </c>
      <c r="AO128" s="37">
        <f ca="1">HBN2_CR_CW29_T1!I116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'00003.MTS_000001201'!I118</f>
        <v>88.888888888888886</v>
      </c>
      <c r="C130" s="37">
        <f ca="1">'00003.MTS_000006806'!I118</f>
        <v>88.888888888888886</v>
      </c>
      <c r="D130" s="37">
        <f ca="1">'00003.MTS_000012412'!I118</f>
        <v>77.777777777777786</v>
      </c>
      <c r="E130" s="37">
        <f ca="1">'00003.MTS_000018018'!I118</f>
        <v>88.888888888888886</v>
      </c>
      <c r="F130" s="37">
        <f ca="1">'00003.MTS_000023623'!I118</f>
        <v>33.333333333333329</v>
      </c>
      <c r="G130" s="37">
        <f ca="1">'00003.MTS_000029229'!I118</f>
        <v>44.444444444444443</v>
      </c>
      <c r="H130" s="37">
        <f ca="1">'00003.MTS_000034834'!I118</f>
        <v>42.857142857142854</v>
      </c>
      <c r="I130" s="37">
        <f ca="1">'00003.MTS_000040440'!I118</f>
        <v>85.714285714285708</v>
      </c>
      <c r="J130" s="37">
        <f ca="1">'00003.MTS_000046046'!I118</f>
        <v>55.555555555555557</v>
      </c>
      <c r="K130" s="37">
        <f ca="1">'00003.MTS_000051651'!I118</f>
        <v>85.714285714285708</v>
      </c>
      <c r="L130" s="37">
        <f ca="1">'00003.MTS_000057257'!I118</f>
        <v>50</v>
      </c>
      <c r="M130" s="37">
        <f ca="1">'00003.MTS_000062862'!I118</f>
        <v>85.714285714285708</v>
      </c>
      <c r="N130" s="37">
        <f ca="1">'00003.MTS_000068468'!I118</f>
        <v>100</v>
      </c>
      <c r="O130" s="37">
        <f ca="1">'00003.MTS_000074074'!I118</f>
        <v>66.666666666666657</v>
      </c>
      <c r="P130" s="37">
        <f ca="1">'00003.MTS_000079679'!I118</f>
        <v>100</v>
      </c>
      <c r="Q130" s="37">
        <f ca="1">'00003.MTS_000085285'!I118</f>
        <v>90</v>
      </c>
      <c r="R130" s="37">
        <f ca="1">'00003.MTS_000090890'!I118</f>
        <v>87.5</v>
      </c>
      <c r="S130" s="37">
        <f ca="1">'00003.MTS_000096496'!I118</f>
        <v>75</v>
      </c>
      <c r="T130" s="37">
        <f ca="1">'00003.MTS_000102102'!I118</f>
        <v>87.5</v>
      </c>
      <c r="U130" s="37">
        <f ca="1">'00003.MTS_000107707'!I118</f>
        <v>28.571428571428569</v>
      </c>
      <c r="V130" s="37">
        <f ca="1">'00003.MTS_000113313'!I118</f>
        <v>62.5</v>
      </c>
      <c r="W130" s="37">
        <f ca="1">'00003.MTS_000118918'!I118</f>
        <v>85.714285714285708</v>
      </c>
      <c r="X130" s="37">
        <f ca="1">'00003.MTS_000124524'!I118</f>
        <v>90</v>
      </c>
      <c r="Y130" s="37">
        <f ca="1">'00003.MTS_000130130'!I118</f>
        <v>44.444444444444443</v>
      </c>
      <c r="Z130" s="37">
        <f ca="1">'00003.MTS_000135735'!I118</f>
        <v>85.714285714285708</v>
      </c>
      <c r="AA130" s="37">
        <f ca="1">'00003.MTS_000141341'!I118</f>
        <v>50</v>
      </c>
      <c r="AB130" s="37">
        <f ca="1">'00003.MTS_000146946'!I118</f>
        <v>66.666666666666657</v>
      </c>
      <c r="AC130" s="37">
        <f ca="1">'00003.MTS_000152552'!I118</f>
        <v>100</v>
      </c>
      <c r="AD130" s="37">
        <f ca="1">'00003.MTS_000158158'!I118</f>
        <v>28.571428571428569</v>
      </c>
      <c r="AE130" s="37">
        <f ca="1">'00003.MTS_000163763'!I118</f>
        <v>90</v>
      </c>
      <c r="AF130" s="37">
        <f ca="1">'00003.MTS_000169369'!I118</f>
        <v>70</v>
      </c>
      <c r="AG130" s="37">
        <f ca="1">'00003.MTS_000174974'!I118</f>
        <v>28.571428571428569</v>
      </c>
      <c r="AH130" s="37">
        <f ca="1">'00003.MTS_000180580'!I118</f>
        <v>80</v>
      </c>
      <c r="AI130" s="37">
        <f ca="1">'00003.MTS_000186186'!I118</f>
        <v>90</v>
      </c>
      <c r="AJ130" s="37">
        <f ca="1">'00003.MTS_000191791'!I118</f>
        <v>70</v>
      </c>
      <c r="AK130" s="37">
        <f ca="1">'00003.MTS_000197397'!I118</f>
        <v>40</v>
      </c>
      <c r="AL130" s="37">
        <f ca="1">'00003.MTS_000203002'!I118</f>
        <v>37.5</v>
      </c>
      <c r="AM130" s="37">
        <f ca="1">'00003.MTS_000208608'!I118</f>
        <v>44.444444444444443</v>
      </c>
      <c r="AN130" s="37">
        <f ca="1">'00003.MTS_000214214'!I118</f>
        <v>25</v>
      </c>
      <c r="AO130" s="37">
        <f ca="1">HBN2_CR_CW29_T1!I118</f>
        <v>75</v>
      </c>
      <c r="AQ130" s="37">
        <f ca="1">AVERAGE(B130:AO130)</f>
        <v>68.178571428571416</v>
      </c>
      <c r="AR130" s="37">
        <f ca="1">STDEV(B130:AO130)</f>
        <v>23.508392489621791</v>
      </c>
      <c r="AS130" s="37">
        <f ca="1">AR130/SQRT(40)</f>
        <v>3.7170032198200547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'00003.MTS_000001201'!I120</f>
        <v>0</v>
      </c>
      <c r="C132" s="37">
        <f ca="1">'00003.MTS_000006806'!I120</f>
        <v>0</v>
      </c>
      <c r="D132" s="37">
        <f ca="1">'00003.MTS_000012412'!I120</f>
        <v>0</v>
      </c>
      <c r="E132" s="37">
        <f ca="1">'00003.MTS_000018018'!I120</f>
        <v>0</v>
      </c>
      <c r="F132" s="37">
        <f ca="1">'00003.MTS_000023623'!I120</f>
        <v>0</v>
      </c>
      <c r="G132" s="37">
        <f ca="1">'00003.MTS_000029229'!I120</f>
        <v>0</v>
      </c>
      <c r="H132" s="37">
        <f ca="1">'00003.MTS_000034834'!I120</f>
        <v>0</v>
      </c>
      <c r="I132" s="37">
        <f ca="1">'00003.MTS_000040440'!I120</f>
        <v>0</v>
      </c>
      <c r="J132" s="37">
        <f ca="1">'00003.MTS_000046046'!I120</f>
        <v>0</v>
      </c>
      <c r="K132" s="37">
        <f ca="1">'00003.MTS_000051651'!I120</f>
        <v>0</v>
      </c>
      <c r="L132" s="37">
        <f ca="1">'00003.MTS_000057257'!I120</f>
        <v>0</v>
      </c>
      <c r="M132" s="37">
        <f ca="1">'00003.MTS_000062862'!I120</f>
        <v>0</v>
      </c>
      <c r="N132" s="37">
        <f ca="1">'00003.MTS_000068468'!I120</f>
        <v>0</v>
      </c>
      <c r="O132" s="37">
        <f ca="1">'00003.MTS_000074074'!I120</f>
        <v>0</v>
      </c>
      <c r="P132" s="37">
        <f ca="1">'00003.MTS_000079679'!I120</f>
        <v>0</v>
      </c>
      <c r="Q132" s="37">
        <f ca="1">'00003.MTS_000085285'!I120</f>
        <v>0</v>
      </c>
      <c r="R132" s="37">
        <f ca="1">'00003.MTS_000090890'!I120</f>
        <v>0</v>
      </c>
      <c r="S132" s="37">
        <f ca="1">'00003.MTS_000096496'!I120</f>
        <v>0</v>
      </c>
      <c r="T132" s="37">
        <f ca="1">'00003.MTS_000102102'!I120</f>
        <v>0</v>
      </c>
      <c r="U132" s="37">
        <f ca="1">'00003.MTS_000107707'!I120</f>
        <v>0</v>
      </c>
      <c r="V132" s="37">
        <f ca="1">'00003.MTS_000113313'!I120</f>
        <v>0</v>
      </c>
      <c r="W132" s="37">
        <f ca="1">'00003.MTS_000118918'!I120</f>
        <v>0</v>
      </c>
      <c r="X132" s="37">
        <f ca="1">'00003.MTS_000124524'!I120</f>
        <v>0</v>
      </c>
      <c r="Y132" s="37">
        <f ca="1">'00003.MTS_000130130'!I120</f>
        <v>0</v>
      </c>
      <c r="Z132" s="37">
        <f ca="1">'00003.MTS_000135735'!I120</f>
        <v>0</v>
      </c>
      <c r="AA132" s="37">
        <f ca="1">'00003.MTS_000141341'!I120</f>
        <v>0</v>
      </c>
      <c r="AB132" s="37">
        <f ca="1">'00003.MTS_000146946'!I120</f>
        <v>0</v>
      </c>
      <c r="AC132" s="37">
        <f ca="1">'00003.MTS_000152552'!I120</f>
        <v>0</v>
      </c>
      <c r="AD132" s="37">
        <f ca="1">'00003.MTS_000158158'!I120</f>
        <v>0</v>
      </c>
      <c r="AE132" s="37">
        <f ca="1">'00003.MTS_000163763'!I120</f>
        <v>0</v>
      </c>
      <c r="AF132" s="37">
        <f ca="1">'00003.MTS_000169369'!I120</f>
        <v>0</v>
      </c>
      <c r="AG132" s="37">
        <f ca="1">'00003.MTS_000174974'!I120</f>
        <v>0</v>
      </c>
      <c r="AH132" s="37">
        <f ca="1">'00003.MTS_000180580'!I120</f>
        <v>0</v>
      </c>
      <c r="AI132" s="37">
        <f ca="1">'00003.MTS_000186186'!I120</f>
        <v>0</v>
      </c>
      <c r="AJ132" s="37">
        <f ca="1">'00003.MTS_000191791'!I120</f>
        <v>0</v>
      </c>
      <c r="AK132" s="37">
        <f ca="1">'00003.MTS_000197397'!I120</f>
        <v>0</v>
      </c>
      <c r="AL132" s="37">
        <f ca="1">'00003.MTS_000203002'!I120</f>
        <v>0</v>
      </c>
      <c r="AM132" s="37">
        <f ca="1">'00003.MTS_000208608'!I120</f>
        <v>0</v>
      </c>
      <c r="AN132" s="37">
        <f ca="1">'00003.MTS_000214214'!I120</f>
        <v>0</v>
      </c>
      <c r="AO132" s="37">
        <f ca="1">HBN2_CR_CW29_T1!I120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'00003.MTS_000001201'!I122</f>
        <v>0</v>
      </c>
      <c r="C134" s="37">
        <f ca="1">'00003.MTS_000006806'!I122</f>
        <v>0</v>
      </c>
      <c r="D134" s="37">
        <f ca="1">'00003.MTS_000012412'!I122</f>
        <v>0</v>
      </c>
      <c r="E134" s="37">
        <f ca="1">'00003.MTS_000018018'!I122</f>
        <v>0</v>
      </c>
      <c r="F134" s="37">
        <f ca="1">'00003.MTS_000023623'!I122</f>
        <v>0</v>
      </c>
      <c r="G134" s="37">
        <f ca="1">'00003.MTS_000029229'!I122</f>
        <v>0</v>
      </c>
      <c r="H134" s="37">
        <f ca="1">'00003.MTS_000034834'!I122</f>
        <v>0</v>
      </c>
      <c r="I134" s="37">
        <f ca="1">'00003.MTS_000040440'!I122</f>
        <v>0</v>
      </c>
      <c r="J134" s="37">
        <f ca="1">'00003.MTS_000046046'!I122</f>
        <v>0</v>
      </c>
      <c r="K134" s="37">
        <f ca="1">'00003.MTS_000051651'!I122</f>
        <v>0</v>
      </c>
      <c r="L134" s="37">
        <f ca="1">'00003.MTS_000057257'!I122</f>
        <v>0</v>
      </c>
      <c r="M134" s="37">
        <f ca="1">'00003.MTS_000062862'!I122</f>
        <v>0</v>
      </c>
      <c r="N134" s="37">
        <f ca="1">'00003.MTS_000068468'!I122</f>
        <v>0</v>
      </c>
      <c r="O134" s="37">
        <f ca="1">'00003.MTS_000074074'!I122</f>
        <v>0</v>
      </c>
      <c r="P134" s="37">
        <f ca="1">'00003.MTS_000079679'!I122</f>
        <v>0</v>
      </c>
      <c r="Q134" s="37">
        <f ca="1">'00003.MTS_000085285'!I122</f>
        <v>0</v>
      </c>
      <c r="R134" s="37">
        <f ca="1">'00003.MTS_000090890'!I122</f>
        <v>0</v>
      </c>
      <c r="S134" s="37">
        <f ca="1">'00003.MTS_000096496'!I122</f>
        <v>0</v>
      </c>
      <c r="T134" s="37">
        <f ca="1">'00003.MTS_000102102'!I122</f>
        <v>0</v>
      </c>
      <c r="U134" s="37">
        <f ca="1">'00003.MTS_000107707'!I122</f>
        <v>0</v>
      </c>
      <c r="V134" s="37">
        <f ca="1">'00003.MTS_000113313'!I122</f>
        <v>0</v>
      </c>
      <c r="W134" s="37">
        <f ca="1">'00003.MTS_000118918'!I122</f>
        <v>0</v>
      </c>
      <c r="X134" s="37">
        <f ca="1">'00003.MTS_000124524'!I122</f>
        <v>0</v>
      </c>
      <c r="Y134" s="37">
        <f ca="1">'00003.MTS_000130130'!I122</f>
        <v>0</v>
      </c>
      <c r="Z134" s="37">
        <f ca="1">'00003.MTS_000135735'!I122</f>
        <v>0</v>
      </c>
      <c r="AA134" s="37">
        <f ca="1">'00003.MTS_000141341'!I122</f>
        <v>0</v>
      </c>
      <c r="AB134" s="37">
        <f ca="1">'00003.MTS_000146946'!I122</f>
        <v>0</v>
      </c>
      <c r="AC134" s="37">
        <f ca="1">'00003.MTS_000152552'!I122</f>
        <v>0</v>
      </c>
      <c r="AD134" s="37">
        <f ca="1">'00003.MTS_000158158'!I122</f>
        <v>0</v>
      </c>
      <c r="AE134" s="37">
        <f ca="1">'00003.MTS_000163763'!I122</f>
        <v>0</v>
      </c>
      <c r="AF134" s="37">
        <f ca="1">'00003.MTS_000169369'!I122</f>
        <v>0</v>
      </c>
      <c r="AG134" s="37">
        <f ca="1">'00003.MTS_000174974'!I122</f>
        <v>0</v>
      </c>
      <c r="AH134" s="37">
        <f ca="1">'00003.MTS_000180580'!I122</f>
        <v>0</v>
      </c>
      <c r="AI134" s="37">
        <f ca="1">'00003.MTS_000186186'!I122</f>
        <v>0</v>
      </c>
      <c r="AJ134" s="37">
        <f ca="1">'00003.MTS_000191791'!I122</f>
        <v>0</v>
      </c>
      <c r="AK134" s="37">
        <f ca="1">'00003.MTS_000197397'!I122</f>
        <v>0</v>
      </c>
      <c r="AL134" s="37">
        <f ca="1">'00003.MTS_000203002'!I122</f>
        <v>0</v>
      </c>
      <c r="AM134" s="37">
        <f ca="1">'00003.MTS_000208608'!I122</f>
        <v>0</v>
      </c>
      <c r="AN134" s="37">
        <f ca="1">'00003.MTS_000214214'!I122</f>
        <v>0</v>
      </c>
      <c r="AO134" s="37">
        <f ca="1">HBN2_CR_CW29_T1!I122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'00003.MTS_000001201'!I124</f>
        <v>0</v>
      </c>
      <c r="C136" s="37">
        <f ca="1">'00003.MTS_000006806'!I124</f>
        <v>0</v>
      </c>
      <c r="D136" s="37">
        <f ca="1">'00003.MTS_000012412'!I124</f>
        <v>0</v>
      </c>
      <c r="E136" s="37">
        <f ca="1">'00003.MTS_000018018'!I124</f>
        <v>0</v>
      </c>
      <c r="F136" s="37">
        <f ca="1">'00003.MTS_000023623'!I124</f>
        <v>0</v>
      </c>
      <c r="G136" s="37">
        <f ca="1">'00003.MTS_000029229'!I124</f>
        <v>0</v>
      </c>
      <c r="H136" s="37">
        <f ca="1">'00003.MTS_000034834'!I124</f>
        <v>0</v>
      </c>
      <c r="I136" s="37">
        <f ca="1">'00003.MTS_000040440'!I124</f>
        <v>0</v>
      </c>
      <c r="J136" s="37">
        <f ca="1">'00003.MTS_000046046'!I124</f>
        <v>0</v>
      </c>
      <c r="K136" s="37">
        <f ca="1">'00003.MTS_000051651'!I124</f>
        <v>0</v>
      </c>
      <c r="L136" s="37">
        <f ca="1">'00003.MTS_000057257'!I124</f>
        <v>0</v>
      </c>
      <c r="M136" s="37">
        <f ca="1">'00003.MTS_000062862'!I124</f>
        <v>0</v>
      </c>
      <c r="N136" s="37">
        <f ca="1">'00003.MTS_000068468'!I124</f>
        <v>0</v>
      </c>
      <c r="O136" s="37">
        <f ca="1">'00003.MTS_000074074'!I124</f>
        <v>0</v>
      </c>
      <c r="P136" s="37">
        <f ca="1">'00003.MTS_000079679'!I124</f>
        <v>0</v>
      </c>
      <c r="Q136" s="37">
        <f ca="1">'00003.MTS_000085285'!I124</f>
        <v>0</v>
      </c>
      <c r="R136" s="37">
        <f ca="1">'00003.MTS_000090890'!I124</f>
        <v>0</v>
      </c>
      <c r="S136" s="37">
        <f ca="1">'00003.MTS_000096496'!I124</f>
        <v>0</v>
      </c>
      <c r="T136" s="37">
        <f ca="1">'00003.MTS_000102102'!I124</f>
        <v>0</v>
      </c>
      <c r="U136" s="37">
        <f ca="1">'00003.MTS_000107707'!I124</f>
        <v>0</v>
      </c>
      <c r="V136" s="37">
        <f ca="1">'00003.MTS_000113313'!I124</f>
        <v>0</v>
      </c>
      <c r="W136" s="37">
        <f ca="1">'00003.MTS_000118918'!I124</f>
        <v>0</v>
      </c>
      <c r="X136" s="37">
        <f ca="1">'00003.MTS_000124524'!I124</f>
        <v>0</v>
      </c>
      <c r="Y136" s="37">
        <f ca="1">'00003.MTS_000130130'!I124</f>
        <v>0</v>
      </c>
      <c r="Z136" s="37">
        <f ca="1">'00003.MTS_000135735'!I124</f>
        <v>0</v>
      </c>
      <c r="AA136" s="37">
        <f ca="1">'00003.MTS_000141341'!I124</f>
        <v>0</v>
      </c>
      <c r="AB136" s="37">
        <f ca="1">'00003.MTS_000146946'!I124</f>
        <v>0</v>
      </c>
      <c r="AC136" s="37">
        <f ca="1">'00003.MTS_000152552'!I124</f>
        <v>0</v>
      </c>
      <c r="AD136" s="37">
        <f ca="1">'00003.MTS_000158158'!I124</f>
        <v>0</v>
      </c>
      <c r="AE136" s="37">
        <f ca="1">'00003.MTS_000163763'!I124</f>
        <v>0</v>
      </c>
      <c r="AF136" s="37">
        <f ca="1">'00003.MTS_000169369'!I124</f>
        <v>0</v>
      </c>
      <c r="AG136" s="37">
        <f ca="1">'00003.MTS_000174974'!I124</f>
        <v>0</v>
      </c>
      <c r="AH136" s="37">
        <f ca="1">'00003.MTS_000180580'!I124</f>
        <v>0</v>
      </c>
      <c r="AI136" s="37">
        <f ca="1">'00003.MTS_000186186'!I124</f>
        <v>0</v>
      </c>
      <c r="AJ136" s="37">
        <f ca="1">'00003.MTS_000191791'!I124</f>
        <v>0</v>
      </c>
      <c r="AK136" s="37">
        <f ca="1">'00003.MTS_000197397'!I124</f>
        <v>0</v>
      </c>
      <c r="AL136" s="37">
        <f ca="1">'00003.MTS_000203002'!I124</f>
        <v>0</v>
      </c>
      <c r="AM136" s="37">
        <f ca="1">'00003.MTS_000208608'!I124</f>
        <v>0</v>
      </c>
      <c r="AN136" s="37">
        <f ca="1">'00003.MTS_000214214'!I124</f>
        <v>0</v>
      </c>
      <c r="AO136" s="37">
        <f ca="1">HBN2_CR_CW29_T1!I124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'00003.MTS_000001201'!I125</f>
        <v>10</v>
      </c>
      <c r="C137" s="37">
        <f ca="1">'00003.MTS_000006806'!I125</f>
        <v>0</v>
      </c>
      <c r="D137" s="37">
        <f ca="1">'00003.MTS_000012412'!I125</f>
        <v>10</v>
      </c>
      <c r="E137" s="37">
        <f ca="1">'00003.MTS_000018018'!I125</f>
        <v>0</v>
      </c>
      <c r="F137" s="37">
        <f ca="1">'00003.MTS_000023623'!I125</f>
        <v>0</v>
      </c>
      <c r="G137" s="37">
        <f ca="1">'00003.MTS_000029229'!I125</f>
        <v>0</v>
      </c>
      <c r="H137" s="37">
        <f ca="1">'00003.MTS_000034834'!I125</f>
        <v>0</v>
      </c>
      <c r="I137" s="37">
        <f ca="1">'00003.MTS_000040440'!I125</f>
        <v>0</v>
      </c>
      <c r="J137" s="37">
        <f ca="1">'00003.MTS_000046046'!I125</f>
        <v>0</v>
      </c>
      <c r="K137" s="37">
        <f ca="1">'00003.MTS_000051651'!I125</f>
        <v>10</v>
      </c>
      <c r="L137" s="37">
        <f ca="1">'00003.MTS_000057257'!I125</f>
        <v>0</v>
      </c>
      <c r="M137" s="37">
        <f ca="1">'00003.MTS_000062862'!I125</f>
        <v>0</v>
      </c>
      <c r="N137" s="37">
        <f ca="1">'00003.MTS_000068468'!I125</f>
        <v>0</v>
      </c>
      <c r="O137" s="37">
        <f ca="1">'00003.MTS_000074074'!I125</f>
        <v>0</v>
      </c>
      <c r="P137" s="37">
        <f ca="1">'00003.MTS_000079679'!I125</f>
        <v>0</v>
      </c>
      <c r="Q137" s="37">
        <f ca="1">'00003.MTS_000085285'!I125</f>
        <v>0</v>
      </c>
      <c r="R137" s="37">
        <f ca="1">'00003.MTS_000090890'!I125</f>
        <v>10</v>
      </c>
      <c r="S137" s="37">
        <f ca="1">'00003.MTS_000096496'!I125</f>
        <v>0</v>
      </c>
      <c r="T137" s="37">
        <f ca="1">'00003.MTS_000102102'!I125</f>
        <v>10</v>
      </c>
      <c r="U137" s="37">
        <f ca="1">'00003.MTS_000107707'!I125</f>
        <v>0</v>
      </c>
      <c r="V137" s="37">
        <f ca="1">'00003.MTS_000113313'!I125</f>
        <v>0</v>
      </c>
      <c r="W137" s="37">
        <f ca="1">'00003.MTS_000118918'!I125</f>
        <v>0</v>
      </c>
      <c r="X137" s="37">
        <f ca="1">'00003.MTS_000124524'!I125</f>
        <v>0</v>
      </c>
      <c r="Y137" s="37">
        <f ca="1">'00003.MTS_000130130'!I125</f>
        <v>0</v>
      </c>
      <c r="Z137" s="37">
        <f ca="1">'00003.MTS_000135735'!I125</f>
        <v>0</v>
      </c>
      <c r="AA137" s="37">
        <f ca="1">'00003.MTS_000141341'!I125</f>
        <v>0</v>
      </c>
      <c r="AB137" s="37">
        <f ca="1">'00003.MTS_000146946'!I125</f>
        <v>0</v>
      </c>
      <c r="AC137" s="37">
        <f ca="1">'00003.MTS_000152552'!I125</f>
        <v>10</v>
      </c>
      <c r="AD137" s="37">
        <f ca="1">'00003.MTS_000158158'!I125</f>
        <v>10</v>
      </c>
      <c r="AE137" s="37">
        <f ca="1">'00003.MTS_000163763'!I125</f>
        <v>0</v>
      </c>
      <c r="AF137" s="37">
        <f ca="1">'00003.MTS_000169369'!I125</f>
        <v>0</v>
      </c>
      <c r="AG137" s="37">
        <f ca="1">'00003.MTS_000174974'!I125</f>
        <v>0</v>
      </c>
      <c r="AH137" s="37">
        <f ca="1">'00003.MTS_000180580'!I125</f>
        <v>0</v>
      </c>
      <c r="AI137" s="37">
        <f ca="1">'00003.MTS_000186186'!I125</f>
        <v>0</v>
      </c>
      <c r="AJ137" s="37">
        <f ca="1">'00003.MTS_000191791'!I125</f>
        <v>0</v>
      </c>
      <c r="AK137" s="37">
        <f ca="1">'00003.MTS_000197397'!I125</f>
        <v>0</v>
      </c>
      <c r="AL137" s="37">
        <f ca="1">'00003.MTS_000203002'!I125</f>
        <v>0</v>
      </c>
      <c r="AM137" s="37">
        <f ca="1">'00003.MTS_000208608'!I125</f>
        <v>0</v>
      </c>
      <c r="AN137" s="37">
        <f ca="1">'00003.MTS_000214214'!I125</f>
        <v>0</v>
      </c>
      <c r="AO137" s="37">
        <f ca="1">HBN2_CR_CW29_T1!I125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'00003.MTS_000001201'!I126</f>
        <v>0</v>
      </c>
      <c r="C138" s="37">
        <f ca="1">'00003.MTS_000006806'!I126</f>
        <v>10</v>
      </c>
      <c r="D138" s="37">
        <f ca="1">'00003.MTS_000012412'!I126</f>
        <v>0</v>
      </c>
      <c r="E138" s="37">
        <f ca="1">'00003.MTS_000018018'!I126</f>
        <v>10</v>
      </c>
      <c r="F138" s="37">
        <f ca="1">'00003.MTS_000023623'!I126</f>
        <v>10</v>
      </c>
      <c r="G138" s="37">
        <f ca="1">'00003.MTS_000029229'!I126</f>
        <v>10</v>
      </c>
      <c r="H138" s="37">
        <f ca="1">'00003.MTS_000034834'!I126</f>
        <v>30</v>
      </c>
      <c r="I138" s="37">
        <f ca="1">'00003.MTS_000040440'!I126</f>
        <v>30</v>
      </c>
      <c r="J138" s="37">
        <f ca="1">'00003.MTS_000046046'!I126</f>
        <v>10</v>
      </c>
      <c r="K138" s="37">
        <f ca="1">'00003.MTS_000051651'!I126</f>
        <v>20</v>
      </c>
      <c r="L138" s="37">
        <f ca="1">'00003.MTS_000057257'!I126</f>
        <v>20</v>
      </c>
      <c r="M138" s="37">
        <f ca="1">'00003.MTS_000062862'!I126</f>
        <v>30</v>
      </c>
      <c r="N138" s="37">
        <f ca="1">'00003.MTS_000068468'!I126</f>
        <v>30</v>
      </c>
      <c r="O138" s="37">
        <f ca="1">'00003.MTS_000074074'!I126</f>
        <v>10</v>
      </c>
      <c r="P138" s="37">
        <f ca="1">'00003.MTS_000079679'!I126</f>
        <v>10</v>
      </c>
      <c r="Q138" s="37">
        <f ca="1">'00003.MTS_000085285'!I126</f>
        <v>0</v>
      </c>
      <c r="R138" s="37">
        <f ca="1">'00003.MTS_000090890'!I126</f>
        <v>10</v>
      </c>
      <c r="S138" s="37">
        <f ca="1">'00003.MTS_000096496'!I126</f>
        <v>20</v>
      </c>
      <c r="T138" s="37">
        <f ca="1">'00003.MTS_000102102'!I126</f>
        <v>10</v>
      </c>
      <c r="U138" s="37">
        <f ca="1">'00003.MTS_000107707'!I126</f>
        <v>30</v>
      </c>
      <c r="V138" s="37">
        <f ca="1">'00003.MTS_000113313'!I126</f>
        <v>20</v>
      </c>
      <c r="W138" s="37">
        <f ca="1">'00003.MTS_000118918'!I126</f>
        <v>30</v>
      </c>
      <c r="X138" s="37">
        <f ca="1">'00003.MTS_000124524'!I126</f>
        <v>0</v>
      </c>
      <c r="Y138" s="37">
        <f ca="1">'00003.MTS_000130130'!I126</f>
        <v>10</v>
      </c>
      <c r="Z138" s="37">
        <f ca="1">'00003.MTS_000135735'!I126</f>
        <v>30</v>
      </c>
      <c r="AA138" s="37">
        <f ca="1">'00003.MTS_000141341'!I126</f>
        <v>20</v>
      </c>
      <c r="AB138" s="37">
        <f ca="1">'00003.MTS_000146946'!I126</f>
        <v>10</v>
      </c>
      <c r="AC138" s="37">
        <f ca="1">'00003.MTS_000152552'!I126</f>
        <v>10</v>
      </c>
      <c r="AD138" s="37">
        <f ca="1">'00003.MTS_000158158'!I126</f>
        <v>20</v>
      </c>
      <c r="AE138" s="37">
        <f ca="1">'00003.MTS_000163763'!I126</f>
        <v>0</v>
      </c>
      <c r="AF138" s="37">
        <f ca="1">'00003.MTS_000169369'!I126</f>
        <v>0</v>
      </c>
      <c r="AG138" s="37">
        <f ca="1">'00003.MTS_000174974'!I126</f>
        <v>30</v>
      </c>
      <c r="AH138" s="37">
        <f ca="1">'00003.MTS_000180580'!I126</f>
        <v>0</v>
      </c>
      <c r="AI138" s="37">
        <f ca="1">'00003.MTS_000186186'!I126</f>
        <v>0</v>
      </c>
      <c r="AJ138" s="37">
        <f ca="1">'00003.MTS_000191791'!I126</f>
        <v>0</v>
      </c>
      <c r="AK138" s="37">
        <f ca="1">'00003.MTS_000197397'!I126</f>
        <v>0</v>
      </c>
      <c r="AL138" s="37">
        <f ca="1">'00003.MTS_000203002'!I126</f>
        <v>20</v>
      </c>
      <c r="AM138" s="37">
        <f ca="1">'00003.MTS_000208608'!I126</f>
        <v>10</v>
      </c>
      <c r="AN138" s="37">
        <f ca="1">'00003.MTS_000214214'!I126</f>
        <v>20</v>
      </c>
      <c r="AO138" s="37">
        <f ca="1">HBN2_CR_CW29_T1!I126</f>
        <v>10</v>
      </c>
      <c r="AQ138" s="37">
        <f ca="1">AVERAGE(B138:AO138)</f>
        <v>13.5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'00003.MTS_000001201'!C33</f>
        <v>0</v>
      </c>
      <c r="C141" s="39">
        <f ca="1">'00003.MTS_000006806'!C33</f>
        <v>0</v>
      </c>
      <c r="D141" s="39">
        <f ca="1">'00003.MTS_000012412'!C33</f>
        <v>0</v>
      </c>
      <c r="E141" s="39">
        <f ca="1">'00003.MTS_000018018'!C33</f>
        <v>0</v>
      </c>
      <c r="F141" s="39">
        <f ca="1">'00003.MTS_000023623'!C33</f>
        <v>0</v>
      </c>
      <c r="G141" s="39">
        <f ca="1">'00003.MTS_000029229'!C33</f>
        <v>0</v>
      </c>
      <c r="H141" s="39">
        <f ca="1">'00003.MTS_000034834'!C33</f>
        <v>0</v>
      </c>
      <c r="I141" s="39">
        <f ca="1">'00003.MTS_000040440'!C33</f>
        <v>0</v>
      </c>
      <c r="J141" s="39">
        <f ca="1">'00003.MTS_000046046'!C33</f>
        <v>0</v>
      </c>
      <c r="K141" s="39">
        <f ca="1">'00003.MTS_000051651'!C33</f>
        <v>0</v>
      </c>
      <c r="L141" s="39">
        <f ca="1">'00003.MTS_000057257'!C33</f>
        <v>0</v>
      </c>
      <c r="M141" s="39">
        <f ca="1">'00003.MTS_000062862'!C33</f>
        <v>0</v>
      </c>
      <c r="N141" s="39">
        <f ca="1">'00003.MTS_000068468'!C33</f>
        <v>0</v>
      </c>
      <c r="O141" s="39">
        <f ca="1">'00003.MTS_000074074'!C33</f>
        <v>0</v>
      </c>
      <c r="P141" s="39">
        <f ca="1">'00003.MTS_000079679'!C33</f>
        <v>0</v>
      </c>
      <c r="Q141" s="39">
        <f ca="1">'00003.MTS_000085285'!C33</f>
        <v>0</v>
      </c>
      <c r="R141" s="39">
        <f ca="1">'00003.MTS_000090890'!C33</f>
        <v>0</v>
      </c>
      <c r="S141" s="39">
        <f ca="1">'00003.MTS_000096496'!C33</f>
        <v>0</v>
      </c>
      <c r="T141" s="39">
        <f ca="1">'00003.MTS_000102102'!C33</f>
        <v>0</v>
      </c>
      <c r="U141" s="39">
        <f ca="1">'00003.MTS_000107707'!C33</f>
        <v>0</v>
      </c>
      <c r="V141" s="39">
        <f ca="1">'00003.MTS_000113313'!C33</f>
        <v>0</v>
      </c>
      <c r="W141" s="39">
        <f ca="1">'00003.MTS_000118918'!C33</f>
        <v>0</v>
      </c>
      <c r="X141" s="39">
        <f ca="1">'00003.MTS_000124524'!C33</f>
        <v>0</v>
      </c>
      <c r="Y141" s="39">
        <f ca="1">'00003.MTS_000130130'!C33</f>
        <v>0</v>
      </c>
      <c r="Z141" s="39">
        <f ca="1">'00003.MTS_000135735'!C33</f>
        <v>0</v>
      </c>
      <c r="AA141" s="39">
        <f ca="1">'00003.MTS_000141341'!C33</f>
        <v>0</v>
      </c>
      <c r="AB141" s="39">
        <f ca="1">'00003.MTS_000146946'!C33</f>
        <v>0</v>
      </c>
      <c r="AC141" s="39">
        <f ca="1">'00003.MTS_000152552'!C33</f>
        <v>0</v>
      </c>
      <c r="AD141" s="39">
        <f ca="1">'00003.MTS_000158158'!C33</f>
        <v>0</v>
      </c>
      <c r="AE141" s="39">
        <f ca="1">'00003.MTS_000163763'!C33</f>
        <v>0</v>
      </c>
      <c r="AF141" s="39">
        <f ca="1">'00003.MTS_000169369'!C33</f>
        <v>0</v>
      </c>
      <c r="AG141" s="39">
        <f ca="1">'00003.MTS_000174974'!C33</f>
        <v>0</v>
      </c>
      <c r="AH141" s="39">
        <f ca="1">'00003.MTS_000180580'!C33</f>
        <v>0</v>
      </c>
      <c r="AI141" s="39">
        <f ca="1">'00003.MTS_000186186'!C33</f>
        <v>0</v>
      </c>
      <c r="AJ141" s="39">
        <f ca="1">'00003.MTS_000191791'!C33</f>
        <v>0</v>
      </c>
      <c r="AK141" s="39">
        <f ca="1">'00003.MTS_000197397'!C33</f>
        <v>0</v>
      </c>
      <c r="AL141" s="39">
        <f ca="1">'00003.MTS_000203002'!C33</f>
        <v>0</v>
      </c>
      <c r="AM141" s="39">
        <f ca="1">'00003.MTS_000208608'!C33</f>
        <v>0</v>
      </c>
      <c r="AN141" s="39">
        <f ca="1">'00003.MTS_000214214'!C33</f>
        <v>0</v>
      </c>
      <c r="AO141" s="39">
        <f ca="1">HBN2_CR_CW29_T1!C33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'00003.MTS_000001201'!C34</f>
        <v>0</v>
      </c>
      <c r="C142" s="37">
        <f ca="1">'00003.MTS_000006806'!C34</f>
        <v>0</v>
      </c>
      <c r="D142" s="37">
        <f ca="1">'00003.MTS_000012412'!C34</f>
        <v>0</v>
      </c>
      <c r="E142" s="37">
        <f ca="1">'00003.MTS_000018018'!C34</f>
        <v>0</v>
      </c>
      <c r="F142" s="37">
        <f ca="1">'00003.MTS_000023623'!C34</f>
        <v>0</v>
      </c>
      <c r="G142" s="37">
        <f ca="1">'00003.MTS_000029229'!C34</f>
        <v>0</v>
      </c>
      <c r="H142" s="37">
        <f ca="1">'00003.MTS_000034834'!C34</f>
        <v>0</v>
      </c>
      <c r="I142" s="37">
        <f ca="1">'00003.MTS_000040440'!C34</f>
        <v>0</v>
      </c>
      <c r="J142" s="37">
        <f ca="1">'00003.MTS_000046046'!C34</f>
        <v>0</v>
      </c>
      <c r="K142" s="37">
        <f ca="1">'00003.MTS_000051651'!C34</f>
        <v>0</v>
      </c>
      <c r="L142" s="37">
        <f ca="1">'00003.MTS_000057257'!C34</f>
        <v>0</v>
      </c>
      <c r="M142" s="37">
        <f ca="1">'00003.MTS_000062862'!C34</f>
        <v>0</v>
      </c>
      <c r="N142" s="37">
        <f ca="1">'00003.MTS_000068468'!C34</f>
        <v>0</v>
      </c>
      <c r="O142" s="37">
        <f ca="1">'00003.MTS_000074074'!C34</f>
        <v>0</v>
      </c>
      <c r="P142" s="37">
        <f ca="1">'00003.MTS_000079679'!C34</f>
        <v>0</v>
      </c>
      <c r="Q142" s="37">
        <f ca="1">'00003.MTS_000085285'!C34</f>
        <v>0</v>
      </c>
      <c r="R142" s="37">
        <f ca="1">'00003.MTS_000090890'!C34</f>
        <v>0</v>
      </c>
      <c r="S142" s="37">
        <f ca="1">'00003.MTS_000096496'!C34</f>
        <v>0</v>
      </c>
      <c r="T142" s="37">
        <f ca="1">'00003.MTS_000102102'!C34</f>
        <v>0</v>
      </c>
      <c r="U142" s="37">
        <f ca="1">'00003.MTS_000107707'!C34</f>
        <v>0</v>
      </c>
      <c r="V142" s="37">
        <f ca="1">'00003.MTS_000113313'!C34</f>
        <v>0</v>
      </c>
      <c r="W142" s="37">
        <f ca="1">'00003.MTS_000118918'!C34</f>
        <v>0</v>
      </c>
      <c r="X142" s="37">
        <f ca="1">'00003.MTS_000124524'!C34</f>
        <v>0</v>
      </c>
      <c r="Y142" s="37">
        <f ca="1">'00003.MTS_000130130'!C34</f>
        <v>0</v>
      </c>
      <c r="Z142" s="37">
        <f ca="1">'00003.MTS_000135735'!C34</f>
        <v>0</v>
      </c>
      <c r="AA142" s="37">
        <f ca="1">'00003.MTS_000141341'!C34</f>
        <v>0</v>
      </c>
      <c r="AB142" s="37">
        <f ca="1">'00003.MTS_000146946'!C34</f>
        <v>0</v>
      </c>
      <c r="AC142" s="37">
        <f ca="1">'00003.MTS_000152552'!C34</f>
        <v>0</v>
      </c>
      <c r="AD142" s="37">
        <f ca="1">'00003.MTS_000158158'!C34</f>
        <v>0</v>
      </c>
      <c r="AE142" s="37">
        <f ca="1">'00003.MTS_000163763'!C34</f>
        <v>0</v>
      </c>
      <c r="AF142" s="37">
        <f ca="1">'00003.MTS_000169369'!C34</f>
        <v>0</v>
      </c>
      <c r="AG142" s="37">
        <f ca="1">'00003.MTS_000174974'!C34</f>
        <v>0</v>
      </c>
      <c r="AH142" s="37">
        <f ca="1">'00003.MTS_000180580'!C34</f>
        <v>0</v>
      </c>
      <c r="AI142" s="37">
        <f ca="1">'00003.MTS_000186186'!C34</f>
        <v>0</v>
      </c>
      <c r="AJ142" s="37">
        <f ca="1">'00003.MTS_000191791'!C34</f>
        <v>0</v>
      </c>
      <c r="AK142" s="37">
        <f ca="1">'00003.MTS_000197397'!C34</f>
        <v>0</v>
      </c>
      <c r="AL142" s="37">
        <f ca="1">'00003.MTS_000203002'!C34</f>
        <v>0</v>
      </c>
      <c r="AM142" s="37">
        <f ca="1">'00003.MTS_000208608'!C34</f>
        <v>0</v>
      </c>
      <c r="AN142" s="37">
        <f ca="1">'00003.MTS_000214214'!C34</f>
        <v>0</v>
      </c>
      <c r="AO142" s="37">
        <f ca="1">HBN2_CR_CW29_T1!C34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'00003.MTS_000001201'!C35</f>
        <v>0</v>
      </c>
      <c r="C143" s="39">
        <f ca="1">'00003.MTS_000006806'!C35</f>
        <v>0</v>
      </c>
      <c r="D143" s="39">
        <f ca="1">'00003.MTS_000012412'!C35</f>
        <v>0</v>
      </c>
      <c r="E143" s="39">
        <f ca="1">'00003.MTS_000018018'!C35</f>
        <v>0</v>
      </c>
      <c r="F143" s="39">
        <f ca="1">'00003.MTS_000023623'!C35</f>
        <v>0</v>
      </c>
      <c r="G143" s="39">
        <f ca="1">'00003.MTS_000029229'!C35</f>
        <v>0</v>
      </c>
      <c r="H143" s="39">
        <f ca="1">'00003.MTS_000034834'!C35</f>
        <v>0</v>
      </c>
      <c r="I143" s="39">
        <f ca="1">'00003.MTS_000040440'!C35</f>
        <v>0</v>
      </c>
      <c r="J143" s="39">
        <f ca="1">'00003.MTS_000046046'!C35</f>
        <v>0</v>
      </c>
      <c r="K143" s="39">
        <f ca="1">'00003.MTS_000051651'!C35</f>
        <v>0</v>
      </c>
      <c r="L143" s="39">
        <f ca="1">'00003.MTS_000057257'!C35</f>
        <v>0</v>
      </c>
      <c r="M143" s="39">
        <f ca="1">'00003.MTS_000062862'!C35</f>
        <v>0</v>
      </c>
      <c r="N143" s="39">
        <f ca="1">'00003.MTS_000068468'!C35</f>
        <v>0</v>
      </c>
      <c r="O143" s="39">
        <f ca="1">'00003.MTS_000074074'!C35</f>
        <v>0</v>
      </c>
      <c r="P143" s="39">
        <f ca="1">'00003.MTS_000079679'!C35</f>
        <v>0</v>
      </c>
      <c r="Q143" s="39">
        <f ca="1">'00003.MTS_000085285'!C35</f>
        <v>0</v>
      </c>
      <c r="R143" s="39">
        <f ca="1">'00003.MTS_000090890'!C35</f>
        <v>0</v>
      </c>
      <c r="S143" s="39">
        <f ca="1">'00003.MTS_000096496'!C35</f>
        <v>0</v>
      </c>
      <c r="T143" s="39">
        <f ca="1">'00003.MTS_000102102'!C35</f>
        <v>0</v>
      </c>
      <c r="U143" s="39">
        <f ca="1">'00003.MTS_000107707'!C35</f>
        <v>0</v>
      </c>
      <c r="V143" s="39">
        <f ca="1">'00003.MTS_000113313'!C35</f>
        <v>0</v>
      </c>
      <c r="W143" s="39">
        <f ca="1">'00003.MTS_000118918'!C35</f>
        <v>0</v>
      </c>
      <c r="X143" s="39">
        <f ca="1">'00003.MTS_000124524'!C35</f>
        <v>0</v>
      </c>
      <c r="Y143" s="39">
        <f ca="1">'00003.MTS_000130130'!C35</f>
        <v>0</v>
      </c>
      <c r="Z143" s="39">
        <f ca="1">'00003.MTS_000135735'!C35</f>
        <v>0</v>
      </c>
      <c r="AA143" s="39">
        <f ca="1">'00003.MTS_000141341'!C35</f>
        <v>0</v>
      </c>
      <c r="AB143" s="39">
        <f ca="1">'00003.MTS_000146946'!C35</f>
        <v>0</v>
      </c>
      <c r="AC143" s="39">
        <f ca="1">'00003.MTS_000152552'!C35</f>
        <v>0</v>
      </c>
      <c r="AD143" s="39">
        <f ca="1">'00003.MTS_000158158'!C35</f>
        <v>0</v>
      </c>
      <c r="AE143" s="39">
        <f ca="1">'00003.MTS_000163763'!C35</f>
        <v>0</v>
      </c>
      <c r="AF143" s="39">
        <f ca="1">'00003.MTS_000169369'!C35</f>
        <v>0</v>
      </c>
      <c r="AG143" s="39">
        <f ca="1">'00003.MTS_000174974'!C35</f>
        <v>0</v>
      </c>
      <c r="AH143" s="39">
        <f ca="1">'00003.MTS_000180580'!C35</f>
        <v>0</v>
      </c>
      <c r="AI143" s="39">
        <f ca="1">'00003.MTS_000186186'!C35</f>
        <v>0</v>
      </c>
      <c r="AJ143" s="39">
        <f ca="1">'00003.MTS_000191791'!C35</f>
        <v>0</v>
      </c>
      <c r="AK143" s="39">
        <f ca="1">'00003.MTS_000197397'!C35</f>
        <v>0</v>
      </c>
      <c r="AL143" s="39">
        <f ca="1">'00003.MTS_000203002'!C35</f>
        <v>0</v>
      </c>
      <c r="AM143" s="39">
        <f ca="1">'00003.MTS_000208608'!C35</f>
        <v>0</v>
      </c>
      <c r="AN143" s="39">
        <f ca="1">'00003.MTS_000214214'!C35</f>
        <v>0</v>
      </c>
      <c r="AO143" s="39">
        <f ca="1">HBN2_CR_CW29_T1!C35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'00003.MTS_000001201'!C36</f>
        <v>0</v>
      </c>
      <c r="C144" s="37">
        <f ca="1">'00003.MTS_000006806'!C36</f>
        <v>0</v>
      </c>
      <c r="D144" s="37">
        <f ca="1">'00003.MTS_000012412'!C36</f>
        <v>0</v>
      </c>
      <c r="E144" s="37">
        <f ca="1">'00003.MTS_000018018'!C36</f>
        <v>0</v>
      </c>
      <c r="F144" s="37">
        <f ca="1">'00003.MTS_000023623'!C36</f>
        <v>0</v>
      </c>
      <c r="G144" s="37">
        <f ca="1">'00003.MTS_000029229'!C36</f>
        <v>0</v>
      </c>
      <c r="H144" s="37">
        <f ca="1">'00003.MTS_000034834'!C36</f>
        <v>0</v>
      </c>
      <c r="I144" s="37">
        <f ca="1">'00003.MTS_000040440'!C36</f>
        <v>0</v>
      </c>
      <c r="J144" s="37">
        <f ca="1">'00003.MTS_000046046'!C36</f>
        <v>0</v>
      </c>
      <c r="K144" s="37">
        <f ca="1">'00003.MTS_000051651'!C36</f>
        <v>0</v>
      </c>
      <c r="L144" s="37">
        <f ca="1">'00003.MTS_000057257'!C36</f>
        <v>0</v>
      </c>
      <c r="M144" s="37">
        <f ca="1">'00003.MTS_000062862'!C36</f>
        <v>0</v>
      </c>
      <c r="N144" s="37">
        <f ca="1">'00003.MTS_000068468'!C36</f>
        <v>0</v>
      </c>
      <c r="O144" s="37">
        <f ca="1">'00003.MTS_000074074'!C36</f>
        <v>0</v>
      </c>
      <c r="P144" s="37">
        <f ca="1">'00003.MTS_000079679'!C36</f>
        <v>0</v>
      </c>
      <c r="Q144" s="37">
        <f ca="1">'00003.MTS_000085285'!C36</f>
        <v>0</v>
      </c>
      <c r="R144" s="37">
        <f ca="1">'00003.MTS_000090890'!C36</f>
        <v>0</v>
      </c>
      <c r="S144" s="37">
        <f ca="1">'00003.MTS_000096496'!C36</f>
        <v>0</v>
      </c>
      <c r="T144" s="37">
        <f ca="1">'00003.MTS_000102102'!C36</f>
        <v>0</v>
      </c>
      <c r="U144" s="37">
        <f ca="1">'00003.MTS_000107707'!C36</f>
        <v>0</v>
      </c>
      <c r="V144" s="37">
        <f ca="1">'00003.MTS_000113313'!C36</f>
        <v>0</v>
      </c>
      <c r="W144" s="37">
        <f ca="1">'00003.MTS_000118918'!C36</f>
        <v>0</v>
      </c>
      <c r="X144" s="37">
        <f ca="1">'00003.MTS_000124524'!C36</f>
        <v>0</v>
      </c>
      <c r="Y144" s="37">
        <f ca="1">'00003.MTS_000130130'!C36</f>
        <v>0</v>
      </c>
      <c r="Z144" s="37">
        <f ca="1">'00003.MTS_000135735'!C36</f>
        <v>0</v>
      </c>
      <c r="AA144" s="37">
        <f ca="1">'00003.MTS_000141341'!C36</f>
        <v>0</v>
      </c>
      <c r="AB144" s="37">
        <f ca="1">'00003.MTS_000146946'!C36</f>
        <v>0</v>
      </c>
      <c r="AC144" s="37">
        <f ca="1">'00003.MTS_000152552'!C36</f>
        <v>0</v>
      </c>
      <c r="AD144" s="37">
        <f ca="1">'00003.MTS_000158158'!C36</f>
        <v>0</v>
      </c>
      <c r="AE144" s="37">
        <f ca="1">'00003.MTS_000163763'!C36</f>
        <v>0</v>
      </c>
      <c r="AF144" s="37">
        <f ca="1">'00003.MTS_000169369'!C36</f>
        <v>0</v>
      </c>
      <c r="AG144" s="37">
        <f ca="1">'00003.MTS_000174974'!C36</f>
        <v>0</v>
      </c>
      <c r="AH144" s="37">
        <f ca="1">'00003.MTS_000180580'!C36</f>
        <v>0</v>
      </c>
      <c r="AI144" s="37">
        <f ca="1">'00003.MTS_000186186'!C36</f>
        <v>0</v>
      </c>
      <c r="AJ144" s="37">
        <f ca="1">'00003.MTS_000191791'!C36</f>
        <v>0</v>
      </c>
      <c r="AK144" s="37">
        <f ca="1">'00003.MTS_000197397'!C36</f>
        <v>0</v>
      </c>
      <c r="AL144" s="37">
        <f ca="1">'00003.MTS_000203002'!C36</f>
        <v>0</v>
      </c>
      <c r="AM144" s="37">
        <f ca="1">'00003.MTS_000208608'!C36</f>
        <v>0</v>
      </c>
      <c r="AN144" s="37">
        <f ca="1">'00003.MTS_000214214'!C36</f>
        <v>0</v>
      </c>
      <c r="AO144" s="37">
        <f ca="1">HBN2_CR_CW29_T1!C36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'00003.MTS_000001201'!C37</f>
        <v>0</v>
      </c>
      <c r="C145" s="39">
        <f ca="1">'00003.MTS_000006806'!C37</f>
        <v>0</v>
      </c>
      <c r="D145" s="39">
        <f ca="1">'00003.MTS_000012412'!C37</f>
        <v>0</v>
      </c>
      <c r="E145" s="39">
        <f ca="1">'00003.MTS_000018018'!C37</f>
        <v>0</v>
      </c>
      <c r="F145" s="39">
        <f ca="1">'00003.MTS_000023623'!C37</f>
        <v>0</v>
      </c>
      <c r="G145" s="39">
        <f ca="1">'00003.MTS_000029229'!C37</f>
        <v>0</v>
      </c>
      <c r="H145" s="39">
        <f ca="1">'00003.MTS_000034834'!C37</f>
        <v>0</v>
      </c>
      <c r="I145" s="39">
        <f ca="1">'00003.MTS_000040440'!C37</f>
        <v>0</v>
      </c>
      <c r="J145" s="39">
        <f ca="1">'00003.MTS_000046046'!C37</f>
        <v>0</v>
      </c>
      <c r="K145" s="39">
        <f ca="1">'00003.MTS_000051651'!C37</f>
        <v>0</v>
      </c>
      <c r="L145" s="39">
        <f ca="1">'00003.MTS_000057257'!C37</f>
        <v>0</v>
      </c>
      <c r="M145" s="39">
        <f ca="1">'00003.MTS_000062862'!C37</f>
        <v>0</v>
      </c>
      <c r="N145" s="39">
        <f ca="1">'00003.MTS_000068468'!C37</f>
        <v>0</v>
      </c>
      <c r="O145" s="39">
        <f ca="1">'00003.MTS_000074074'!C37</f>
        <v>0</v>
      </c>
      <c r="P145" s="39">
        <f ca="1">'00003.MTS_000079679'!C37</f>
        <v>0</v>
      </c>
      <c r="Q145" s="39">
        <f ca="1">'00003.MTS_000085285'!C37</f>
        <v>0</v>
      </c>
      <c r="R145" s="39">
        <f ca="1">'00003.MTS_000090890'!C37</f>
        <v>0</v>
      </c>
      <c r="S145" s="39">
        <f ca="1">'00003.MTS_000096496'!C37</f>
        <v>0</v>
      </c>
      <c r="T145" s="39">
        <f ca="1">'00003.MTS_000102102'!C37</f>
        <v>0</v>
      </c>
      <c r="U145" s="39">
        <f ca="1">'00003.MTS_000107707'!C37</f>
        <v>0</v>
      </c>
      <c r="V145" s="39">
        <f ca="1">'00003.MTS_000113313'!C37</f>
        <v>0</v>
      </c>
      <c r="W145" s="39">
        <f ca="1">'00003.MTS_000118918'!C37</f>
        <v>0</v>
      </c>
      <c r="X145" s="39">
        <f ca="1">'00003.MTS_000124524'!C37</f>
        <v>0</v>
      </c>
      <c r="Y145" s="39">
        <f ca="1">'00003.MTS_000130130'!C37</f>
        <v>0</v>
      </c>
      <c r="Z145" s="39">
        <f ca="1">'00003.MTS_000135735'!C37</f>
        <v>0</v>
      </c>
      <c r="AA145" s="39">
        <f ca="1">'00003.MTS_000141341'!C37</f>
        <v>0</v>
      </c>
      <c r="AB145" s="39">
        <f ca="1">'00003.MTS_000146946'!C37</f>
        <v>0</v>
      </c>
      <c r="AC145" s="39">
        <f ca="1">'00003.MTS_000152552'!C37</f>
        <v>0</v>
      </c>
      <c r="AD145" s="39">
        <f ca="1">'00003.MTS_000158158'!C37</f>
        <v>0</v>
      </c>
      <c r="AE145" s="39">
        <f ca="1">'00003.MTS_000163763'!C37</f>
        <v>0</v>
      </c>
      <c r="AF145" s="39">
        <f ca="1">'00003.MTS_000169369'!C37</f>
        <v>0</v>
      </c>
      <c r="AG145" s="39">
        <f ca="1">'00003.MTS_000174974'!C37</f>
        <v>0</v>
      </c>
      <c r="AH145" s="39">
        <f ca="1">'00003.MTS_000180580'!C37</f>
        <v>0</v>
      </c>
      <c r="AI145" s="39">
        <f ca="1">'00003.MTS_000186186'!C37</f>
        <v>0</v>
      </c>
      <c r="AJ145" s="39">
        <f ca="1">'00003.MTS_000191791'!C37</f>
        <v>0</v>
      </c>
      <c r="AK145" s="39">
        <f ca="1">'00003.MTS_000197397'!C37</f>
        <v>0</v>
      </c>
      <c r="AL145" s="39">
        <f ca="1">'00003.MTS_000203002'!C37</f>
        <v>0</v>
      </c>
      <c r="AM145" s="39">
        <f ca="1">'00003.MTS_000208608'!C37</f>
        <v>0</v>
      </c>
      <c r="AN145" s="39">
        <f ca="1">'00003.MTS_000214214'!C37</f>
        <v>0</v>
      </c>
      <c r="AO145" s="39">
        <f ca="1">HBN2_CR_CW29_T1!C37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'00003.MTS_000001201'!C38</f>
        <v>0</v>
      </c>
      <c r="C146" s="37">
        <f ca="1">'00003.MTS_000006806'!C38</f>
        <v>0</v>
      </c>
      <c r="D146" s="37">
        <f ca="1">'00003.MTS_000012412'!C38</f>
        <v>0</v>
      </c>
      <c r="E146" s="37">
        <f ca="1">'00003.MTS_000018018'!C38</f>
        <v>0</v>
      </c>
      <c r="F146" s="37">
        <f ca="1">'00003.MTS_000023623'!C38</f>
        <v>0</v>
      </c>
      <c r="G146" s="37">
        <f ca="1">'00003.MTS_000029229'!C38</f>
        <v>0</v>
      </c>
      <c r="H146" s="37">
        <f ca="1">'00003.MTS_000034834'!C38</f>
        <v>0</v>
      </c>
      <c r="I146" s="37">
        <f ca="1">'00003.MTS_000040440'!C38</f>
        <v>0</v>
      </c>
      <c r="J146" s="37">
        <f ca="1">'00003.MTS_000046046'!C38</f>
        <v>0</v>
      </c>
      <c r="K146" s="37">
        <f ca="1">'00003.MTS_000051651'!C38</f>
        <v>0</v>
      </c>
      <c r="L146" s="37">
        <f ca="1">'00003.MTS_000057257'!C38</f>
        <v>0</v>
      </c>
      <c r="M146" s="37">
        <f ca="1">'00003.MTS_000062862'!C38</f>
        <v>0</v>
      </c>
      <c r="N146" s="37">
        <f ca="1">'00003.MTS_000068468'!C38</f>
        <v>0</v>
      </c>
      <c r="O146" s="37">
        <f ca="1">'00003.MTS_000074074'!C38</f>
        <v>0</v>
      </c>
      <c r="P146" s="37">
        <f ca="1">'00003.MTS_000079679'!C38</f>
        <v>0</v>
      </c>
      <c r="Q146" s="37">
        <f ca="1">'00003.MTS_000085285'!C38</f>
        <v>0</v>
      </c>
      <c r="R146" s="37">
        <f ca="1">'00003.MTS_000090890'!C38</f>
        <v>0</v>
      </c>
      <c r="S146" s="37">
        <f ca="1">'00003.MTS_000096496'!C38</f>
        <v>0</v>
      </c>
      <c r="T146" s="37">
        <f ca="1">'00003.MTS_000102102'!C38</f>
        <v>0</v>
      </c>
      <c r="U146" s="37">
        <f ca="1">'00003.MTS_000107707'!C38</f>
        <v>0</v>
      </c>
      <c r="V146" s="37">
        <f ca="1">'00003.MTS_000113313'!C38</f>
        <v>0</v>
      </c>
      <c r="W146" s="37">
        <f ca="1">'00003.MTS_000118918'!C38</f>
        <v>0</v>
      </c>
      <c r="X146" s="37">
        <f ca="1">'00003.MTS_000124524'!C38</f>
        <v>0</v>
      </c>
      <c r="Y146" s="37">
        <f ca="1">'00003.MTS_000130130'!C38</f>
        <v>0</v>
      </c>
      <c r="Z146" s="37">
        <f ca="1">'00003.MTS_000135735'!C38</f>
        <v>0</v>
      </c>
      <c r="AA146" s="37">
        <f ca="1">'00003.MTS_000141341'!C38</f>
        <v>0</v>
      </c>
      <c r="AB146" s="37">
        <f ca="1">'00003.MTS_000146946'!C38</f>
        <v>0</v>
      </c>
      <c r="AC146" s="37">
        <f ca="1">'00003.MTS_000152552'!C38</f>
        <v>0</v>
      </c>
      <c r="AD146" s="37">
        <f ca="1">'00003.MTS_000158158'!C38</f>
        <v>0</v>
      </c>
      <c r="AE146" s="37">
        <f ca="1">'00003.MTS_000163763'!C38</f>
        <v>0</v>
      </c>
      <c r="AF146" s="37">
        <f ca="1">'00003.MTS_000169369'!C38</f>
        <v>0</v>
      </c>
      <c r="AG146" s="37">
        <f ca="1">'00003.MTS_000174974'!C38</f>
        <v>0</v>
      </c>
      <c r="AH146" s="37">
        <f ca="1">'00003.MTS_000180580'!C38</f>
        <v>0</v>
      </c>
      <c r="AI146" s="37">
        <f ca="1">'00003.MTS_000186186'!C38</f>
        <v>0</v>
      </c>
      <c r="AJ146" s="37">
        <f ca="1">'00003.MTS_000191791'!C38</f>
        <v>0</v>
      </c>
      <c r="AK146" s="37">
        <f ca="1">'00003.MTS_000197397'!C38</f>
        <v>0</v>
      </c>
      <c r="AL146" s="37">
        <f ca="1">'00003.MTS_000203002'!C38</f>
        <v>0</v>
      </c>
      <c r="AM146" s="37">
        <f ca="1">'00003.MTS_000208608'!C38</f>
        <v>0</v>
      </c>
      <c r="AN146" s="37">
        <f ca="1">'00003.MTS_000214214'!C38</f>
        <v>0</v>
      </c>
      <c r="AO146" s="37">
        <f ca="1">HBN2_CR_CW29_T1!C38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'00003.MTS_000001201'!C39</f>
        <v>0</v>
      </c>
      <c r="C147" s="39">
        <f ca="1">'00003.MTS_000006806'!C39</f>
        <v>0</v>
      </c>
      <c r="D147" s="39">
        <f ca="1">'00003.MTS_000012412'!C39</f>
        <v>0</v>
      </c>
      <c r="E147" s="39">
        <f ca="1">'00003.MTS_000018018'!C39</f>
        <v>0</v>
      </c>
      <c r="F147" s="39">
        <f ca="1">'00003.MTS_000023623'!C39</f>
        <v>0</v>
      </c>
      <c r="G147" s="39">
        <f ca="1">'00003.MTS_000029229'!C39</f>
        <v>0</v>
      </c>
      <c r="H147" s="39">
        <f ca="1">'00003.MTS_000034834'!C39</f>
        <v>0</v>
      </c>
      <c r="I147" s="39">
        <f ca="1">'00003.MTS_000040440'!C39</f>
        <v>0</v>
      </c>
      <c r="J147" s="39">
        <f ca="1">'00003.MTS_000046046'!C39</f>
        <v>0</v>
      </c>
      <c r="K147" s="39">
        <f ca="1">'00003.MTS_000051651'!C39</f>
        <v>0</v>
      </c>
      <c r="L147" s="39">
        <f ca="1">'00003.MTS_000057257'!C39</f>
        <v>0</v>
      </c>
      <c r="M147" s="39">
        <f ca="1">'00003.MTS_000062862'!C39</f>
        <v>0</v>
      </c>
      <c r="N147" s="39">
        <f ca="1">'00003.MTS_000068468'!C39</f>
        <v>0</v>
      </c>
      <c r="O147" s="39">
        <f ca="1">'00003.MTS_000074074'!C39</f>
        <v>0</v>
      </c>
      <c r="P147" s="39">
        <f ca="1">'00003.MTS_000079679'!C39</f>
        <v>0</v>
      </c>
      <c r="Q147" s="39">
        <f ca="1">'00003.MTS_000085285'!C39</f>
        <v>0</v>
      </c>
      <c r="R147" s="39">
        <f ca="1">'00003.MTS_000090890'!C39</f>
        <v>0</v>
      </c>
      <c r="S147" s="39">
        <f ca="1">'00003.MTS_000096496'!C39</f>
        <v>0</v>
      </c>
      <c r="T147" s="39">
        <f ca="1">'00003.MTS_000102102'!C39</f>
        <v>0</v>
      </c>
      <c r="U147" s="39">
        <f ca="1">'00003.MTS_000107707'!C39</f>
        <v>0</v>
      </c>
      <c r="V147" s="39">
        <f ca="1">'00003.MTS_000113313'!C39</f>
        <v>0</v>
      </c>
      <c r="W147" s="39">
        <f ca="1">'00003.MTS_000118918'!C39</f>
        <v>0</v>
      </c>
      <c r="X147" s="39">
        <f ca="1">'00003.MTS_000124524'!C39</f>
        <v>0</v>
      </c>
      <c r="Y147" s="39">
        <f ca="1">'00003.MTS_000130130'!C39</f>
        <v>0</v>
      </c>
      <c r="Z147" s="39">
        <f ca="1">'00003.MTS_000135735'!C39</f>
        <v>0</v>
      </c>
      <c r="AA147" s="39">
        <f ca="1">'00003.MTS_000141341'!C39</f>
        <v>0</v>
      </c>
      <c r="AB147" s="39">
        <f ca="1">'00003.MTS_000146946'!C39</f>
        <v>0</v>
      </c>
      <c r="AC147" s="39">
        <f ca="1">'00003.MTS_000152552'!C39</f>
        <v>0</v>
      </c>
      <c r="AD147" s="39">
        <f ca="1">'00003.MTS_000158158'!C39</f>
        <v>0</v>
      </c>
      <c r="AE147" s="39">
        <f ca="1">'00003.MTS_000163763'!C39</f>
        <v>0</v>
      </c>
      <c r="AF147" s="39">
        <f ca="1">'00003.MTS_000169369'!C39</f>
        <v>0</v>
      </c>
      <c r="AG147" s="39">
        <f ca="1">'00003.MTS_000174974'!C39</f>
        <v>0</v>
      </c>
      <c r="AH147" s="39">
        <f ca="1">'00003.MTS_000180580'!C39</f>
        <v>0</v>
      </c>
      <c r="AI147" s="39">
        <f ca="1">'00003.MTS_000186186'!C39</f>
        <v>0</v>
      </c>
      <c r="AJ147" s="39">
        <f ca="1">'00003.MTS_000191791'!C39</f>
        <v>0</v>
      </c>
      <c r="AK147" s="39">
        <f ca="1">'00003.MTS_000197397'!C39</f>
        <v>0</v>
      </c>
      <c r="AL147" s="39">
        <f ca="1">'00003.MTS_000203002'!C39</f>
        <v>0</v>
      </c>
      <c r="AM147" s="39">
        <f ca="1">'00003.MTS_000208608'!C39</f>
        <v>0</v>
      </c>
      <c r="AN147" s="39">
        <f ca="1">'00003.MTS_000214214'!C39</f>
        <v>0</v>
      </c>
      <c r="AO147" s="39">
        <f ca="1">HBN2_CR_CW29_T1!C39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'00003.MTS_000001201'!C41</f>
        <v>0</v>
      </c>
      <c r="C149" s="39">
        <f ca="1">'00003.MTS_000006806'!C41</f>
        <v>0</v>
      </c>
      <c r="D149" s="39">
        <f ca="1">'00003.MTS_000012412'!C41</f>
        <v>0</v>
      </c>
      <c r="E149" s="39">
        <f ca="1">'00003.MTS_000018018'!C41</f>
        <v>0</v>
      </c>
      <c r="F149" s="39">
        <f ca="1">'00003.MTS_000023623'!C41</f>
        <v>0</v>
      </c>
      <c r="G149" s="39">
        <f ca="1">'00003.MTS_000029229'!C41</f>
        <v>0</v>
      </c>
      <c r="H149" s="39">
        <f ca="1">'00003.MTS_000034834'!C41</f>
        <v>0</v>
      </c>
      <c r="I149" s="39">
        <f ca="1">'00003.MTS_000040440'!C41</f>
        <v>0</v>
      </c>
      <c r="J149" s="39">
        <f ca="1">'00003.MTS_000046046'!C41</f>
        <v>0</v>
      </c>
      <c r="K149" s="39">
        <f ca="1">'00003.MTS_000051651'!C41</f>
        <v>0</v>
      </c>
      <c r="L149" s="39">
        <f ca="1">'00003.MTS_000057257'!C41</f>
        <v>0</v>
      </c>
      <c r="M149" s="39">
        <f ca="1">'00003.MTS_000062862'!C41</f>
        <v>0</v>
      </c>
      <c r="N149" s="39">
        <f ca="1">'00003.MTS_000068468'!C41</f>
        <v>0</v>
      </c>
      <c r="O149" s="39">
        <f ca="1">'00003.MTS_000074074'!C41</f>
        <v>0</v>
      </c>
      <c r="P149" s="39">
        <f ca="1">'00003.MTS_000079679'!C41</f>
        <v>0</v>
      </c>
      <c r="Q149" s="39">
        <f ca="1">'00003.MTS_000085285'!C41</f>
        <v>0</v>
      </c>
      <c r="R149" s="39">
        <f ca="1">'00003.MTS_000090890'!C41</f>
        <v>0</v>
      </c>
      <c r="S149" s="39">
        <f ca="1">'00003.MTS_000096496'!C41</f>
        <v>0</v>
      </c>
      <c r="T149" s="39">
        <f ca="1">'00003.MTS_000102102'!C41</f>
        <v>0</v>
      </c>
      <c r="U149" s="39">
        <f ca="1">'00003.MTS_000107707'!C41</f>
        <v>0</v>
      </c>
      <c r="V149" s="39">
        <f ca="1">'00003.MTS_000113313'!C41</f>
        <v>0</v>
      </c>
      <c r="W149" s="39">
        <f ca="1">'00003.MTS_000118918'!C41</f>
        <v>0</v>
      </c>
      <c r="X149" s="39">
        <f ca="1">'00003.MTS_000124524'!C41</f>
        <v>0</v>
      </c>
      <c r="Y149" s="39">
        <f ca="1">'00003.MTS_000130130'!C41</f>
        <v>0</v>
      </c>
      <c r="Z149" s="39">
        <f ca="1">'00003.MTS_000135735'!C41</f>
        <v>0</v>
      </c>
      <c r="AA149" s="39">
        <f ca="1">'00003.MTS_000141341'!C41</f>
        <v>0</v>
      </c>
      <c r="AB149" s="39">
        <f ca="1">'00003.MTS_000146946'!C41</f>
        <v>0</v>
      </c>
      <c r="AC149" s="39">
        <f ca="1">'00003.MTS_000152552'!C41</f>
        <v>0</v>
      </c>
      <c r="AD149" s="39">
        <f ca="1">'00003.MTS_000158158'!C41</f>
        <v>0</v>
      </c>
      <c r="AE149" s="39">
        <f ca="1">'00003.MTS_000163763'!C41</f>
        <v>0</v>
      </c>
      <c r="AF149" s="39">
        <f ca="1">'00003.MTS_000169369'!C41</f>
        <v>0</v>
      </c>
      <c r="AG149" s="39">
        <f ca="1">'00003.MTS_000174974'!C41</f>
        <v>0</v>
      </c>
      <c r="AH149" s="39">
        <f ca="1">'00003.MTS_000180580'!C41</f>
        <v>0</v>
      </c>
      <c r="AI149" s="39">
        <f ca="1">'00003.MTS_000186186'!C41</f>
        <v>0</v>
      </c>
      <c r="AJ149" s="39">
        <f ca="1">'00003.MTS_000191791'!C41</f>
        <v>0</v>
      </c>
      <c r="AK149" s="39">
        <f ca="1">'00003.MTS_000197397'!C41</f>
        <v>0</v>
      </c>
      <c r="AL149" s="39">
        <f ca="1">'00003.MTS_000203002'!C41</f>
        <v>0</v>
      </c>
      <c r="AM149" s="39">
        <f ca="1">'00003.MTS_000208608'!C41</f>
        <v>0</v>
      </c>
      <c r="AN149" s="39">
        <f ca="1">'00003.MTS_000214214'!C41</f>
        <v>0</v>
      </c>
      <c r="AO149" s="39">
        <f ca="1">HBN2_CR_CW29_T1!C41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'00003.MTS_000001201'!C42</f>
        <v>0</v>
      </c>
      <c r="C150" s="37">
        <f ca="1">'00003.MTS_000006806'!C42</f>
        <v>0</v>
      </c>
      <c r="D150" s="37">
        <f ca="1">'00003.MTS_000012412'!C42</f>
        <v>0</v>
      </c>
      <c r="E150" s="37">
        <f ca="1">'00003.MTS_000018018'!C42</f>
        <v>0</v>
      </c>
      <c r="F150" s="37">
        <f ca="1">'00003.MTS_000023623'!C42</f>
        <v>0</v>
      </c>
      <c r="G150" s="37">
        <f ca="1">'00003.MTS_000029229'!C42</f>
        <v>0</v>
      </c>
      <c r="H150" s="37">
        <f ca="1">'00003.MTS_000034834'!C42</f>
        <v>0</v>
      </c>
      <c r="I150" s="37">
        <f ca="1">'00003.MTS_000040440'!C42</f>
        <v>0</v>
      </c>
      <c r="J150" s="37">
        <f ca="1">'00003.MTS_000046046'!C42</f>
        <v>0</v>
      </c>
      <c r="K150" s="37">
        <f ca="1">'00003.MTS_000051651'!C42</f>
        <v>0</v>
      </c>
      <c r="L150" s="37">
        <f ca="1">'00003.MTS_000057257'!C42</f>
        <v>0</v>
      </c>
      <c r="M150" s="37">
        <f ca="1">'00003.MTS_000062862'!C42</f>
        <v>0</v>
      </c>
      <c r="N150" s="37">
        <f ca="1">'00003.MTS_000068468'!C42</f>
        <v>0</v>
      </c>
      <c r="O150" s="37">
        <f ca="1">'00003.MTS_000074074'!C42</f>
        <v>0</v>
      </c>
      <c r="P150" s="37">
        <f ca="1">'00003.MTS_000079679'!C42</f>
        <v>0</v>
      </c>
      <c r="Q150" s="37">
        <f ca="1">'00003.MTS_000085285'!C42</f>
        <v>0</v>
      </c>
      <c r="R150" s="37">
        <f ca="1">'00003.MTS_000090890'!C42</f>
        <v>0</v>
      </c>
      <c r="S150" s="37">
        <f ca="1">'00003.MTS_000096496'!C42</f>
        <v>0</v>
      </c>
      <c r="T150" s="37">
        <f ca="1">'00003.MTS_000102102'!C42</f>
        <v>0</v>
      </c>
      <c r="U150" s="37">
        <f ca="1">'00003.MTS_000107707'!C42</f>
        <v>0</v>
      </c>
      <c r="V150" s="37">
        <f ca="1">'00003.MTS_000113313'!C42</f>
        <v>0</v>
      </c>
      <c r="W150" s="37">
        <f ca="1">'00003.MTS_000118918'!C42</f>
        <v>0</v>
      </c>
      <c r="X150" s="37">
        <f ca="1">'00003.MTS_000124524'!C42</f>
        <v>0</v>
      </c>
      <c r="Y150" s="37">
        <f ca="1">'00003.MTS_000130130'!C42</f>
        <v>0</v>
      </c>
      <c r="Z150" s="37">
        <f ca="1">'00003.MTS_000135735'!C42</f>
        <v>0</v>
      </c>
      <c r="AA150" s="37">
        <f ca="1">'00003.MTS_000141341'!C42</f>
        <v>0</v>
      </c>
      <c r="AB150" s="37">
        <f ca="1">'00003.MTS_000146946'!C42</f>
        <v>0</v>
      </c>
      <c r="AC150" s="37">
        <f ca="1">'00003.MTS_000152552'!C42</f>
        <v>0</v>
      </c>
      <c r="AD150" s="37">
        <f ca="1">'00003.MTS_000158158'!C42</f>
        <v>0</v>
      </c>
      <c r="AE150" s="37">
        <f ca="1">'00003.MTS_000163763'!C42</f>
        <v>0</v>
      </c>
      <c r="AF150" s="37">
        <f ca="1">'00003.MTS_000169369'!C42</f>
        <v>0</v>
      </c>
      <c r="AG150" s="37">
        <f ca="1">'00003.MTS_000174974'!C42</f>
        <v>0</v>
      </c>
      <c r="AH150" s="37">
        <f ca="1">'00003.MTS_000180580'!C42</f>
        <v>0</v>
      </c>
      <c r="AI150" s="37">
        <f ca="1">'00003.MTS_000186186'!C42</f>
        <v>0</v>
      </c>
      <c r="AJ150" s="37">
        <f ca="1">'00003.MTS_000191791'!C42</f>
        <v>0</v>
      </c>
      <c r="AK150" s="37">
        <f ca="1">'00003.MTS_000197397'!C42</f>
        <v>0</v>
      </c>
      <c r="AL150" s="37">
        <f ca="1">'00003.MTS_000203002'!C42</f>
        <v>0</v>
      </c>
      <c r="AM150" s="37">
        <f ca="1">'00003.MTS_000208608'!C42</f>
        <v>0</v>
      </c>
      <c r="AN150" s="37">
        <f ca="1">'00003.MTS_000214214'!C42</f>
        <v>0</v>
      </c>
      <c r="AO150" s="37">
        <f ca="1">HBN2_CR_CW29_T1!C42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'00003.MTS_000001201'!C43</f>
        <v>0</v>
      </c>
      <c r="C151" s="39">
        <f ca="1">'00003.MTS_000006806'!C43</f>
        <v>0</v>
      </c>
      <c r="D151" s="39">
        <f ca="1">'00003.MTS_000012412'!C43</f>
        <v>0</v>
      </c>
      <c r="E151" s="39">
        <f ca="1">'00003.MTS_000018018'!C43</f>
        <v>0</v>
      </c>
      <c r="F151" s="39">
        <f ca="1">'00003.MTS_000023623'!C43</f>
        <v>0</v>
      </c>
      <c r="G151" s="39">
        <f ca="1">'00003.MTS_000029229'!C43</f>
        <v>0</v>
      </c>
      <c r="H151" s="39">
        <f ca="1">'00003.MTS_000034834'!C43</f>
        <v>0</v>
      </c>
      <c r="I151" s="39">
        <f ca="1">'00003.MTS_000040440'!C43</f>
        <v>0</v>
      </c>
      <c r="J151" s="39">
        <f ca="1">'00003.MTS_000046046'!C43</f>
        <v>0</v>
      </c>
      <c r="K151" s="39">
        <f ca="1">'00003.MTS_000051651'!C43</f>
        <v>0</v>
      </c>
      <c r="L151" s="39">
        <f ca="1">'00003.MTS_000057257'!C43</f>
        <v>0</v>
      </c>
      <c r="M151" s="39">
        <f ca="1">'00003.MTS_000062862'!C43</f>
        <v>0</v>
      </c>
      <c r="N151" s="39">
        <f ca="1">'00003.MTS_000068468'!C43</f>
        <v>0</v>
      </c>
      <c r="O151" s="39">
        <f ca="1">'00003.MTS_000074074'!C43</f>
        <v>0</v>
      </c>
      <c r="P151" s="39">
        <f ca="1">'00003.MTS_000079679'!C43</f>
        <v>0</v>
      </c>
      <c r="Q151" s="39">
        <f ca="1">'00003.MTS_000085285'!C43</f>
        <v>0</v>
      </c>
      <c r="R151" s="39">
        <f ca="1">'00003.MTS_000090890'!C43</f>
        <v>0</v>
      </c>
      <c r="S151" s="39">
        <f ca="1">'00003.MTS_000096496'!C43</f>
        <v>0</v>
      </c>
      <c r="T151" s="39">
        <f ca="1">'00003.MTS_000102102'!C43</f>
        <v>0</v>
      </c>
      <c r="U151" s="39">
        <f ca="1">'00003.MTS_000107707'!C43</f>
        <v>0</v>
      </c>
      <c r="V151" s="39">
        <f ca="1">'00003.MTS_000113313'!C43</f>
        <v>0</v>
      </c>
      <c r="W151" s="39">
        <f ca="1">'00003.MTS_000118918'!C43</f>
        <v>0</v>
      </c>
      <c r="X151" s="39">
        <f ca="1">'00003.MTS_000124524'!C43</f>
        <v>0</v>
      </c>
      <c r="Y151" s="39">
        <f ca="1">'00003.MTS_000130130'!C43</f>
        <v>0</v>
      </c>
      <c r="Z151" s="39">
        <f ca="1">'00003.MTS_000135735'!C43</f>
        <v>0</v>
      </c>
      <c r="AA151" s="39">
        <f ca="1">'00003.MTS_000141341'!C43</f>
        <v>0</v>
      </c>
      <c r="AB151" s="39">
        <f ca="1">'00003.MTS_000146946'!C43</f>
        <v>0</v>
      </c>
      <c r="AC151" s="39">
        <f ca="1">'00003.MTS_000152552'!C43</f>
        <v>0</v>
      </c>
      <c r="AD151" s="39">
        <f ca="1">'00003.MTS_000158158'!C43</f>
        <v>0</v>
      </c>
      <c r="AE151" s="39">
        <f ca="1">'00003.MTS_000163763'!C43</f>
        <v>0</v>
      </c>
      <c r="AF151" s="39">
        <f ca="1">'00003.MTS_000169369'!C43</f>
        <v>0</v>
      </c>
      <c r="AG151" s="39">
        <f ca="1">'00003.MTS_000174974'!C43</f>
        <v>0</v>
      </c>
      <c r="AH151" s="39">
        <f ca="1">'00003.MTS_000180580'!C43</f>
        <v>0</v>
      </c>
      <c r="AI151" s="39">
        <f ca="1">'00003.MTS_000186186'!C43</f>
        <v>0</v>
      </c>
      <c r="AJ151" s="39">
        <f ca="1">'00003.MTS_000191791'!C43</f>
        <v>0</v>
      </c>
      <c r="AK151" s="39">
        <f ca="1">'00003.MTS_000197397'!C43</f>
        <v>0</v>
      </c>
      <c r="AL151" s="39">
        <f ca="1">'00003.MTS_000203002'!C43</f>
        <v>0</v>
      </c>
      <c r="AM151" s="39">
        <f ca="1">'00003.MTS_000208608'!C43</f>
        <v>0</v>
      </c>
      <c r="AN151" s="39">
        <f ca="1">'00003.MTS_000214214'!C43</f>
        <v>0</v>
      </c>
      <c r="AO151" s="39">
        <f ca="1">HBN2_CR_CW29_T1!C43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'00003.MTS_000001201'!C44</f>
        <v>0</v>
      </c>
      <c r="C152" s="37">
        <f ca="1">'00003.MTS_000006806'!C44</f>
        <v>0</v>
      </c>
      <c r="D152" s="37">
        <f ca="1">'00003.MTS_000012412'!C44</f>
        <v>0</v>
      </c>
      <c r="E152" s="37">
        <f ca="1">'00003.MTS_000018018'!C44</f>
        <v>0</v>
      </c>
      <c r="F152" s="37">
        <f ca="1">'00003.MTS_000023623'!C44</f>
        <v>0</v>
      </c>
      <c r="G152" s="37">
        <f ca="1">'00003.MTS_000029229'!C44</f>
        <v>0</v>
      </c>
      <c r="H152" s="37">
        <f ca="1">'00003.MTS_000034834'!C44</f>
        <v>0</v>
      </c>
      <c r="I152" s="37">
        <f ca="1">'00003.MTS_000040440'!C44</f>
        <v>0</v>
      </c>
      <c r="J152" s="37">
        <f ca="1">'00003.MTS_000046046'!C44</f>
        <v>0</v>
      </c>
      <c r="K152" s="37">
        <f ca="1">'00003.MTS_000051651'!C44</f>
        <v>0</v>
      </c>
      <c r="L152" s="37">
        <f ca="1">'00003.MTS_000057257'!C44</f>
        <v>0</v>
      </c>
      <c r="M152" s="37">
        <f ca="1">'00003.MTS_000062862'!C44</f>
        <v>0</v>
      </c>
      <c r="N152" s="37">
        <f ca="1">'00003.MTS_000068468'!C44</f>
        <v>0</v>
      </c>
      <c r="O152" s="37">
        <f ca="1">'00003.MTS_000074074'!C44</f>
        <v>0</v>
      </c>
      <c r="P152" s="37">
        <f ca="1">'00003.MTS_000079679'!C44</f>
        <v>0</v>
      </c>
      <c r="Q152" s="37">
        <f ca="1">'00003.MTS_000085285'!C44</f>
        <v>0</v>
      </c>
      <c r="R152" s="37">
        <f ca="1">'00003.MTS_000090890'!C44</f>
        <v>0</v>
      </c>
      <c r="S152" s="37">
        <f ca="1">'00003.MTS_000096496'!C44</f>
        <v>0</v>
      </c>
      <c r="T152" s="37">
        <f ca="1">'00003.MTS_000102102'!C44</f>
        <v>0</v>
      </c>
      <c r="U152" s="37">
        <f ca="1">'00003.MTS_000107707'!C44</f>
        <v>0</v>
      </c>
      <c r="V152" s="37">
        <f ca="1">'00003.MTS_000113313'!C44</f>
        <v>0</v>
      </c>
      <c r="W152" s="37">
        <f ca="1">'00003.MTS_000118918'!C44</f>
        <v>0</v>
      </c>
      <c r="X152" s="37">
        <f ca="1">'00003.MTS_000124524'!C44</f>
        <v>0</v>
      </c>
      <c r="Y152" s="37">
        <f ca="1">'00003.MTS_000130130'!C44</f>
        <v>0</v>
      </c>
      <c r="Z152" s="37">
        <f ca="1">'00003.MTS_000135735'!C44</f>
        <v>0</v>
      </c>
      <c r="AA152" s="37">
        <f ca="1">'00003.MTS_000141341'!C44</f>
        <v>0</v>
      </c>
      <c r="AB152" s="37">
        <f ca="1">'00003.MTS_000146946'!C44</f>
        <v>0</v>
      </c>
      <c r="AC152" s="37">
        <f ca="1">'00003.MTS_000152552'!C44</f>
        <v>0</v>
      </c>
      <c r="AD152" s="37">
        <f ca="1">'00003.MTS_000158158'!C44</f>
        <v>0</v>
      </c>
      <c r="AE152" s="37">
        <f ca="1">'00003.MTS_000163763'!C44</f>
        <v>0</v>
      </c>
      <c r="AF152" s="37">
        <f ca="1">'00003.MTS_000169369'!C44</f>
        <v>0</v>
      </c>
      <c r="AG152" s="37">
        <f ca="1">'00003.MTS_000174974'!C44</f>
        <v>0</v>
      </c>
      <c r="AH152" s="37">
        <f ca="1">'00003.MTS_000180580'!C44</f>
        <v>0</v>
      </c>
      <c r="AI152" s="37">
        <f ca="1">'00003.MTS_000186186'!C44</f>
        <v>0</v>
      </c>
      <c r="AJ152" s="37">
        <f ca="1">'00003.MTS_000191791'!C44</f>
        <v>0</v>
      </c>
      <c r="AK152" s="37">
        <f ca="1">'00003.MTS_000197397'!C44</f>
        <v>0</v>
      </c>
      <c r="AL152" s="37">
        <f ca="1">'00003.MTS_000203002'!C44</f>
        <v>0</v>
      </c>
      <c r="AM152" s="37">
        <f ca="1">'00003.MTS_000208608'!C44</f>
        <v>0</v>
      </c>
      <c r="AN152" s="37">
        <f ca="1">'00003.MTS_000214214'!C44</f>
        <v>0</v>
      </c>
      <c r="AO152" s="37">
        <f ca="1">HBN2_CR_CW29_T1!C44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'00003.MTS_000001201'!C45</f>
        <v>0</v>
      </c>
      <c r="C153" s="39">
        <f ca="1">'00003.MTS_000006806'!C45</f>
        <v>0</v>
      </c>
      <c r="D153" s="39">
        <f ca="1">'00003.MTS_000012412'!C45</f>
        <v>0</v>
      </c>
      <c r="E153" s="39">
        <f ca="1">'00003.MTS_000018018'!C45</f>
        <v>0</v>
      </c>
      <c r="F153" s="39">
        <f ca="1">'00003.MTS_000023623'!C45</f>
        <v>0</v>
      </c>
      <c r="G153" s="39">
        <f ca="1">'00003.MTS_000029229'!C45</f>
        <v>0</v>
      </c>
      <c r="H153" s="39">
        <f ca="1">'00003.MTS_000034834'!C45</f>
        <v>0</v>
      </c>
      <c r="I153" s="39">
        <f ca="1">'00003.MTS_000040440'!C45</f>
        <v>0</v>
      </c>
      <c r="J153" s="39">
        <f ca="1">'00003.MTS_000046046'!C45</f>
        <v>0</v>
      </c>
      <c r="K153" s="39">
        <f ca="1">'00003.MTS_000051651'!C45</f>
        <v>0</v>
      </c>
      <c r="L153" s="39">
        <f ca="1">'00003.MTS_000057257'!C45</f>
        <v>0</v>
      </c>
      <c r="M153" s="39">
        <f ca="1">'00003.MTS_000062862'!C45</f>
        <v>0</v>
      </c>
      <c r="N153" s="39">
        <f ca="1">'00003.MTS_000068468'!C45</f>
        <v>0</v>
      </c>
      <c r="O153" s="39">
        <f ca="1">'00003.MTS_000074074'!C45</f>
        <v>0</v>
      </c>
      <c r="P153" s="39">
        <f ca="1">'00003.MTS_000079679'!C45</f>
        <v>0</v>
      </c>
      <c r="Q153" s="39">
        <f ca="1">'00003.MTS_000085285'!C45</f>
        <v>0</v>
      </c>
      <c r="R153" s="39">
        <f ca="1">'00003.MTS_000090890'!C45</f>
        <v>0</v>
      </c>
      <c r="S153" s="39">
        <f ca="1">'00003.MTS_000096496'!C45</f>
        <v>0</v>
      </c>
      <c r="T153" s="39">
        <f ca="1">'00003.MTS_000102102'!C45</f>
        <v>0</v>
      </c>
      <c r="U153" s="39">
        <f ca="1">'00003.MTS_000107707'!C45</f>
        <v>0</v>
      </c>
      <c r="V153" s="39">
        <f ca="1">'00003.MTS_000113313'!C45</f>
        <v>0</v>
      </c>
      <c r="W153" s="39">
        <f ca="1">'00003.MTS_000118918'!C45</f>
        <v>0</v>
      </c>
      <c r="X153" s="39">
        <f ca="1">'00003.MTS_000124524'!C45</f>
        <v>0</v>
      </c>
      <c r="Y153" s="39">
        <f ca="1">'00003.MTS_000130130'!C45</f>
        <v>0</v>
      </c>
      <c r="Z153" s="39">
        <f ca="1">'00003.MTS_000135735'!C45</f>
        <v>0</v>
      </c>
      <c r="AA153" s="39">
        <f ca="1">'00003.MTS_000141341'!C45</f>
        <v>0</v>
      </c>
      <c r="AB153" s="39">
        <f ca="1">'00003.MTS_000146946'!C45</f>
        <v>0</v>
      </c>
      <c r="AC153" s="39">
        <f ca="1">'00003.MTS_000152552'!C45</f>
        <v>0</v>
      </c>
      <c r="AD153" s="39">
        <f ca="1">'00003.MTS_000158158'!C45</f>
        <v>0</v>
      </c>
      <c r="AE153" s="39">
        <f ca="1">'00003.MTS_000163763'!C45</f>
        <v>0</v>
      </c>
      <c r="AF153" s="39">
        <f ca="1">'00003.MTS_000169369'!C45</f>
        <v>0</v>
      </c>
      <c r="AG153" s="39">
        <f ca="1">'00003.MTS_000174974'!C45</f>
        <v>0</v>
      </c>
      <c r="AH153" s="39">
        <f ca="1">'00003.MTS_000180580'!C45</f>
        <v>0</v>
      </c>
      <c r="AI153" s="39">
        <f ca="1">'00003.MTS_000186186'!C45</f>
        <v>0</v>
      </c>
      <c r="AJ153" s="39">
        <f ca="1">'00003.MTS_000191791'!C45</f>
        <v>0</v>
      </c>
      <c r="AK153" s="39">
        <f ca="1">'00003.MTS_000197397'!C45</f>
        <v>0</v>
      </c>
      <c r="AL153" s="39">
        <f ca="1">'00003.MTS_000203002'!C45</f>
        <v>0</v>
      </c>
      <c r="AM153" s="39">
        <f ca="1">'00003.MTS_000208608'!C45</f>
        <v>0</v>
      </c>
      <c r="AN153" s="39">
        <f ca="1">'00003.MTS_000214214'!C45</f>
        <v>0</v>
      </c>
      <c r="AO153" s="39">
        <f ca="1">HBN2_CR_CW29_T1!C45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'00003.MTS_000001201'!C46</f>
        <v>0</v>
      </c>
      <c r="C154" s="37">
        <f ca="1">'00003.MTS_000006806'!C46</f>
        <v>0</v>
      </c>
      <c r="D154" s="37">
        <f ca="1">'00003.MTS_000012412'!C46</f>
        <v>0</v>
      </c>
      <c r="E154" s="37">
        <f ca="1">'00003.MTS_000018018'!C46</f>
        <v>0</v>
      </c>
      <c r="F154" s="37">
        <f ca="1">'00003.MTS_000023623'!C46</f>
        <v>0</v>
      </c>
      <c r="G154" s="37">
        <f ca="1">'00003.MTS_000029229'!C46</f>
        <v>0</v>
      </c>
      <c r="H154" s="37">
        <f ca="1">'00003.MTS_000034834'!C46</f>
        <v>0</v>
      </c>
      <c r="I154" s="37">
        <f ca="1">'00003.MTS_000040440'!C46</f>
        <v>0</v>
      </c>
      <c r="J154" s="37">
        <f ca="1">'00003.MTS_000046046'!C46</f>
        <v>0</v>
      </c>
      <c r="K154" s="37">
        <f ca="1">'00003.MTS_000051651'!C46</f>
        <v>0</v>
      </c>
      <c r="L154" s="37">
        <f ca="1">'00003.MTS_000057257'!C46</f>
        <v>0</v>
      </c>
      <c r="M154" s="37">
        <f ca="1">'00003.MTS_000062862'!C46</f>
        <v>0</v>
      </c>
      <c r="N154" s="37">
        <f ca="1">'00003.MTS_000068468'!C46</f>
        <v>0</v>
      </c>
      <c r="O154" s="37">
        <f ca="1">'00003.MTS_000074074'!C46</f>
        <v>0</v>
      </c>
      <c r="P154" s="37">
        <f ca="1">'00003.MTS_000079679'!C46</f>
        <v>0</v>
      </c>
      <c r="Q154" s="37">
        <f ca="1">'00003.MTS_000085285'!C46</f>
        <v>0</v>
      </c>
      <c r="R154" s="37">
        <f ca="1">'00003.MTS_000090890'!C46</f>
        <v>0</v>
      </c>
      <c r="S154" s="37">
        <f ca="1">'00003.MTS_000096496'!C46</f>
        <v>0</v>
      </c>
      <c r="T154" s="37">
        <f ca="1">'00003.MTS_000102102'!C46</f>
        <v>0</v>
      </c>
      <c r="U154" s="37">
        <f ca="1">'00003.MTS_000107707'!C46</f>
        <v>0</v>
      </c>
      <c r="V154" s="37">
        <f ca="1">'00003.MTS_000113313'!C46</f>
        <v>0</v>
      </c>
      <c r="W154" s="37">
        <f ca="1">'00003.MTS_000118918'!C46</f>
        <v>0</v>
      </c>
      <c r="X154" s="37">
        <f ca="1">'00003.MTS_000124524'!C46</f>
        <v>0</v>
      </c>
      <c r="Y154" s="37">
        <f ca="1">'00003.MTS_000130130'!C46</f>
        <v>0</v>
      </c>
      <c r="Z154" s="37">
        <f ca="1">'00003.MTS_000135735'!C46</f>
        <v>0</v>
      </c>
      <c r="AA154" s="37">
        <f ca="1">'00003.MTS_000141341'!C46</f>
        <v>0</v>
      </c>
      <c r="AB154" s="37">
        <f ca="1">'00003.MTS_000146946'!C46</f>
        <v>0</v>
      </c>
      <c r="AC154" s="37">
        <f ca="1">'00003.MTS_000152552'!C46</f>
        <v>0</v>
      </c>
      <c r="AD154" s="37">
        <f ca="1">'00003.MTS_000158158'!C46</f>
        <v>0</v>
      </c>
      <c r="AE154" s="37">
        <f ca="1">'00003.MTS_000163763'!C46</f>
        <v>0</v>
      </c>
      <c r="AF154" s="37">
        <f ca="1">'00003.MTS_000169369'!C46</f>
        <v>0</v>
      </c>
      <c r="AG154" s="37">
        <f ca="1">'00003.MTS_000174974'!C46</f>
        <v>0</v>
      </c>
      <c r="AH154" s="37">
        <f ca="1">'00003.MTS_000180580'!C46</f>
        <v>0</v>
      </c>
      <c r="AI154" s="37">
        <f ca="1">'00003.MTS_000186186'!C46</f>
        <v>0</v>
      </c>
      <c r="AJ154" s="37">
        <f ca="1">'00003.MTS_000191791'!C46</f>
        <v>0</v>
      </c>
      <c r="AK154" s="37">
        <f ca="1">'00003.MTS_000197397'!C46</f>
        <v>0</v>
      </c>
      <c r="AL154" s="37">
        <f ca="1">'00003.MTS_000203002'!C46</f>
        <v>0</v>
      </c>
      <c r="AM154" s="37">
        <f ca="1">'00003.MTS_000208608'!C46</f>
        <v>0</v>
      </c>
      <c r="AN154" s="37">
        <f ca="1">'00003.MTS_000214214'!C46</f>
        <v>0</v>
      </c>
      <c r="AO154" s="37">
        <f ca="1">HBN2_CR_CW29_T1!C46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'00003.MTS_000001201'!C47</f>
        <v>0</v>
      </c>
      <c r="C155" s="39">
        <f ca="1">'00003.MTS_000006806'!C47</f>
        <v>0</v>
      </c>
      <c r="D155" s="39">
        <f ca="1">'00003.MTS_000012412'!C47</f>
        <v>0</v>
      </c>
      <c r="E155" s="39">
        <f ca="1">'00003.MTS_000018018'!C47</f>
        <v>0</v>
      </c>
      <c r="F155" s="39">
        <f ca="1">'00003.MTS_000023623'!C47</f>
        <v>0</v>
      </c>
      <c r="G155" s="39">
        <f ca="1">'00003.MTS_000029229'!C47</f>
        <v>0</v>
      </c>
      <c r="H155" s="39">
        <f ca="1">'00003.MTS_000034834'!C47</f>
        <v>0</v>
      </c>
      <c r="I155" s="39">
        <f ca="1">'00003.MTS_000040440'!C47</f>
        <v>0</v>
      </c>
      <c r="J155" s="39">
        <f ca="1">'00003.MTS_000046046'!C47</f>
        <v>0</v>
      </c>
      <c r="K155" s="39">
        <f ca="1">'00003.MTS_000051651'!C47</f>
        <v>0</v>
      </c>
      <c r="L155" s="39">
        <f ca="1">'00003.MTS_000057257'!C47</f>
        <v>0</v>
      </c>
      <c r="M155" s="39">
        <f ca="1">'00003.MTS_000062862'!C47</f>
        <v>0</v>
      </c>
      <c r="N155" s="39">
        <f ca="1">'00003.MTS_000068468'!C47</f>
        <v>0</v>
      </c>
      <c r="O155" s="39">
        <f ca="1">'00003.MTS_000074074'!C47</f>
        <v>0</v>
      </c>
      <c r="P155" s="39">
        <f ca="1">'00003.MTS_000079679'!C47</f>
        <v>0</v>
      </c>
      <c r="Q155" s="39">
        <f ca="1">'00003.MTS_000085285'!C47</f>
        <v>0</v>
      </c>
      <c r="R155" s="39">
        <f ca="1">'00003.MTS_000090890'!C47</f>
        <v>0</v>
      </c>
      <c r="S155" s="39">
        <f ca="1">'00003.MTS_000096496'!C47</f>
        <v>0</v>
      </c>
      <c r="T155" s="39">
        <f ca="1">'00003.MTS_000102102'!C47</f>
        <v>0</v>
      </c>
      <c r="U155" s="39">
        <f ca="1">'00003.MTS_000107707'!C47</f>
        <v>0</v>
      </c>
      <c r="V155" s="39">
        <f ca="1">'00003.MTS_000113313'!C47</f>
        <v>0</v>
      </c>
      <c r="W155" s="39">
        <f ca="1">'00003.MTS_000118918'!C47</f>
        <v>0</v>
      </c>
      <c r="X155" s="39">
        <f ca="1">'00003.MTS_000124524'!C47</f>
        <v>0</v>
      </c>
      <c r="Y155" s="39">
        <f ca="1">'00003.MTS_000130130'!C47</f>
        <v>0</v>
      </c>
      <c r="Z155" s="39">
        <f ca="1">'00003.MTS_000135735'!C47</f>
        <v>0</v>
      </c>
      <c r="AA155" s="39">
        <f ca="1">'00003.MTS_000141341'!C47</f>
        <v>0</v>
      </c>
      <c r="AB155" s="39">
        <f ca="1">'00003.MTS_000146946'!C47</f>
        <v>0</v>
      </c>
      <c r="AC155" s="39">
        <f ca="1">'00003.MTS_000152552'!C47</f>
        <v>0</v>
      </c>
      <c r="AD155" s="39">
        <f ca="1">'00003.MTS_000158158'!C47</f>
        <v>0</v>
      </c>
      <c r="AE155" s="39">
        <f ca="1">'00003.MTS_000163763'!C47</f>
        <v>0</v>
      </c>
      <c r="AF155" s="39">
        <f ca="1">'00003.MTS_000169369'!C47</f>
        <v>0</v>
      </c>
      <c r="AG155" s="39">
        <f ca="1">'00003.MTS_000174974'!C47</f>
        <v>0</v>
      </c>
      <c r="AH155" s="39">
        <f ca="1">'00003.MTS_000180580'!C47</f>
        <v>0</v>
      </c>
      <c r="AI155" s="39">
        <f ca="1">'00003.MTS_000186186'!C47</f>
        <v>0</v>
      </c>
      <c r="AJ155" s="39">
        <f ca="1">'00003.MTS_000191791'!C47</f>
        <v>0</v>
      </c>
      <c r="AK155" s="39">
        <f ca="1">'00003.MTS_000197397'!C47</f>
        <v>0</v>
      </c>
      <c r="AL155" s="39">
        <f ca="1">'00003.MTS_000203002'!C47</f>
        <v>0</v>
      </c>
      <c r="AM155" s="39">
        <f ca="1">'00003.MTS_000208608'!C47</f>
        <v>0</v>
      </c>
      <c r="AN155" s="39">
        <f ca="1">'00003.MTS_000214214'!C47</f>
        <v>0</v>
      </c>
      <c r="AO155" s="39">
        <f ca="1">HBN2_CR_CW29_T1!C47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'00003.MTS_000001201'!B16</f>
        <v>0</v>
      </c>
      <c r="C158" s="40">
        <f ca="1">'00003.MTS_000006806'!B16</f>
        <v>0</v>
      </c>
      <c r="D158" s="40">
        <f ca="1">'00003.MTS_000012412'!B16</f>
        <v>0</v>
      </c>
      <c r="E158" s="40">
        <f ca="1">'00003.MTS_000018018'!B16</f>
        <v>0</v>
      </c>
      <c r="F158" s="40">
        <f ca="1">'00003.MTS_000023623'!B16</f>
        <v>0</v>
      </c>
      <c r="G158" s="40">
        <f ca="1">'00003.MTS_000029229'!B16</f>
        <v>1</v>
      </c>
      <c r="H158" s="40">
        <f ca="1">'00003.MTS_000034834'!B16</f>
        <v>0</v>
      </c>
      <c r="I158" s="40">
        <f ca="1">'00003.MTS_000040440'!B16</f>
        <v>0</v>
      </c>
      <c r="J158" s="40">
        <f ca="1">'00003.MTS_000046046'!B16</f>
        <v>0</v>
      </c>
      <c r="K158" s="40">
        <f ca="1">'00003.MTS_000051651'!B16</f>
        <v>0</v>
      </c>
      <c r="L158" s="40">
        <f ca="1">'00003.MTS_000057257'!B16</f>
        <v>0</v>
      </c>
      <c r="M158" s="40">
        <f ca="1">'00003.MTS_000062862'!B16</f>
        <v>0</v>
      </c>
      <c r="N158" s="40">
        <f ca="1">'00003.MTS_000068468'!B16</f>
        <v>0</v>
      </c>
      <c r="O158" s="40">
        <f ca="1">'00003.MTS_000074074'!B16</f>
        <v>0</v>
      </c>
      <c r="P158" s="40">
        <f ca="1">'00003.MTS_000079679'!B16</f>
        <v>0</v>
      </c>
      <c r="Q158" s="40">
        <f ca="1">'00003.MTS_000085285'!B16</f>
        <v>0</v>
      </c>
      <c r="R158" s="40">
        <f ca="1">'00003.MTS_000090890'!B16</f>
        <v>0</v>
      </c>
      <c r="S158" s="40">
        <f ca="1">'00003.MTS_000096496'!B16</f>
        <v>0</v>
      </c>
      <c r="T158" s="40">
        <f ca="1">'00003.MTS_000102102'!B16</f>
        <v>0</v>
      </c>
      <c r="U158" s="40">
        <f ca="1">'00003.MTS_000107707'!B16</f>
        <v>0</v>
      </c>
      <c r="V158" s="40">
        <f ca="1">'00003.MTS_000113313'!B16</f>
        <v>0</v>
      </c>
      <c r="W158" s="40">
        <f ca="1">'00003.MTS_000118918'!B16</f>
        <v>0</v>
      </c>
      <c r="X158" s="40">
        <f ca="1">'00003.MTS_000124524'!B16</f>
        <v>0</v>
      </c>
      <c r="Y158" s="40">
        <f ca="1">'00003.MTS_000130130'!B16</f>
        <v>0</v>
      </c>
      <c r="Z158" s="40">
        <f ca="1">'00003.MTS_000135735'!B16</f>
        <v>0</v>
      </c>
      <c r="AA158" s="40">
        <f ca="1">'00003.MTS_000141341'!B16</f>
        <v>0</v>
      </c>
      <c r="AB158" s="40">
        <f ca="1">'00003.MTS_000146946'!B16</f>
        <v>0</v>
      </c>
      <c r="AC158" s="40">
        <f ca="1">'00003.MTS_000152552'!B16</f>
        <v>0</v>
      </c>
      <c r="AD158" s="40">
        <f ca="1">'00003.MTS_000158158'!B16</f>
        <v>0</v>
      </c>
      <c r="AE158" s="40">
        <f ca="1">'00003.MTS_000163763'!B16</f>
        <v>0</v>
      </c>
      <c r="AF158" s="40">
        <f ca="1">'00003.MTS_000169369'!B16</f>
        <v>0</v>
      </c>
      <c r="AG158" s="40">
        <f ca="1">'00003.MTS_000174974'!B16</f>
        <v>0</v>
      </c>
      <c r="AH158" s="40">
        <f ca="1">'00003.MTS_000180580'!B16</f>
        <v>0</v>
      </c>
      <c r="AI158" s="40">
        <f ca="1">'00003.MTS_000186186'!B16</f>
        <v>0</v>
      </c>
      <c r="AJ158" s="40">
        <f ca="1">'00003.MTS_000191791'!B16</f>
        <v>0</v>
      </c>
      <c r="AK158" s="40">
        <f ca="1">'00003.MTS_000197397'!B16</f>
        <v>0</v>
      </c>
      <c r="AL158" s="40">
        <f ca="1">'00003.MTS_000203002'!B16</f>
        <v>0</v>
      </c>
      <c r="AM158" s="40">
        <f ca="1">'00003.MTS_000208608'!B16</f>
        <v>0</v>
      </c>
      <c r="AN158" s="40">
        <f ca="1">'00003.MTS_000214214'!B16</f>
        <v>1</v>
      </c>
      <c r="AO158" s="40">
        <f ca="1">HBN2_CR_CW29_T1!B16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'00003.MTS_000001201'!B17</f>
        <v>0</v>
      </c>
      <c r="C159" s="41">
        <f ca="1">'00003.MTS_000006806'!B17</f>
        <v>0</v>
      </c>
      <c r="D159" s="41">
        <f ca="1">'00003.MTS_000012412'!B17</f>
        <v>0</v>
      </c>
      <c r="E159" s="41">
        <f ca="1">'00003.MTS_000018018'!B17</f>
        <v>0</v>
      </c>
      <c r="F159" s="41">
        <f ca="1">'00003.MTS_000023623'!B17</f>
        <v>0</v>
      </c>
      <c r="G159" s="41">
        <f ca="1">'00003.MTS_000029229'!B17</f>
        <v>0</v>
      </c>
      <c r="H159" s="41">
        <f ca="1">'00003.MTS_000034834'!B17</f>
        <v>0</v>
      </c>
      <c r="I159" s="41">
        <f ca="1">'00003.MTS_000040440'!B17</f>
        <v>0</v>
      </c>
      <c r="J159" s="41">
        <f ca="1">'00003.MTS_000046046'!B17</f>
        <v>0</v>
      </c>
      <c r="K159" s="41">
        <f ca="1">'00003.MTS_000051651'!B17</f>
        <v>0</v>
      </c>
      <c r="L159" s="41">
        <f ca="1">'00003.MTS_000057257'!B17</f>
        <v>0</v>
      </c>
      <c r="M159" s="41">
        <f ca="1">'00003.MTS_000062862'!B17</f>
        <v>0</v>
      </c>
      <c r="N159" s="41">
        <f ca="1">'00003.MTS_000068468'!B17</f>
        <v>0</v>
      </c>
      <c r="O159" s="41">
        <f ca="1">'00003.MTS_000074074'!B17</f>
        <v>0</v>
      </c>
      <c r="P159" s="41">
        <f ca="1">'00003.MTS_000079679'!B17</f>
        <v>0</v>
      </c>
      <c r="Q159" s="41">
        <f ca="1">'00003.MTS_000085285'!B17</f>
        <v>0</v>
      </c>
      <c r="R159" s="41">
        <f ca="1">'00003.MTS_000090890'!B17</f>
        <v>0</v>
      </c>
      <c r="S159" s="41">
        <f ca="1">'00003.MTS_000096496'!B17</f>
        <v>0</v>
      </c>
      <c r="T159" s="41">
        <f ca="1">'00003.MTS_000102102'!B17</f>
        <v>0</v>
      </c>
      <c r="U159" s="41">
        <f ca="1">'00003.MTS_000107707'!B17</f>
        <v>0</v>
      </c>
      <c r="V159" s="41">
        <f ca="1">'00003.MTS_000113313'!B17</f>
        <v>0</v>
      </c>
      <c r="W159" s="41">
        <f ca="1">'00003.MTS_000118918'!B17</f>
        <v>0</v>
      </c>
      <c r="X159" s="41">
        <f ca="1">'00003.MTS_000124524'!B17</f>
        <v>0</v>
      </c>
      <c r="Y159" s="41">
        <f ca="1">'00003.MTS_000130130'!B17</f>
        <v>0</v>
      </c>
      <c r="Z159" s="41">
        <f ca="1">'00003.MTS_000135735'!B17</f>
        <v>0</v>
      </c>
      <c r="AA159" s="41">
        <f ca="1">'00003.MTS_000141341'!B17</f>
        <v>0</v>
      </c>
      <c r="AB159" s="41">
        <f ca="1">'00003.MTS_000146946'!B17</f>
        <v>0</v>
      </c>
      <c r="AC159" s="41">
        <f ca="1">'00003.MTS_000152552'!B17</f>
        <v>0</v>
      </c>
      <c r="AD159" s="41">
        <f ca="1">'00003.MTS_000158158'!B17</f>
        <v>0</v>
      </c>
      <c r="AE159" s="41">
        <f ca="1">'00003.MTS_000163763'!B17</f>
        <v>0</v>
      </c>
      <c r="AF159" s="41">
        <f ca="1">'00003.MTS_000169369'!B17</f>
        <v>0</v>
      </c>
      <c r="AG159" s="41">
        <f ca="1">'00003.MTS_000174974'!B17</f>
        <v>0</v>
      </c>
      <c r="AH159" s="41">
        <f ca="1">'00003.MTS_000180580'!B17</f>
        <v>0</v>
      </c>
      <c r="AI159" s="41">
        <f ca="1">'00003.MTS_000186186'!B17</f>
        <v>0</v>
      </c>
      <c r="AJ159" s="41">
        <f ca="1">'00003.MTS_000191791'!B17</f>
        <v>0</v>
      </c>
      <c r="AK159" s="41">
        <f ca="1">'00003.MTS_000197397'!B17</f>
        <v>0</v>
      </c>
      <c r="AL159" s="41">
        <f ca="1">'00003.MTS_000203002'!B17</f>
        <v>0</v>
      </c>
      <c r="AM159" s="41">
        <f ca="1">'00003.MTS_000208608'!B17</f>
        <v>0</v>
      </c>
      <c r="AN159" s="41">
        <f ca="1">'00003.MTS_000214214'!B17</f>
        <v>0</v>
      </c>
      <c r="AO159" s="41">
        <f ca="1">HBN2_CR_CW29_T1!B17</f>
        <v>1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'00003.MTS_000001201'!B18</f>
        <v>0</v>
      </c>
      <c r="C160" s="40">
        <f ca="1">'00003.MTS_000006806'!B18</f>
        <v>0</v>
      </c>
      <c r="D160" s="40">
        <f ca="1">'00003.MTS_000012412'!B18</f>
        <v>0</v>
      </c>
      <c r="E160" s="40">
        <f ca="1">'00003.MTS_000018018'!B18</f>
        <v>0</v>
      </c>
      <c r="F160" s="40">
        <f ca="1">'00003.MTS_000023623'!B18</f>
        <v>0</v>
      </c>
      <c r="G160" s="40">
        <f ca="1">'00003.MTS_000029229'!B18</f>
        <v>0</v>
      </c>
      <c r="H160" s="40">
        <f ca="1">'00003.MTS_000034834'!B18</f>
        <v>0</v>
      </c>
      <c r="I160" s="40">
        <f ca="1">'00003.MTS_000040440'!B18</f>
        <v>0</v>
      </c>
      <c r="J160" s="40">
        <f ca="1">'00003.MTS_000046046'!B18</f>
        <v>0</v>
      </c>
      <c r="K160" s="40">
        <f ca="1">'00003.MTS_000051651'!B18</f>
        <v>0</v>
      </c>
      <c r="L160" s="40">
        <f ca="1">'00003.MTS_000057257'!B18</f>
        <v>0</v>
      </c>
      <c r="M160" s="40">
        <f ca="1">'00003.MTS_000062862'!B18</f>
        <v>0</v>
      </c>
      <c r="N160" s="40">
        <f ca="1">'00003.MTS_000068468'!B18</f>
        <v>0</v>
      </c>
      <c r="O160" s="40">
        <f ca="1">'00003.MTS_000074074'!B18</f>
        <v>0</v>
      </c>
      <c r="P160" s="40">
        <f ca="1">'00003.MTS_000079679'!B18</f>
        <v>0</v>
      </c>
      <c r="Q160" s="40">
        <f ca="1">'00003.MTS_000085285'!B18</f>
        <v>0</v>
      </c>
      <c r="R160" s="40">
        <f ca="1">'00003.MTS_000090890'!B18</f>
        <v>0</v>
      </c>
      <c r="S160" s="40">
        <f ca="1">'00003.MTS_000096496'!B18</f>
        <v>0</v>
      </c>
      <c r="T160" s="40">
        <f ca="1">'00003.MTS_000102102'!B18</f>
        <v>0</v>
      </c>
      <c r="U160" s="40">
        <f ca="1">'00003.MTS_000107707'!B18</f>
        <v>0</v>
      </c>
      <c r="V160" s="40">
        <f ca="1">'00003.MTS_000113313'!B18</f>
        <v>0</v>
      </c>
      <c r="W160" s="40">
        <f ca="1">'00003.MTS_000118918'!B18</f>
        <v>0</v>
      </c>
      <c r="X160" s="40">
        <f ca="1">'00003.MTS_000124524'!B18</f>
        <v>0</v>
      </c>
      <c r="Y160" s="40">
        <f ca="1">'00003.MTS_000130130'!B18</f>
        <v>0</v>
      </c>
      <c r="Z160" s="40">
        <f ca="1">'00003.MTS_000135735'!B18</f>
        <v>0</v>
      </c>
      <c r="AA160" s="40">
        <f ca="1">'00003.MTS_000141341'!B18</f>
        <v>0</v>
      </c>
      <c r="AB160" s="40">
        <f ca="1">'00003.MTS_000146946'!B18</f>
        <v>0</v>
      </c>
      <c r="AC160" s="40">
        <f ca="1">'00003.MTS_000152552'!B18</f>
        <v>0</v>
      </c>
      <c r="AD160" s="40">
        <f ca="1">'00003.MTS_000158158'!B18</f>
        <v>0</v>
      </c>
      <c r="AE160" s="40">
        <f ca="1">'00003.MTS_000163763'!B18</f>
        <v>0</v>
      </c>
      <c r="AF160" s="40">
        <f ca="1">'00003.MTS_000169369'!B18</f>
        <v>0</v>
      </c>
      <c r="AG160" s="40">
        <f ca="1">'00003.MTS_000174974'!B18</f>
        <v>0</v>
      </c>
      <c r="AH160" s="40">
        <f ca="1">'00003.MTS_000180580'!B18</f>
        <v>0</v>
      </c>
      <c r="AI160" s="40">
        <f ca="1">'00003.MTS_000186186'!B18</f>
        <v>0</v>
      </c>
      <c r="AJ160" s="40">
        <f ca="1">'00003.MTS_000191791'!B18</f>
        <v>0</v>
      </c>
      <c r="AK160" s="40">
        <f ca="1">'00003.MTS_000197397'!B18</f>
        <v>1</v>
      </c>
      <c r="AL160" s="40">
        <f ca="1">'00003.MTS_000203002'!B18</f>
        <v>0</v>
      </c>
      <c r="AM160" s="40">
        <f ca="1">'00003.MTS_000208608'!B18</f>
        <v>2</v>
      </c>
      <c r="AN160" s="40">
        <f ca="1">'00003.MTS_000214214'!B18</f>
        <v>0</v>
      </c>
      <c r="AO160" s="40">
        <f ca="1">HBN2_CR_CW29_T1!B18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'00003.MTS_000001201'!B19</f>
        <v>0</v>
      </c>
      <c r="C161" s="41">
        <f ca="1">'00003.MTS_000006806'!B19</f>
        <v>0</v>
      </c>
      <c r="D161" s="41">
        <f ca="1">'00003.MTS_000012412'!B19</f>
        <v>0</v>
      </c>
      <c r="E161" s="41">
        <f ca="1">'00003.MTS_000018018'!B19</f>
        <v>0</v>
      </c>
      <c r="F161" s="41">
        <f ca="1">'00003.MTS_000023623'!B19</f>
        <v>0</v>
      </c>
      <c r="G161" s="41">
        <f ca="1">'00003.MTS_000029229'!B19</f>
        <v>0</v>
      </c>
      <c r="H161" s="41">
        <f ca="1">'00003.MTS_000034834'!B19</f>
        <v>0</v>
      </c>
      <c r="I161" s="41">
        <f ca="1">'00003.MTS_000040440'!B19</f>
        <v>0</v>
      </c>
      <c r="J161" s="41">
        <f ca="1">'00003.MTS_000046046'!B19</f>
        <v>0</v>
      </c>
      <c r="K161" s="41">
        <f ca="1">'00003.MTS_000051651'!B19</f>
        <v>0</v>
      </c>
      <c r="L161" s="41">
        <f ca="1">'00003.MTS_000057257'!B19</f>
        <v>0</v>
      </c>
      <c r="M161" s="41">
        <f ca="1">'00003.MTS_000062862'!B19</f>
        <v>0</v>
      </c>
      <c r="N161" s="41">
        <f ca="1">'00003.MTS_000068468'!B19</f>
        <v>0</v>
      </c>
      <c r="O161" s="41">
        <f ca="1">'00003.MTS_000074074'!B19</f>
        <v>0</v>
      </c>
      <c r="P161" s="41">
        <f ca="1">'00003.MTS_000079679'!B19</f>
        <v>0</v>
      </c>
      <c r="Q161" s="41">
        <f ca="1">'00003.MTS_000085285'!B19</f>
        <v>0</v>
      </c>
      <c r="R161" s="41">
        <f ca="1">'00003.MTS_000090890'!B19</f>
        <v>0</v>
      </c>
      <c r="S161" s="41">
        <f ca="1">'00003.MTS_000096496'!B19</f>
        <v>0</v>
      </c>
      <c r="T161" s="41">
        <f ca="1">'00003.MTS_000102102'!B19</f>
        <v>0</v>
      </c>
      <c r="U161" s="41">
        <f ca="1">'00003.MTS_000107707'!B19</f>
        <v>0</v>
      </c>
      <c r="V161" s="41">
        <f ca="1">'00003.MTS_000113313'!B19</f>
        <v>0</v>
      </c>
      <c r="W161" s="41">
        <f ca="1">'00003.MTS_000118918'!B19</f>
        <v>0</v>
      </c>
      <c r="X161" s="41">
        <f ca="1">'00003.MTS_000124524'!B19</f>
        <v>0</v>
      </c>
      <c r="Y161" s="41">
        <f ca="1">'00003.MTS_000130130'!B19</f>
        <v>0</v>
      </c>
      <c r="Z161" s="41">
        <f ca="1">'00003.MTS_000135735'!B19</f>
        <v>0</v>
      </c>
      <c r="AA161" s="41">
        <f ca="1">'00003.MTS_000141341'!B19</f>
        <v>0</v>
      </c>
      <c r="AB161" s="41">
        <f ca="1">'00003.MTS_000146946'!B19</f>
        <v>0</v>
      </c>
      <c r="AC161" s="41">
        <f ca="1">'00003.MTS_000152552'!B19</f>
        <v>0</v>
      </c>
      <c r="AD161" s="41">
        <f ca="1">'00003.MTS_000158158'!B19</f>
        <v>0</v>
      </c>
      <c r="AE161" s="41">
        <f ca="1">'00003.MTS_000163763'!B19</f>
        <v>0</v>
      </c>
      <c r="AF161" s="41">
        <f ca="1">'00003.MTS_000169369'!B19</f>
        <v>0</v>
      </c>
      <c r="AG161" s="41">
        <f ca="1">'00003.MTS_000174974'!B19</f>
        <v>0</v>
      </c>
      <c r="AH161" s="41">
        <f ca="1">'00003.MTS_000180580'!B19</f>
        <v>0</v>
      </c>
      <c r="AI161" s="41">
        <f ca="1">'00003.MTS_000186186'!B19</f>
        <v>0</v>
      </c>
      <c r="AJ161" s="41">
        <f ca="1">'00003.MTS_000191791'!B19</f>
        <v>0</v>
      </c>
      <c r="AK161" s="41">
        <f ca="1">'00003.MTS_000197397'!B19</f>
        <v>0</v>
      </c>
      <c r="AL161" s="41">
        <f ca="1">'00003.MTS_000203002'!B19</f>
        <v>0</v>
      </c>
      <c r="AM161" s="41">
        <f ca="1">'00003.MTS_000208608'!B19</f>
        <v>0</v>
      </c>
      <c r="AN161" s="41">
        <f ca="1">'00003.MTS_000214214'!B19</f>
        <v>0</v>
      </c>
      <c r="AO161" s="41">
        <f ca="1">HBN2_CR_CW29_T1!B19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'00003.MTS_000001201'!B20</f>
        <v>0</v>
      </c>
      <c r="C162" s="40">
        <f ca="1">'00003.MTS_000006806'!B20</f>
        <v>0</v>
      </c>
      <c r="D162" s="40">
        <f ca="1">'00003.MTS_000012412'!B20</f>
        <v>0</v>
      </c>
      <c r="E162" s="40">
        <f ca="1">'00003.MTS_000018018'!B20</f>
        <v>0</v>
      </c>
      <c r="F162" s="40">
        <f ca="1">'00003.MTS_000023623'!B20</f>
        <v>0</v>
      </c>
      <c r="G162" s="40">
        <f ca="1">'00003.MTS_000029229'!B20</f>
        <v>0</v>
      </c>
      <c r="H162" s="40">
        <f ca="1">'00003.MTS_000034834'!B20</f>
        <v>0</v>
      </c>
      <c r="I162" s="40">
        <f ca="1">'00003.MTS_000040440'!B20</f>
        <v>0</v>
      </c>
      <c r="J162" s="40">
        <f ca="1">'00003.MTS_000046046'!B20</f>
        <v>0</v>
      </c>
      <c r="K162" s="40">
        <f ca="1">'00003.MTS_000051651'!B20</f>
        <v>0</v>
      </c>
      <c r="L162" s="40">
        <f ca="1">'00003.MTS_000057257'!B20</f>
        <v>0</v>
      </c>
      <c r="M162" s="40">
        <f ca="1">'00003.MTS_000062862'!B20</f>
        <v>0</v>
      </c>
      <c r="N162" s="40">
        <f ca="1">'00003.MTS_000068468'!B20</f>
        <v>0</v>
      </c>
      <c r="O162" s="40">
        <f ca="1">'00003.MTS_000074074'!B20</f>
        <v>0</v>
      </c>
      <c r="P162" s="40">
        <f ca="1">'00003.MTS_000079679'!B20</f>
        <v>0</v>
      </c>
      <c r="Q162" s="40">
        <f ca="1">'00003.MTS_000085285'!B20</f>
        <v>0</v>
      </c>
      <c r="R162" s="40">
        <f ca="1">'00003.MTS_000090890'!B20</f>
        <v>0</v>
      </c>
      <c r="S162" s="40">
        <f ca="1">'00003.MTS_000096496'!B20</f>
        <v>0</v>
      </c>
      <c r="T162" s="40">
        <f ca="1">'00003.MTS_000102102'!B20</f>
        <v>0</v>
      </c>
      <c r="U162" s="40">
        <f ca="1">'00003.MTS_000107707'!B20</f>
        <v>0</v>
      </c>
      <c r="V162" s="40">
        <f ca="1">'00003.MTS_000113313'!B20</f>
        <v>0</v>
      </c>
      <c r="W162" s="40">
        <f ca="1">'00003.MTS_000118918'!B20</f>
        <v>0</v>
      </c>
      <c r="X162" s="40">
        <f ca="1">'00003.MTS_000124524'!B20</f>
        <v>0</v>
      </c>
      <c r="Y162" s="40">
        <f ca="1">'00003.MTS_000130130'!B20</f>
        <v>0</v>
      </c>
      <c r="Z162" s="40">
        <f ca="1">'00003.MTS_000135735'!B20</f>
        <v>0</v>
      </c>
      <c r="AA162" s="40">
        <f ca="1">'00003.MTS_000141341'!B20</f>
        <v>0</v>
      </c>
      <c r="AB162" s="40">
        <f ca="1">'00003.MTS_000146946'!B20</f>
        <v>0</v>
      </c>
      <c r="AC162" s="40">
        <f ca="1">'00003.MTS_000152552'!B20</f>
        <v>0</v>
      </c>
      <c r="AD162" s="40">
        <f ca="1">'00003.MTS_000158158'!B20</f>
        <v>0</v>
      </c>
      <c r="AE162" s="40">
        <f ca="1">'00003.MTS_000163763'!B20</f>
        <v>0</v>
      </c>
      <c r="AF162" s="40">
        <f ca="1">'00003.MTS_000169369'!B20</f>
        <v>0</v>
      </c>
      <c r="AG162" s="40">
        <f ca="1">'00003.MTS_000174974'!B20</f>
        <v>0</v>
      </c>
      <c r="AH162" s="40">
        <f ca="1">'00003.MTS_000180580'!B20</f>
        <v>0</v>
      </c>
      <c r="AI162" s="40">
        <f ca="1">'00003.MTS_000186186'!B20</f>
        <v>0</v>
      </c>
      <c r="AJ162" s="40">
        <f ca="1">'00003.MTS_000191791'!B20</f>
        <v>0</v>
      </c>
      <c r="AK162" s="40">
        <f ca="1">'00003.MTS_000197397'!B20</f>
        <v>0</v>
      </c>
      <c r="AL162" s="40">
        <f ca="1">'00003.MTS_000203002'!B20</f>
        <v>0</v>
      </c>
      <c r="AM162" s="40">
        <f ca="1">'00003.MTS_000208608'!B20</f>
        <v>0</v>
      </c>
      <c r="AN162" s="40">
        <f ca="1">'00003.MTS_000214214'!B20</f>
        <v>0</v>
      </c>
      <c r="AO162" s="40">
        <f ca="1">HBN2_CR_CW29_T1!B20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'00003.MTS_000001201'!B21</f>
        <v>1</v>
      </c>
      <c r="C163" s="41">
        <f ca="1">'00003.MTS_000006806'!B21</f>
        <v>1</v>
      </c>
      <c r="D163" s="41">
        <f ca="1">'00003.MTS_000012412'!B21</f>
        <v>2</v>
      </c>
      <c r="E163" s="41">
        <f ca="1">'00003.MTS_000018018'!B21</f>
        <v>1</v>
      </c>
      <c r="F163" s="41">
        <f ca="1">'00003.MTS_000023623'!B21</f>
        <v>6</v>
      </c>
      <c r="G163" s="41">
        <f ca="1">'00003.MTS_000029229'!B21</f>
        <v>4</v>
      </c>
      <c r="H163" s="41">
        <f ca="1">'00003.MTS_000034834'!B21</f>
        <v>4</v>
      </c>
      <c r="I163" s="41">
        <f ca="1">'00003.MTS_000040440'!B21</f>
        <v>1</v>
      </c>
      <c r="J163" s="41">
        <f ca="1">'00003.MTS_000046046'!B21</f>
        <v>4</v>
      </c>
      <c r="K163" s="41">
        <f ca="1">'00003.MTS_000051651'!B21</f>
        <v>1</v>
      </c>
      <c r="L163" s="41">
        <f ca="1">'00003.MTS_000057257'!B21</f>
        <v>4</v>
      </c>
      <c r="M163" s="41">
        <f ca="1">'00003.MTS_000062862'!B21</f>
        <v>1</v>
      </c>
      <c r="N163" s="41">
        <f ca="1">'00003.MTS_000068468'!B21</f>
        <v>0</v>
      </c>
      <c r="O163" s="41">
        <f ca="1">'00003.MTS_000074074'!B21</f>
        <v>3</v>
      </c>
      <c r="P163" s="41">
        <f ca="1">'00003.MTS_000079679'!B21</f>
        <v>0</v>
      </c>
      <c r="Q163" s="41">
        <f ca="1">'00003.MTS_000085285'!B21</f>
        <v>1</v>
      </c>
      <c r="R163" s="41">
        <f ca="1">'00003.MTS_000090890'!B21</f>
        <v>1</v>
      </c>
      <c r="S163" s="41">
        <f ca="1">'00003.MTS_000096496'!B21</f>
        <v>2</v>
      </c>
      <c r="T163" s="41">
        <f ca="1">'00003.MTS_000102102'!B21</f>
        <v>1</v>
      </c>
      <c r="U163" s="41">
        <f ca="1">'00003.MTS_000107707'!B21</f>
        <v>5</v>
      </c>
      <c r="V163" s="41">
        <f ca="1">'00003.MTS_000113313'!B21</f>
        <v>3</v>
      </c>
      <c r="W163" s="41">
        <f ca="1">'00003.MTS_000118918'!B21</f>
        <v>1</v>
      </c>
      <c r="X163" s="41">
        <f ca="1">'00003.MTS_000124524'!B21</f>
        <v>1</v>
      </c>
      <c r="Y163" s="41">
        <f ca="1">'00003.MTS_000130130'!B21</f>
        <v>5</v>
      </c>
      <c r="Z163" s="41">
        <f ca="1">'00003.MTS_000135735'!B21</f>
        <v>1</v>
      </c>
      <c r="AA163" s="41">
        <f ca="1">'00003.MTS_000141341'!B21</f>
        <v>4</v>
      </c>
      <c r="AB163" s="41">
        <f ca="1">'00003.MTS_000146946'!B21</f>
        <v>3</v>
      </c>
      <c r="AC163" s="41">
        <f ca="1">'00003.MTS_000152552'!B21</f>
        <v>0</v>
      </c>
      <c r="AD163" s="41">
        <f ca="1">'00003.MTS_000158158'!B21</f>
        <v>5</v>
      </c>
      <c r="AE163" s="41">
        <f ca="1">'00003.MTS_000163763'!B21</f>
        <v>1</v>
      </c>
      <c r="AF163" s="41">
        <f ca="1">'00003.MTS_000169369'!B21</f>
        <v>3</v>
      </c>
      <c r="AG163" s="41">
        <f ca="1">'00003.MTS_000174974'!B21</f>
        <v>5</v>
      </c>
      <c r="AH163" s="41">
        <f ca="1">'00003.MTS_000180580'!B21</f>
        <v>2</v>
      </c>
      <c r="AI163" s="41">
        <f ca="1">'00003.MTS_000186186'!B21</f>
        <v>1</v>
      </c>
      <c r="AJ163" s="41">
        <f ca="1">'00003.MTS_000191791'!B21</f>
        <v>3</v>
      </c>
      <c r="AK163" s="41">
        <f ca="1">'00003.MTS_000197397'!B21</f>
        <v>5</v>
      </c>
      <c r="AL163" s="41">
        <f ca="1">'00003.MTS_000203002'!B21</f>
        <v>5</v>
      </c>
      <c r="AM163" s="41">
        <f ca="1">'00003.MTS_000208608'!B21</f>
        <v>3</v>
      </c>
      <c r="AN163" s="41">
        <f ca="1">'00003.MTS_000214214'!B21</f>
        <v>5</v>
      </c>
      <c r="AO163" s="41">
        <f ca="1">HBN2_CR_CW29_T1!B21</f>
        <v>1</v>
      </c>
      <c r="AP163" s="41">
        <f ca="1">SUM(B163:AO163)</f>
        <v>100</v>
      </c>
      <c r="AQ163" s="39">
        <f ca="1">AVERAGE(B163:AO163)</f>
        <v>2.5</v>
      </c>
      <c r="AR163" s="39">
        <f ca="1">STDEV(B163:AO163)</f>
        <v>1.7686732677928754</v>
      </c>
      <c r="AS163" s="39">
        <f ca="1">AR163/SQRT(40)</f>
        <v>0.27965179814392077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'00003.MTS_000001201'!B22</f>
        <v>0</v>
      </c>
      <c r="C164" s="40">
        <f ca="1">'00003.MTS_000006806'!B22</f>
        <v>0</v>
      </c>
      <c r="D164" s="40">
        <f ca="1">'00003.MTS_000012412'!B22</f>
        <v>0</v>
      </c>
      <c r="E164" s="40">
        <f ca="1">'00003.MTS_000018018'!B22</f>
        <v>0</v>
      </c>
      <c r="F164" s="40">
        <f ca="1">'00003.MTS_000023623'!B22</f>
        <v>0</v>
      </c>
      <c r="G164" s="40">
        <f ca="1">'00003.MTS_000029229'!B22</f>
        <v>0</v>
      </c>
      <c r="H164" s="40">
        <f ca="1">'00003.MTS_000034834'!B22</f>
        <v>0</v>
      </c>
      <c r="I164" s="40">
        <f ca="1">'00003.MTS_000040440'!B22</f>
        <v>0</v>
      </c>
      <c r="J164" s="40">
        <f ca="1">'00003.MTS_000046046'!B22</f>
        <v>0</v>
      </c>
      <c r="K164" s="40">
        <f ca="1">'00003.MTS_000051651'!B22</f>
        <v>0</v>
      </c>
      <c r="L164" s="40">
        <f ca="1">'00003.MTS_000057257'!B22</f>
        <v>0</v>
      </c>
      <c r="M164" s="40">
        <f ca="1">'00003.MTS_000062862'!B22</f>
        <v>0</v>
      </c>
      <c r="N164" s="40">
        <f ca="1">'00003.MTS_000068468'!B22</f>
        <v>0</v>
      </c>
      <c r="O164" s="40">
        <f ca="1">'00003.MTS_000074074'!B22</f>
        <v>0</v>
      </c>
      <c r="P164" s="40">
        <f ca="1">'00003.MTS_000079679'!B22</f>
        <v>0</v>
      </c>
      <c r="Q164" s="40">
        <f ca="1">'00003.MTS_000085285'!B22</f>
        <v>0</v>
      </c>
      <c r="R164" s="40">
        <f ca="1">'00003.MTS_000090890'!B22</f>
        <v>0</v>
      </c>
      <c r="S164" s="40">
        <f ca="1">'00003.MTS_000096496'!B22</f>
        <v>0</v>
      </c>
      <c r="T164" s="40">
        <f ca="1">'00003.MTS_000102102'!B22</f>
        <v>0</v>
      </c>
      <c r="U164" s="40">
        <f ca="1">'00003.MTS_000107707'!B22</f>
        <v>0</v>
      </c>
      <c r="V164" s="40">
        <f ca="1">'00003.MTS_000113313'!B22</f>
        <v>0</v>
      </c>
      <c r="W164" s="40">
        <f ca="1">'00003.MTS_000118918'!B22</f>
        <v>0</v>
      </c>
      <c r="X164" s="40">
        <f ca="1">'00003.MTS_000124524'!B22</f>
        <v>0</v>
      </c>
      <c r="Y164" s="40">
        <f ca="1">'00003.MTS_000130130'!B22</f>
        <v>0</v>
      </c>
      <c r="Z164" s="40">
        <f ca="1">'00003.MTS_000135735'!B22</f>
        <v>0</v>
      </c>
      <c r="AA164" s="40">
        <f ca="1">'00003.MTS_000141341'!B22</f>
        <v>0</v>
      </c>
      <c r="AB164" s="40">
        <f ca="1">'00003.MTS_000146946'!B22</f>
        <v>0</v>
      </c>
      <c r="AC164" s="40">
        <f ca="1">'00003.MTS_000152552'!B22</f>
        <v>0</v>
      </c>
      <c r="AD164" s="40">
        <f ca="1">'00003.MTS_000158158'!B22</f>
        <v>0</v>
      </c>
      <c r="AE164" s="40">
        <f ca="1">'00003.MTS_000163763'!B22</f>
        <v>0</v>
      </c>
      <c r="AF164" s="40">
        <f ca="1">'00003.MTS_000169369'!B22</f>
        <v>0</v>
      </c>
      <c r="AG164" s="40">
        <f ca="1">'00003.MTS_000174974'!B22</f>
        <v>0</v>
      </c>
      <c r="AH164" s="40">
        <f ca="1">'00003.MTS_000180580'!B22</f>
        <v>0</v>
      </c>
      <c r="AI164" s="40">
        <f ca="1">'00003.MTS_000186186'!B22</f>
        <v>0</v>
      </c>
      <c r="AJ164" s="40">
        <f ca="1">'00003.MTS_000191791'!B22</f>
        <v>0</v>
      </c>
      <c r="AK164" s="40">
        <f ca="1">'00003.MTS_000197397'!B22</f>
        <v>0</v>
      </c>
      <c r="AL164" s="40">
        <f ca="1">'00003.MTS_000203002'!B22</f>
        <v>0</v>
      </c>
      <c r="AM164" s="40">
        <f ca="1">'00003.MTS_000208608'!B22</f>
        <v>0</v>
      </c>
      <c r="AN164" s="40">
        <f ca="1">'00003.MTS_000214214'!B22</f>
        <v>0</v>
      </c>
      <c r="AO164" s="40">
        <f ca="1">HBN2_CR_CW29_T1!B22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'00003.MTS_000001201'!B23</f>
        <v>0</v>
      </c>
      <c r="C165" s="41">
        <f ca="1">'00003.MTS_000006806'!B23</f>
        <v>0</v>
      </c>
      <c r="D165" s="41">
        <f ca="1">'00003.MTS_000012412'!B23</f>
        <v>0</v>
      </c>
      <c r="E165" s="41">
        <f ca="1">'00003.MTS_000018018'!B23</f>
        <v>0</v>
      </c>
      <c r="F165" s="41">
        <f ca="1">'00003.MTS_000023623'!B23</f>
        <v>0</v>
      </c>
      <c r="G165" s="41">
        <f ca="1">'00003.MTS_000029229'!B23</f>
        <v>0</v>
      </c>
      <c r="H165" s="41">
        <f ca="1">'00003.MTS_000034834'!B23</f>
        <v>0</v>
      </c>
      <c r="I165" s="41">
        <f ca="1">'00003.MTS_000040440'!B23</f>
        <v>0</v>
      </c>
      <c r="J165" s="41">
        <f ca="1">'00003.MTS_000046046'!B23</f>
        <v>0</v>
      </c>
      <c r="K165" s="41">
        <f ca="1">'00003.MTS_000051651'!B23</f>
        <v>0</v>
      </c>
      <c r="L165" s="41">
        <f ca="1">'00003.MTS_000057257'!B23</f>
        <v>0</v>
      </c>
      <c r="M165" s="41">
        <f ca="1">'00003.MTS_000062862'!B23</f>
        <v>0</v>
      </c>
      <c r="N165" s="41">
        <f ca="1">'00003.MTS_000068468'!B23</f>
        <v>0</v>
      </c>
      <c r="O165" s="41">
        <f ca="1">'00003.MTS_000074074'!B23</f>
        <v>0</v>
      </c>
      <c r="P165" s="41">
        <f ca="1">'00003.MTS_000079679'!B23</f>
        <v>0</v>
      </c>
      <c r="Q165" s="41">
        <f ca="1">'00003.MTS_000085285'!B23</f>
        <v>0</v>
      </c>
      <c r="R165" s="41">
        <f ca="1">'00003.MTS_000090890'!B23</f>
        <v>0</v>
      </c>
      <c r="S165" s="41">
        <f ca="1">'00003.MTS_000096496'!B23</f>
        <v>0</v>
      </c>
      <c r="T165" s="41">
        <f ca="1">'00003.MTS_000102102'!B23</f>
        <v>0</v>
      </c>
      <c r="U165" s="41">
        <f ca="1">'00003.MTS_000107707'!B23</f>
        <v>0</v>
      </c>
      <c r="V165" s="41">
        <f ca="1">'00003.MTS_000113313'!B23</f>
        <v>0</v>
      </c>
      <c r="W165" s="41">
        <f ca="1">'00003.MTS_000118918'!B23</f>
        <v>0</v>
      </c>
      <c r="X165" s="41">
        <f ca="1">'00003.MTS_000124524'!B23</f>
        <v>0</v>
      </c>
      <c r="Y165" s="41">
        <f ca="1">'00003.MTS_000130130'!B23</f>
        <v>0</v>
      </c>
      <c r="Z165" s="41">
        <f ca="1">'00003.MTS_000135735'!B23</f>
        <v>0</v>
      </c>
      <c r="AA165" s="41">
        <f ca="1">'00003.MTS_000141341'!B23</f>
        <v>0</v>
      </c>
      <c r="AB165" s="41">
        <f ca="1">'00003.MTS_000146946'!B23</f>
        <v>0</v>
      </c>
      <c r="AC165" s="41">
        <f ca="1">'00003.MTS_000152552'!B23</f>
        <v>0</v>
      </c>
      <c r="AD165" s="41">
        <f ca="1">'00003.MTS_000158158'!B23</f>
        <v>0</v>
      </c>
      <c r="AE165" s="41">
        <f ca="1">'00003.MTS_000163763'!B23</f>
        <v>0</v>
      </c>
      <c r="AF165" s="41">
        <f ca="1">'00003.MTS_000169369'!B23</f>
        <v>0</v>
      </c>
      <c r="AG165" s="41">
        <f ca="1">'00003.MTS_000174974'!B23</f>
        <v>0</v>
      </c>
      <c r="AH165" s="41">
        <f ca="1">'00003.MTS_000180580'!B23</f>
        <v>0</v>
      </c>
      <c r="AI165" s="41">
        <f ca="1">'00003.MTS_000186186'!B23</f>
        <v>0</v>
      </c>
      <c r="AJ165" s="41">
        <f ca="1">'00003.MTS_000191791'!B23</f>
        <v>0</v>
      </c>
      <c r="AK165" s="41">
        <f ca="1">'00003.MTS_000197397'!B23</f>
        <v>0</v>
      </c>
      <c r="AL165" s="41">
        <f ca="1">'00003.MTS_000203002'!B23</f>
        <v>0</v>
      </c>
      <c r="AM165" s="41">
        <f ca="1">'00003.MTS_000208608'!B23</f>
        <v>0</v>
      </c>
      <c r="AN165" s="41">
        <f ca="1">'00003.MTS_000214214'!B23</f>
        <v>0</v>
      </c>
      <c r="AO165" s="41">
        <f ca="1">HBN2_CR_CW29_T1!B23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'00003.MTS_000001201'!B24</f>
        <v>0</v>
      </c>
      <c r="C166" s="40">
        <f ca="1">'00003.MTS_000006806'!B24</f>
        <v>0</v>
      </c>
      <c r="D166" s="40">
        <f ca="1">'00003.MTS_000012412'!B24</f>
        <v>0</v>
      </c>
      <c r="E166" s="40">
        <f ca="1">'00003.MTS_000018018'!B24</f>
        <v>0</v>
      </c>
      <c r="F166" s="40">
        <f ca="1">'00003.MTS_000023623'!B24</f>
        <v>0</v>
      </c>
      <c r="G166" s="40">
        <f ca="1">'00003.MTS_000029229'!B24</f>
        <v>0</v>
      </c>
      <c r="H166" s="40">
        <f ca="1">'00003.MTS_000034834'!B24</f>
        <v>0</v>
      </c>
      <c r="I166" s="40">
        <f ca="1">'00003.MTS_000040440'!B24</f>
        <v>0</v>
      </c>
      <c r="J166" s="40">
        <f ca="1">'00003.MTS_000046046'!B24</f>
        <v>0</v>
      </c>
      <c r="K166" s="40">
        <f ca="1">'00003.MTS_000051651'!B24</f>
        <v>0</v>
      </c>
      <c r="L166" s="40">
        <f ca="1">'00003.MTS_000057257'!B24</f>
        <v>0</v>
      </c>
      <c r="M166" s="40">
        <f ca="1">'00003.MTS_000062862'!B24</f>
        <v>0</v>
      </c>
      <c r="N166" s="40">
        <f ca="1">'00003.MTS_000068468'!B24</f>
        <v>0</v>
      </c>
      <c r="O166" s="40">
        <f ca="1">'00003.MTS_000074074'!B24</f>
        <v>0</v>
      </c>
      <c r="P166" s="40">
        <f ca="1">'00003.MTS_000079679'!B24</f>
        <v>0</v>
      </c>
      <c r="Q166" s="40">
        <f ca="1">'00003.MTS_000085285'!B24</f>
        <v>0</v>
      </c>
      <c r="R166" s="40">
        <f ca="1">'00003.MTS_000090890'!B24</f>
        <v>0</v>
      </c>
      <c r="S166" s="40">
        <f ca="1">'00003.MTS_000096496'!B24</f>
        <v>0</v>
      </c>
      <c r="T166" s="40">
        <f ca="1">'00003.MTS_000102102'!B24</f>
        <v>0</v>
      </c>
      <c r="U166" s="40">
        <f ca="1">'00003.MTS_000107707'!B24</f>
        <v>0</v>
      </c>
      <c r="V166" s="40">
        <f ca="1">'00003.MTS_000113313'!B24</f>
        <v>0</v>
      </c>
      <c r="W166" s="40">
        <f ca="1">'00003.MTS_000118918'!B24</f>
        <v>0</v>
      </c>
      <c r="X166" s="40">
        <f ca="1">'00003.MTS_000124524'!B24</f>
        <v>0</v>
      </c>
      <c r="Y166" s="40">
        <f ca="1">'00003.MTS_000130130'!B24</f>
        <v>0</v>
      </c>
      <c r="Z166" s="40">
        <f ca="1">'00003.MTS_000135735'!B24</f>
        <v>0</v>
      </c>
      <c r="AA166" s="40">
        <f ca="1">'00003.MTS_000141341'!B24</f>
        <v>0</v>
      </c>
      <c r="AB166" s="40">
        <f ca="1">'00003.MTS_000146946'!B24</f>
        <v>0</v>
      </c>
      <c r="AC166" s="40">
        <f ca="1">'00003.MTS_000152552'!B24</f>
        <v>0</v>
      </c>
      <c r="AD166" s="40">
        <f ca="1">'00003.MTS_000158158'!B24</f>
        <v>0</v>
      </c>
      <c r="AE166" s="40">
        <f ca="1">'00003.MTS_000163763'!B24</f>
        <v>0</v>
      </c>
      <c r="AF166" s="40">
        <f ca="1">'00003.MTS_000169369'!B24</f>
        <v>0</v>
      </c>
      <c r="AG166" s="40">
        <f ca="1">'00003.MTS_000174974'!B24</f>
        <v>0</v>
      </c>
      <c r="AH166" s="40">
        <f ca="1">'00003.MTS_000180580'!B24</f>
        <v>0</v>
      </c>
      <c r="AI166" s="40">
        <f ca="1">'00003.MTS_000186186'!B24</f>
        <v>0</v>
      </c>
      <c r="AJ166" s="40">
        <f ca="1">'00003.MTS_000191791'!B24</f>
        <v>0</v>
      </c>
      <c r="AK166" s="40">
        <f ca="1">'00003.MTS_000197397'!B24</f>
        <v>0</v>
      </c>
      <c r="AL166" s="40">
        <f ca="1">'00003.MTS_000203002'!B24</f>
        <v>0</v>
      </c>
      <c r="AM166" s="40">
        <f ca="1">'00003.MTS_000208608'!B24</f>
        <v>0</v>
      </c>
      <c r="AN166" s="40">
        <f ca="1">'00003.MTS_000214214'!B24</f>
        <v>0</v>
      </c>
      <c r="AO166" s="40">
        <f ca="1">HBN2_CR_CW29_T1!B24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'00003.MTS_000001201'!B25</f>
        <v>0</v>
      </c>
      <c r="C167" s="41">
        <f ca="1">'00003.MTS_000006806'!B25</f>
        <v>0</v>
      </c>
      <c r="D167" s="41">
        <f ca="1">'00003.MTS_000012412'!B25</f>
        <v>0</v>
      </c>
      <c r="E167" s="41">
        <f ca="1">'00003.MTS_000018018'!B25</f>
        <v>0</v>
      </c>
      <c r="F167" s="41">
        <f ca="1">'00003.MTS_000023623'!B25</f>
        <v>0</v>
      </c>
      <c r="G167" s="41">
        <f ca="1">'00003.MTS_000029229'!B25</f>
        <v>0</v>
      </c>
      <c r="H167" s="41">
        <f ca="1">'00003.MTS_000034834'!B25</f>
        <v>0</v>
      </c>
      <c r="I167" s="41">
        <f ca="1">'00003.MTS_000040440'!B25</f>
        <v>0</v>
      </c>
      <c r="J167" s="41">
        <f ca="1">'00003.MTS_000046046'!B25</f>
        <v>0</v>
      </c>
      <c r="K167" s="41">
        <f ca="1">'00003.MTS_000051651'!B25</f>
        <v>0</v>
      </c>
      <c r="L167" s="41">
        <f ca="1">'00003.MTS_000057257'!B25</f>
        <v>0</v>
      </c>
      <c r="M167" s="41">
        <f ca="1">'00003.MTS_000062862'!B25</f>
        <v>0</v>
      </c>
      <c r="N167" s="41">
        <f ca="1">'00003.MTS_000068468'!B25</f>
        <v>0</v>
      </c>
      <c r="O167" s="41">
        <f ca="1">'00003.MTS_000074074'!B25</f>
        <v>0</v>
      </c>
      <c r="P167" s="41">
        <f ca="1">'00003.MTS_000079679'!B25</f>
        <v>0</v>
      </c>
      <c r="Q167" s="41">
        <f ca="1">'00003.MTS_000085285'!B25</f>
        <v>0</v>
      </c>
      <c r="R167" s="41">
        <f ca="1">'00003.MTS_000090890'!B25</f>
        <v>0</v>
      </c>
      <c r="S167" s="41">
        <f ca="1">'00003.MTS_000096496'!B25</f>
        <v>0</v>
      </c>
      <c r="T167" s="41">
        <f ca="1">'00003.MTS_000102102'!B25</f>
        <v>0</v>
      </c>
      <c r="U167" s="41">
        <f ca="1">'00003.MTS_000107707'!B25</f>
        <v>0</v>
      </c>
      <c r="V167" s="41">
        <f ca="1">'00003.MTS_000113313'!B25</f>
        <v>0</v>
      </c>
      <c r="W167" s="41">
        <f ca="1">'00003.MTS_000118918'!B25</f>
        <v>0</v>
      </c>
      <c r="X167" s="41">
        <f ca="1">'00003.MTS_000124524'!B25</f>
        <v>0</v>
      </c>
      <c r="Y167" s="41">
        <f ca="1">'00003.MTS_000130130'!B25</f>
        <v>0</v>
      </c>
      <c r="Z167" s="41">
        <f ca="1">'00003.MTS_000135735'!B25</f>
        <v>0</v>
      </c>
      <c r="AA167" s="41">
        <f ca="1">'00003.MTS_000141341'!B25</f>
        <v>0</v>
      </c>
      <c r="AB167" s="41">
        <f ca="1">'00003.MTS_000146946'!B25</f>
        <v>0</v>
      </c>
      <c r="AC167" s="41">
        <f ca="1">'00003.MTS_000152552'!B25</f>
        <v>0</v>
      </c>
      <c r="AD167" s="41">
        <f ca="1">'00003.MTS_000158158'!B25</f>
        <v>0</v>
      </c>
      <c r="AE167" s="41">
        <f ca="1">'00003.MTS_000163763'!B25</f>
        <v>0</v>
      </c>
      <c r="AF167" s="41">
        <f ca="1">'00003.MTS_000169369'!B25</f>
        <v>0</v>
      </c>
      <c r="AG167" s="41">
        <f ca="1">'00003.MTS_000174974'!B25</f>
        <v>0</v>
      </c>
      <c r="AH167" s="41">
        <f ca="1">'00003.MTS_000180580'!B25</f>
        <v>0</v>
      </c>
      <c r="AI167" s="41">
        <f ca="1">'00003.MTS_000186186'!B25</f>
        <v>0</v>
      </c>
      <c r="AJ167" s="41">
        <f ca="1">'00003.MTS_000191791'!B25</f>
        <v>0</v>
      </c>
      <c r="AK167" s="41">
        <f ca="1">'00003.MTS_000197397'!B25</f>
        <v>0</v>
      </c>
      <c r="AL167" s="41">
        <f ca="1">'00003.MTS_000203002'!B25</f>
        <v>0</v>
      </c>
      <c r="AM167" s="41">
        <f ca="1">'00003.MTS_000208608'!B25</f>
        <v>0</v>
      </c>
      <c r="AN167" s="41">
        <f ca="1">'00003.MTS_000214214'!B25</f>
        <v>0</v>
      </c>
      <c r="AO167" s="41">
        <f ca="1">HBN2_CR_CW29_T1!B25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'00003.MTS_000001201'!B26</f>
        <v>8</v>
      </c>
      <c r="C168" s="40">
        <f ca="1">'00003.MTS_000006806'!B26</f>
        <v>8</v>
      </c>
      <c r="D168" s="40">
        <f ca="1">'00003.MTS_000012412'!B26</f>
        <v>7</v>
      </c>
      <c r="E168" s="40">
        <f ca="1">'00003.MTS_000018018'!B26</f>
        <v>8</v>
      </c>
      <c r="F168" s="40">
        <f ca="1">'00003.MTS_000023623'!B26</f>
        <v>3</v>
      </c>
      <c r="G168" s="40">
        <f ca="1">'00003.MTS_000029229'!B26</f>
        <v>4</v>
      </c>
      <c r="H168" s="40">
        <f ca="1">'00003.MTS_000034834'!B26</f>
        <v>3</v>
      </c>
      <c r="I168" s="40">
        <f ca="1">'00003.MTS_000040440'!B26</f>
        <v>6</v>
      </c>
      <c r="J168" s="40">
        <f ca="1">'00003.MTS_000046046'!B26</f>
        <v>5</v>
      </c>
      <c r="K168" s="40">
        <f ca="1">'00003.MTS_000051651'!B26</f>
        <v>6</v>
      </c>
      <c r="L168" s="40">
        <f ca="1">'00003.MTS_000057257'!B26</f>
        <v>4</v>
      </c>
      <c r="M168" s="40">
        <f ca="1">'00003.MTS_000062862'!B26</f>
        <v>6</v>
      </c>
      <c r="N168" s="40">
        <f ca="1">'00003.MTS_000068468'!B26</f>
        <v>7</v>
      </c>
      <c r="O168" s="40">
        <f ca="1">'00003.MTS_000074074'!B26</f>
        <v>6</v>
      </c>
      <c r="P168" s="40">
        <f ca="1">'00003.MTS_000079679'!B26</f>
        <v>9</v>
      </c>
      <c r="Q168" s="40">
        <f ca="1">'00003.MTS_000085285'!B26</f>
        <v>9</v>
      </c>
      <c r="R168" s="40">
        <f ca="1">'00003.MTS_000090890'!B26</f>
        <v>7</v>
      </c>
      <c r="S168" s="40">
        <f ca="1">'00003.MTS_000096496'!B26</f>
        <v>6</v>
      </c>
      <c r="T168" s="40">
        <f ca="1">'00003.MTS_000102102'!B26</f>
        <v>7</v>
      </c>
      <c r="U168" s="40">
        <f ca="1">'00003.MTS_000107707'!B26</f>
        <v>2</v>
      </c>
      <c r="V168" s="40">
        <f ca="1">'00003.MTS_000113313'!B26</f>
        <v>5</v>
      </c>
      <c r="W168" s="40">
        <f ca="1">'00003.MTS_000118918'!B26</f>
        <v>6</v>
      </c>
      <c r="X168" s="40">
        <f ca="1">'00003.MTS_000124524'!B26</f>
        <v>9</v>
      </c>
      <c r="Y168" s="40">
        <f ca="1">'00003.MTS_000130130'!B26</f>
        <v>4</v>
      </c>
      <c r="Z168" s="40">
        <f ca="1">'00003.MTS_000135735'!B26</f>
        <v>6</v>
      </c>
      <c r="AA168" s="40">
        <f ca="1">'00003.MTS_000141341'!B26</f>
        <v>4</v>
      </c>
      <c r="AB168" s="40">
        <f ca="1">'00003.MTS_000146946'!B26</f>
        <v>6</v>
      </c>
      <c r="AC168" s="40">
        <f ca="1">'00003.MTS_000152552'!B26</f>
        <v>8</v>
      </c>
      <c r="AD168" s="40">
        <f ca="1">'00003.MTS_000158158'!B26</f>
        <v>2</v>
      </c>
      <c r="AE168" s="40">
        <f ca="1">'00003.MTS_000163763'!B26</f>
        <v>9</v>
      </c>
      <c r="AF168" s="40">
        <f ca="1">'00003.MTS_000169369'!B26</f>
        <v>7</v>
      </c>
      <c r="AG168" s="40">
        <f ca="1">'00003.MTS_000174974'!B26</f>
        <v>2</v>
      </c>
      <c r="AH168" s="40">
        <f ca="1">'00003.MTS_000180580'!B26</f>
        <v>8</v>
      </c>
      <c r="AI168" s="40">
        <f ca="1">'00003.MTS_000186186'!B26</f>
        <v>9</v>
      </c>
      <c r="AJ168" s="40">
        <f ca="1">'00003.MTS_000191791'!B26</f>
        <v>7</v>
      </c>
      <c r="AK168" s="40">
        <f ca="1">'00003.MTS_000197397'!B26</f>
        <v>4</v>
      </c>
      <c r="AL168" s="40">
        <f ca="1">'00003.MTS_000203002'!B26</f>
        <v>3</v>
      </c>
      <c r="AM168" s="40">
        <f ca="1">'00003.MTS_000208608'!B26</f>
        <v>4</v>
      </c>
      <c r="AN168" s="40">
        <f ca="1">'00003.MTS_000214214'!B26</f>
        <v>2</v>
      </c>
      <c r="AO168" s="40">
        <f ca="1">HBN2_CR_CW29_T1!B26</f>
        <v>6</v>
      </c>
      <c r="AP168" s="40">
        <f ca="1">SUM(B168:AO168)</f>
        <v>232</v>
      </c>
      <c r="AQ168" s="37">
        <f ca="1">AVERAGE(B168:AO168)</f>
        <v>5.8</v>
      </c>
      <c r="AR168" s="37">
        <f ca="1">STDEV(B168:AO168)</f>
        <v>2.1862038284403358</v>
      </c>
      <c r="AS168" s="37">
        <f ca="1">AR168/SQRT(40)</f>
        <v>0.34566917636257288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'00003.MTS_000001201'!B27</f>
        <v>0</v>
      </c>
      <c r="C169" s="41">
        <f ca="1">'00003.MTS_000006806'!B27</f>
        <v>0</v>
      </c>
      <c r="D169" s="41">
        <f ca="1">'00003.MTS_000012412'!B27</f>
        <v>0</v>
      </c>
      <c r="E169" s="41">
        <f ca="1">'00003.MTS_000018018'!B27</f>
        <v>0</v>
      </c>
      <c r="F169" s="41">
        <f ca="1">'00003.MTS_000023623'!B27</f>
        <v>0</v>
      </c>
      <c r="G169" s="41">
        <f ca="1">'00003.MTS_000029229'!B27</f>
        <v>0</v>
      </c>
      <c r="H169" s="41">
        <f ca="1">'00003.MTS_000034834'!B27</f>
        <v>0</v>
      </c>
      <c r="I169" s="41">
        <f ca="1">'00003.MTS_000040440'!B27</f>
        <v>0</v>
      </c>
      <c r="J169" s="41">
        <f ca="1">'00003.MTS_000046046'!B27</f>
        <v>0</v>
      </c>
      <c r="K169" s="41">
        <f ca="1">'00003.MTS_000051651'!B27</f>
        <v>0</v>
      </c>
      <c r="L169" s="41">
        <f ca="1">'00003.MTS_000057257'!B27</f>
        <v>0</v>
      </c>
      <c r="M169" s="41">
        <f ca="1">'00003.MTS_000062862'!B27</f>
        <v>0</v>
      </c>
      <c r="N169" s="41">
        <f ca="1">'00003.MTS_000068468'!B27</f>
        <v>0</v>
      </c>
      <c r="O169" s="41">
        <f ca="1">'00003.MTS_000074074'!B27</f>
        <v>0</v>
      </c>
      <c r="P169" s="41">
        <f ca="1">'00003.MTS_000079679'!B27</f>
        <v>0</v>
      </c>
      <c r="Q169" s="41">
        <f ca="1">'00003.MTS_000085285'!B27</f>
        <v>0</v>
      </c>
      <c r="R169" s="41">
        <f ca="1">'00003.MTS_000090890'!B27</f>
        <v>0</v>
      </c>
      <c r="S169" s="41">
        <f ca="1">'00003.MTS_000096496'!B27</f>
        <v>0</v>
      </c>
      <c r="T169" s="41">
        <f ca="1">'00003.MTS_000102102'!B27</f>
        <v>0</v>
      </c>
      <c r="U169" s="41">
        <f ca="1">'00003.MTS_000107707'!B27</f>
        <v>0</v>
      </c>
      <c r="V169" s="41">
        <f ca="1">'00003.MTS_000113313'!B27</f>
        <v>0</v>
      </c>
      <c r="W169" s="41">
        <f ca="1">'00003.MTS_000118918'!B27</f>
        <v>0</v>
      </c>
      <c r="X169" s="41">
        <f ca="1">'00003.MTS_000124524'!B27</f>
        <v>0</v>
      </c>
      <c r="Y169" s="41">
        <f ca="1">'00003.MTS_000130130'!B27</f>
        <v>0</v>
      </c>
      <c r="Z169" s="41">
        <f ca="1">'00003.MTS_000135735'!B27</f>
        <v>0</v>
      </c>
      <c r="AA169" s="41">
        <f ca="1">'00003.MTS_000141341'!B27</f>
        <v>0</v>
      </c>
      <c r="AB169" s="41">
        <f ca="1">'00003.MTS_000146946'!B27</f>
        <v>0</v>
      </c>
      <c r="AC169" s="41">
        <f ca="1">'00003.MTS_000152552'!B27</f>
        <v>0</v>
      </c>
      <c r="AD169" s="41">
        <f ca="1">'00003.MTS_000158158'!B27</f>
        <v>0</v>
      </c>
      <c r="AE169" s="41">
        <f ca="1">'00003.MTS_000163763'!B27</f>
        <v>0</v>
      </c>
      <c r="AF169" s="41">
        <f ca="1">'00003.MTS_000169369'!B27</f>
        <v>0</v>
      </c>
      <c r="AG169" s="41">
        <f ca="1">'00003.MTS_000174974'!B27</f>
        <v>0</v>
      </c>
      <c r="AH169" s="41">
        <f ca="1">'00003.MTS_000180580'!B27</f>
        <v>0</v>
      </c>
      <c r="AI169" s="41">
        <f ca="1">'00003.MTS_000186186'!B27</f>
        <v>0</v>
      </c>
      <c r="AJ169" s="41">
        <f ca="1">'00003.MTS_000191791'!B27</f>
        <v>0</v>
      </c>
      <c r="AK169" s="41">
        <f ca="1">'00003.MTS_000197397'!B27</f>
        <v>0</v>
      </c>
      <c r="AL169" s="41">
        <f ca="1">'00003.MTS_000203002'!B27</f>
        <v>0</v>
      </c>
      <c r="AM169" s="41">
        <f ca="1">'00003.MTS_000208608'!B27</f>
        <v>0</v>
      </c>
      <c r="AN169" s="41">
        <f ca="1">'00003.MTS_000214214'!B27</f>
        <v>0</v>
      </c>
      <c r="AO169" s="41">
        <f ca="1">HBN2_CR_CW29_T1!B27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'00003.MTS_000001201'!B28</f>
        <v>0</v>
      </c>
      <c r="C170" s="40">
        <f ca="1">'00003.MTS_000006806'!B28</f>
        <v>0</v>
      </c>
      <c r="D170" s="40">
        <f ca="1">'00003.MTS_000012412'!B28</f>
        <v>0</v>
      </c>
      <c r="E170" s="40">
        <f ca="1">'00003.MTS_000018018'!B28</f>
        <v>0</v>
      </c>
      <c r="F170" s="40">
        <f ca="1">'00003.MTS_000023623'!B28</f>
        <v>0</v>
      </c>
      <c r="G170" s="40">
        <f ca="1">'00003.MTS_000029229'!B28</f>
        <v>0</v>
      </c>
      <c r="H170" s="40">
        <f ca="1">'00003.MTS_000034834'!B28</f>
        <v>0</v>
      </c>
      <c r="I170" s="40">
        <f ca="1">'00003.MTS_000040440'!B28</f>
        <v>0</v>
      </c>
      <c r="J170" s="40">
        <f ca="1">'00003.MTS_000046046'!B28</f>
        <v>0</v>
      </c>
      <c r="K170" s="40">
        <f ca="1">'00003.MTS_000051651'!B28</f>
        <v>0</v>
      </c>
      <c r="L170" s="40">
        <f ca="1">'00003.MTS_000057257'!B28</f>
        <v>0</v>
      </c>
      <c r="M170" s="40">
        <f ca="1">'00003.MTS_000062862'!B28</f>
        <v>0</v>
      </c>
      <c r="N170" s="40">
        <f ca="1">'00003.MTS_000068468'!B28</f>
        <v>0</v>
      </c>
      <c r="O170" s="40">
        <f ca="1">'00003.MTS_000074074'!B28</f>
        <v>0</v>
      </c>
      <c r="P170" s="40">
        <f ca="1">'00003.MTS_000079679'!B28</f>
        <v>0</v>
      </c>
      <c r="Q170" s="40">
        <f ca="1">'00003.MTS_000085285'!B28</f>
        <v>0</v>
      </c>
      <c r="R170" s="40">
        <f ca="1">'00003.MTS_000090890'!B28</f>
        <v>0</v>
      </c>
      <c r="S170" s="40">
        <f ca="1">'00003.MTS_000096496'!B28</f>
        <v>0</v>
      </c>
      <c r="T170" s="40">
        <f ca="1">'00003.MTS_000102102'!B28</f>
        <v>0</v>
      </c>
      <c r="U170" s="40">
        <f ca="1">'00003.MTS_000107707'!B28</f>
        <v>0</v>
      </c>
      <c r="V170" s="40">
        <f ca="1">'00003.MTS_000113313'!B28</f>
        <v>0</v>
      </c>
      <c r="W170" s="40">
        <f ca="1">'00003.MTS_000118918'!B28</f>
        <v>0</v>
      </c>
      <c r="X170" s="40">
        <f ca="1">'00003.MTS_000124524'!B28</f>
        <v>0</v>
      </c>
      <c r="Y170" s="40">
        <f ca="1">'00003.MTS_000130130'!B28</f>
        <v>0</v>
      </c>
      <c r="Z170" s="40">
        <f ca="1">'00003.MTS_000135735'!B28</f>
        <v>0</v>
      </c>
      <c r="AA170" s="40">
        <f ca="1">'00003.MTS_000141341'!B28</f>
        <v>0</v>
      </c>
      <c r="AB170" s="40">
        <f ca="1">'00003.MTS_000146946'!B28</f>
        <v>0</v>
      </c>
      <c r="AC170" s="40">
        <f ca="1">'00003.MTS_000152552'!B28</f>
        <v>0</v>
      </c>
      <c r="AD170" s="40">
        <f ca="1">'00003.MTS_000158158'!B28</f>
        <v>0</v>
      </c>
      <c r="AE170" s="40">
        <f ca="1">'00003.MTS_000163763'!B28</f>
        <v>0</v>
      </c>
      <c r="AF170" s="40">
        <f ca="1">'00003.MTS_000169369'!B28</f>
        <v>0</v>
      </c>
      <c r="AG170" s="40">
        <f ca="1">'00003.MTS_000174974'!B28</f>
        <v>0</v>
      </c>
      <c r="AH170" s="40">
        <f ca="1">'00003.MTS_000180580'!B28</f>
        <v>0</v>
      </c>
      <c r="AI170" s="40">
        <f ca="1">'00003.MTS_000186186'!B28</f>
        <v>0</v>
      </c>
      <c r="AJ170" s="40">
        <f ca="1">'00003.MTS_000191791'!B28</f>
        <v>0</v>
      </c>
      <c r="AK170" s="40">
        <f ca="1">'00003.MTS_000197397'!B28</f>
        <v>0</v>
      </c>
      <c r="AL170" s="40">
        <f ca="1">'00003.MTS_000203002'!B28</f>
        <v>0</v>
      </c>
      <c r="AM170" s="40">
        <f ca="1">'00003.MTS_000208608'!B28</f>
        <v>0</v>
      </c>
      <c r="AN170" s="40">
        <f ca="1">'00003.MTS_000214214'!B28</f>
        <v>0</v>
      </c>
      <c r="AO170" s="40">
        <f ca="1">HBN2_CR_CW29_T1!B28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'00003.MTS_000001201'!B29</f>
        <v>1</v>
      </c>
      <c r="C171" s="41">
        <f ca="1">'00003.MTS_000006806'!B29</f>
        <v>1</v>
      </c>
      <c r="D171" s="41">
        <f ca="1">'00003.MTS_000012412'!B29</f>
        <v>1</v>
      </c>
      <c r="E171" s="41">
        <f ca="1">'00003.MTS_000018018'!B29</f>
        <v>1</v>
      </c>
      <c r="F171" s="41">
        <f ca="1">'00003.MTS_000023623'!B29</f>
        <v>1</v>
      </c>
      <c r="G171" s="41">
        <f ca="1">'00003.MTS_000029229'!B29</f>
        <v>1</v>
      </c>
      <c r="H171" s="41">
        <f ca="1">'00003.MTS_000034834'!B29</f>
        <v>3</v>
      </c>
      <c r="I171" s="41">
        <f ca="1">'00003.MTS_000040440'!B29</f>
        <v>3</v>
      </c>
      <c r="J171" s="41">
        <f ca="1">'00003.MTS_000046046'!B29</f>
        <v>1</v>
      </c>
      <c r="K171" s="41">
        <f ca="1">'00003.MTS_000051651'!B29</f>
        <v>3</v>
      </c>
      <c r="L171" s="41">
        <f ca="1">'00003.MTS_000057257'!B29</f>
        <v>2</v>
      </c>
      <c r="M171" s="41">
        <f ca="1">'00003.MTS_000062862'!B29</f>
        <v>3</v>
      </c>
      <c r="N171" s="41">
        <f ca="1">'00003.MTS_000068468'!B29</f>
        <v>3</v>
      </c>
      <c r="O171" s="41">
        <f ca="1">'00003.MTS_000074074'!B29</f>
        <v>1</v>
      </c>
      <c r="P171" s="41">
        <f ca="1">'00003.MTS_000079679'!B29</f>
        <v>1</v>
      </c>
      <c r="Q171" s="41">
        <f ca="1">'00003.MTS_000085285'!B29</f>
        <v>0</v>
      </c>
      <c r="R171" s="41">
        <f ca="1">'00003.MTS_000090890'!B29</f>
        <v>2</v>
      </c>
      <c r="S171" s="41">
        <f ca="1">'00003.MTS_000096496'!B29</f>
        <v>2</v>
      </c>
      <c r="T171" s="41">
        <f ca="1">'00003.MTS_000102102'!B29</f>
        <v>2</v>
      </c>
      <c r="U171" s="41">
        <f ca="1">'00003.MTS_000107707'!B29</f>
        <v>3</v>
      </c>
      <c r="V171" s="41">
        <f ca="1">'00003.MTS_000113313'!B29</f>
        <v>2</v>
      </c>
      <c r="W171" s="41">
        <f ca="1">'00003.MTS_000118918'!B29</f>
        <v>3</v>
      </c>
      <c r="X171" s="41">
        <f ca="1">'00003.MTS_000124524'!B29</f>
        <v>0</v>
      </c>
      <c r="Y171" s="41">
        <f ca="1">'00003.MTS_000130130'!B29</f>
        <v>1</v>
      </c>
      <c r="Z171" s="41">
        <f ca="1">'00003.MTS_000135735'!B29</f>
        <v>3</v>
      </c>
      <c r="AA171" s="41">
        <f ca="1">'00003.MTS_000141341'!B29</f>
        <v>2</v>
      </c>
      <c r="AB171" s="41">
        <f ca="1">'00003.MTS_000146946'!B29</f>
        <v>1</v>
      </c>
      <c r="AC171" s="41">
        <f ca="1">'00003.MTS_000152552'!B29</f>
        <v>2</v>
      </c>
      <c r="AD171" s="41">
        <f ca="1">'00003.MTS_000158158'!B29</f>
        <v>3</v>
      </c>
      <c r="AE171" s="41">
        <f ca="1">'00003.MTS_000163763'!B29</f>
        <v>0</v>
      </c>
      <c r="AF171" s="41">
        <f ca="1">'00003.MTS_000169369'!B29</f>
        <v>0</v>
      </c>
      <c r="AG171" s="41">
        <f ca="1">'00003.MTS_000174974'!B29</f>
        <v>3</v>
      </c>
      <c r="AH171" s="41">
        <f ca="1">'00003.MTS_000180580'!B29</f>
        <v>0</v>
      </c>
      <c r="AI171" s="41">
        <f ca="1">'00003.MTS_000186186'!B29</f>
        <v>0</v>
      </c>
      <c r="AJ171" s="41">
        <f ca="1">'00003.MTS_000191791'!B29</f>
        <v>0</v>
      </c>
      <c r="AK171" s="41">
        <f ca="1">'00003.MTS_000197397'!B29</f>
        <v>0</v>
      </c>
      <c r="AL171" s="41">
        <f ca="1">'00003.MTS_000203002'!B29</f>
        <v>2</v>
      </c>
      <c r="AM171" s="41">
        <f ca="1">'00003.MTS_000208608'!B29</f>
        <v>1</v>
      </c>
      <c r="AN171" s="41">
        <f ca="1">'00003.MTS_000214214'!B29</f>
        <v>2</v>
      </c>
      <c r="AO171" s="41">
        <f ca="1">HBN2_CR_CW29_T1!B29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1.0848608560193684</v>
      </c>
      <c r="AS171" s="39">
        <f ca="1">AR171/SQRT(40)</f>
        <v>0.17153156246905965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'00003.MTS_000001201'!H17</f>
        <v>0</v>
      </c>
      <c r="C176" s="40">
        <f ca="1">'00003.MTS_000006806'!H17</f>
        <v>0</v>
      </c>
      <c r="D176" s="40">
        <f ca="1">'00003.MTS_000012412'!H17</f>
        <v>0</v>
      </c>
      <c r="E176" s="40">
        <f ca="1">'00003.MTS_000018018'!H17</f>
        <v>0</v>
      </c>
      <c r="F176" s="40">
        <f ca="1">'00003.MTS_000023623'!H17</f>
        <v>0</v>
      </c>
      <c r="G176" s="40">
        <f ca="1">'00003.MTS_000029229'!H17</f>
        <v>0</v>
      </c>
      <c r="H176" s="40">
        <f ca="1">'00003.MTS_000034834'!H17</f>
        <v>0</v>
      </c>
      <c r="I176" s="40">
        <f ca="1">'00003.MTS_000040440'!H17</f>
        <v>0</v>
      </c>
      <c r="J176" s="40">
        <f ca="1">'00003.MTS_000046046'!H17</f>
        <v>0</v>
      </c>
      <c r="K176" s="40">
        <f ca="1">'00003.MTS_000051651'!H17</f>
        <v>0</v>
      </c>
      <c r="L176" s="40">
        <f ca="1">'00003.MTS_000057257'!H17</f>
        <v>0</v>
      </c>
      <c r="M176" s="40">
        <f ca="1">'00003.MTS_000062862'!H17</f>
        <v>0</v>
      </c>
      <c r="N176" s="40">
        <f ca="1">'00003.MTS_000068468'!H17</f>
        <v>0</v>
      </c>
      <c r="O176" s="40">
        <f ca="1">'00003.MTS_000074074'!H17</f>
        <v>0</v>
      </c>
      <c r="P176" s="40">
        <f ca="1">'00003.MTS_000079679'!H17</f>
        <v>0</v>
      </c>
      <c r="Q176" s="40">
        <f ca="1">'00003.MTS_000085285'!H17</f>
        <v>0</v>
      </c>
      <c r="R176" s="40">
        <f ca="1">'00003.MTS_000090890'!H17</f>
        <v>0</v>
      </c>
      <c r="S176" s="40">
        <f ca="1">'00003.MTS_000096496'!H17</f>
        <v>0</v>
      </c>
      <c r="T176" s="40">
        <f ca="1">'00003.MTS_000102102'!H17</f>
        <v>0</v>
      </c>
      <c r="U176" s="40">
        <f ca="1">'00003.MTS_000107707'!H17</f>
        <v>0</v>
      </c>
      <c r="V176" s="40">
        <f ca="1">'00003.MTS_000113313'!H17</f>
        <v>0</v>
      </c>
      <c r="W176" s="40">
        <f ca="1">'00003.MTS_000118918'!H17</f>
        <v>0</v>
      </c>
      <c r="X176" s="40">
        <f ca="1">'00003.MTS_000124524'!H17</f>
        <v>0</v>
      </c>
      <c r="Y176" s="40">
        <f ca="1">'00003.MTS_000130130'!H17</f>
        <v>0</v>
      </c>
      <c r="Z176" s="40">
        <f ca="1">'00003.MTS_000135735'!H17</f>
        <v>0</v>
      </c>
      <c r="AA176" s="40">
        <f ca="1">'00003.MTS_000141341'!H17</f>
        <v>0</v>
      </c>
      <c r="AB176" s="40">
        <f ca="1">'00003.MTS_000146946'!H17</f>
        <v>0</v>
      </c>
      <c r="AC176" s="40">
        <f ca="1">'00003.MTS_000152552'!H17</f>
        <v>0</v>
      </c>
      <c r="AD176" s="40">
        <f ca="1">'00003.MTS_000158158'!H17</f>
        <v>0</v>
      </c>
      <c r="AE176" s="40">
        <f ca="1">'00003.MTS_000163763'!H17</f>
        <v>0</v>
      </c>
      <c r="AF176" s="40">
        <f ca="1">'00003.MTS_000169369'!H17</f>
        <v>0</v>
      </c>
      <c r="AG176" s="40">
        <f ca="1">'00003.MTS_000174974'!H17</f>
        <v>0</v>
      </c>
      <c r="AH176" s="40">
        <f ca="1">'00003.MTS_000180580'!H17</f>
        <v>0</v>
      </c>
      <c r="AI176" s="40">
        <f ca="1">'00003.MTS_000186186'!H17</f>
        <v>0</v>
      </c>
      <c r="AJ176" s="40">
        <f ca="1">'00003.MTS_000191791'!H17</f>
        <v>0</v>
      </c>
      <c r="AK176" s="40">
        <f ca="1">'00003.MTS_000197397'!H17</f>
        <v>0</v>
      </c>
      <c r="AL176" s="40">
        <f ca="1">'00003.MTS_000203002'!H17</f>
        <v>0</v>
      </c>
      <c r="AM176" s="40">
        <f ca="1">'00003.MTS_000208608'!H17</f>
        <v>0</v>
      </c>
      <c r="AN176" s="40">
        <f ca="1">'00003.MTS_000214214'!H17</f>
        <v>0</v>
      </c>
      <c r="AO176" s="40">
        <f ca="1">HBN2_CR_CW29_T1!H17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'00003.MTS_000001201'!H18</f>
        <v>0</v>
      </c>
      <c r="C177" s="40">
        <f ca="1">'00003.MTS_000006806'!H18</f>
        <v>0</v>
      </c>
      <c r="D177" s="40">
        <f ca="1">'00003.MTS_000012412'!H18</f>
        <v>0</v>
      </c>
      <c r="E177" s="40">
        <f ca="1">'00003.MTS_000018018'!H18</f>
        <v>0</v>
      </c>
      <c r="F177" s="40">
        <f ca="1">'00003.MTS_000023623'!H18</f>
        <v>0</v>
      </c>
      <c r="G177" s="40">
        <f ca="1">'00003.MTS_000029229'!H18</f>
        <v>0</v>
      </c>
      <c r="H177" s="40">
        <f ca="1">'00003.MTS_000034834'!H18</f>
        <v>0</v>
      </c>
      <c r="I177" s="40">
        <f ca="1">'00003.MTS_000040440'!H18</f>
        <v>0</v>
      </c>
      <c r="J177" s="40">
        <f ca="1">'00003.MTS_000046046'!H18</f>
        <v>0</v>
      </c>
      <c r="K177" s="40">
        <f ca="1">'00003.MTS_000051651'!H18</f>
        <v>0</v>
      </c>
      <c r="L177" s="40">
        <f ca="1">'00003.MTS_000057257'!H18</f>
        <v>0</v>
      </c>
      <c r="M177" s="40">
        <f ca="1">'00003.MTS_000062862'!H18</f>
        <v>0</v>
      </c>
      <c r="N177" s="40">
        <f ca="1">'00003.MTS_000068468'!H18</f>
        <v>0</v>
      </c>
      <c r="O177" s="40">
        <f ca="1">'00003.MTS_000074074'!H18</f>
        <v>0</v>
      </c>
      <c r="P177" s="40">
        <f ca="1">'00003.MTS_000079679'!H18</f>
        <v>0</v>
      </c>
      <c r="Q177" s="40">
        <f ca="1">'00003.MTS_000085285'!H18</f>
        <v>0</v>
      </c>
      <c r="R177" s="40">
        <f ca="1">'00003.MTS_000090890'!H18</f>
        <v>0</v>
      </c>
      <c r="S177" s="40">
        <f ca="1">'00003.MTS_000096496'!H18</f>
        <v>0</v>
      </c>
      <c r="T177" s="40">
        <f ca="1">'00003.MTS_000102102'!H18</f>
        <v>0</v>
      </c>
      <c r="U177" s="40">
        <f ca="1">'00003.MTS_000107707'!H18</f>
        <v>0</v>
      </c>
      <c r="V177" s="40">
        <f ca="1">'00003.MTS_000113313'!H18</f>
        <v>0</v>
      </c>
      <c r="W177" s="40">
        <f ca="1">'00003.MTS_000118918'!H18</f>
        <v>0</v>
      </c>
      <c r="X177" s="40">
        <f ca="1">'00003.MTS_000124524'!H18</f>
        <v>0</v>
      </c>
      <c r="Y177" s="40">
        <f ca="1">'00003.MTS_000130130'!H18</f>
        <v>0</v>
      </c>
      <c r="Z177" s="40">
        <f ca="1">'00003.MTS_000135735'!H18</f>
        <v>0</v>
      </c>
      <c r="AA177" s="40">
        <f ca="1">'00003.MTS_000141341'!H18</f>
        <v>0</v>
      </c>
      <c r="AB177" s="40">
        <f ca="1">'00003.MTS_000146946'!H18</f>
        <v>0</v>
      </c>
      <c r="AC177" s="40">
        <f ca="1">'00003.MTS_000152552'!H18</f>
        <v>0</v>
      </c>
      <c r="AD177" s="40">
        <f ca="1">'00003.MTS_000158158'!H18</f>
        <v>0</v>
      </c>
      <c r="AE177" s="40">
        <f ca="1">'00003.MTS_000163763'!H18</f>
        <v>0</v>
      </c>
      <c r="AF177" s="40">
        <f ca="1">'00003.MTS_000169369'!H18</f>
        <v>0</v>
      </c>
      <c r="AG177" s="40">
        <f ca="1">'00003.MTS_000174974'!H18</f>
        <v>0</v>
      </c>
      <c r="AH177" s="40">
        <f ca="1">'00003.MTS_000180580'!H18</f>
        <v>0</v>
      </c>
      <c r="AI177" s="40">
        <f ca="1">'00003.MTS_000186186'!H18</f>
        <v>0</v>
      </c>
      <c r="AJ177" s="40">
        <f ca="1">'00003.MTS_000191791'!H18</f>
        <v>0</v>
      </c>
      <c r="AK177" s="40">
        <f ca="1">'00003.MTS_000197397'!H18</f>
        <v>0</v>
      </c>
      <c r="AL177" s="40">
        <f ca="1">'00003.MTS_000203002'!H18</f>
        <v>0</v>
      </c>
      <c r="AM177" s="40">
        <f ca="1">'00003.MTS_000208608'!H18</f>
        <v>0</v>
      </c>
      <c r="AN177" s="40">
        <f ca="1">'00003.MTS_000214214'!H18</f>
        <v>0</v>
      </c>
      <c r="AO177" s="40">
        <f ca="1">HBN2_CR_CW29_T1!H18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'00003.MTS_000001201'!H19</f>
        <v>0</v>
      </c>
      <c r="C178" s="40">
        <f ca="1">'00003.MTS_000006806'!H19</f>
        <v>0</v>
      </c>
      <c r="D178" s="40">
        <f ca="1">'00003.MTS_000012412'!H19</f>
        <v>0</v>
      </c>
      <c r="E178" s="40">
        <f ca="1">'00003.MTS_000018018'!H19</f>
        <v>0</v>
      </c>
      <c r="F178" s="40">
        <f ca="1">'00003.MTS_000023623'!H19</f>
        <v>0</v>
      </c>
      <c r="G178" s="40">
        <f ca="1">'00003.MTS_000029229'!H19</f>
        <v>0</v>
      </c>
      <c r="H178" s="40">
        <f ca="1">'00003.MTS_000034834'!H19</f>
        <v>0</v>
      </c>
      <c r="I178" s="40">
        <f ca="1">'00003.MTS_000040440'!H19</f>
        <v>0</v>
      </c>
      <c r="J178" s="40">
        <f ca="1">'00003.MTS_000046046'!H19</f>
        <v>0</v>
      </c>
      <c r="K178" s="40">
        <f ca="1">'00003.MTS_000051651'!H19</f>
        <v>0</v>
      </c>
      <c r="L178" s="40">
        <f ca="1">'00003.MTS_000057257'!H19</f>
        <v>0</v>
      </c>
      <c r="M178" s="40">
        <f ca="1">'00003.MTS_000062862'!H19</f>
        <v>0</v>
      </c>
      <c r="N178" s="40">
        <f ca="1">'00003.MTS_000068468'!H19</f>
        <v>0</v>
      </c>
      <c r="O178" s="40">
        <f ca="1">'00003.MTS_000074074'!H19</f>
        <v>0</v>
      </c>
      <c r="P178" s="40">
        <f ca="1">'00003.MTS_000079679'!H19</f>
        <v>0</v>
      </c>
      <c r="Q178" s="40">
        <f ca="1">'00003.MTS_000085285'!H19</f>
        <v>0</v>
      </c>
      <c r="R178" s="40">
        <f ca="1">'00003.MTS_000090890'!H19</f>
        <v>0</v>
      </c>
      <c r="S178" s="40">
        <f ca="1">'00003.MTS_000096496'!H19</f>
        <v>0</v>
      </c>
      <c r="T178" s="40">
        <f ca="1">'00003.MTS_000102102'!H19</f>
        <v>0</v>
      </c>
      <c r="U178" s="40">
        <f ca="1">'00003.MTS_000107707'!H19</f>
        <v>0</v>
      </c>
      <c r="V178" s="40">
        <f ca="1">'00003.MTS_000113313'!H19</f>
        <v>0</v>
      </c>
      <c r="W178" s="40">
        <f ca="1">'00003.MTS_000118918'!H19</f>
        <v>0</v>
      </c>
      <c r="X178" s="40">
        <f ca="1">'00003.MTS_000124524'!H19</f>
        <v>0</v>
      </c>
      <c r="Y178" s="40">
        <f ca="1">'00003.MTS_000130130'!H19</f>
        <v>0</v>
      </c>
      <c r="Z178" s="40">
        <f ca="1">'00003.MTS_000135735'!H19</f>
        <v>0</v>
      </c>
      <c r="AA178" s="40">
        <f ca="1">'00003.MTS_000141341'!H19</f>
        <v>0</v>
      </c>
      <c r="AB178" s="40">
        <f ca="1">'00003.MTS_000146946'!H19</f>
        <v>0</v>
      </c>
      <c r="AC178" s="40">
        <f ca="1">'00003.MTS_000152552'!H19</f>
        <v>0</v>
      </c>
      <c r="AD178" s="40">
        <f ca="1">'00003.MTS_000158158'!H19</f>
        <v>0</v>
      </c>
      <c r="AE178" s="40">
        <f ca="1">'00003.MTS_000163763'!H19</f>
        <v>0</v>
      </c>
      <c r="AF178" s="40">
        <f ca="1">'00003.MTS_000169369'!H19</f>
        <v>0</v>
      </c>
      <c r="AG178" s="40">
        <f ca="1">'00003.MTS_000174974'!H19</f>
        <v>0</v>
      </c>
      <c r="AH178" s="40">
        <f ca="1">'00003.MTS_000180580'!H19</f>
        <v>0</v>
      </c>
      <c r="AI178" s="40">
        <f ca="1">'00003.MTS_000186186'!H19</f>
        <v>0</v>
      </c>
      <c r="AJ178" s="40">
        <f ca="1">'00003.MTS_000191791'!H19</f>
        <v>0</v>
      </c>
      <c r="AK178" s="40">
        <f ca="1">'00003.MTS_000197397'!H19</f>
        <v>0</v>
      </c>
      <c r="AL178" s="40">
        <f ca="1">'00003.MTS_000203002'!H19</f>
        <v>0</v>
      </c>
      <c r="AM178" s="40">
        <f ca="1">'00003.MTS_000208608'!H19</f>
        <v>0</v>
      </c>
      <c r="AN178" s="40">
        <f ca="1">'00003.MTS_000214214'!H19</f>
        <v>0</v>
      </c>
      <c r="AO178" s="40">
        <f ca="1">HBN2_CR_CW29_T1!H19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'00003.MTS_000001201'!H20</f>
        <v>0</v>
      </c>
      <c r="C179" s="40">
        <f ca="1">'00003.MTS_000006806'!H20</f>
        <v>0</v>
      </c>
      <c r="D179" s="40">
        <f ca="1">'00003.MTS_000012412'!H20</f>
        <v>0</v>
      </c>
      <c r="E179" s="40">
        <f ca="1">'00003.MTS_000018018'!H20</f>
        <v>0</v>
      </c>
      <c r="F179" s="40">
        <f ca="1">'00003.MTS_000023623'!H20</f>
        <v>0</v>
      </c>
      <c r="G179" s="40">
        <f ca="1">'00003.MTS_000029229'!H20</f>
        <v>0</v>
      </c>
      <c r="H179" s="40">
        <f ca="1">'00003.MTS_000034834'!H20</f>
        <v>0</v>
      </c>
      <c r="I179" s="40">
        <f ca="1">'00003.MTS_000040440'!H20</f>
        <v>0</v>
      </c>
      <c r="J179" s="40">
        <f ca="1">'00003.MTS_000046046'!H20</f>
        <v>0</v>
      </c>
      <c r="K179" s="40">
        <f ca="1">'00003.MTS_000051651'!H20</f>
        <v>0</v>
      </c>
      <c r="L179" s="40">
        <f ca="1">'00003.MTS_000057257'!H20</f>
        <v>0</v>
      </c>
      <c r="M179" s="40">
        <f ca="1">'00003.MTS_000062862'!H20</f>
        <v>0</v>
      </c>
      <c r="N179" s="40">
        <f ca="1">'00003.MTS_000068468'!H20</f>
        <v>0</v>
      </c>
      <c r="O179" s="40">
        <f ca="1">'00003.MTS_000074074'!H20</f>
        <v>0</v>
      </c>
      <c r="P179" s="40">
        <f ca="1">'00003.MTS_000079679'!H20</f>
        <v>0</v>
      </c>
      <c r="Q179" s="40">
        <f ca="1">'00003.MTS_000085285'!H20</f>
        <v>0</v>
      </c>
      <c r="R179" s="40">
        <f ca="1">'00003.MTS_000090890'!H20</f>
        <v>0</v>
      </c>
      <c r="S179" s="40">
        <f ca="1">'00003.MTS_000096496'!H20</f>
        <v>0</v>
      </c>
      <c r="T179" s="40">
        <f ca="1">'00003.MTS_000102102'!H20</f>
        <v>0</v>
      </c>
      <c r="U179" s="40">
        <f ca="1">'00003.MTS_000107707'!H20</f>
        <v>0</v>
      </c>
      <c r="V179" s="40">
        <f ca="1">'00003.MTS_000113313'!H20</f>
        <v>0</v>
      </c>
      <c r="W179" s="40">
        <f ca="1">'00003.MTS_000118918'!H20</f>
        <v>0</v>
      </c>
      <c r="X179" s="40">
        <f ca="1">'00003.MTS_000124524'!H20</f>
        <v>0</v>
      </c>
      <c r="Y179" s="40">
        <f ca="1">'00003.MTS_000130130'!H20</f>
        <v>0</v>
      </c>
      <c r="Z179" s="40">
        <f ca="1">'00003.MTS_000135735'!H20</f>
        <v>0</v>
      </c>
      <c r="AA179" s="40">
        <f ca="1">'00003.MTS_000141341'!H20</f>
        <v>0</v>
      </c>
      <c r="AB179" s="40">
        <f ca="1">'00003.MTS_000146946'!H20</f>
        <v>0</v>
      </c>
      <c r="AC179" s="40">
        <f ca="1">'00003.MTS_000152552'!H20</f>
        <v>0</v>
      </c>
      <c r="AD179" s="40">
        <f ca="1">'00003.MTS_000158158'!H20</f>
        <v>0</v>
      </c>
      <c r="AE179" s="40">
        <f ca="1">'00003.MTS_000163763'!H20</f>
        <v>0</v>
      </c>
      <c r="AF179" s="40">
        <f ca="1">'00003.MTS_000169369'!H20</f>
        <v>0</v>
      </c>
      <c r="AG179" s="40">
        <f ca="1">'00003.MTS_000174974'!H20</f>
        <v>0</v>
      </c>
      <c r="AH179" s="40">
        <f ca="1">'00003.MTS_000180580'!H20</f>
        <v>0</v>
      </c>
      <c r="AI179" s="40">
        <f ca="1">'00003.MTS_000186186'!H20</f>
        <v>0</v>
      </c>
      <c r="AJ179" s="40">
        <f ca="1">'00003.MTS_000191791'!H20</f>
        <v>0</v>
      </c>
      <c r="AK179" s="40">
        <f ca="1">'00003.MTS_000197397'!H20</f>
        <v>0</v>
      </c>
      <c r="AL179" s="40">
        <f ca="1">'00003.MTS_000203002'!H20</f>
        <v>0</v>
      </c>
      <c r="AM179" s="40">
        <f ca="1">'00003.MTS_000208608'!H20</f>
        <v>0</v>
      </c>
      <c r="AN179" s="40">
        <f ca="1">'00003.MTS_000214214'!H20</f>
        <v>0</v>
      </c>
      <c r="AO179" s="40">
        <f ca="1">HBN2_CR_CW29_T1!H20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'00003.MTS_000001201'!H21</f>
        <v>0</v>
      </c>
      <c r="C180" s="40">
        <f ca="1">'00003.MTS_000006806'!H21</f>
        <v>0</v>
      </c>
      <c r="D180" s="40">
        <f ca="1">'00003.MTS_000012412'!H21</f>
        <v>0</v>
      </c>
      <c r="E180" s="40">
        <f ca="1">'00003.MTS_000018018'!H21</f>
        <v>0</v>
      </c>
      <c r="F180" s="40">
        <f ca="1">'00003.MTS_000023623'!H21</f>
        <v>0</v>
      </c>
      <c r="G180" s="40">
        <f ca="1">'00003.MTS_000029229'!H21</f>
        <v>0</v>
      </c>
      <c r="H180" s="40">
        <f ca="1">'00003.MTS_000034834'!H21</f>
        <v>0</v>
      </c>
      <c r="I180" s="40">
        <f ca="1">'00003.MTS_000040440'!H21</f>
        <v>0</v>
      </c>
      <c r="J180" s="40">
        <f ca="1">'00003.MTS_000046046'!H21</f>
        <v>0</v>
      </c>
      <c r="K180" s="40">
        <f ca="1">'00003.MTS_000051651'!H21</f>
        <v>0</v>
      </c>
      <c r="L180" s="40">
        <f ca="1">'00003.MTS_000057257'!H21</f>
        <v>0</v>
      </c>
      <c r="M180" s="40">
        <f ca="1">'00003.MTS_000062862'!H21</f>
        <v>0</v>
      </c>
      <c r="N180" s="40">
        <f ca="1">'00003.MTS_000068468'!H21</f>
        <v>0</v>
      </c>
      <c r="O180" s="40">
        <f ca="1">'00003.MTS_000074074'!H21</f>
        <v>0</v>
      </c>
      <c r="P180" s="40">
        <f ca="1">'00003.MTS_000079679'!H21</f>
        <v>0</v>
      </c>
      <c r="Q180" s="40">
        <f ca="1">'00003.MTS_000085285'!H21</f>
        <v>0</v>
      </c>
      <c r="R180" s="40">
        <f ca="1">'00003.MTS_000090890'!H21</f>
        <v>0</v>
      </c>
      <c r="S180" s="40">
        <f ca="1">'00003.MTS_000096496'!H21</f>
        <v>0</v>
      </c>
      <c r="T180" s="40">
        <f ca="1">'00003.MTS_000102102'!H21</f>
        <v>0</v>
      </c>
      <c r="U180" s="40">
        <f ca="1">'00003.MTS_000107707'!H21</f>
        <v>0</v>
      </c>
      <c r="V180" s="40">
        <f ca="1">'00003.MTS_000113313'!H21</f>
        <v>0</v>
      </c>
      <c r="W180" s="40">
        <f ca="1">'00003.MTS_000118918'!H21</f>
        <v>0</v>
      </c>
      <c r="X180" s="40">
        <f ca="1">'00003.MTS_000124524'!H21</f>
        <v>0</v>
      </c>
      <c r="Y180" s="40">
        <f ca="1">'00003.MTS_000130130'!H21</f>
        <v>0</v>
      </c>
      <c r="Z180" s="40">
        <f ca="1">'00003.MTS_000135735'!H21</f>
        <v>0</v>
      </c>
      <c r="AA180" s="40">
        <f ca="1">'00003.MTS_000141341'!H21</f>
        <v>0</v>
      </c>
      <c r="AB180" s="40">
        <f ca="1">'00003.MTS_000146946'!H21</f>
        <v>0</v>
      </c>
      <c r="AC180" s="40">
        <f ca="1">'00003.MTS_000152552'!H21</f>
        <v>0</v>
      </c>
      <c r="AD180" s="40">
        <f ca="1">'00003.MTS_000158158'!H21</f>
        <v>0</v>
      </c>
      <c r="AE180" s="40">
        <f ca="1">'00003.MTS_000163763'!H21</f>
        <v>0</v>
      </c>
      <c r="AF180" s="40">
        <f ca="1">'00003.MTS_000169369'!H21</f>
        <v>0</v>
      </c>
      <c r="AG180" s="40">
        <f ca="1">'00003.MTS_000174974'!H21</f>
        <v>0</v>
      </c>
      <c r="AH180" s="40">
        <f ca="1">'00003.MTS_000180580'!H21</f>
        <v>0</v>
      </c>
      <c r="AI180" s="40">
        <f ca="1">'00003.MTS_000186186'!H21</f>
        <v>0</v>
      </c>
      <c r="AJ180" s="40">
        <f ca="1">'00003.MTS_000191791'!H21</f>
        <v>0</v>
      </c>
      <c r="AK180" s="40">
        <f ca="1">'00003.MTS_000197397'!H21</f>
        <v>0</v>
      </c>
      <c r="AL180" s="40">
        <f ca="1">'00003.MTS_000203002'!H21</f>
        <v>0</v>
      </c>
      <c r="AM180" s="40">
        <f ca="1">'00003.MTS_000208608'!H21</f>
        <v>0</v>
      </c>
      <c r="AN180" s="40">
        <f ca="1">'00003.MTS_000214214'!H21</f>
        <v>0</v>
      </c>
      <c r="AO180" s="40">
        <f ca="1">HBN2_CR_CW29_T1!H21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'00003.MTS_000001201'!H22</f>
        <v>0</v>
      </c>
      <c r="C181" s="40">
        <f ca="1">'00003.MTS_000006806'!H22</f>
        <v>0</v>
      </c>
      <c r="D181" s="40">
        <f ca="1">'00003.MTS_000012412'!H22</f>
        <v>0</v>
      </c>
      <c r="E181" s="40">
        <f ca="1">'00003.MTS_000018018'!H22</f>
        <v>0</v>
      </c>
      <c r="F181" s="40">
        <f ca="1">'00003.MTS_000023623'!H22</f>
        <v>0</v>
      </c>
      <c r="G181" s="40">
        <f ca="1">'00003.MTS_000029229'!H22</f>
        <v>0</v>
      </c>
      <c r="H181" s="40">
        <f ca="1">'00003.MTS_000034834'!H22</f>
        <v>0</v>
      </c>
      <c r="I181" s="40">
        <f ca="1">'00003.MTS_000040440'!H22</f>
        <v>0</v>
      </c>
      <c r="J181" s="40">
        <f ca="1">'00003.MTS_000046046'!H22</f>
        <v>0</v>
      </c>
      <c r="K181" s="40">
        <f ca="1">'00003.MTS_000051651'!H22</f>
        <v>0</v>
      </c>
      <c r="L181" s="40">
        <f ca="1">'00003.MTS_000057257'!H22</f>
        <v>0</v>
      </c>
      <c r="M181" s="40">
        <f ca="1">'00003.MTS_000062862'!H22</f>
        <v>0</v>
      </c>
      <c r="N181" s="40">
        <f ca="1">'00003.MTS_000068468'!H22</f>
        <v>0</v>
      </c>
      <c r="O181" s="40">
        <f ca="1">'00003.MTS_000074074'!H22</f>
        <v>0</v>
      </c>
      <c r="P181" s="40">
        <f ca="1">'00003.MTS_000079679'!H22</f>
        <v>0</v>
      </c>
      <c r="Q181" s="40">
        <f ca="1">'00003.MTS_000085285'!H22</f>
        <v>0</v>
      </c>
      <c r="R181" s="40">
        <f ca="1">'00003.MTS_000090890'!H22</f>
        <v>0</v>
      </c>
      <c r="S181" s="40">
        <f ca="1">'00003.MTS_000096496'!H22</f>
        <v>0</v>
      </c>
      <c r="T181" s="40">
        <f ca="1">'00003.MTS_000102102'!H22</f>
        <v>0</v>
      </c>
      <c r="U181" s="40">
        <f ca="1">'00003.MTS_000107707'!H22</f>
        <v>0</v>
      </c>
      <c r="V181" s="40">
        <f ca="1">'00003.MTS_000113313'!H22</f>
        <v>0</v>
      </c>
      <c r="W181" s="40">
        <f ca="1">'00003.MTS_000118918'!H22</f>
        <v>0</v>
      </c>
      <c r="X181" s="40">
        <f ca="1">'00003.MTS_000124524'!H22</f>
        <v>0</v>
      </c>
      <c r="Y181" s="40">
        <f ca="1">'00003.MTS_000130130'!H22</f>
        <v>0</v>
      </c>
      <c r="Z181" s="40">
        <f ca="1">'00003.MTS_000135735'!H22</f>
        <v>0</v>
      </c>
      <c r="AA181" s="40">
        <f ca="1">'00003.MTS_000141341'!H22</f>
        <v>0</v>
      </c>
      <c r="AB181" s="40">
        <f ca="1">'00003.MTS_000146946'!H22</f>
        <v>0</v>
      </c>
      <c r="AC181" s="40">
        <f ca="1">'00003.MTS_000152552'!H22</f>
        <v>0</v>
      </c>
      <c r="AD181" s="40">
        <f ca="1">'00003.MTS_000158158'!H22</f>
        <v>0</v>
      </c>
      <c r="AE181" s="40">
        <f ca="1">'00003.MTS_000163763'!H22</f>
        <v>0</v>
      </c>
      <c r="AF181" s="40">
        <f ca="1">'00003.MTS_000169369'!H22</f>
        <v>0</v>
      </c>
      <c r="AG181" s="40">
        <f ca="1">'00003.MTS_000174974'!H22</f>
        <v>0</v>
      </c>
      <c r="AH181" s="40">
        <f ca="1">'00003.MTS_000180580'!H22</f>
        <v>0</v>
      </c>
      <c r="AI181" s="40">
        <f ca="1">'00003.MTS_000186186'!H22</f>
        <v>0</v>
      </c>
      <c r="AJ181" s="40">
        <f ca="1">'00003.MTS_000191791'!H22</f>
        <v>0</v>
      </c>
      <c r="AK181" s="40">
        <f ca="1">'00003.MTS_000197397'!H22</f>
        <v>0</v>
      </c>
      <c r="AL181" s="40">
        <f ca="1">'00003.MTS_000203002'!H22</f>
        <v>0</v>
      </c>
      <c r="AM181" s="40">
        <f ca="1">'00003.MTS_000208608'!H22</f>
        <v>0</v>
      </c>
      <c r="AN181" s="40">
        <f ca="1">'00003.MTS_000214214'!H22</f>
        <v>0</v>
      </c>
      <c r="AO181" s="40">
        <f ca="1">HBN2_CR_CW29_T1!H22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'00003.MTS_000001201'!H23</f>
        <v>0</v>
      </c>
      <c r="C182" s="40">
        <f ca="1">'00003.MTS_000006806'!H23</f>
        <v>0</v>
      </c>
      <c r="D182" s="40">
        <f ca="1">'00003.MTS_000012412'!H23</f>
        <v>0</v>
      </c>
      <c r="E182" s="40">
        <f ca="1">'00003.MTS_000018018'!H23</f>
        <v>0</v>
      </c>
      <c r="F182" s="40">
        <f ca="1">'00003.MTS_000023623'!H23</f>
        <v>0</v>
      </c>
      <c r="G182" s="40">
        <f ca="1">'00003.MTS_000029229'!H23</f>
        <v>0</v>
      </c>
      <c r="H182" s="40">
        <f ca="1">'00003.MTS_000034834'!H23</f>
        <v>0</v>
      </c>
      <c r="I182" s="40">
        <f ca="1">'00003.MTS_000040440'!H23</f>
        <v>0</v>
      </c>
      <c r="J182" s="40">
        <f ca="1">'00003.MTS_000046046'!H23</f>
        <v>0</v>
      </c>
      <c r="K182" s="40">
        <f ca="1">'00003.MTS_000051651'!H23</f>
        <v>0</v>
      </c>
      <c r="L182" s="40">
        <f ca="1">'00003.MTS_000057257'!H23</f>
        <v>0</v>
      </c>
      <c r="M182" s="40">
        <f ca="1">'00003.MTS_000062862'!H23</f>
        <v>0</v>
      </c>
      <c r="N182" s="40">
        <f ca="1">'00003.MTS_000068468'!H23</f>
        <v>0</v>
      </c>
      <c r="O182" s="40">
        <f ca="1">'00003.MTS_000074074'!H23</f>
        <v>0</v>
      </c>
      <c r="P182" s="40">
        <f ca="1">'00003.MTS_000079679'!H23</f>
        <v>0</v>
      </c>
      <c r="Q182" s="40">
        <f ca="1">'00003.MTS_000085285'!H23</f>
        <v>0</v>
      </c>
      <c r="R182" s="40">
        <f ca="1">'00003.MTS_000090890'!H23</f>
        <v>0</v>
      </c>
      <c r="S182" s="40">
        <f ca="1">'00003.MTS_000096496'!H23</f>
        <v>0</v>
      </c>
      <c r="T182" s="40">
        <f ca="1">'00003.MTS_000102102'!H23</f>
        <v>0</v>
      </c>
      <c r="U182" s="40">
        <f ca="1">'00003.MTS_000107707'!H23</f>
        <v>0</v>
      </c>
      <c r="V182" s="40">
        <f ca="1">'00003.MTS_000113313'!H23</f>
        <v>0</v>
      </c>
      <c r="W182" s="40">
        <f ca="1">'00003.MTS_000118918'!H23</f>
        <v>0</v>
      </c>
      <c r="X182" s="40">
        <f ca="1">'00003.MTS_000124524'!H23</f>
        <v>0</v>
      </c>
      <c r="Y182" s="40">
        <f ca="1">'00003.MTS_000130130'!H23</f>
        <v>0</v>
      </c>
      <c r="Z182" s="40">
        <f ca="1">'00003.MTS_000135735'!H23</f>
        <v>0</v>
      </c>
      <c r="AA182" s="40">
        <f ca="1">'00003.MTS_000141341'!H23</f>
        <v>0</v>
      </c>
      <c r="AB182" s="40">
        <f ca="1">'00003.MTS_000146946'!H23</f>
        <v>0</v>
      </c>
      <c r="AC182" s="40">
        <f ca="1">'00003.MTS_000152552'!H23</f>
        <v>0</v>
      </c>
      <c r="AD182" s="40">
        <f ca="1">'00003.MTS_000158158'!H23</f>
        <v>0</v>
      </c>
      <c r="AE182" s="40">
        <f ca="1">'00003.MTS_000163763'!H23</f>
        <v>0</v>
      </c>
      <c r="AF182" s="40">
        <f ca="1">'00003.MTS_000169369'!H23</f>
        <v>0</v>
      </c>
      <c r="AG182" s="40">
        <f ca="1">'00003.MTS_000174974'!H23</f>
        <v>0</v>
      </c>
      <c r="AH182" s="40">
        <f ca="1">'00003.MTS_000180580'!H23</f>
        <v>0</v>
      </c>
      <c r="AI182" s="40">
        <f ca="1">'00003.MTS_000186186'!H23</f>
        <v>0</v>
      </c>
      <c r="AJ182" s="40">
        <f ca="1">'00003.MTS_000191791'!H23</f>
        <v>0</v>
      </c>
      <c r="AK182" s="40">
        <f ca="1">'00003.MTS_000197397'!H23</f>
        <v>0</v>
      </c>
      <c r="AL182" s="40">
        <f ca="1">'00003.MTS_000203002'!H23</f>
        <v>0</v>
      </c>
      <c r="AM182" s="40">
        <f ca="1">'00003.MTS_000208608'!H23</f>
        <v>0</v>
      </c>
      <c r="AN182" s="40">
        <f ca="1">'00003.MTS_000214214'!H23</f>
        <v>0</v>
      </c>
      <c r="AO182" s="40">
        <f ca="1">HBN2_CR_CW29_T1!H23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'00003.MTS_000001201'!H24</f>
        <v>0</v>
      </c>
      <c r="C183" s="40">
        <f ca="1">'00003.MTS_000006806'!H24</f>
        <v>0</v>
      </c>
      <c r="D183" s="40">
        <f ca="1">'00003.MTS_000012412'!H24</f>
        <v>0</v>
      </c>
      <c r="E183" s="40">
        <f ca="1">'00003.MTS_000018018'!H24</f>
        <v>0</v>
      </c>
      <c r="F183" s="40">
        <f ca="1">'00003.MTS_000023623'!H24</f>
        <v>0</v>
      </c>
      <c r="G183" s="40">
        <f ca="1">'00003.MTS_000029229'!H24</f>
        <v>0</v>
      </c>
      <c r="H183" s="40">
        <f ca="1">'00003.MTS_000034834'!H24</f>
        <v>0</v>
      </c>
      <c r="I183" s="40">
        <f ca="1">'00003.MTS_000040440'!H24</f>
        <v>0</v>
      </c>
      <c r="J183" s="40">
        <f ca="1">'00003.MTS_000046046'!H24</f>
        <v>0</v>
      </c>
      <c r="K183" s="40">
        <f ca="1">'00003.MTS_000051651'!H24</f>
        <v>0</v>
      </c>
      <c r="L183" s="40">
        <f ca="1">'00003.MTS_000057257'!H24</f>
        <v>0</v>
      </c>
      <c r="M183" s="40">
        <f ca="1">'00003.MTS_000062862'!H24</f>
        <v>0</v>
      </c>
      <c r="N183" s="40">
        <f ca="1">'00003.MTS_000068468'!H24</f>
        <v>0</v>
      </c>
      <c r="O183" s="40">
        <f ca="1">'00003.MTS_000074074'!H24</f>
        <v>0</v>
      </c>
      <c r="P183" s="40">
        <f ca="1">'00003.MTS_000079679'!H24</f>
        <v>0</v>
      </c>
      <c r="Q183" s="40">
        <f ca="1">'00003.MTS_000085285'!H24</f>
        <v>0</v>
      </c>
      <c r="R183" s="40">
        <f ca="1">'00003.MTS_000090890'!H24</f>
        <v>0</v>
      </c>
      <c r="S183" s="40">
        <f ca="1">'00003.MTS_000096496'!H24</f>
        <v>0</v>
      </c>
      <c r="T183" s="40">
        <f ca="1">'00003.MTS_000102102'!H24</f>
        <v>0</v>
      </c>
      <c r="U183" s="40">
        <f ca="1">'00003.MTS_000107707'!H24</f>
        <v>0</v>
      </c>
      <c r="V183" s="40">
        <f ca="1">'00003.MTS_000113313'!H24</f>
        <v>0</v>
      </c>
      <c r="W183" s="40">
        <f ca="1">'00003.MTS_000118918'!H24</f>
        <v>0</v>
      </c>
      <c r="X183" s="40">
        <f ca="1">'00003.MTS_000124524'!H24</f>
        <v>0</v>
      </c>
      <c r="Y183" s="40">
        <f ca="1">'00003.MTS_000130130'!H24</f>
        <v>0</v>
      </c>
      <c r="Z183" s="40">
        <f ca="1">'00003.MTS_000135735'!H24</f>
        <v>0</v>
      </c>
      <c r="AA183" s="40">
        <f ca="1">'00003.MTS_000141341'!H24</f>
        <v>0</v>
      </c>
      <c r="AB183" s="40">
        <f ca="1">'00003.MTS_000146946'!H24</f>
        <v>0</v>
      </c>
      <c r="AC183" s="40">
        <f ca="1">'00003.MTS_000152552'!H24</f>
        <v>0</v>
      </c>
      <c r="AD183" s="40">
        <f ca="1">'00003.MTS_000158158'!H24</f>
        <v>0</v>
      </c>
      <c r="AE183" s="40">
        <f ca="1">'00003.MTS_000163763'!H24</f>
        <v>0</v>
      </c>
      <c r="AF183" s="40">
        <f ca="1">'00003.MTS_000169369'!H24</f>
        <v>0</v>
      </c>
      <c r="AG183" s="40">
        <f ca="1">'00003.MTS_000174974'!H24</f>
        <v>0</v>
      </c>
      <c r="AH183" s="40">
        <f ca="1">'00003.MTS_000180580'!H24</f>
        <v>0</v>
      </c>
      <c r="AI183" s="40">
        <f ca="1">'00003.MTS_000186186'!H24</f>
        <v>0</v>
      </c>
      <c r="AJ183" s="40">
        <f ca="1">'00003.MTS_000191791'!H24</f>
        <v>0</v>
      </c>
      <c r="AK183" s="40">
        <f ca="1">'00003.MTS_000197397'!H24</f>
        <v>0</v>
      </c>
      <c r="AL183" s="40">
        <f ca="1">'00003.MTS_000203002'!H24</f>
        <v>0</v>
      </c>
      <c r="AM183" s="40">
        <f ca="1">'00003.MTS_000208608'!H24</f>
        <v>0</v>
      </c>
      <c r="AN183" s="40">
        <f ca="1">'00003.MTS_000214214'!H24</f>
        <v>0</v>
      </c>
      <c r="AO183" s="40">
        <f ca="1">HBN2_CR_CW29_T1!H24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'00003.MTS_000001201'!H25</f>
        <v>0</v>
      </c>
      <c r="C184" s="40">
        <f ca="1">'00003.MTS_000006806'!H25</f>
        <v>0</v>
      </c>
      <c r="D184" s="40">
        <f ca="1">'00003.MTS_000012412'!H25</f>
        <v>0</v>
      </c>
      <c r="E184" s="40">
        <f ca="1">'00003.MTS_000018018'!H25</f>
        <v>0</v>
      </c>
      <c r="F184" s="40">
        <f ca="1">'00003.MTS_000023623'!H25</f>
        <v>0</v>
      </c>
      <c r="G184" s="40">
        <f ca="1">'00003.MTS_000029229'!H25</f>
        <v>0</v>
      </c>
      <c r="H184" s="40">
        <f ca="1">'00003.MTS_000034834'!H25</f>
        <v>0</v>
      </c>
      <c r="I184" s="40">
        <f ca="1">'00003.MTS_000040440'!H25</f>
        <v>0</v>
      </c>
      <c r="J184" s="40">
        <f ca="1">'00003.MTS_000046046'!H25</f>
        <v>0</v>
      </c>
      <c r="K184" s="40">
        <f ca="1">'00003.MTS_000051651'!H25</f>
        <v>0</v>
      </c>
      <c r="L184" s="40">
        <f ca="1">'00003.MTS_000057257'!H25</f>
        <v>0</v>
      </c>
      <c r="M184" s="40">
        <f ca="1">'00003.MTS_000062862'!H25</f>
        <v>0</v>
      </c>
      <c r="N184" s="40">
        <f ca="1">'00003.MTS_000068468'!H25</f>
        <v>0</v>
      </c>
      <c r="O184" s="40">
        <f ca="1">'00003.MTS_000074074'!H25</f>
        <v>0</v>
      </c>
      <c r="P184" s="40">
        <f ca="1">'00003.MTS_000079679'!H25</f>
        <v>0</v>
      </c>
      <c r="Q184" s="40">
        <f ca="1">'00003.MTS_000085285'!H25</f>
        <v>0</v>
      </c>
      <c r="R184" s="40">
        <f ca="1">'00003.MTS_000090890'!H25</f>
        <v>0</v>
      </c>
      <c r="S184" s="40">
        <f ca="1">'00003.MTS_000096496'!H25</f>
        <v>0</v>
      </c>
      <c r="T184" s="40">
        <f ca="1">'00003.MTS_000102102'!H25</f>
        <v>0</v>
      </c>
      <c r="U184" s="40">
        <f ca="1">'00003.MTS_000107707'!H25</f>
        <v>0</v>
      </c>
      <c r="V184" s="40">
        <f ca="1">'00003.MTS_000113313'!H25</f>
        <v>0</v>
      </c>
      <c r="W184" s="40">
        <f ca="1">'00003.MTS_000118918'!H25</f>
        <v>0</v>
      </c>
      <c r="X184" s="40">
        <f ca="1">'00003.MTS_000124524'!H25</f>
        <v>0</v>
      </c>
      <c r="Y184" s="40">
        <f ca="1">'00003.MTS_000130130'!H25</f>
        <v>0</v>
      </c>
      <c r="Z184" s="40">
        <f ca="1">'00003.MTS_000135735'!H25</f>
        <v>0</v>
      </c>
      <c r="AA184" s="40">
        <f ca="1">'00003.MTS_000141341'!H25</f>
        <v>0</v>
      </c>
      <c r="AB184" s="40">
        <f ca="1">'00003.MTS_000146946'!H25</f>
        <v>0</v>
      </c>
      <c r="AC184" s="40">
        <f ca="1">'00003.MTS_000152552'!H25</f>
        <v>0</v>
      </c>
      <c r="AD184" s="40">
        <f ca="1">'00003.MTS_000158158'!H25</f>
        <v>0</v>
      </c>
      <c r="AE184" s="40">
        <f ca="1">'00003.MTS_000163763'!H25</f>
        <v>0</v>
      </c>
      <c r="AF184" s="40">
        <f ca="1">'00003.MTS_000169369'!H25</f>
        <v>0</v>
      </c>
      <c r="AG184" s="40">
        <f ca="1">'00003.MTS_000174974'!H25</f>
        <v>0</v>
      </c>
      <c r="AH184" s="40">
        <f ca="1">'00003.MTS_000180580'!H25</f>
        <v>0</v>
      </c>
      <c r="AI184" s="40">
        <f ca="1">'00003.MTS_000186186'!H25</f>
        <v>0</v>
      </c>
      <c r="AJ184" s="40">
        <f ca="1">'00003.MTS_000191791'!H25</f>
        <v>0</v>
      </c>
      <c r="AK184" s="40">
        <f ca="1">'00003.MTS_000197397'!H25</f>
        <v>0</v>
      </c>
      <c r="AL184" s="40">
        <f ca="1">'00003.MTS_000203002'!H25</f>
        <v>0</v>
      </c>
      <c r="AM184" s="40">
        <f ca="1">'00003.MTS_000208608'!H25</f>
        <v>0</v>
      </c>
      <c r="AN184" s="40">
        <f ca="1">'00003.MTS_000214214'!H25</f>
        <v>0</v>
      </c>
      <c r="AO184" s="40">
        <f ca="1">HBN2_CR_CW29_T1!H25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'00003.MTS_000001201'!H26</f>
        <v>0</v>
      </c>
      <c r="C185" s="40">
        <f ca="1">'00003.MTS_000006806'!H26</f>
        <v>0</v>
      </c>
      <c r="D185" s="40">
        <f ca="1">'00003.MTS_000012412'!H26</f>
        <v>0</v>
      </c>
      <c r="E185" s="40">
        <f ca="1">'00003.MTS_000018018'!H26</f>
        <v>0</v>
      </c>
      <c r="F185" s="40">
        <f ca="1">'00003.MTS_000023623'!H26</f>
        <v>0</v>
      </c>
      <c r="G185" s="40">
        <f ca="1">'00003.MTS_000029229'!H26</f>
        <v>0</v>
      </c>
      <c r="H185" s="40">
        <f ca="1">'00003.MTS_000034834'!H26</f>
        <v>0</v>
      </c>
      <c r="I185" s="40">
        <f ca="1">'00003.MTS_000040440'!H26</f>
        <v>0</v>
      </c>
      <c r="J185" s="40">
        <f ca="1">'00003.MTS_000046046'!H26</f>
        <v>0</v>
      </c>
      <c r="K185" s="40">
        <f ca="1">'00003.MTS_000051651'!H26</f>
        <v>0</v>
      </c>
      <c r="L185" s="40">
        <f ca="1">'00003.MTS_000057257'!H26</f>
        <v>0</v>
      </c>
      <c r="M185" s="40">
        <f ca="1">'00003.MTS_000062862'!H26</f>
        <v>0</v>
      </c>
      <c r="N185" s="40">
        <f ca="1">'00003.MTS_000068468'!H26</f>
        <v>0</v>
      </c>
      <c r="O185" s="40">
        <f ca="1">'00003.MTS_000074074'!H26</f>
        <v>0</v>
      </c>
      <c r="P185" s="40">
        <f ca="1">'00003.MTS_000079679'!H26</f>
        <v>0</v>
      </c>
      <c r="Q185" s="40">
        <f ca="1">'00003.MTS_000085285'!H26</f>
        <v>0</v>
      </c>
      <c r="R185" s="40">
        <f ca="1">'00003.MTS_000090890'!H26</f>
        <v>0</v>
      </c>
      <c r="S185" s="40">
        <f ca="1">'00003.MTS_000096496'!H26</f>
        <v>0</v>
      </c>
      <c r="T185" s="40">
        <f ca="1">'00003.MTS_000102102'!H26</f>
        <v>0</v>
      </c>
      <c r="U185" s="40">
        <f ca="1">'00003.MTS_000107707'!H26</f>
        <v>0</v>
      </c>
      <c r="V185" s="40">
        <f ca="1">'00003.MTS_000113313'!H26</f>
        <v>0</v>
      </c>
      <c r="W185" s="40">
        <f ca="1">'00003.MTS_000118918'!H26</f>
        <v>0</v>
      </c>
      <c r="X185" s="40">
        <f ca="1">'00003.MTS_000124524'!H26</f>
        <v>0</v>
      </c>
      <c r="Y185" s="40">
        <f ca="1">'00003.MTS_000130130'!H26</f>
        <v>0</v>
      </c>
      <c r="Z185" s="40">
        <f ca="1">'00003.MTS_000135735'!H26</f>
        <v>0</v>
      </c>
      <c r="AA185" s="40">
        <f ca="1">'00003.MTS_000141341'!H26</f>
        <v>0</v>
      </c>
      <c r="AB185" s="40">
        <f ca="1">'00003.MTS_000146946'!H26</f>
        <v>0</v>
      </c>
      <c r="AC185" s="40">
        <f ca="1">'00003.MTS_000152552'!H26</f>
        <v>0</v>
      </c>
      <c r="AD185" s="40">
        <f ca="1">'00003.MTS_000158158'!H26</f>
        <v>0</v>
      </c>
      <c r="AE185" s="40">
        <f ca="1">'00003.MTS_000163763'!H26</f>
        <v>0</v>
      </c>
      <c r="AF185" s="40">
        <f ca="1">'00003.MTS_000169369'!H26</f>
        <v>0</v>
      </c>
      <c r="AG185" s="40">
        <f ca="1">'00003.MTS_000174974'!H26</f>
        <v>0</v>
      </c>
      <c r="AH185" s="40">
        <f ca="1">'00003.MTS_000180580'!H26</f>
        <v>0</v>
      </c>
      <c r="AI185" s="40">
        <f ca="1">'00003.MTS_000186186'!H26</f>
        <v>0</v>
      </c>
      <c r="AJ185" s="40">
        <f ca="1">'00003.MTS_000191791'!H26</f>
        <v>0</v>
      </c>
      <c r="AK185" s="40">
        <f ca="1">'00003.MTS_000197397'!H26</f>
        <v>0</v>
      </c>
      <c r="AL185" s="40">
        <f ca="1">'00003.MTS_000203002'!H26</f>
        <v>0</v>
      </c>
      <c r="AM185" s="40">
        <f ca="1">'00003.MTS_000208608'!H26</f>
        <v>0</v>
      </c>
      <c r="AN185" s="40">
        <f ca="1">'00003.MTS_000214214'!H26</f>
        <v>0</v>
      </c>
      <c r="AO185" s="40">
        <f ca="1">HBN2_CR_CW29_T1!H26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'00003.MTS_000001201'!H27</f>
        <v>0</v>
      </c>
      <c r="C186" s="40">
        <f ca="1">'00003.MTS_000006806'!H27</f>
        <v>0</v>
      </c>
      <c r="D186" s="40">
        <f ca="1">'00003.MTS_000012412'!H27</f>
        <v>0</v>
      </c>
      <c r="E186" s="40">
        <f ca="1">'00003.MTS_000018018'!H27</f>
        <v>0</v>
      </c>
      <c r="F186" s="40">
        <f ca="1">'00003.MTS_000023623'!H27</f>
        <v>0</v>
      </c>
      <c r="G186" s="40">
        <f ca="1">'00003.MTS_000029229'!H27</f>
        <v>0</v>
      </c>
      <c r="H186" s="40">
        <f ca="1">'00003.MTS_000034834'!H27</f>
        <v>0</v>
      </c>
      <c r="I186" s="40">
        <f ca="1">'00003.MTS_000040440'!H27</f>
        <v>0</v>
      </c>
      <c r="J186" s="40">
        <f ca="1">'00003.MTS_000046046'!H27</f>
        <v>0</v>
      </c>
      <c r="K186" s="40">
        <f ca="1">'00003.MTS_000051651'!H27</f>
        <v>0</v>
      </c>
      <c r="L186" s="40">
        <f ca="1">'00003.MTS_000057257'!H27</f>
        <v>0</v>
      </c>
      <c r="M186" s="40">
        <f ca="1">'00003.MTS_000062862'!H27</f>
        <v>0</v>
      </c>
      <c r="N186" s="40">
        <f ca="1">'00003.MTS_000068468'!H27</f>
        <v>0</v>
      </c>
      <c r="O186" s="40">
        <f ca="1">'00003.MTS_000074074'!H27</f>
        <v>0</v>
      </c>
      <c r="P186" s="40">
        <f ca="1">'00003.MTS_000079679'!H27</f>
        <v>0</v>
      </c>
      <c r="Q186" s="40">
        <f ca="1">'00003.MTS_000085285'!H27</f>
        <v>0</v>
      </c>
      <c r="R186" s="40">
        <f ca="1">'00003.MTS_000090890'!H27</f>
        <v>0</v>
      </c>
      <c r="S186" s="40">
        <f ca="1">'00003.MTS_000096496'!H27</f>
        <v>0</v>
      </c>
      <c r="T186" s="40">
        <f ca="1">'00003.MTS_000102102'!H27</f>
        <v>0</v>
      </c>
      <c r="U186" s="40">
        <f ca="1">'00003.MTS_000107707'!H27</f>
        <v>0</v>
      </c>
      <c r="V186" s="40">
        <f ca="1">'00003.MTS_000113313'!H27</f>
        <v>0</v>
      </c>
      <c r="W186" s="40">
        <f ca="1">'00003.MTS_000118918'!H27</f>
        <v>0</v>
      </c>
      <c r="X186" s="40">
        <f ca="1">'00003.MTS_000124524'!H27</f>
        <v>0</v>
      </c>
      <c r="Y186" s="40">
        <f ca="1">'00003.MTS_000130130'!H27</f>
        <v>0</v>
      </c>
      <c r="Z186" s="40">
        <f ca="1">'00003.MTS_000135735'!H27</f>
        <v>0</v>
      </c>
      <c r="AA186" s="40">
        <f ca="1">'00003.MTS_000141341'!H27</f>
        <v>0</v>
      </c>
      <c r="AB186" s="40">
        <f ca="1">'00003.MTS_000146946'!H27</f>
        <v>0</v>
      </c>
      <c r="AC186" s="40">
        <f ca="1">'00003.MTS_000152552'!H27</f>
        <v>0</v>
      </c>
      <c r="AD186" s="40">
        <f ca="1">'00003.MTS_000158158'!H27</f>
        <v>0</v>
      </c>
      <c r="AE186" s="40">
        <f ca="1">'00003.MTS_000163763'!H27</f>
        <v>0</v>
      </c>
      <c r="AF186" s="40">
        <f ca="1">'00003.MTS_000169369'!H27</f>
        <v>0</v>
      </c>
      <c r="AG186" s="40">
        <f ca="1">'00003.MTS_000174974'!H27</f>
        <v>0</v>
      </c>
      <c r="AH186" s="40">
        <f ca="1">'00003.MTS_000180580'!H27</f>
        <v>0</v>
      </c>
      <c r="AI186" s="40">
        <f ca="1">'00003.MTS_000186186'!H27</f>
        <v>0</v>
      </c>
      <c r="AJ186" s="40">
        <f ca="1">'00003.MTS_000191791'!H27</f>
        <v>0</v>
      </c>
      <c r="AK186" s="40">
        <f ca="1">'00003.MTS_000197397'!H27</f>
        <v>0</v>
      </c>
      <c r="AL186" s="40">
        <f ca="1">'00003.MTS_000203002'!H27</f>
        <v>0</v>
      </c>
      <c r="AM186" s="40">
        <f ca="1">'00003.MTS_000208608'!H27</f>
        <v>0</v>
      </c>
      <c r="AN186" s="40">
        <f ca="1">'00003.MTS_000214214'!H27</f>
        <v>0</v>
      </c>
      <c r="AO186" s="40">
        <f ca="1">HBN2_CR_CW29_T1!H27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'00003.MTS_000001201'!H28</f>
        <v>0</v>
      </c>
      <c r="C187" s="40">
        <f ca="1">'00003.MTS_000006806'!H28</f>
        <v>0</v>
      </c>
      <c r="D187" s="40">
        <f ca="1">'00003.MTS_000012412'!H28</f>
        <v>0</v>
      </c>
      <c r="E187" s="40">
        <f ca="1">'00003.MTS_000018018'!H28</f>
        <v>0</v>
      </c>
      <c r="F187" s="40">
        <f ca="1">'00003.MTS_000023623'!H28</f>
        <v>0</v>
      </c>
      <c r="G187" s="40">
        <f ca="1">'00003.MTS_000029229'!H28</f>
        <v>0</v>
      </c>
      <c r="H187" s="40">
        <f ca="1">'00003.MTS_000034834'!H28</f>
        <v>0</v>
      </c>
      <c r="I187" s="40">
        <f ca="1">'00003.MTS_000040440'!H28</f>
        <v>0</v>
      </c>
      <c r="J187" s="40">
        <f ca="1">'00003.MTS_000046046'!H28</f>
        <v>0</v>
      </c>
      <c r="K187" s="40">
        <f ca="1">'00003.MTS_000051651'!H28</f>
        <v>0</v>
      </c>
      <c r="L187" s="40">
        <f ca="1">'00003.MTS_000057257'!H28</f>
        <v>0</v>
      </c>
      <c r="M187" s="40">
        <f ca="1">'00003.MTS_000062862'!H28</f>
        <v>0</v>
      </c>
      <c r="N187" s="40">
        <f ca="1">'00003.MTS_000068468'!H28</f>
        <v>0</v>
      </c>
      <c r="O187" s="40">
        <f ca="1">'00003.MTS_000074074'!H28</f>
        <v>0</v>
      </c>
      <c r="P187" s="40">
        <f ca="1">'00003.MTS_000079679'!H28</f>
        <v>0</v>
      </c>
      <c r="Q187" s="40">
        <f ca="1">'00003.MTS_000085285'!H28</f>
        <v>0</v>
      </c>
      <c r="R187" s="40">
        <f ca="1">'00003.MTS_000090890'!H28</f>
        <v>0</v>
      </c>
      <c r="S187" s="40">
        <f ca="1">'00003.MTS_000096496'!H28</f>
        <v>0</v>
      </c>
      <c r="T187" s="40">
        <f ca="1">'00003.MTS_000102102'!H28</f>
        <v>0</v>
      </c>
      <c r="U187" s="40">
        <f ca="1">'00003.MTS_000107707'!H28</f>
        <v>0</v>
      </c>
      <c r="V187" s="40">
        <f ca="1">'00003.MTS_000113313'!H28</f>
        <v>0</v>
      </c>
      <c r="W187" s="40">
        <f ca="1">'00003.MTS_000118918'!H28</f>
        <v>0</v>
      </c>
      <c r="X187" s="40">
        <f ca="1">'00003.MTS_000124524'!H28</f>
        <v>0</v>
      </c>
      <c r="Y187" s="40">
        <f ca="1">'00003.MTS_000130130'!H28</f>
        <v>0</v>
      </c>
      <c r="Z187" s="40">
        <f ca="1">'00003.MTS_000135735'!H28</f>
        <v>0</v>
      </c>
      <c r="AA187" s="40">
        <f ca="1">'00003.MTS_000141341'!H28</f>
        <v>0</v>
      </c>
      <c r="AB187" s="40">
        <f ca="1">'00003.MTS_000146946'!H28</f>
        <v>0</v>
      </c>
      <c r="AC187" s="40">
        <f ca="1">'00003.MTS_000152552'!H28</f>
        <v>0</v>
      </c>
      <c r="AD187" s="40">
        <f ca="1">'00003.MTS_000158158'!H28</f>
        <v>0</v>
      </c>
      <c r="AE187" s="40">
        <f ca="1">'00003.MTS_000163763'!H28</f>
        <v>0</v>
      </c>
      <c r="AF187" s="40">
        <f ca="1">'00003.MTS_000169369'!H28</f>
        <v>0</v>
      </c>
      <c r="AG187" s="40">
        <f ca="1">'00003.MTS_000174974'!H28</f>
        <v>0</v>
      </c>
      <c r="AH187" s="40">
        <f ca="1">'00003.MTS_000180580'!H28</f>
        <v>0</v>
      </c>
      <c r="AI187" s="40">
        <f ca="1">'00003.MTS_000186186'!H28</f>
        <v>0</v>
      </c>
      <c r="AJ187" s="40">
        <f ca="1">'00003.MTS_000191791'!H28</f>
        <v>0</v>
      </c>
      <c r="AK187" s="40">
        <f ca="1">'00003.MTS_000197397'!H28</f>
        <v>0</v>
      </c>
      <c r="AL187" s="40">
        <f ca="1">'00003.MTS_000203002'!H28</f>
        <v>0</v>
      </c>
      <c r="AM187" s="40">
        <f ca="1">'00003.MTS_000208608'!H28</f>
        <v>0</v>
      </c>
      <c r="AN187" s="40">
        <f ca="1">'00003.MTS_000214214'!H28</f>
        <v>0</v>
      </c>
      <c r="AO187" s="40">
        <f ca="1">HBN2_CR_CW29_T1!H28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'00003.MTS_000001201'!H29</f>
        <v>0</v>
      </c>
      <c r="C188" s="40">
        <f ca="1">'00003.MTS_000006806'!H29</f>
        <v>0</v>
      </c>
      <c r="D188" s="40">
        <f ca="1">'00003.MTS_000012412'!H29</f>
        <v>0</v>
      </c>
      <c r="E188" s="40">
        <f ca="1">'00003.MTS_000018018'!H29</f>
        <v>0</v>
      </c>
      <c r="F188" s="40">
        <f ca="1">'00003.MTS_000023623'!H29</f>
        <v>0</v>
      </c>
      <c r="G188" s="40">
        <f ca="1">'00003.MTS_000029229'!H29</f>
        <v>0</v>
      </c>
      <c r="H188" s="40">
        <f ca="1">'00003.MTS_000034834'!H29</f>
        <v>0</v>
      </c>
      <c r="I188" s="40">
        <f ca="1">'00003.MTS_000040440'!H29</f>
        <v>0</v>
      </c>
      <c r="J188" s="40">
        <f ca="1">'00003.MTS_000046046'!H29</f>
        <v>0</v>
      </c>
      <c r="K188" s="40">
        <f ca="1">'00003.MTS_000051651'!H29</f>
        <v>0</v>
      </c>
      <c r="L188" s="40">
        <f ca="1">'00003.MTS_000057257'!H29</f>
        <v>0</v>
      </c>
      <c r="M188" s="40">
        <f ca="1">'00003.MTS_000062862'!H29</f>
        <v>0</v>
      </c>
      <c r="N188" s="40">
        <f ca="1">'00003.MTS_000068468'!H29</f>
        <v>0</v>
      </c>
      <c r="O188" s="40">
        <f ca="1">'00003.MTS_000074074'!H29</f>
        <v>0</v>
      </c>
      <c r="P188" s="40">
        <f ca="1">'00003.MTS_000079679'!H29</f>
        <v>0</v>
      </c>
      <c r="Q188" s="40">
        <f ca="1">'00003.MTS_000085285'!H29</f>
        <v>0</v>
      </c>
      <c r="R188" s="40">
        <f ca="1">'00003.MTS_000090890'!H29</f>
        <v>0</v>
      </c>
      <c r="S188" s="40">
        <f ca="1">'00003.MTS_000096496'!H29</f>
        <v>0</v>
      </c>
      <c r="T188" s="40">
        <f ca="1">'00003.MTS_000102102'!H29</f>
        <v>0</v>
      </c>
      <c r="U188" s="40">
        <f ca="1">'00003.MTS_000107707'!H29</f>
        <v>0</v>
      </c>
      <c r="V188" s="40">
        <f ca="1">'00003.MTS_000113313'!H29</f>
        <v>0</v>
      </c>
      <c r="W188" s="40">
        <f ca="1">'00003.MTS_000118918'!H29</f>
        <v>0</v>
      </c>
      <c r="X188" s="40">
        <f ca="1">'00003.MTS_000124524'!H29</f>
        <v>0</v>
      </c>
      <c r="Y188" s="40">
        <f ca="1">'00003.MTS_000130130'!H29</f>
        <v>0</v>
      </c>
      <c r="Z188" s="40">
        <f ca="1">'00003.MTS_000135735'!H29</f>
        <v>0</v>
      </c>
      <c r="AA188" s="40">
        <f ca="1">'00003.MTS_000141341'!H29</f>
        <v>0</v>
      </c>
      <c r="AB188" s="40">
        <f ca="1">'00003.MTS_000146946'!H29</f>
        <v>0</v>
      </c>
      <c r="AC188" s="40">
        <f ca="1">'00003.MTS_000152552'!H29</f>
        <v>0</v>
      </c>
      <c r="AD188" s="40">
        <f ca="1">'00003.MTS_000158158'!H29</f>
        <v>0</v>
      </c>
      <c r="AE188" s="40">
        <f ca="1">'00003.MTS_000163763'!H29</f>
        <v>0</v>
      </c>
      <c r="AF188" s="40">
        <f ca="1">'00003.MTS_000169369'!H29</f>
        <v>0</v>
      </c>
      <c r="AG188" s="40">
        <f ca="1">'00003.MTS_000174974'!H29</f>
        <v>0</v>
      </c>
      <c r="AH188" s="40">
        <f ca="1">'00003.MTS_000180580'!H29</f>
        <v>0</v>
      </c>
      <c r="AI188" s="40">
        <f ca="1">'00003.MTS_000186186'!H29</f>
        <v>0</v>
      </c>
      <c r="AJ188" s="40">
        <f ca="1">'00003.MTS_000191791'!H29</f>
        <v>0</v>
      </c>
      <c r="AK188" s="40">
        <f ca="1">'00003.MTS_000197397'!H29</f>
        <v>0</v>
      </c>
      <c r="AL188" s="40">
        <f ca="1">'00003.MTS_000203002'!H29</f>
        <v>0</v>
      </c>
      <c r="AM188" s="40">
        <f ca="1">'00003.MTS_000208608'!H29</f>
        <v>0</v>
      </c>
      <c r="AN188" s="40">
        <f ca="1">'00003.MTS_000214214'!H29</f>
        <v>0</v>
      </c>
      <c r="AO188" s="40">
        <f ca="1">HBN2_CR_CW29_T1!H29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'00003.MTS_000001201'!H30</f>
        <v>0</v>
      </c>
      <c r="C189" s="40">
        <f ca="1">'00003.MTS_000006806'!H30</f>
        <v>0</v>
      </c>
      <c r="D189" s="40">
        <f ca="1">'00003.MTS_000012412'!H30</f>
        <v>0</v>
      </c>
      <c r="E189" s="40">
        <f ca="1">'00003.MTS_000018018'!H30</f>
        <v>0</v>
      </c>
      <c r="F189" s="40">
        <f ca="1">'00003.MTS_000023623'!H30</f>
        <v>0</v>
      </c>
      <c r="G189" s="40">
        <f ca="1">'00003.MTS_000029229'!H30</f>
        <v>0</v>
      </c>
      <c r="H189" s="40">
        <f ca="1">'00003.MTS_000034834'!H30</f>
        <v>0</v>
      </c>
      <c r="I189" s="40">
        <f ca="1">'00003.MTS_000040440'!H30</f>
        <v>0</v>
      </c>
      <c r="J189" s="40">
        <f ca="1">'00003.MTS_000046046'!H30</f>
        <v>0</v>
      </c>
      <c r="K189" s="40">
        <f ca="1">'00003.MTS_000051651'!H30</f>
        <v>0</v>
      </c>
      <c r="L189" s="40">
        <f ca="1">'00003.MTS_000057257'!H30</f>
        <v>0</v>
      </c>
      <c r="M189" s="40">
        <f ca="1">'00003.MTS_000062862'!H30</f>
        <v>0</v>
      </c>
      <c r="N189" s="40">
        <f ca="1">'00003.MTS_000068468'!H30</f>
        <v>0</v>
      </c>
      <c r="O189" s="40">
        <f ca="1">'00003.MTS_000074074'!H30</f>
        <v>0</v>
      </c>
      <c r="P189" s="40">
        <f ca="1">'00003.MTS_000079679'!H30</f>
        <v>0</v>
      </c>
      <c r="Q189" s="40">
        <f ca="1">'00003.MTS_000085285'!H30</f>
        <v>0</v>
      </c>
      <c r="R189" s="40">
        <f ca="1">'00003.MTS_000090890'!H30</f>
        <v>0</v>
      </c>
      <c r="S189" s="40">
        <f ca="1">'00003.MTS_000096496'!H30</f>
        <v>0</v>
      </c>
      <c r="T189" s="40">
        <f ca="1">'00003.MTS_000102102'!H30</f>
        <v>0</v>
      </c>
      <c r="U189" s="40">
        <f ca="1">'00003.MTS_000107707'!H30</f>
        <v>0</v>
      </c>
      <c r="V189" s="40">
        <f ca="1">'00003.MTS_000113313'!H30</f>
        <v>0</v>
      </c>
      <c r="W189" s="40">
        <f ca="1">'00003.MTS_000118918'!H30</f>
        <v>0</v>
      </c>
      <c r="X189" s="40">
        <f ca="1">'00003.MTS_000124524'!H30</f>
        <v>0</v>
      </c>
      <c r="Y189" s="40">
        <f ca="1">'00003.MTS_000130130'!H30</f>
        <v>0</v>
      </c>
      <c r="Z189" s="40">
        <f ca="1">'00003.MTS_000135735'!H30</f>
        <v>0</v>
      </c>
      <c r="AA189" s="40">
        <f ca="1">'00003.MTS_000141341'!H30</f>
        <v>0</v>
      </c>
      <c r="AB189" s="40">
        <f ca="1">'00003.MTS_000146946'!H30</f>
        <v>0</v>
      </c>
      <c r="AC189" s="40">
        <f ca="1">'00003.MTS_000152552'!H30</f>
        <v>0</v>
      </c>
      <c r="AD189" s="40">
        <f ca="1">'00003.MTS_000158158'!H30</f>
        <v>0</v>
      </c>
      <c r="AE189" s="40">
        <f ca="1">'00003.MTS_000163763'!H30</f>
        <v>0</v>
      </c>
      <c r="AF189" s="40">
        <f ca="1">'00003.MTS_000169369'!H30</f>
        <v>0</v>
      </c>
      <c r="AG189" s="40">
        <f ca="1">'00003.MTS_000174974'!H30</f>
        <v>0</v>
      </c>
      <c r="AH189" s="40">
        <f ca="1">'00003.MTS_000180580'!H30</f>
        <v>0</v>
      </c>
      <c r="AI189" s="40">
        <f ca="1">'00003.MTS_000186186'!H30</f>
        <v>0</v>
      </c>
      <c r="AJ189" s="40">
        <f ca="1">'00003.MTS_000191791'!H30</f>
        <v>0</v>
      </c>
      <c r="AK189" s="40">
        <f ca="1">'00003.MTS_000197397'!H30</f>
        <v>0</v>
      </c>
      <c r="AL189" s="40">
        <f ca="1">'00003.MTS_000203002'!H30</f>
        <v>0</v>
      </c>
      <c r="AM189" s="40">
        <f ca="1">'00003.MTS_000208608'!H30</f>
        <v>0</v>
      </c>
      <c r="AN189" s="40">
        <f ca="1">'00003.MTS_000214214'!H30</f>
        <v>0</v>
      </c>
      <c r="AO189" s="40">
        <f ca="1">HBN2_CR_CW29_T1!H30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'00003.MTS_000001201'!H31</f>
        <v>0</v>
      </c>
      <c r="C190" s="40">
        <f ca="1">'00003.MTS_000006806'!H31</f>
        <v>0</v>
      </c>
      <c r="D190" s="40">
        <f ca="1">'00003.MTS_000012412'!H31</f>
        <v>0</v>
      </c>
      <c r="E190" s="40">
        <f ca="1">'00003.MTS_000018018'!H31</f>
        <v>0</v>
      </c>
      <c r="F190" s="40">
        <f ca="1">'00003.MTS_000023623'!H31</f>
        <v>0</v>
      </c>
      <c r="G190" s="40">
        <f ca="1">'00003.MTS_000029229'!H31</f>
        <v>0</v>
      </c>
      <c r="H190" s="40">
        <f ca="1">'00003.MTS_000034834'!H31</f>
        <v>0</v>
      </c>
      <c r="I190" s="40">
        <f ca="1">'00003.MTS_000040440'!H31</f>
        <v>0</v>
      </c>
      <c r="J190" s="40">
        <f ca="1">'00003.MTS_000046046'!H31</f>
        <v>0</v>
      </c>
      <c r="K190" s="40">
        <f ca="1">'00003.MTS_000051651'!H31</f>
        <v>0</v>
      </c>
      <c r="L190" s="40">
        <f ca="1">'00003.MTS_000057257'!H31</f>
        <v>0</v>
      </c>
      <c r="M190" s="40">
        <f ca="1">'00003.MTS_000062862'!H31</f>
        <v>0</v>
      </c>
      <c r="N190" s="40">
        <f ca="1">'00003.MTS_000068468'!H31</f>
        <v>0</v>
      </c>
      <c r="O190" s="40">
        <f ca="1">'00003.MTS_000074074'!H31</f>
        <v>0</v>
      </c>
      <c r="P190" s="40">
        <f ca="1">'00003.MTS_000079679'!H31</f>
        <v>0</v>
      </c>
      <c r="Q190" s="40">
        <f ca="1">'00003.MTS_000085285'!H31</f>
        <v>0</v>
      </c>
      <c r="R190" s="40">
        <f ca="1">'00003.MTS_000090890'!H31</f>
        <v>0</v>
      </c>
      <c r="S190" s="40">
        <f ca="1">'00003.MTS_000096496'!H31</f>
        <v>0</v>
      </c>
      <c r="T190" s="40">
        <f ca="1">'00003.MTS_000102102'!H31</f>
        <v>0</v>
      </c>
      <c r="U190" s="40">
        <f ca="1">'00003.MTS_000107707'!H31</f>
        <v>0</v>
      </c>
      <c r="V190" s="40">
        <f ca="1">'00003.MTS_000113313'!H31</f>
        <v>0</v>
      </c>
      <c r="W190" s="40">
        <f ca="1">'00003.MTS_000118918'!H31</f>
        <v>0</v>
      </c>
      <c r="X190" s="40">
        <f ca="1">'00003.MTS_000124524'!H31</f>
        <v>0</v>
      </c>
      <c r="Y190" s="40">
        <f ca="1">'00003.MTS_000130130'!H31</f>
        <v>0</v>
      </c>
      <c r="Z190" s="40">
        <f ca="1">'00003.MTS_000135735'!H31</f>
        <v>0</v>
      </c>
      <c r="AA190" s="40">
        <f ca="1">'00003.MTS_000141341'!H31</f>
        <v>0</v>
      </c>
      <c r="AB190" s="40">
        <f ca="1">'00003.MTS_000146946'!H31</f>
        <v>0</v>
      </c>
      <c r="AC190" s="40">
        <f ca="1">'00003.MTS_000152552'!H31</f>
        <v>0</v>
      </c>
      <c r="AD190" s="40">
        <f ca="1">'00003.MTS_000158158'!H31</f>
        <v>0</v>
      </c>
      <c r="AE190" s="40">
        <f ca="1">'00003.MTS_000163763'!H31</f>
        <v>0</v>
      </c>
      <c r="AF190" s="40">
        <f ca="1">'00003.MTS_000169369'!H31</f>
        <v>0</v>
      </c>
      <c r="AG190" s="40">
        <f ca="1">'00003.MTS_000174974'!H31</f>
        <v>0</v>
      </c>
      <c r="AH190" s="40">
        <f ca="1">'00003.MTS_000180580'!H31</f>
        <v>0</v>
      </c>
      <c r="AI190" s="40">
        <f ca="1">'00003.MTS_000186186'!H31</f>
        <v>0</v>
      </c>
      <c r="AJ190" s="40">
        <f ca="1">'00003.MTS_000191791'!H31</f>
        <v>0</v>
      </c>
      <c r="AK190" s="40">
        <f ca="1">'00003.MTS_000197397'!H31</f>
        <v>0</v>
      </c>
      <c r="AL190" s="40">
        <f ca="1">'00003.MTS_000203002'!H31</f>
        <v>0</v>
      </c>
      <c r="AM190" s="40">
        <f ca="1">'00003.MTS_000208608'!H31</f>
        <v>0</v>
      </c>
      <c r="AN190" s="40">
        <f ca="1">'00003.MTS_000214214'!H31</f>
        <v>0</v>
      </c>
      <c r="AO190" s="40">
        <f ca="1">HBN2_CR_CW29_T1!H31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'00003.MTS_000001201'!H32</f>
        <v>0</v>
      </c>
      <c r="C191" s="40">
        <f ca="1">'00003.MTS_000006806'!H32</f>
        <v>0</v>
      </c>
      <c r="D191" s="40">
        <f ca="1">'00003.MTS_000012412'!H32</f>
        <v>0</v>
      </c>
      <c r="E191" s="40">
        <f ca="1">'00003.MTS_000018018'!H32</f>
        <v>0</v>
      </c>
      <c r="F191" s="40">
        <f ca="1">'00003.MTS_000023623'!H32</f>
        <v>0</v>
      </c>
      <c r="G191" s="40">
        <f ca="1">'00003.MTS_000029229'!H32</f>
        <v>0</v>
      </c>
      <c r="H191" s="40">
        <f ca="1">'00003.MTS_000034834'!H32</f>
        <v>0</v>
      </c>
      <c r="I191" s="40">
        <f ca="1">'00003.MTS_000040440'!H32</f>
        <v>0</v>
      </c>
      <c r="J191" s="40">
        <f ca="1">'00003.MTS_000046046'!H32</f>
        <v>0</v>
      </c>
      <c r="K191" s="40">
        <f ca="1">'00003.MTS_000051651'!H32</f>
        <v>0</v>
      </c>
      <c r="L191" s="40">
        <f ca="1">'00003.MTS_000057257'!H32</f>
        <v>0</v>
      </c>
      <c r="M191" s="40">
        <f ca="1">'00003.MTS_000062862'!H32</f>
        <v>0</v>
      </c>
      <c r="N191" s="40">
        <f ca="1">'00003.MTS_000068468'!H32</f>
        <v>0</v>
      </c>
      <c r="O191" s="40">
        <f ca="1">'00003.MTS_000074074'!H32</f>
        <v>0</v>
      </c>
      <c r="P191" s="40">
        <f ca="1">'00003.MTS_000079679'!H32</f>
        <v>0</v>
      </c>
      <c r="Q191" s="40">
        <f ca="1">'00003.MTS_000085285'!H32</f>
        <v>0</v>
      </c>
      <c r="R191" s="40">
        <f ca="1">'00003.MTS_000090890'!H32</f>
        <v>0</v>
      </c>
      <c r="S191" s="40">
        <f ca="1">'00003.MTS_000096496'!H32</f>
        <v>0</v>
      </c>
      <c r="T191" s="40">
        <f ca="1">'00003.MTS_000102102'!H32</f>
        <v>0</v>
      </c>
      <c r="U191" s="40">
        <f ca="1">'00003.MTS_000107707'!H32</f>
        <v>0</v>
      </c>
      <c r="V191" s="40">
        <f ca="1">'00003.MTS_000113313'!H32</f>
        <v>0</v>
      </c>
      <c r="W191" s="40">
        <f ca="1">'00003.MTS_000118918'!H32</f>
        <v>0</v>
      </c>
      <c r="X191" s="40">
        <f ca="1">'00003.MTS_000124524'!H32</f>
        <v>0</v>
      </c>
      <c r="Y191" s="40">
        <f ca="1">'00003.MTS_000130130'!H32</f>
        <v>0</v>
      </c>
      <c r="Z191" s="40">
        <f ca="1">'00003.MTS_000135735'!H32</f>
        <v>0</v>
      </c>
      <c r="AA191" s="40">
        <f ca="1">'00003.MTS_000141341'!H32</f>
        <v>0</v>
      </c>
      <c r="AB191" s="40">
        <f ca="1">'00003.MTS_000146946'!H32</f>
        <v>0</v>
      </c>
      <c r="AC191" s="40">
        <f ca="1">'00003.MTS_000152552'!H32</f>
        <v>0</v>
      </c>
      <c r="AD191" s="40">
        <f ca="1">'00003.MTS_000158158'!H32</f>
        <v>0</v>
      </c>
      <c r="AE191" s="40">
        <f ca="1">'00003.MTS_000163763'!H32</f>
        <v>0</v>
      </c>
      <c r="AF191" s="40">
        <f ca="1">'00003.MTS_000169369'!H32</f>
        <v>0</v>
      </c>
      <c r="AG191" s="40">
        <f ca="1">'00003.MTS_000174974'!H32</f>
        <v>0</v>
      </c>
      <c r="AH191" s="40">
        <f ca="1">'00003.MTS_000180580'!H32</f>
        <v>0</v>
      </c>
      <c r="AI191" s="40">
        <f ca="1">'00003.MTS_000186186'!H32</f>
        <v>0</v>
      </c>
      <c r="AJ191" s="40">
        <f ca="1">'00003.MTS_000191791'!H32</f>
        <v>0</v>
      </c>
      <c r="AK191" s="40">
        <f ca="1">'00003.MTS_000197397'!H32</f>
        <v>0</v>
      </c>
      <c r="AL191" s="40">
        <f ca="1">'00003.MTS_000203002'!H32</f>
        <v>0</v>
      </c>
      <c r="AM191" s="40">
        <f ca="1">'00003.MTS_000208608'!H32</f>
        <v>0</v>
      </c>
      <c r="AN191" s="40">
        <f ca="1">'00003.MTS_000214214'!H32</f>
        <v>0</v>
      </c>
      <c r="AO191" s="40">
        <f ca="1">HBN2_CR_CW29_T1!H32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'00003.MTS_000001201'!H33</f>
        <v>0</v>
      </c>
      <c r="C192" s="40">
        <f ca="1">'00003.MTS_000006806'!H33</f>
        <v>0</v>
      </c>
      <c r="D192" s="40">
        <f ca="1">'00003.MTS_000012412'!H33</f>
        <v>0</v>
      </c>
      <c r="E192" s="40">
        <f ca="1">'00003.MTS_000018018'!H33</f>
        <v>0</v>
      </c>
      <c r="F192" s="40">
        <f ca="1">'00003.MTS_000023623'!H33</f>
        <v>0</v>
      </c>
      <c r="G192" s="40">
        <f ca="1">'00003.MTS_000029229'!H33</f>
        <v>0</v>
      </c>
      <c r="H192" s="40">
        <f ca="1">'00003.MTS_000034834'!H33</f>
        <v>0</v>
      </c>
      <c r="I192" s="40">
        <f ca="1">'00003.MTS_000040440'!H33</f>
        <v>0</v>
      </c>
      <c r="J192" s="40">
        <f ca="1">'00003.MTS_000046046'!H33</f>
        <v>0</v>
      </c>
      <c r="K192" s="40">
        <f ca="1">'00003.MTS_000051651'!H33</f>
        <v>0</v>
      </c>
      <c r="L192" s="40">
        <f ca="1">'00003.MTS_000057257'!H33</f>
        <v>0</v>
      </c>
      <c r="M192" s="40">
        <f ca="1">'00003.MTS_000062862'!H33</f>
        <v>0</v>
      </c>
      <c r="N192" s="40">
        <f ca="1">'00003.MTS_000068468'!H33</f>
        <v>0</v>
      </c>
      <c r="O192" s="40">
        <f ca="1">'00003.MTS_000074074'!H33</f>
        <v>0</v>
      </c>
      <c r="P192" s="40">
        <f ca="1">'00003.MTS_000079679'!H33</f>
        <v>0</v>
      </c>
      <c r="Q192" s="40">
        <f ca="1">'00003.MTS_000085285'!H33</f>
        <v>0</v>
      </c>
      <c r="R192" s="40">
        <f ca="1">'00003.MTS_000090890'!H33</f>
        <v>0</v>
      </c>
      <c r="S192" s="40">
        <f ca="1">'00003.MTS_000096496'!H33</f>
        <v>0</v>
      </c>
      <c r="T192" s="40">
        <f ca="1">'00003.MTS_000102102'!H33</f>
        <v>0</v>
      </c>
      <c r="U192" s="40">
        <f ca="1">'00003.MTS_000107707'!H33</f>
        <v>0</v>
      </c>
      <c r="V192" s="40">
        <f ca="1">'00003.MTS_000113313'!H33</f>
        <v>0</v>
      </c>
      <c r="W192" s="40">
        <f ca="1">'00003.MTS_000118918'!H33</f>
        <v>0</v>
      </c>
      <c r="X192" s="40">
        <f ca="1">'00003.MTS_000124524'!H33</f>
        <v>0</v>
      </c>
      <c r="Y192" s="40">
        <f ca="1">'00003.MTS_000130130'!H33</f>
        <v>0</v>
      </c>
      <c r="Z192" s="40">
        <f ca="1">'00003.MTS_000135735'!H33</f>
        <v>0</v>
      </c>
      <c r="AA192" s="40">
        <f ca="1">'00003.MTS_000141341'!H33</f>
        <v>0</v>
      </c>
      <c r="AB192" s="40">
        <f ca="1">'00003.MTS_000146946'!H33</f>
        <v>0</v>
      </c>
      <c r="AC192" s="40">
        <f ca="1">'00003.MTS_000152552'!H33</f>
        <v>0</v>
      </c>
      <c r="AD192" s="40">
        <f ca="1">'00003.MTS_000158158'!H33</f>
        <v>0</v>
      </c>
      <c r="AE192" s="40">
        <f ca="1">'00003.MTS_000163763'!H33</f>
        <v>0</v>
      </c>
      <c r="AF192" s="40">
        <f ca="1">'00003.MTS_000169369'!H33</f>
        <v>0</v>
      </c>
      <c r="AG192" s="40">
        <f ca="1">'00003.MTS_000174974'!H33</f>
        <v>0</v>
      </c>
      <c r="AH192" s="40">
        <f ca="1">'00003.MTS_000180580'!H33</f>
        <v>0</v>
      </c>
      <c r="AI192" s="40">
        <f ca="1">'00003.MTS_000186186'!H33</f>
        <v>0</v>
      </c>
      <c r="AJ192" s="40">
        <f ca="1">'00003.MTS_000191791'!H33</f>
        <v>0</v>
      </c>
      <c r="AK192" s="40">
        <f ca="1">'00003.MTS_000197397'!H33</f>
        <v>0</v>
      </c>
      <c r="AL192" s="40">
        <f ca="1">'00003.MTS_000203002'!H33</f>
        <v>0</v>
      </c>
      <c r="AM192" s="40">
        <f ca="1">'00003.MTS_000208608'!H33</f>
        <v>0</v>
      </c>
      <c r="AN192" s="40">
        <f ca="1">'00003.MTS_000214214'!H33</f>
        <v>0</v>
      </c>
      <c r="AO192" s="40">
        <f ca="1">HBN2_CR_CW29_T1!H33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'00003.MTS_000001201'!H34</f>
        <v>0</v>
      </c>
      <c r="C193" s="40">
        <f ca="1">'00003.MTS_000006806'!H34</f>
        <v>0</v>
      </c>
      <c r="D193" s="40">
        <f ca="1">'00003.MTS_000012412'!H34</f>
        <v>0</v>
      </c>
      <c r="E193" s="40">
        <f ca="1">'00003.MTS_000018018'!H34</f>
        <v>0</v>
      </c>
      <c r="F193" s="40">
        <f ca="1">'00003.MTS_000023623'!H34</f>
        <v>0</v>
      </c>
      <c r="G193" s="40">
        <f ca="1">'00003.MTS_000029229'!H34</f>
        <v>0</v>
      </c>
      <c r="H193" s="40">
        <f ca="1">'00003.MTS_000034834'!H34</f>
        <v>0</v>
      </c>
      <c r="I193" s="40">
        <f ca="1">'00003.MTS_000040440'!H34</f>
        <v>0</v>
      </c>
      <c r="J193" s="40">
        <f ca="1">'00003.MTS_000046046'!H34</f>
        <v>0</v>
      </c>
      <c r="K193" s="40">
        <f ca="1">'00003.MTS_000051651'!H34</f>
        <v>0</v>
      </c>
      <c r="L193" s="40">
        <f ca="1">'00003.MTS_000057257'!H34</f>
        <v>0</v>
      </c>
      <c r="M193" s="40">
        <f ca="1">'00003.MTS_000062862'!H34</f>
        <v>0</v>
      </c>
      <c r="N193" s="40">
        <f ca="1">'00003.MTS_000068468'!H34</f>
        <v>0</v>
      </c>
      <c r="O193" s="40">
        <f ca="1">'00003.MTS_000074074'!H34</f>
        <v>0</v>
      </c>
      <c r="P193" s="40">
        <f ca="1">'00003.MTS_000079679'!H34</f>
        <v>0</v>
      </c>
      <c r="Q193" s="40">
        <f ca="1">'00003.MTS_000085285'!H34</f>
        <v>0</v>
      </c>
      <c r="R193" s="40">
        <f ca="1">'00003.MTS_000090890'!H34</f>
        <v>0</v>
      </c>
      <c r="S193" s="40">
        <f ca="1">'00003.MTS_000096496'!H34</f>
        <v>0</v>
      </c>
      <c r="T193" s="40">
        <f ca="1">'00003.MTS_000102102'!H34</f>
        <v>0</v>
      </c>
      <c r="U193" s="40">
        <f ca="1">'00003.MTS_000107707'!H34</f>
        <v>0</v>
      </c>
      <c r="V193" s="40">
        <f ca="1">'00003.MTS_000113313'!H34</f>
        <v>0</v>
      </c>
      <c r="W193" s="40">
        <f ca="1">'00003.MTS_000118918'!H34</f>
        <v>0</v>
      </c>
      <c r="X193" s="40">
        <f ca="1">'00003.MTS_000124524'!H34</f>
        <v>0</v>
      </c>
      <c r="Y193" s="40">
        <f ca="1">'00003.MTS_000130130'!H34</f>
        <v>0</v>
      </c>
      <c r="Z193" s="40">
        <f ca="1">'00003.MTS_000135735'!H34</f>
        <v>0</v>
      </c>
      <c r="AA193" s="40">
        <f ca="1">'00003.MTS_000141341'!H34</f>
        <v>0</v>
      </c>
      <c r="AB193" s="40">
        <f ca="1">'00003.MTS_000146946'!H34</f>
        <v>0</v>
      </c>
      <c r="AC193" s="40">
        <f ca="1">'00003.MTS_000152552'!H34</f>
        <v>0</v>
      </c>
      <c r="AD193" s="40">
        <f ca="1">'00003.MTS_000158158'!H34</f>
        <v>0</v>
      </c>
      <c r="AE193" s="40">
        <f ca="1">'00003.MTS_000163763'!H34</f>
        <v>0</v>
      </c>
      <c r="AF193" s="40">
        <f ca="1">'00003.MTS_000169369'!H34</f>
        <v>0</v>
      </c>
      <c r="AG193" s="40">
        <f ca="1">'00003.MTS_000174974'!H34</f>
        <v>0</v>
      </c>
      <c r="AH193" s="40">
        <f ca="1">'00003.MTS_000180580'!H34</f>
        <v>0</v>
      </c>
      <c r="AI193" s="40">
        <f ca="1">'00003.MTS_000186186'!H34</f>
        <v>0</v>
      </c>
      <c r="AJ193" s="40">
        <f ca="1">'00003.MTS_000191791'!H34</f>
        <v>0</v>
      </c>
      <c r="AK193" s="40">
        <f ca="1">'00003.MTS_000197397'!H34</f>
        <v>0</v>
      </c>
      <c r="AL193" s="40">
        <f ca="1">'00003.MTS_000203002'!H34</f>
        <v>0</v>
      </c>
      <c r="AM193" s="40">
        <f ca="1">'00003.MTS_000208608'!H34</f>
        <v>0</v>
      </c>
      <c r="AN193" s="40">
        <f ca="1">'00003.MTS_000214214'!H34</f>
        <v>0</v>
      </c>
      <c r="AO193" s="40">
        <f ca="1">HBN2_CR_CW29_T1!H34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'00003.MTS_000001201'!H35</f>
        <v>0</v>
      </c>
      <c r="C194" s="40">
        <f ca="1">'00003.MTS_000006806'!H35</f>
        <v>0</v>
      </c>
      <c r="D194" s="40">
        <f ca="1">'00003.MTS_000012412'!H35</f>
        <v>0</v>
      </c>
      <c r="E194" s="40">
        <f ca="1">'00003.MTS_000018018'!H35</f>
        <v>0</v>
      </c>
      <c r="F194" s="40">
        <f ca="1">'00003.MTS_000023623'!H35</f>
        <v>0</v>
      </c>
      <c r="G194" s="40">
        <f ca="1">'00003.MTS_000029229'!H35</f>
        <v>0</v>
      </c>
      <c r="H194" s="40">
        <f ca="1">'00003.MTS_000034834'!H35</f>
        <v>0</v>
      </c>
      <c r="I194" s="40">
        <f ca="1">'00003.MTS_000040440'!H35</f>
        <v>0</v>
      </c>
      <c r="J194" s="40">
        <f ca="1">'00003.MTS_000046046'!H35</f>
        <v>0</v>
      </c>
      <c r="K194" s="40">
        <f ca="1">'00003.MTS_000051651'!H35</f>
        <v>0</v>
      </c>
      <c r="L194" s="40">
        <f ca="1">'00003.MTS_000057257'!H35</f>
        <v>0</v>
      </c>
      <c r="M194" s="40">
        <f ca="1">'00003.MTS_000062862'!H35</f>
        <v>0</v>
      </c>
      <c r="N194" s="40">
        <f ca="1">'00003.MTS_000068468'!H35</f>
        <v>0</v>
      </c>
      <c r="O194" s="40">
        <f ca="1">'00003.MTS_000074074'!H35</f>
        <v>0</v>
      </c>
      <c r="P194" s="40">
        <f ca="1">'00003.MTS_000079679'!H35</f>
        <v>0</v>
      </c>
      <c r="Q194" s="40">
        <f ca="1">'00003.MTS_000085285'!H35</f>
        <v>0</v>
      </c>
      <c r="R194" s="40">
        <f ca="1">'00003.MTS_000090890'!H35</f>
        <v>0</v>
      </c>
      <c r="S194" s="40">
        <f ca="1">'00003.MTS_000096496'!H35</f>
        <v>0</v>
      </c>
      <c r="T194" s="40">
        <f ca="1">'00003.MTS_000102102'!H35</f>
        <v>0</v>
      </c>
      <c r="U194" s="40">
        <f ca="1">'00003.MTS_000107707'!H35</f>
        <v>0</v>
      </c>
      <c r="V194" s="40">
        <f ca="1">'00003.MTS_000113313'!H35</f>
        <v>0</v>
      </c>
      <c r="W194" s="40">
        <f ca="1">'00003.MTS_000118918'!H35</f>
        <v>0</v>
      </c>
      <c r="X194" s="40">
        <f ca="1">'00003.MTS_000124524'!H35</f>
        <v>0</v>
      </c>
      <c r="Y194" s="40">
        <f ca="1">'00003.MTS_000130130'!H35</f>
        <v>0</v>
      </c>
      <c r="Z194" s="40">
        <f ca="1">'00003.MTS_000135735'!H35</f>
        <v>0</v>
      </c>
      <c r="AA194" s="40">
        <f ca="1">'00003.MTS_000141341'!H35</f>
        <v>0</v>
      </c>
      <c r="AB194" s="40">
        <f ca="1">'00003.MTS_000146946'!H35</f>
        <v>0</v>
      </c>
      <c r="AC194" s="40">
        <f ca="1">'00003.MTS_000152552'!H35</f>
        <v>0</v>
      </c>
      <c r="AD194" s="40">
        <f ca="1">'00003.MTS_000158158'!H35</f>
        <v>0</v>
      </c>
      <c r="AE194" s="40">
        <f ca="1">'00003.MTS_000163763'!H35</f>
        <v>0</v>
      </c>
      <c r="AF194" s="40">
        <f ca="1">'00003.MTS_000169369'!H35</f>
        <v>0</v>
      </c>
      <c r="AG194" s="40">
        <f ca="1">'00003.MTS_000174974'!H35</f>
        <v>0</v>
      </c>
      <c r="AH194" s="40">
        <f ca="1">'00003.MTS_000180580'!H35</f>
        <v>0</v>
      </c>
      <c r="AI194" s="40">
        <f ca="1">'00003.MTS_000186186'!H35</f>
        <v>0</v>
      </c>
      <c r="AJ194" s="40">
        <f ca="1">'00003.MTS_000191791'!H35</f>
        <v>0</v>
      </c>
      <c r="AK194" s="40">
        <f ca="1">'00003.MTS_000197397'!H35</f>
        <v>0</v>
      </c>
      <c r="AL194" s="40">
        <f ca="1">'00003.MTS_000203002'!H35</f>
        <v>0</v>
      </c>
      <c r="AM194" s="40">
        <f ca="1">'00003.MTS_000208608'!H35</f>
        <v>0</v>
      </c>
      <c r="AN194" s="40">
        <f ca="1">'00003.MTS_000214214'!H35</f>
        <v>0</v>
      </c>
      <c r="AO194" s="40">
        <f ca="1">HBN2_CR_CW29_T1!H35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'00003.MTS_000001201'!H36</f>
        <v>0</v>
      </c>
      <c r="C195" s="40">
        <f ca="1">'00003.MTS_000006806'!H36</f>
        <v>0</v>
      </c>
      <c r="D195" s="40">
        <f ca="1">'00003.MTS_000012412'!H36</f>
        <v>0</v>
      </c>
      <c r="E195" s="40">
        <f ca="1">'00003.MTS_000018018'!H36</f>
        <v>0</v>
      </c>
      <c r="F195" s="40">
        <f ca="1">'00003.MTS_000023623'!H36</f>
        <v>0</v>
      </c>
      <c r="G195" s="40">
        <f ca="1">'00003.MTS_000029229'!H36</f>
        <v>0</v>
      </c>
      <c r="H195" s="40">
        <f ca="1">'00003.MTS_000034834'!H36</f>
        <v>0</v>
      </c>
      <c r="I195" s="40">
        <f ca="1">'00003.MTS_000040440'!H36</f>
        <v>0</v>
      </c>
      <c r="J195" s="40">
        <f ca="1">'00003.MTS_000046046'!H36</f>
        <v>0</v>
      </c>
      <c r="K195" s="40">
        <f ca="1">'00003.MTS_000051651'!H36</f>
        <v>0</v>
      </c>
      <c r="L195" s="40">
        <f ca="1">'00003.MTS_000057257'!H36</f>
        <v>0</v>
      </c>
      <c r="M195" s="40">
        <f ca="1">'00003.MTS_000062862'!H36</f>
        <v>0</v>
      </c>
      <c r="N195" s="40">
        <f ca="1">'00003.MTS_000068468'!H36</f>
        <v>0</v>
      </c>
      <c r="O195" s="40">
        <f ca="1">'00003.MTS_000074074'!H36</f>
        <v>0</v>
      </c>
      <c r="P195" s="40">
        <f ca="1">'00003.MTS_000079679'!H36</f>
        <v>0</v>
      </c>
      <c r="Q195" s="40">
        <f ca="1">'00003.MTS_000085285'!H36</f>
        <v>0</v>
      </c>
      <c r="R195" s="40">
        <f ca="1">'00003.MTS_000090890'!H36</f>
        <v>0</v>
      </c>
      <c r="S195" s="40">
        <f ca="1">'00003.MTS_000096496'!H36</f>
        <v>0</v>
      </c>
      <c r="T195" s="40">
        <f ca="1">'00003.MTS_000102102'!H36</f>
        <v>0</v>
      </c>
      <c r="U195" s="40">
        <f ca="1">'00003.MTS_000107707'!H36</f>
        <v>0</v>
      </c>
      <c r="V195" s="40">
        <f ca="1">'00003.MTS_000113313'!H36</f>
        <v>0</v>
      </c>
      <c r="W195" s="40">
        <f ca="1">'00003.MTS_000118918'!H36</f>
        <v>0</v>
      </c>
      <c r="X195" s="40">
        <f ca="1">'00003.MTS_000124524'!H36</f>
        <v>0</v>
      </c>
      <c r="Y195" s="40">
        <f ca="1">'00003.MTS_000130130'!H36</f>
        <v>0</v>
      </c>
      <c r="Z195" s="40">
        <f ca="1">'00003.MTS_000135735'!H36</f>
        <v>0</v>
      </c>
      <c r="AA195" s="40">
        <f ca="1">'00003.MTS_000141341'!H36</f>
        <v>0</v>
      </c>
      <c r="AB195" s="40">
        <f ca="1">'00003.MTS_000146946'!H36</f>
        <v>0</v>
      </c>
      <c r="AC195" s="40">
        <f ca="1">'00003.MTS_000152552'!H36</f>
        <v>0</v>
      </c>
      <c r="AD195" s="40">
        <f ca="1">'00003.MTS_000158158'!H36</f>
        <v>0</v>
      </c>
      <c r="AE195" s="40">
        <f ca="1">'00003.MTS_000163763'!H36</f>
        <v>0</v>
      </c>
      <c r="AF195" s="40">
        <f ca="1">'00003.MTS_000169369'!H36</f>
        <v>0</v>
      </c>
      <c r="AG195" s="40">
        <f ca="1">'00003.MTS_000174974'!H36</f>
        <v>0</v>
      </c>
      <c r="AH195" s="40">
        <f ca="1">'00003.MTS_000180580'!H36</f>
        <v>0</v>
      </c>
      <c r="AI195" s="40">
        <f ca="1">'00003.MTS_000186186'!H36</f>
        <v>0</v>
      </c>
      <c r="AJ195" s="40">
        <f ca="1">'00003.MTS_000191791'!H36</f>
        <v>0</v>
      </c>
      <c r="AK195" s="40">
        <f ca="1">'00003.MTS_000197397'!H36</f>
        <v>0</v>
      </c>
      <c r="AL195" s="40">
        <f ca="1">'00003.MTS_000203002'!H36</f>
        <v>0</v>
      </c>
      <c r="AM195" s="40">
        <f ca="1">'00003.MTS_000208608'!H36</f>
        <v>0</v>
      </c>
      <c r="AN195" s="40">
        <f ca="1">'00003.MTS_000214214'!H36</f>
        <v>0</v>
      </c>
      <c r="AO195" s="40">
        <f ca="1">HBN2_CR_CW29_T1!H36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'00003.MTS_000001201'!H37</f>
        <v>0</v>
      </c>
      <c r="C196" s="40">
        <f ca="1">'00003.MTS_000006806'!H37</f>
        <v>0</v>
      </c>
      <c r="D196" s="40">
        <f ca="1">'00003.MTS_000012412'!H37</f>
        <v>0</v>
      </c>
      <c r="E196" s="40">
        <f ca="1">'00003.MTS_000018018'!H37</f>
        <v>0</v>
      </c>
      <c r="F196" s="40">
        <f ca="1">'00003.MTS_000023623'!H37</f>
        <v>0</v>
      </c>
      <c r="G196" s="40">
        <f ca="1">'00003.MTS_000029229'!H37</f>
        <v>0</v>
      </c>
      <c r="H196" s="40">
        <f ca="1">'00003.MTS_000034834'!H37</f>
        <v>0</v>
      </c>
      <c r="I196" s="40">
        <f ca="1">'00003.MTS_000040440'!H37</f>
        <v>0</v>
      </c>
      <c r="J196" s="40">
        <f ca="1">'00003.MTS_000046046'!H37</f>
        <v>0</v>
      </c>
      <c r="K196" s="40">
        <f ca="1">'00003.MTS_000051651'!H37</f>
        <v>0</v>
      </c>
      <c r="L196" s="40">
        <f ca="1">'00003.MTS_000057257'!H37</f>
        <v>0</v>
      </c>
      <c r="M196" s="40">
        <f ca="1">'00003.MTS_000062862'!H37</f>
        <v>0</v>
      </c>
      <c r="N196" s="40">
        <f ca="1">'00003.MTS_000068468'!H37</f>
        <v>0</v>
      </c>
      <c r="O196" s="40">
        <f ca="1">'00003.MTS_000074074'!H37</f>
        <v>0</v>
      </c>
      <c r="P196" s="40">
        <f ca="1">'00003.MTS_000079679'!H37</f>
        <v>0</v>
      </c>
      <c r="Q196" s="40">
        <f ca="1">'00003.MTS_000085285'!H37</f>
        <v>0</v>
      </c>
      <c r="R196" s="40">
        <f ca="1">'00003.MTS_000090890'!H37</f>
        <v>0</v>
      </c>
      <c r="S196" s="40">
        <f ca="1">'00003.MTS_000096496'!H37</f>
        <v>0</v>
      </c>
      <c r="T196" s="40">
        <f ca="1">'00003.MTS_000102102'!H37</f>
        <v>0</v>
      </c>
      <c r="U196" s="40">
        <f ca="1">'00003.MTS_000107707'!H37</f>
        <v>0</v>
      </c>
      <c r="V196" s="40">
        <f ca="1">'00003.MTS_000113313'!H37</f>
        <v>0</v>
      </c>
      <c r="W196" s="40">
        <f ca="1">'00003.MTS_000118918'!H37</f>
        <v>0</v>
      </c>
      <c r="X196" s="40">
        <f ca="1">'00003.MTS_000124524'!H37</f>
        <v>0</v>
      </c>
      <c r="Y196" s="40">
        <f ca="1">'00003.MTS_000130130'!H37</f>
        <v>0</v>
      </c>
      <c r="Z196" s="40">
        <f ca="1">'00003.MTS_000135735'!H37</f>
        <v>0</v>
      </c>
      <c r="AA196" s="40">
        <f ca="1">'00003.MTS_000141341'!H37</f>
        <v>0</v>
      </c>
      <c r="AB196" s="40">
        <f ca="1">'00003.MTS_000146946'!H37</f>
        <v>0</v>
      </c>
      <c r="AC196" s="40">
        <f ca="1">'00003.MTS_000152552'!H37</f>
        <v>0</v>
      </c>
      <c r="AD196" s="40">
        <f ca="1">'00003.MTS_000158158'!H37</f>
        <v>0</v>
      </c>
      <c r="AE196" s="40">
        <f ca="1">'00003.MTS_000163763'!H37</f>
        <v>0</v>
      </c>
      <c r="AF196" s="40">
        <f ca="1">'00003.MTS_000169369'!H37</f>
        <v>0</v>
      </c>
      <c r="AG196" s="40">
        <f ca="1">'00003.MTS_000174974'!H37</f>
        <v>0</v>
      </c>
      <c r="AH196" s="40">
        <f ca="1">'00003.MTS_000180580'!H37</f>
        <v>0</v>
      </c>
      <c r="AI196" s="40">
        <f ca="1">'00003.MTS_000186186'!H37</f>
        <v>0</v>
      </c>
      <c r="AJ196" s="40">
        <f ca="1">'00003.MTS_000191791'!H37</f>
        <v>0</v>
      </c>
      <c r="AK196" s="40">
        <f ca="1">'00003.MTS_000197397'!H37</f>
        <v>0</v>
      </c>
      <c r="AL196" s="40">
        <f ca="1">'00003.MTS_000203002'!H37</f>
        <v>0</v>
      </c>
      <c r="AM196" s="40">
        <f ca="1">'00003.MTS_000208608'!H37</f>
        <v>0</v>
      </c>
      <c r="AN196" s="40">
        <f ca="1">'00003.MTS_000214214'!H37</f>
        <v>0</v>
      </c>
      <c r="AO196" s="40">
        <f ca="1">HBN2_CR_CW29_T1!H37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'00003.MTS_000001201'!H38</f>
        <v>0</v>
      </c>
      <c r="C197" s="40">
        <f ca="1">'00003.MTS_000006806'!H38</f>
        <v>0</v>
      </c>
      <c r="D197" s="40">
        <f ca="1">'00003.MTS_000012412'!H38</f>
        <v>0</v>
      </c>
      <c r="E197" s="40">
        <f ca="1">'00003.MTS_000018018'!H38</f>
        <v>0</v>
      </c>
      <c r="F197" s="40">
        <f ca="1">'00003.MTS_000023623'!H38</f>
        <v>0</v>
      </c>
      <c r="G197" s="40">
        <f ca="1">'00003.MTS_000029229'!H38</f>
        <v>0</v>
      </c>
      <c r="H197" s="40">
        <f ca="1">'00003.MTS_000034834'!H38</f>
        <v>0</v>
      </c>
      <c r="I197" s="40">
        <f ca="1">'00003.MTS_000040440'!H38</f>
        <v>0</v>
      </c>
      <c r="J197" s="40">
        <f ca="1">'00003.MTS_000046046'!H38</f>
        <v>0</v>
      </c>
      <c r="K197" s="40">
        <f ca="1">'00003.MTS_000051651'!H38</f>
        <v>0</v>
      </c>
      <c r="L197" s="40">
        <f ca="1">'00003.MTS_000057257'!H38</f>
        <v>0</v>
      </c>
      <c r="M197" s="40">
        <f ca="1">'00003.MTS_000062862'!H38</f>
        <v>0</v>
      </c>
      <c r="N197" s="40">
        <f ca="1">'00003.MTS_000068468'!H38</f>
        <v>0</v>
      </c>
      <c r="O197" s="40">
        <f ca="1">'00003.MTS_000074074'!H38</f>
        <v>0</v>
      </c>
      <c r="P197" s="40">
        <f ca="1">'00003.MTS_000079679'!H38</f>
        <v>0</v>
      </c>
      <c r="Q197" s="40">
        <f ca="1">'00003.MTS_000085285'!H38</f>
        <v>0</v>
      </c>
      <c r="R197" s="40">
        <f ca="1">'00003.MTS_000090890'!H38</f>
        <v>0</v>
      </c>
      <c r="S197" s="40">
        <f ca="1">'00003.MTS_000096496'!H38</f>
        <v>0</v>
      </c>
      <c r="T197" s="40">
        <f ca="1">'00003.MTS_000102102'!H38</f>
        <v>0</v>
      </c>
      <c r="U197" s="40">
        <f ca="1">'00003.MTS_000107707'!H38</f>
        <v>0</v>
      </c>
      <c r="V197" s="40">
        <f ca="1">'00003.MTS_000113313'!H38</f>
        <v>0</v>
      </c>
      <c r="W197" s="40">
        <f ca="1">'00003.MTS_000118918'!H38</f>
        <v>0</v>
      </c>
      <c r="X197" s="40">
        <f ca="1">'00003.MTS_000124524'!H38</f>
        <v>0</v>
      </c>
      <c r="Y197" s="40">
        <f ca="1">'00003.MTS_000130130'!H38</f>
        <v>0</v>
      </c>
      <c r="Z197" s="40">
        <f ca="1">'00003.MTS_000135735'!H38</f>
        <v>0</v>
      </c>
      <c r="AA197" s="40">
        <f ca="1">'00003.MTS_000141341'!H38</f>
        <v>0</v>
      </c>
      <c r="AB197" s="40">
        <f ca="1">'00003.MTS_000146946'!H38</f>
        <v>0</v>
      </c>
      <c r="AC197" s="40">
        <f ca="1">'00003.MTS_000152552'!H38</f>
        <v>0</v>
      </c>
      <c r="AD197" s="40">
        <f ca="1">'00003.MTS_000158158'!H38</f>
        <v>0</v>
      </c>
      <c r="AE197" s="40">
        <f ca="1">'00003.MTS_000163763'!H38</f>
        <v>0</v>
      </c>
      <c r="AF197" s="40">
        <f ca="1">'00003.MTS_000169369'!H38</f>
        <v>0</v>
      </c>
      <c r="AG197" s="40">
        <f ca="1">'00003.MTS_000174974'!H38</f>
        <v>0</v>
      </c>
      <c r="AH197" s="40">
        <f ca="1">'00003.MTS_000180580'!H38</f>
        <v>0</v>
      </c>
      <c r="AI197" s="40">
        <f ca="1">'00003.MTS_000186186'!H38</f>
        <v>0</v>
      </c>
      <c r="AJ197" s="40">
        <f ca="1">'00003.MTS_000191791'!H38</f>
        <v>0</v>
      </c>
      <c r="AK197" s="40">
        <f ca="1">'00003.MTS_000197397'!H38</f>
        <v>0</v>
      </c>
      <c r="AL197" s="40">
        <f ca="1">'00003.MTS_000203002'!H38</f>
        <v>0</v>
      </c>
      <c r="AM197" s="40">
        <f ca="1">'00003.MTS_000208608'!H38</f>
        <v>0</v>
      </c>
      <c r="AN197" s="40">
        <f ca="1">'00003.MTS_000214214'!H38</f>
        <v>0</v>
      </c>
      <c r="AO197" s="40">
        <f ca="1">HBN2_CR_CW29_T1!H38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'00003.MTS_000001201'!H39</f>
        <v>0</v>
      </c>
      <c r="C198" s="40">
        <f ca="1">'00003.MTS_000006806'!H39</f>
        <v>0</v>
      </c>
      <c r="D198" s="40">
        <f ca="1">'00003.MTS_000012412'!H39</f>
        <v>0</v>
      </c>
      <c r="E198" s="40">
        <f ca="1">'00003.MTS_000018018'!H39</f>
        <v>0</v>
      </c>
      <c r="F198" s="40">
        <f ca="1">'00003.MTS_000023623'!H39</f>
        <v>0</v>
      </c>
      <c r="G198" s="40">
        <f ca="1">'00003.MTS_000029229'!H39</f>
        <v>0</v>
      </c>
      <c r="H198" s="40">
        <f ca="1">'00003.MTS_000034834'!H39</f>
        <v>0</v>
      </c>
      <c r="I198" s="40">
        <f ca="1">'00003.MTS_000040440'!H39</f>
        <v>0</v>
      </c>
      <c r="J198" s="40">
        <f ca="1">'00003.MTS_000046046'!H39</f>
        <v>0</v>
      </c>
      <c r="K198" s="40">
        <f ca="1">'00003.MTS_000051651'!H39</f>
        <v>0</v>
      </c>
      <c r="L198" s="40">
        <f ca="1">'00003.MTS_000057257'!H39</f>
        <v>0</v>
      </c>
      <c r="M198" s="40">
        <f ca="1">'00003.MTS_000062862'!H39</f>
        <v>0</v>
      </c>
      <c r="N198" s="40">
        <f ca="1">'00003.MTS_000068468'!H39</f>
        <v>0</v>
      </c>
      <c r="O198" s="40">
        <f ca="1">'00003.MTS_000074074'!H39</f>
        <v>0</v>
      </c>
      <c r="P198" s="40">
        <f ca="1">'00003.MTS_000079679'!H39</f>
        <v>0</v>
      </c>
      <c r="Q198" s="40">
        <f ca="1">'00003.MTS_000085285'!H39</f>
        <v>0</v>
      </c>
      <c r="R198" s="40">
        <f ca="1">'00003.MTS_000090890'!H39</f>
        <v>0</v>
      </c>
      <c r="S198" s="40">
        <f ca="1">'00003.MTS_000096496'!H39</f>
        <v>0</v>
      </c>
      <c r="T198" s="40">
        <f ca="1">'00003.MTS_000102102'!H39</f>
        <v>0</v>
      </c>
      <c r="U198" s="40">
        <f ca="1">'00003.MTS_000107707'!H39</f>
        <v>0</v>
      </c>
      <c r="V198" s="40">
        <f ca="1">'00003.MTS_000113313'!H39</f>
        <v>0</v>
      </c>
      <c r="W198" s="40">
        <f ca="1">'00003.MTS_000118918'!H39</f>
        <v>0</v>
      </c>
      <c r="X198" s="40">
        <f ca="1">'00003.MTS_000124524'!H39</f>
        <v>0</v>
      </c>
      <c r="Y198" s="40">
        <f ca="1">'00003.MTS_000130130'!H39</f>
        <v>0</v>
      </c>
      <c r="Z198" s="40">
        <f ca="1">'00003.MTS_000135735'!H39</f>
        <v>0</v>
      </c>
      <c r="AA198" s="40">
        <f ca="1">'00003.MTS_000141341'!H39</f>
        <v>0</v>
      </c>
      <c r="AB198" s="40">
        <f ca="1">'00003.MTS_000146946'!H39</f>
        <v>0</v>
      </c>
      <c r="AC198" s="40">
        <f ca="1">'00003.MTS_000152552'!H39</f>
        <v>0</v>
      </c>
      <c r="AD198" s="40">
        <f ca="1">'00003.MTS_000158158'!H39</f>
        <v>0</v>
      </c>
      <c r="AE198" s="40">
        <f ca="1">'00003.MTS_000163763'!H39</f>
        <v>0</v>
      </c>
      <c r="AF198" s="40">
        <f ca="1">'00003.MTS_000169369'!H39</f>
        <v>0</v>
      </c>
      <c r="AG198" s="40">
        <f ca="1">'00003.MTS_000174974'!H39</f>
        <v>0</v>
      </c>
      <c r="AH198" s="40">
        <f ca="1">'00003.MTS_000180580'!H39</f>
        <v>0</v>
      </c>
      <c r="AI198" s="40">
        <f ca="1">'00003.MTS_000186186'!H39</f>
        <v>0</v>
      </c>
      <c r="AJ198" s="40">
        <f ca="1">'00003.MTS_000191791'!H39</f>
        <v>0</v>
      </c>
      <c r="AK198" s="40">
        <f ca="1">'00003.MTS_000197397'!H39</f>
        <v>0</v>
      </c>
      <c r="AL198" s="40">
        <f ca="1">'00003.MTS_000203002'!H39</f>
        <v>0</v>
      </c>
      <c r="AM198" s="40">
        <f ca="1">'00003.MTS_000208608'!H39</f>
        <v>0</v>
      </c>
      <c r="AN198" s="40">
        <f ca="1">'00003.MTS_000214214'!H39</f>
        <v>0</v>
      </c>
      <c r="AO198" s="40">
        <f ca="1">HBN2_CR_CW29_T1!H39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'00003.MTS_000001201'!H40</f>
        <v>0</v>
      </c>
      <c r="C199" s="40">
        <f ca="1">'00003.MTS_000006806'!H40</f>
        <v>0</v>
      </c>
      <c r="D199" s="40">
        <f ca="1">'00003.MTS_000012412'!H40</f>
        <v>0</v>
      </c>
      <c r="E199" s="40">
        <f ca="1">'00003.MTS_000018018'!H40</f>
        <v>0</v>
      </c>
      <c r="F199" s="40">
        <f ca="1">'00003.MTS_000023623'!H40</f>
        <v>0</v>
      </c>
      <c r="G199" s="40">
        <f ca="1">'00003.MTS_000029229'!H40</f>
        <v>0</v>
      </c>
      <c r="H199" s="40">
        <f ca="1">'00003.MTS_000034834'!H40</f>
        <v>0</v>
      </c>
      <c r="I199" s="40">
        <f ca="1">'00003.MTS_000040440'!H40</f>
        <v>0</v>
      </c>
      <c r="J199" s="40">
        <f ca="1">'00003.MTS_000046046'!H40</f>
        <v>0</v>
      </c>
      <c r="K199" s="40">
        <f ca="1">'00003.MTS_000051651'!H40</f>
        <v>0</v>
      </c>
      <c r="L199" s="40">
        <f ca="1">'00003.MTS_000057257'!H40</f>
        <v>0</v>
      </c>
      <c r="M199" s="40">
        <f ca="1">'00003.MTS_000062862'!H40</f>
        <v>0</v>
      </c>
      <c r="N199" s="40">
        <f ca="1">'00003.MTS_000068468'!H40</f>
        <v>0</v>
      </c>
      <c r="O199" s="40">
        <f ca="1">'00003.MTS_000074074'!H40</f>
        <v>0</v>
      </c>
      <c r="P199" s="40">
        <f ca="1">'00003.MTS_000079679'!H40</f>
        <v>0</v>
      </c>
      <c r="Q199" s="40">
        <f ca="1">'00003.MTS_000085285'!H40</f>
        <v>0</v>
      </c>
      <c r="R199" s="40">
        <f ca="1">'00003.MTS_000090890'!H40</f>
        <v>0</v>
      </c>
      <c r="S199" s="40">
        <f ca="1">'00003.MTS_000096496'!H40</f>
        <v>0</v>
      </c>
      <c r="T199" s="40">
        <f ca="1">'00003.MTS_000102102'!H40</f>
        <v>0</v>
      </c>
      <c r="U199" s="40">
        <f ca="1">'00003.MTS_000107707'!H40</f>
        <v>0</v>
      </c>
      <c r="V199" s="40">
        <f ca="1">'00003.MTS_000113313'!H40</f>
        <v>0</v>
      </c>
      <c r="W199" s="40">
        <f ca="1">'00003.MTS_000118918'!H40</f>
        <v>0</v>
      </c>
      <c r="X199" s="40">
        <f ca="1">'00003.MTS_000124524'!H40</f>
        <v>0</v>
      </c>
      <c r="Y199" s="40">
        <f ca="1">'00003.MTS_000130130'!H40</f>
        <v>0</v>
      </c>
      <c r="Z199" s="40">
        <f ca="1">'00003.MTS_000135735'!H40</f>
        <v>0</v>
      </c>
      <c r="AA199" s="40">
        <f ca="1">'00003.MTS_000141341'!H40</f>
        <v>0</v>
      </c>
      <c r="AB199" s="40">
        <f ca="1">'00003.MTS_000146946'!H40</f>
        <v>0</v>
      </c>
      <c r="AC199" s="40">
        <f ca="1">'00003.MTS_000152552'!H40</f>
        <v>0</v>
      </c>
      <c r="AD199" s="40">
        <f ca="1">'00003.MTS_000158158'!H40</f>
        <v>0</v>
      </c>
      <c r="AE199" s="40">
        <f ca="1">'00003.MTS_000163763'!H40</f>
        <v>0</v>
      </c>
      <c r="AF199" s="40">
        <f ca="1">'00003.MTS_000169369'!H40</f>
        <v>0</v>
      </c>
      <c r="AG199" s="40">
        <f ca="1">'00003.MTS_000174974'!H40</f>
        <v>0</v>
      </c>
      <c r="AH199" s="40">
        <f ca="1">'00003.MTS_000180580'!H40</f>
        <v>0</v>
      </c>
      <c r="AI199" s="40">
        <f ca="1">'00003.MTS_000186186'!H40</f>
        <v>0</v>
      </c>
      <c r="AJ199" s="40">
        <f ca="1">'00003.MTS_000191791'!H40</f>
        <v>0</v>
      </c>
      <c r="AK199" s="40">
        <f ca="1">'00003.MTS_000197397'!H40</f>
        <v>0</v>
      </c>
      <c r="AL199" s="40">
        <f ca="1">'00003.MTS_000203002'!H40</f>
        <v>0</v>
      </c>
      <c r="AM199" s="40">
        <f ca="1">'00003.MTS_000208608'!H40</f>
        <v>0</v>
      </c>
      <c r="AN199" s="40">
        <f ca="1">'00003.MTS_000214214'!H40</f>
        <v>0</v>
      </c>
      <c r="AO199" s="40">
        <f ca="1">HBN2_CR_CW29_T1!H40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'00003.MTS_000001201'!H41</f>
        <v>0</v>
      </c>
      <c r="C200" s="40">
        <f ca="1">'00003.MTS_000006806'!H41</f>
        <v>0</v>
      </c>
      <c r="D200" s="40">
        <f ca="1">'00003.MTS_000012412'!H41</f>
        <v>0</v>
      </c>
      <c r="E200" s="40">
        <f ca="1">'00003.MTS_000018018'!H41</f>
        <v>0</v>
      </c>
      <c r="F200" s="40">
        <f ca="1">'00003.MTS_000023623'!H41</f>
        <v>0</v>
      </c>
      <c r="G200" s="40">
        <f ca="1">'00003.MTS_000029229'!H41</f>
        <v>0</v>
      </c>
      <c r="H200" s="40">
        <f ca="1">'00003.MTS_000034834'!H41</f>
        <v>0</v>
      </c>
      <c r="I200" s="40">
        <f ca="1">'00003.MTS_000040440'!H41</f>
        <v>0</v>
      </c>
      <c r="J200" s="40">
        <f ca="1">'00003.MTS_000046046'!H41</f>
        <v>0</v>
      </c>
      <c r="K200" s="40">
        <f ca="1">'00003.MTS_000051651'!H41</f>
        <v>0</v>
      </c>
      <c r="L200" s="40">
        <f ca="1">'00003.MTS_000057257'!H41</f>
        <v>0</v>
      </c>
      <c r="M200" s="40">
        <f ca="1">'00003.MTS_000062862'!H41</f>
        <v>0</v>
      </c>
      <c r="N200" s="40">
        <f ca="1">'00003.MTS_000068468'!H41</f>
        <v>0</v>
      </c>
      <c r="O200" s="40">
        <f ca="1">'00003.MTS_000074074'!H41</f>
        <v>0</v>
      </c>
      <c r="P200" s="40">
        <f ca="1">'00003.MTS_000079679'!H41</f>
        <v>0</v>
      </c>
      <c r="Q200" s="40">
        <f ca="1">'00003.MTS_000085285'!H41</f>
        <v>0</v>
      </c>
      <c r="R200" s="40">
        <f ca="1">'00003.MTS_000090890'!H41</f>
        <v>0</v>
      </c>
      <c r="S200" s="40">
        <f ca="1">'00003.MTS_000096496'!H41</f>
        <v>0</v>
      </c>
      <c r="T200" s="40">
        <f ca="1">'00003.MTS_000102102'!H41</f>
        <v>0</v>
      </c>
      <c r="U200" s="40">
        <f ca="1">'00003.MTS_000107707'!H41</f>
        <v>0</v>
      </c>
      <c r="V200" s="40">
        <f ca="1">'00003.MTS_000113313'!H41</f>
        <v>0</v>
      </c>
      <c r="W200" s="40">
        <f ca="1">'00003.MTS_000118918'!H41</f>
        <v>0</v>
      </c>
      <c r="X200" s="40">
        <f ca="1">'00003.MTS_000124524'!H41</f>
        <v>0</v>
      </c>
      <c r="Y200" s="40">
        <f ca="1">'00003.MTS_000130130'!H41</f>
        <v>0</v>
      </c>
      <c r="Z200" s="40">
        <f ca="1">'00003.MTS_000135735'!H41</f>
        <v>0</v>
      </c>
      <c r="AA200" s="40">
        <f ca="1">'00003.MTS_000141341'!H41</f>
        <v>0</v>
      </c>
      <c r="AB200" s="40">
        <f ca="1">'00003.MTS_000146946'!H41</f>
        <v>0</v>
      </c>
      <c r="AC200" s="40">
        <f ca="1">'00003.MTS_000152552'!H41</f>
        <v>0</v>
      </c>
      <c r="AD200" s="40">
        <f ca="1">'00003.MTS_000158158'!H41</f>
        <v>0</v>
      </c>
      <c r="AE200" s="40">
        <f ca="1">'00003.MTS_000163763'!H41</f>
        <v>0</v>
      </c>
      <c r="AF200" s="40">
        <f ca="1">'00003.MTS_000169369'!H41</f>
        <v>0</v>
      </c>
      <c r="AG200" s="40">
        <f ca="1">'00003.MTS_000174974'!H41</f>
        <v>0</v>
      </c>
      <c r="AH200" s="40">
        <f ca="1">'00003.MTS_000180580'!H41</f>
        <v>0</v>
      </c>
      <c r="AI200" s="40">
        <f ca="1">'00003.MTS_000186186'!H41</f>
        <v>0</v>
      </c>
      <c r="AJ200" s="40">
        <f ca="1">'00003.MTS_000191791'!H41</f>
        <v>0</v>
      </c>
      <c r="AK200" s="40">
        <f ca="1">'00003.MTS_000197397'!H41</f>
        <v>0</v>
      </c>
      <c r="AL200" s="40">
        <f ca="1">'00003.MTS_000203002'!H41</f>
        <v>0</v>
      </c>
      <c r="AM200" s="40">
        <f ca="1">'00003.MTS_000208608'!H41</f>
        <v>0</v>
      </c>
      <c r="AN200" s="40">
        <f ca="1">'00003.MTS_000214214'!H41</f>
        <v>0</v>
      </c>
      <c r="AO200" s="40">
        <f ca="1">HBN2_CR_CW29_T1!H41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'00003.MTS_000001201'!H42</f>
        <v>0</v>
      </c>
      <c r="C201" s="40">
        <f ca="1">'00003.MTS_000006806'!H42</f>
        <v>0</v>
      </c>
      <c r="D201" s="40">
        <f ca="1">'00003.MTS_000012412'!H42</f>
        <v>0</v>
      </c>
      <c r="E201" s="40">
        <f ca="1">'00003.MTS_000018018'!H42</f>
        <v>0</v>
      </c>
      <c r="F201" s="40">
        <f ca="1">'00003.MTS_000023623'!H42</f>
        <v>0</v>
      </c>
      <c r="G201" s="40">
        <f ca="1">'00003.MTS_000029229'!H42</f>
        <v>0</v>
      </c>
      <c r="H201" s="40">
        <f ca="1">'00003.MTS_000034834'!H42</f>
        <v>0</v>
      </c>
      <c r="I201" s="40">
        <f ca="1">'00003.MTS_000040440'!H42</f>
        <v>0</v>
      </c>
      <c r="J201" s="40">
        <f ca="1">'00003.MTS_000046046'!H42</f>
        <v>0</v>
      </c>
      <c r="K201" s="40">
        <f ca="1">'00003.MTS_000051651'!H42</f>
        <v>0</v>
      </c>
      <c r="L201" s="40">
        <f ca="1">'00003.MTS_000057257'!H42</f>
        <v>0</v>
      </c>
      <c r="M201" s="40">
        <f ca="1">'00003.MTS_000062862'!H42</f>
        <v>0</v>
      </c>
      <c r="N201" s="40">
        <f ca="1">'00003.MTS_000068468'!H42</f>
        <v>0</v>
      </c>
      <c r="O201" s="40">
        <f ca="1">'00003.MTS_000074074'!H42</f>
        <v>0</v>
      </c>
      <c r="P201" s="40">
        <f ca="1">'00003.MTS_000079679'!H42</f>
        <v>0</v>
      </c>
      <c r="Q201" s="40">
        <f ca="1">'00003.MTS_000085285'!H42</f>
        <v>0</v>
      </c>
      <c r="R201" s="40">
        <f ca="1">'00003.MTS_000090890'!H42</f>
        <v>0</v>
      </c>
      <c r="S201" s="40">
        <f ca="1">'00003.MTS_000096496'!H42</f>
        <v>0</v>
      </c>
      <c r="T201" s="40">
        <f ca="1">'00003.MTS_000102102'!H42</f>
        <v>0</v>
      </c>
      <c r="U201" s="40">
        <f ca="1">'00003.MTS_000107707'!H42</f>
        <v>0</v>
      </c>
      <c r="V201" s="40">
        <f ca="1">'00003.MTS_000113313'!H42</f>
        <v>0</v>
      </c>
      <c r="W201" s="40">
        <f ca="1">'00003.MTS_000118918'!H42</f>
        <v>0</v>
      </c>
      <c r="X201" s="40">
        <f ca="1">'00003.MTS_000124524'!H42</f>
        <v>0</v>
      </c>
      <c r="Y201" s="40">
        <f ca="1">'00003.MTS_000130130'!H42</f>
        <v>0</v>
      </c>
      <c r="Z201" s="40">
        <f ca="1">'00003.MTS_000135735'!H42</f>
        <v>0</v>
      </c>
      <c r="AA201" s="40">
        <f ca="1">'00003.MTS_000141341'!H42</f>
        <v>0</v>
      </c>
      <c r="AB201" s="40">
        <f ca="1">'00003.MTS_000146946'!H42</f>
        <v>0</v>
      </c>
      <c r="AC201" s="40">
        <f ca="1">'00003.MTS_000152552'!H42</f>
        <v>0</v>
      </c>
      <c r="AD201" s="40">
        <f ca="1">'00003.MTS_000158158'!H42</f>
        <v>0</v>
      </c>
      <c r="AE201" s="40">
        <f ca="1">'00003.MTS_000163763'!H42</f>
        <v>0</v>
      </c>
      <c r="AF201" s="40">
        <f ca="1">'00003.MTS_000169369'!H42</f>
        <v>0</v>
      </c>
      <c r="AG201" s="40">
        <f ca="1">'00003.MTS_000174974'!H42</f>
        <v>0</v>
      </c>
      <c r="AH201" s="40">
        <f ca="1">'00003.MTS_000180580'!H42</f>
        <v>0</v>
      </c>
      <c r="AI201" s="40">
        <f ca="1">'00003.MTS_000186186'!H42</f>
        <v>0</v>
      </c>
      <c r="AJ201" s="40">
        <f ca="1">'00003.MTS_000191791'!H42</f>
        <v>0</v>
      </c>
      <c r="AK201" s="40">
        <f ca="1">'00003.MTS_000197397'!H42</f>
        <v>0</v>
      </c>
      <c r="AL201" s="40">
        <f ca="1">'00003.MTS_000203002'!H42</f>
        <v>0</v>
      </c>
      <c r="AM201" s="40">
        <f ca="1">'00003.MTS_000208608'!H42</f>
        <v>0</v>
      </c>
      <c r="AN201" s="40">
        <f ca="1">'00003.MTS_000214214'!H42</f>
        <v>0</v>
      </c>
      <c r="AO201" s="40">
        <f ca="1">HBN2_CR_CW29_T1!H42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'00003.MTS_000001201'!H43</f>
        <v>0</v>
      </c>
      <c r="C202" s="40">
        <f ca="1">'00003.MTS_000006806'!H43</f>
        <v>0</v>
      </c>
      <c r="D202" s="40">
        <f ca="1">'00003.MTS_000012412'!H43</f>
        <v>0</v>
      </c>
      <c r="E202" s="40">
        <f ca="1">'00003.MTS_000018018'!H43</f>
        <v>0</v>
      </c>
      <c r="F202" s="40">
        <f ca="1">'00003.MTS_000023623'!H43</f>
        <v>0</v>
      </c>
      <c r="G202" s="40">
        <f ca="1">'00003.MTS_000029229'!H43</f>
        <v>0</v>
      </c>
      <c r="H202" s="40">
        <f ca="1">'00003.MTS_000034834'!H43</f>
        <v>0</v>
      </c>
      <c r="I202" s="40">
        <f ca="1">'00003.MTS_000040440'!H43</f>
        <v>0</v>
      </c>
      <c r="J202" s="40">
        <f ca="1">'00003.MTS_000046046'!H43</f>
        <v>0</v>
      </c>
      <c r="K202" s="40">
        <f ca="1">'00003.MTS_000051651'!H43</f>
        <v>0</v>
      </c>
      <c r="L202" s="40">
        <f ca="1">'00003.MTS_000057257'!H43</f>
        <v>0</v>
      </c>
      <c r="M202" s="40">
        <f ca="1">'00003.MTS_000062862'!H43</f>
        <v>0</v>
      </c>
      <c r="N202" s="40">
        <f ca="1">'00003.MTS_000068468'!H43</f>
        <v>0</v>
      </c>
      <c r="O202" s="40">
        <f ca="1">'00003.MTS_000074074'!H43</f>
        <v>0</v>
      </c>
      <c r="P202" s="40">
        <f ca="1">'00003.MTS_000079679'!H43</f>
        <v>0</v>
      </c>
      <c r="Q202" s="40">
        <f ca="1">'00003.MTS_000085285'!H43</f>
        <v>0</v>
      </c>
      <c r="R202" s="40">
        <f ca="1">'00003.MTS_000090890'!H43</f>
        <v>0</v>
      </c>
      <c r="S202" s="40">
        <f ca="1">'00003.MTS_000096496'!H43</f>
        <v>0</v>
      </c>
      <c r="T202" s="40">
        <f ca="1">'00003.MTS_000102102'!H43</f>
        <v>0</v>
      </c>
      <c r="U202" s="40">
        <f ca="1">'00003.MTS_000107707'!H43</f>
        <v>0</v>
      </c>
      <c r="V202" s="40">
        <f ca="1">'00003.MTS_000113313'!H43</f>
        <v>0</v>
      </c>
      <c r="W202" s="40">
        <f ca="1">'00003.MTS_000118918'!H43</f>
        <v>0</v>
      </c>
      <c r="X202" s="40">
        <f ca="1">'00003.MTS_000124524'!H43</f>
        <v>0</v>
      </c>
      <c r="Y202" s="40">
        <f ca="1">'00003.MTS_000130130'!H43</f>
        <v>0</v>
      </c>
      <c r="Z202" s="40">
        <f ca="1">'00003.MTS_000135735'!H43</f>
        <v>0</v>
      </c>
      <c r="AA202" s="40">
        <f ca="1">'00003.MTS_000141341'!H43</f>
        <v>0</v>
      </c>
      <c r="AB202" s="40">
        <f ca="1">'00003.MTS_000146946'!H43</f>
        <v>0</v>
      </c>
      <c r="AC202" s="40">
        <f ca="1">'00003.MTS_000152552'!H43</f>
        <v>0</v>
      </c>
      <c r="AD202" s="40">
        <f ca="1">'00003.MTS_000158158'!H43</f>
        <v>0</v>
      </c>
      <c r="AE202" s="40">
        <f ca="1">'00003.MTS_000163763'!H43</f>
        <v>0</v>
      </c>
      <c r="AF202" s="40">
        <f ca="1">'00003.MTS_000169369'!H43</f>
        <v>0</v>
      </c>
      <c r="AG202" s="40">
        <f ca="1">'00003.MTS_000174974'!H43</f>
        <v>0</v>
      </c>
      <c r="AH202" s="40">
        <f ca="1">'00003.MTS_000180580'!H43</f>
        <v>0</v>
      </c>
      <c r="AI202" s="40">
        <f ca="1">'00003.MTS_000186186'!H43</f>
        <v>0</v>
      </c>
      <c r="AJ202" s="40">
        <f ca="1">'00003.MTS_000191791'!H43</f>
        <v>0</v>
      </c>
      <c r="AK202" s="40">
        <f ca="1">'00003.MTS_000197397'!H43</f>
        <v>0</v>
      </c>
      <c r="AL202" s="40">
        <f ca="1">'00003.MTS_000203002'!H43</f>
        <v>0</v>
      </c>
      <c r="AM202" s="40">
        <f ca="1">'00003.MTS_000208608'!H43</f>
        <v>0</v>
      </c>
      <c r="AN202" s="40">
        <f ca="1">'00003.MTS_000214214'!H43</f>
        <v>0</v>
      </c>
      <c r="AO202" s="40">
        <f ca="1">HBN2_CR_CW29_T1!H43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'00003.MTS_000001201'!H44</f>
        <v>0</v>
      </c>
      <c r="C203" s="40">
        <f ca="1">'00003.MTS_000006806'!H44</f>
        <v>0</v>
      </c>
      <c r="D203" s="40">
        <f ca="1">'00003.MTS_000012412'!H44</f>
        <v>0</v>
      </c>
      <c r="E203" s="40">
        <f ca="1">'00003.MTS_000018018'!H44</f>
        <v>0</v>
      </c>
      <c r="F203" s="40">
        <f ca="1">'00003.MTS_000023623'!H44</f>
        <v>0</v>
      </c>
      <c r="G203" s="40">
        <f ca="1">'00003.MTS_000029229'!H44</f>
        <v>0</v>
      </c>
      <c r="H203" s="40">
        <f ca="1">'00003.MTS_000034834'!H44</f>
        <v>0</v>
      </c>
      <c r="I203" s="40">
        <f ca="1">'00003.MTS_000040440'!H44</f>
        <v>0</v>
      </c>
      <c r="J203" s="40">
        <f ca="1">'00003.MTS_000046046'!H44</f>
        <v>0</v>
      </c>
      <c r="K203" s="40">
        <f ca="1">'00003.MTS_000051651'!H44</f>
        <v>0</v>
      </c>
      <c r="L203" s="40">
        <f ca="1">'00003.MTS_000057257'!H44</f>
        <v>0</v>
      </c>
      <c r="M203" s="40">
        <f ca="1">'00003.MTS_000062862'!H44</f>
        <v>0</v>
      </c>
      <c r="N203" s="40">
        <f ca="1">'00003.MTS_000068468'!H44</f>
        <v>0</v>
      </c>
      <c r="O203" s="40">
        <f ca="1">'00003.MTS_000074074'!H44</f>
        <v>0</v>
      </c>
      <c r="P203" s="40">
        <f ca="1">'00003.MTS_000079679'!H44</f>
        <v>0</v>
      </c>
      <c r="Q203" s="40">
        <f ca="1">'00003.MTS_000085285'!H44</f>
        <v>0</v>
      </c>
      <c r="R203" s="40">
        <f ca="1">'00003.MTS_000090890'!H44</f>
        <v>0</v>
      </c>
      <c r="S203" s="40">
        <f ca="1">'00003.MTS_000096496'!H44</f>
        <v>0</v>
      </c>
      <c r="T203" s="40">
        <f ca="1">'00003.MTS_000102102'!H44</f>
        <v>0</v>
      </c>
      <c r="U203" s="40">
        <f ca="1">'00003.MTS_000107707'!H44</f>
        <v>0</v>
      </c>
      <c r="V203" s="40">
        <f ca="1">'00003.MTS_000113313'!H44</f>
        <v>0</v>
      </c>
      <c r="W203" s="40">
        <f ca="1">'00003.MTS_000118918'!H44</f>
        <v>0</v>
      </c>
      <c r="X203" s="40">
        <f ca="1">'00003.MTS_000124524'!H44</f>
        <v>0</v>
      </c>
      <c r="Y203" s="40">
        <f ca="1">'00003.MTS_000130130'!H44</f>
        <v>0</v>
      </c>
      <c r="Z203" s="40">
        <f ca="1">'00003.MTS_000135735'!H44</f>
        <v>0</v>
      </c>
      <c r="AA203" s="40">
        <f ca="1">'00003.MTS_000141341'!H44</f>
        <v>0</v>
      </c>
      <c r="AB203" s="40">
        <f ca="1">'00003.MTS_000146946'!H44</f>
        <v>0</v>
      </c>
      <c r="AC203" s="40">
        <f ca="1">'00003.MTS_000152552'!H44</f>
        <v>0</v>
      </c>
      <c r="AD203" s="40">
        <f ca="1">'00003.MTS_000158158'!H44</f>
        <v>0</v>
      </c>
      <c r="AE203" s="40">
        <f ca="1">'00003.MTS_000163763'!H44</f>
        <v>0</v>
      </c>
      <c r="AF203" s="40">
        <f ca="1">'00003.MTS_000169369'!H44</f>
        <v>0</v>
      </c>
      <c r="AG203" s="40">
        <f ca="1">'00003.MTS_000174974'!H44</f>
        <v>0</v>
      </c>
      <c r="AH203" s="40">
        <f ca="1">'00003.MTS_000180580'!H44</f>
        <v>0</v>
      </c>
      <c r="AI203" s="40">
        <f ca="1">'00003.MTS_000186186'!H44</f>
        <v>0</v>
      </c>
      <c r="AJ203" s="40">
        <f ca="1">'00003.MTS_000191791'!H44</f>
        <v>0</v>
      </c>
      <c r="AK203" s="40">
        <f ca="1">'00003.MTS_000197397'!H44</f>
        <v>0</v>
      </c>
      <c r="AL203" s="40">
        <f ca="1">'00003.MTS_000203002'!H44</f>
        <v>0</v>
      </c>
      <c r="AM203" s="40">
        <f ca="1">'00003.MTS_000208608'!H44</f>
        <v>0</v>
      </c>
      <c r="AN203" s="40">
        <f ca="1">'00003.MTS_000214214'!H44</f>
        <v>0</v>
      </c>
      <c r="AO203" s="40">
        <f ca="1">HBN2_CR_CW29_T1!H44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'00003.MTS_000001201'!H45</f>
        <v>0</v>
      </c>
      <c r="C204" s="40">
        <f ca="1">'00003.MTS_000006806'!H45</f>
        <v>0</v>
      </c>
      <c r="D204" s="40">
        <f ca="1">'00003.MTS_000012412'!H45</f>
        <v>0</v>
      </c>
      <c r="E204" s="40">
        <f ca="1">'00003.MTS_000018018'!H45</f>
        <v>0</v>
      </c>
      <c r="F204" s="40">
        <f ca="1">'00003.MTS_000023623'!H45</f>
        <v>0</v>
      </c>
      <c r="G204" s="40">
        <f ca="1">'00003.MTS_000029229'!H45</f>
        <v>0</v>
      </c>
      <c r="H204" s="40">
        <f ca="1">'00003.MTS_000034834'!H45</f>
        <v>0</v>
      </c>
      <c r="I204" s="40">
        <f ca="1">'00003.MTS_000040440'!H45</f>
        <v>0</v>
      </c>
      <c r="J204" s="40">
        <f ca="1">'00003.MTS_000046046'!H45</f>
        <v>0</v>
      </c>
      <c r="K204" s="40">
        <f ca="1">'00003.MTS_000051651'!H45</f>
        <v>0</v>
      </c>
      <c r="L204" s="40">
        <f ca="1">'00003.MTS_000057257'!H45</f>
        <v>0</v>
      </c>
      <c r="M204" s="40">
        <f ca="1">'00003.MTS_000062862'!H45</f>
        <v>0</v>
      </c>
      <c r="N204" s="40">
        <f ca="1">'00003.MTS_000068468'!H45</f>
        <v>0</v>
      </c>
      <c r="O204" s="40">
        <f ca="1">'00003.MTS_000074074'!H45</f>
        <v>0</v>
      </c>
      <c r="P204" s="40">
        <f ca="1">'00003.MTS_000079679'!H45</f>
        <v>0</v>
      </c>
      <c r="Q204" s="40">
        <f ca="1">'00003.MTS_000085285'!H45</f>
        <v>0</v>
      </c>
      <c r="R204" s="40">
        <f ca="1">'00003.MTS_000090890'!H45</f>
        <v>0</v>
      </c>
      <c r="S204" s="40">
        <f ca="1">'00003.MTS_000096496'!H45</f>
        <v>0</v>
      </c>
      <c r="T204" s="40">
        <f ca="1">'00003.MTS_000102102'!H45</f>
        <v>0</v>
      </c>
      <c r="U204" s="40">
        <f ca="1">'00003.MTS_000107707'!H45</f>
        <v>0</v>
      </c>
      <c r="V204" s="40">
        <f ca="1">'00003.MTS_000113313'!H45</f>
        <v>0</v>
      </c>
      <c r="W204" s="40">
        <f ca="1">'00003.MTS_000118918'!H45</f>
        <v>0</v>
      </c>
      <c r="X204" s="40">
        <f ca="1">'00003.MTS_000124524'!H45</f>
        <v>0</v>
      </c>
      <c r="Y204" s="40">
        <f ca="1">'00003.MTS_000130130'!H45</f>
        <v>0</v>
      </c>
      <c r="Z204" s="40">
        <f ca="1">'00003.MTS_000135735'!H45</f>
        <v>0</v>
      </c>
      <c r="AA204" s="40">
        <f ca="1">'00003.MTS_000141341'!H45</f>
        <v>0</v>
      </c>
      <c r="AB204" s="40">
        <f ca="1">'00003.MTS_000146946'!H45</f>
        <v>0</v>
      </c>
      <c r="AC204" s="40">
        <f ca="1">'00003.MTS_000152552'!H45</f>
        <v>0</v>
      </c>
      <c r="AD204" s="40">
        <f ca="1">'00003.MTS_000158158'!H45</f>
        <v>0</v>
      </c>
      <c r="AE204" s="40">
        <f ca="1">'00003.MTS_000163763'!H45</f>
        <v>0</v>
      </c>
      <c r="AF204" s="40">
        <f ca="1">'00003.MTS_000169369'!H45</f>
        <v>0</v>
      </c>
      <c r="AG204" s="40">
        <f ca="1">'00003.MTS_000174974'!H45</f>
        <v>0</v>
      </c>
      <c r="AH204" s="40">
        <f ca="1">'00003.MTS_000180580'!H45</f>
        <v>0</v>
      </c>
      <c r="AI204" s="40">
        <f ca="1">'00003.MTS_000186186'!H45</f>
        <v>0</v>
      </c>
      <c r="AJ204" s="40">
        <f ca="1">'00003.MTS_000191791'!H45</f>
        <v>0</v>
      </c>
      <c r="AK204" s="40">
        <f ca="1">'00003.MTS_000197397'!H45</f>
        <v>0</v>
      </c>
      <c r="AL204" s="40">
        <f ca="1">'00003.MTS_000203002'!H45</f>
        <v>0</v>
      </c>
      <c r="AM204" s="40">
        <f ca="1">'00003.MTS_000208608'!H45</f>
        <v>0</v>
      </c>
      <c r="AN204" s="40">
        <f ca="1">'00003.MTS_000214214'!H45</f>
        <v>0</v>
      </c>
      <c r="AO204" s="40">
        <f ca="1">HBN2_CR_CW29_T1!H45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'00003.MTS_000001201'!H46</f>
        <v>0</v>
      </c>
      <c r="C205" s="40">
        <f ca="1">'00003.MTS_000006806'!H46</f>
        <v>0</v>
      </c>
      <c r="D205" s="40">
        <f ca="1">'00003.MTS_000012412'!H46</f>
        <v>0</v>
      </c>
      <c r="E205" s="40">
        <f ca="1">'00003.MTS_000018018'!H46</f>
        <v>0</v>
      </c>
      <c r="F205" s="40">
        <f ca="1">'00003.MTS_000023623'!H46</f>
        <v>0</v>
      </c>
      <c r="G205" s="40">
        <f ca="1">'00003.MTS_000029229'!H46</f>
        <v>0</v>
      </c>
      <c r="H205" s="40">
        <f ca="1">'00003.MTS_000034834'!H46</f>
        <v>0</v>
      </c>
      <c r="I205" s="40">
        <f ca="1">'00003.MTS_000040440'!H46</f>
        <v>0</v>
      </c>
      <c r="J205" s="40">
        <f ca="1">'00003.MTS_000046046'!H46</f>
        <v>0</v>
      </c>
      <c r="K205" s="40">
        <f ca="1">'00003.MTS_000051651'!H46</f>
        <v>0</v>
      </c>
      <c r="L205" s="40">
        <f ca="1">'00003.MTS_000057257'!H46</f>
        <v>0</v>
      </c>
      <c r="M205" s="40">
        <f ca="1">'00003.MTS_000062862'!H46</f>
        <v>0</v>
      </c>
      <c r="N205" s="40">
        <f ca="1">'00003.MTS_000068468'!H46</f>
        <v>0</v>
      </c>
      <c r="O205" s="40">
        <f ca="1">'00003.MTS_000074074'!H46</f>
        <v>0</v>
      </c>
      <c r="P205" s="40">
        <f ca="1">'00003.MTS_000079679'!H46</f>
        <v>0</v>
      </c>
      <c r="Q205" s="40">
        <f ca="1">'00003.MTS_000085285'!H46</f>
        <v>0</v>
      </c>
      <c r="R205" s="40">
        <f ca="1">'00003.MTS_000090890'!H46</f>
        <v>0</v>
      </c>
      <c r="S205" s="40">
        <f ca="1">'00003.MTS_000096496'!H46</f>
        <v>0</v>
      </c>
      <c r="T205" s="40">
        <f ca="1">'00003.MTS_000102102'!H46</f>
        <v>0</v>
      </c>
      <c r="U205" s="40">
        <f ca="1">'00003.MTS_000107707'!H46</f>
        <v>0</v>
      </c>
      <c r="V205" s="40">
        <f ca="1">'00003.MTS_000113313'!H46</f>
        <v>0</v>
      </c>
      <c r="W205" s="40">
        <f ca="1">'00003.MTS_000118918'!H46</f>
        <v>0</v>
      </c>
      <c r="X205" s="40">
        <f ca="1">'00003.MTS_000124524'!H46</f>
        <v>0</v>
      </c>
      <c r="Y205" s="40">
        <f ca="1">'00003.MTS_000130130'!H46</f>
        <v>0</v>
      </c>
      <c r="Z205" s="40">
        <f ca="1">'00003.MTS_000135735'!H46</f>
        <v>0</v>
      </c>
      <c r="AA205" s="40">
        <f ca="1">'00003.MTS_000141341'!H46</f>
        <v>0</v>
      </c>
      <c r="AB205" s="40">
        <f ca="1">'00003.MTS_000146946'!H46</f>
        <v>0</v>
      </c>
      <c r="AC205" s="40">
        <f ca="1">'00003.MTS_000152552'!H46</f>
        <v>0</v>
      </c>
      <c r="AD205" s="40">
        <f ca="1">'00003.MTS_000158158'!H46</f>
        <v>0</v>
      </c>
      <c r="AE205" s="40">
        <f ca="1">'00003.MTS_000163763'!H46</f>
        <v>0</v>
      </c>
      <c r="AF205" s="40">
        <f ca="1">'00003.MTS_000169369'!H46</f>
        <v>0</v>
      </c>
      <c r="AG205" s="40">
        <f ca="1">'00003.MTS_000174974'!H46</f>
        <v>0</v>
      </c>
      <c r="AH205" s="40">
        <f ca="1">'00003.MTS_000180580'!H46</f>
        <v>0</v>
      </c>
      <c r="AI205" s="40">
        <f ca="1">'00003.MTS_000186186'!H46</f>
        <v>0</v>
      </c>
      <c r="AJ205" s="40">
        <f ca="1">'00003.MTS_000191791'!H46</f>
        <v>0</v>
      </c>
      <c r="AK205" s="40">
        <f ca="1">'00003.MTS_000197397'!H46</f>
        <v>0</v>
      </c>
      <c r="AL205" s="40">
        <f ca="1">'00003.MTS_000203002'!H46</f>
        <v>0</v>
      </c>
      <c r="AM205" s="40">
        <f ca="1">'00003.MTS_000208608'!H46</f>
        <v>0</v>
      </c>
      <c r="AN205" s="40">
        <f ca="1">'00003.MTS_000214214'!H46</f>
        <v>0</v>
      </c>
      <c r="AO205" s="40">
        <f ca="1">HBN2_CR_CW29_T1!H46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'00003.MTS_000001201'!H47</f>
        <v>0</v>
      </c>
      <c r="C206" s="40">
        <f ca="1">'00003.MTS_000006806'!H47</f>
        <v>0</v>
      </c>
      <c r="D206" s="40">
        <f ca="1">'00003.MTS_000012412'!H47</f>
        <v>0</v>
      </c>
      <c r="E206" s="40">
        <f ca="1">'00003.MTS_000018018'!H47</f>
        <v>0</v>
      </c>
      <c r="F206" s="40">
        <f ca="1">'00003.MTS_000023623'!H47</f>
        <v>0</v>
      </c>
      <c r="G206" s="40">
        <f ca="1">'00003.MTS_000029229'!H47</f>
        <v>0</v>
      </c>
      <c r="H206" s="40">
        <f ca="1">'00003.MTS_000034834'!H47</f>
        <v>0</v>
      </c>
      <c r="I206" s="40">
        <f ca="1">'00003.MTS_000040440'!H47</f>
        <v>0</v>
      </c>
      <c r="J206" s="40">
        <f ca="1">'00003.MTS_000046046'!H47</f>
        <v>0</v>
      </c>
      <c r="K206" s="40">
        <f ca="1">'00003.MTS_000051651'!H47</f>
        <v>0</v>
      </c>
      <c r="L206" s="40">
        <f ca="1">'00003.MTS_000057257'!H47</f>
        <v>0</v>
      </c>
      <c r="M206" s="40">
        <f ca="1">'00003.MTS_000062862'!H47</f>
        <v>0</v>
      </c>
      <c r="N206" s="40">
        <f ca="1">'00003.MTS_000068468'!H47</f>
        <v>0</v>
      </c>
      <c r="O206" s="40">
        <f ca="1">'00003.MTS_000074074'!H47</f>
        <v>0</v>
      </c>
      <c r="P206" s="40">
        <f ca="1">'00003.MTS_000079679'!H47</f>
        <v>0</v>
      </c>
      <c r="Q206" s="40">
        <f ca="1">'00003.MTS_000085285'!H47</f>
        <v>0</v>
      </c>
      <c r="R206" s="40">
        <f ca="1">'00003.MTS_000090890'!H47</f>
        <v>0</v>
      </c>
      <c r="S206" s="40">
        <f ca="1">'00003.MTS_000096496'!H47</f>
        <v>0</v>
      </c>
      <c r="T206" s="40">
        <f ca="1">'00003.MTS_000102102'!H47</f>
        <v>0</v>
      </c>
      <c r="U206" s="40">
        <f ca="1">'00003.MTS_000107707'!H47</f>
        <v>0</v>
      </c>
      <c r="V206" s="40">
        <f ca="1">'00003.MTS_000113313'!H47</f>
        <v>0</v>
      </c>
      <c r="W206" s="40">
        <f ca="1">'00003.MTS_000118918'!H47</f>
        <v>0</v>
      </c>
      <c r="X206" s="40">
        <f ca="1">'00003.MTS_000124524'!H47</f>
        <v>0</v>
      </c>
      <c r="Y206" s="40">
        <f ca="1">'00003.MTS_000130130'!H47</f>
        <v>0</v>
      </c>
      <c r="Z206" s="40">
        <f ca="1">'00003.MTS_000135735'!H47</f>
        <v>0</v>
      </c>
      <c r="AA206" s="40">
        <f ca="1">'00003.MTS_000141341'!H47</f>
        <v>0</v>
      </c>
      <c r="AB206" s="40">
        <f ca="1">'00003.MTS_000146946'!H47</f>
        <v>0</v>
      </c>
      <c r="AC206" s="40">
        <f ca="1">'00003.MTS_000152552'!H47</f>
        <v>0</v>
      </c>
      <c r="AD206" s="40">
        <f ca="1">'00003.MTS_000158158'!H47</f>
        <v>0</v>
      </c>
      <c r="AE206" s="40">
        <f ca="1">'00003.MTS_000163763'!H47</f>
        <v>0</v>
      </c>
      <c r="AF206" s="40">
        <f ca="1">'00003.MTS_000169369'!H47</f>
        <v>0</v>
      </c>
      <c r="AG206" s="40">
        <f ca="1">'00003.MTS_000174974'!H47</f>
        <v>0</v>
      </c>
      <c r="AH206" s="40">
        <f ca="1">'00003.MTS_000180580'!H47</f>
        <v>0</v>
      </c>
      <c r="AI206" s="40">
        <f ca="1">'00003.MTS_000186186'!H47</f>
        <v>0</v>
      </c>
      <c r="AJ206" s="40">
        <f ca="1">'00003.MTS_000191791'!H47</f>
        <v>0</v>
      </c>
      <c r="AK206" s="40">
        <f ca="1">'00003.MTS_000197397'!H47</f>
        <v>0</v>
      </c>
      <c r="AL206" s="40">
        <f ca="1">'00003.MTS_000203002'!H47</f>
        <v>0</v>
      </c>
      <c r="AM206" s="40">
        <f ca="1">'00003.MTS_000208608'!H47</f>
        <v>0</v>
      </c>
      <c r="AN206" s="40">
        <f ca="1">'00003.MTS_000214214'!H47</f>
        <v>0</v>
      </c>
      <c r="AO206" s="40">
        <f ca="1">HBN2_CR_CW29_T1!H47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'00003.MTS_000001201'!H48</f>
        <v>0</v>
      </c>
      <c r="C207" s="40">
        <f ca="1">'00003.MTS_000006806'!H48</f>
        <v>0</v>
      </c>
      <c r="D207" s="40">
        <f ca="1">'00003.MTS_000012412'!H48</f>
        <v>0</v>
      </c>
      <c r="E207" s="40">
        <f ca="1">'00003.MTS_000018018'!H48</f>
        <v>0</v>
      </c>
      <c r="F207" s="40">
        <f ca="1">'00003.MTS_000023623'!H48</f>
        <v>0</v>
      </c>
      <c r="G207" s="40">
        <f ca="1">'00003.MTS_000029229'!H48</f>
        <v>0</v>
      </c>
      <c r="H207" s="40">
        <f ca="1">'00003.MTS_000034834'!H48</f>
        <v>0</v>
      </c>
      <c r="I207" s="40">
        <f ca="1">'00003.MTS_000040440'!H48</f>
        <v>0</v>
      </c>
      <c r="J207" s="40">
        <f ca="1">'00003.MTS_000046046'!H48</f>
        <v>0</v>
      </c>
      <c r="K207" s="40">
        <f ca="1">'00003.MTS_000051651'!H48</f>
        <v>0</v>
      </c>
      <c r="L207" s="40">
        <f ca="1">'00003.MTS_000057257'!H48</f>
        <v>0</v>
      </c>
      <c r="M207" s="40">
        <f ca="1">'00003.MTS_000062862'!H48</f>
        <v>0</v>
      </c>
      <c r="N207" s="40">
        <f ca="1">'00003.MTS_000068468'!H48</f>
        <v>0</v>
      </c>
      <c r="O207" s="40">
        <f ca="1">'00003.MTS_000074074'!H48</f>
        <v>0</v>
      </c>
      <c r="P207" s="40">
        <f ca="1">'00003.MTS_000079679'!H48</f>
        <v>0</v>
      </c>
      <c r="Q207" s="40">
        <f ca="1">'00003.MTS_000085285'!H48</f>
        <v>0</v>
      </c>
      <c r="R207" s="40">
        <f ca="1">'00003.MTS_000090890'!H48</f>
        <v>0</v>
      </c>
      <c r="S207" s="40">
        <f ca="1">'00003.MTS_000096496'!H48</f>
        <v>0</v>
      </c>
      <c r="T207" s="40">
        <f ca="1">'00003.MTS_000102102'!H48</f>
        <v>0</v>
      </c>
      <c r="U207" s="40">
        <f ca="1">'00003.MTS_000107707'!H48</f>
        <v>0</v>
      </c>
      <c r="V207" s="40">
        <f ca="1">'00003.MTS_000113313'!H48</f>
        <v>0</v>
      </c>
      <c r="W207" s="40">
        <f ca="1">'00003.MTS_000118918'!H48</f>
        <v>0</v>
      </c>
      <c r="X207" s="40">
        <f ca="1">'00003.MTS_000124524'!H48</f>
        <v>0</v>
      </c>
      <c r="Y207" s="40">
        <f ca="1">'00003.MTS_000130130'!H48</f>
        <v>0</v>
      </c>
      <c r="Z207" s="40">
        <f ca="1">'00003.MTS_000135735'!H48</f>
        <v>0</v>
      </c>
      <c r="AA207" s="40">
        <f ca="1">'00003.MTS_000141341'!H48</f>
        <v>0</v>
      </c>
      <c r="AB207" s="40">
        <f ca="1">'00003.MTS_000146946'!H48</f>
        <v>0</v>
      </c>
      <c r="AC207" s="40">
        <f ca="1">'00003.MTS_000152552'!H48</f>
        <v>0</v>
      </c>
      <c r="AD207" s="40">
        <f ca="1">'00003.MTS_000158158'!H48</f>
        <v>0</v>
      </c>
      <c r="AE207" s="40">
        <f ca="1">'00003.MTS_000163763'!H48</f>
        <v>0</v>
      </c>
      <c r="AF207" s="40">
        <f ca="1">'00003.MTS_000169369'!H48</f>
        <v>0</v>
      </c>
      <c r="AG207" s="40">
        <f ca="1">'00003.MTS_000174974'!H48</f>
        <v>0</v>
      </c>
      <c r="AH207" s="40">
        <f ca="1">'00003.MTS_000180580'!H48</f>
        <v>0</v>
      </c>
      <c r="AI207" s="40">
        <f ca="1">'00003.MTS_000186186'!H48</f>
        <v>0</v>
      </c>
      <c r="AJ207" s="40">
        <f ca="1">'00003.MTS_000191791'!H48</f>
        <v>0</v>
      </c>
      <c r="AK207" s="40">
        <f ca="1">'00003.MTS_000197397'!H48</f>
        <v>0</v>
      </c>
      <c r="AL207" s="40">
        <f ca="1">'00003.MTS_000203002'!H48</f>
        <v>0</v>
      </c>
      <c r="AM207" s="40">
        <f ca="1">'00003.MTS_000208608'!H48</f>
        <v>0</v>
      </c>
      <c r="AN207" s="40">
        <f ca="1">'00003.MTS_000214214'!H48</f>
        <v>0</v>
      </c>
      <c r="AO207" s="40">
        <f ca="1">HBN2_CR_CW29_T1!H48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'00003.MTS_000001201'!H49</f>
        <v>0</v>
      </c>
      <c r="C208" s="40">
        <f ca="1">'00003.MTS_000006806'!H49</f>
        <v>0</v>
      </c>
      <c r="D208" s="40">
        <f ca="1">'00003.MTS_000012412'!H49</f>
        <v>0</v>
      </c>
      <c r="E208" s="40">
        <f ca="1">'00003.MTS_000018018'!H49</f>
        <v>0</v>
      </c>
      <c r="F208" s="40">
        <f ca="1">'00003.MTS_000023623'!H49</f>
        <v>0</v>
      </c>
      <c r="G208" s="40">
        <f ca="1">'00003.MTS_000029229'!H49</f>
        <v>0</v>
      </c>
      <c r="H208" s="40">
        <f ca="1">'00003.MTS_000034834'!H49</f>
        <v>0</v>
      </c>
      <c r="I208" s="40">
        <f ca="1">'00003.MTS_000040440'!H49</f>
        <v>0</v>
      </c>
      <c r="J208" s="40">
        <f ca="1">'00003.MTS_000046046'!H49</f>
        <v>0</v>
      </c>
      <c r="K208" s="40">
        <f ca="1">'00003.MTS_000051651'!H49</f>
        <v>0</v>
      </c>
      <c r="L208" s="40">
        <f ca="1">'00003.MTS_000057257'!H49</f>
        <v>0</v>
      </c>
      <c r="M208" s="40">
        <f ca="1">'00003.MTS_000062862'!H49</f>
        <v>0</v>
      </c>
      <c r="N208" s="40">
        <f ca="1">'00003.MTS_000068468'!H49</f>
        <v>0</v>
      </c>
      <c r="O208" s="40">
        <f ca="1">'00003.MTS_000074074'!H49</f>
        <v>0</v>
      </c>
      <c r="P208" s="40">
        <f ca="1">'00003.MTS_000079679'!H49</f>
        <v>0</v>
      </c>
      <c r="Q208" s="40">
        <f ca="1">'00003.MTS_000085285'!H49</f>
        <v>0</v>
      </c>
      <c r="R208" s="40">
        <f ca="1">'00003.MTS_000090890'!H49</f>
        <v>0</v>
      </c>
      <c r="S208" s="40">
        <f ca="1">'00003.MTS_000096496'!H49</f>
        <v>0</v>
      </c>
      <c r="T208" s="40">
        <f ca="1">'00003.MTS_000102102'!H49</f>
        <v>0</v>
      </c>
      <c r="U208" s="40">
        <f ca="1">'00003.MTS_000107707'!H49</f>
        <v>0</v>
      </c>
      <c r="V208" s="40">
        <f ca="1">'00003.MTS_000113313'!H49</f>
        <v>0</v>
      </c>
      <c r="W208" s="40">
        <f ca="1">'00003.MTS_000118918'!H49</f>
        <v>0</v>
      </c>
      <c r="X208" s="40">
        <f ca="1">'00003.MTS_000124524'!H49</f>
        <v>0</v>
      </c>
      <c r="Y208" s="40">
        <f ca="1">'00003.MTS_000130130'!H49</f>
        <v>0</v>
      </c>
      <c r="Z208" s="40">
        <f ca="1">'00003.MTS_000135735'!H49</f>
        <v>0</v>
      </c>
      <c r="AA208" s="40">
        <f ca="1">'00003.MTS_000141341'!H49</f>
        <v>0</v>
      </c>
      <c r="AB208" s="40">
        <f ca="1">'00003.MTS_000146946'!H49</f>
        <v>0</v>
      </c>
      <c r="AC208" s="40">
        <f ca="1">'00003.MTS_000152552'!H49</f>
        <v>0</v>
      </c>
      <c r="AD208" s="40">
        <f ca="1">'00003.MTS_000158158'!H49</f>
        <v>0</v>
      </c>
      <c r="AE208" s="40">
        <f ca="1">'00003.MTS_000163763'!H49</f>
        <v>0</v>
      </c>
      <c r="AF208" s="40">
        <f ca="1">'00003.MTS_000169369'!H49</f>
        <v>0</v>
      </c>
      <c r="AG208" s="40">
        <f ca="1">'00003.MTS_000174974'!H49</f>
        <v>0</v>
      </c>
      <c r="AH208" s="40">
        <f ca="1">'00003.MTS_000180580'!H49</f>
        <v>0</v>
      </c>
      <c r="AI208" s="40">
        <f ca="1">'00003.MTS_000186186'!H49</f>
        <v>0</v>
      </c>
      <c r="AJ208" s="40">
        <f ca="1">'00003.MTS_000191791'!H49</f>
        <v>0</v>
      </c>
      <c r="AK208" s="40">
        <f ca="1">'00003.MTS_000197397'!H49</f>
        <v>0</v>
      </c>
      <c r="AL208" s="40">
        <f ca="1">'00003.MTS_000203002'!H49</f>
        <v>0</v>
      </c>
      <c r="AM208" s="40">
        <f ca="1">'00003.MTS_000208608'!H49</f>
        <v>0</v>
      </c>
      <c r="AN208" s="40">
        <f ca="1">'00003.MTS_000214214'!H49</f>
        <v>0</v>
      </c>
      <c r="AO208" s="40">
        <f ca="1">HBN2_CR_CW29_T1!H49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'00003.MTS_000001201'!H50</f>
        <v>0</v>
      </c>
      <c r="C209" s="40">
        <f ca="1">'00003.MTS_000006806'!H50</f>
        <v>0</v>
      </c>
      <c r="D209" s="40">
        <f ca="1">'00003.MTS_000012412'!H50</f>
        <v>0</v>
      </c>
      <c r="E209" s="40">
        <f ca="1">'00003.MTS_000018018'!H50</f>
        <v>0</v>
      </c>
      <c r="F209" s="40">
        <f ca="1">'00003.MTS_000023623'!H50</f>
        <v>0</v>
      </c>
      <c r="G209" s="40">
        <f ca="1">'00003.MTS_000029229'!H50</f>
        <v>0</v>
      </c>
      <c r="H209" s="40">
        <f ca="1">'00003.MTS_000034834'!H50</f>
        <v>0</v>
      </c>
      <c r="I209" s="40">
        <f ca="1">'00003.MTS_000040440'!H50</f>
        <v>0</v>
      </c>
      <c r="J209" s="40">
        <f ca="1">'00003.MTS_000046046'!H50</f>
        <v>0</v>
      </c>
      <c r="K209" s="40">
        <f ca="1">'00003.MTS_000051651'!H50</f>
        <v>0</v>
      </c>
      <c r="L209" s="40">
        <f ca="1">'00003.MTS_000057257'!H50</f>
        <v>0</v>
      </c>
      <c r="M209" s="40">
        <f ca="1">'00003.MTS_000062862'!H50</f>
        <v>0</v>
      </c>
      <c r="N209" s="40">
        <f ca="1">'00003.MTS_000068468'!H50</f>
        <v>0</v>
      </c>
      <c r="O209" s="40">
        <f ca="1">'00003.MTS_000074074'!H50</f>
        <v>0</v>
      </c>
      <c r="P209" s="40">
        <f ca="1">'00003.MTS_000079679'!H50</f>
        <v>0</v>
      </c>
      <c r="Q209" s="40">
        <f ca="1">'00003.MTS_000085285'!H50</f>
        <v>0</v>
      </c>
      <c r="R209" s="40">
        <f ca="1">'00003.MTS_000090890'!H50</f>
        <v>0</v>
      </c>
      <c r="S209" s="40">
        <f ca="1">'00003.MTS_000096496'!H50</f>
        <v>0</v>
      </c>
      <c r="T209" s="40">
        <f ca="1">'00003.MTS_000102102'!H50</f>
        <v>0</v>
      </c>
      <c r="U209" s="40">
        <f ca="1">'00003.MTS_000107707'!H50</f>
        <v>0</v>
      </c>
      <c r="V209" s="40">
        <f ca="1">'00003.MTS_000113313'!H50</f>
        <v>0</v>
      </c>
      <c r="W209" s="40">
        <f ca="1">'00003.MTS_000118918'!H50</f>
        <v>0</v>
      </c>
      <c r="X209" s="40">
        <f ca="1">'00003.MTS_000124524'!H50</f>
        <v>0</v>
      </c>
      <c r="Y209" s="40">
        <f ca="1">'00003.MTS_000130130'!H50</f>
        <v>0</v>
      </c>
      <c r="Z209" s="40">
        <f ca="1">'00003.MTS_000135735'!H50</f>
        <v>0</v>
      </c>
      <c r="AA209" s="40">
        <f ca="1">'00003.MTS_000141341'!H50</f>
        <v>0</v>
      </c>
      <c r="AB209" s="40">
        <f ca="1">'00003.MTS_000146946'!H50</f>
        <v>0</v>
      </c>
      <c r="AC209" s="40">
        <f ca="1">'00003.MTS_000152552'!H50</f>
        <v>0</v>
      </c>
      <c r="AD209" s="40">
        <f ca="1">'00003.MTS_000158158'!H50</f>
        <v>0</v>
      </c>
      <c r="AE209" s="40">
        <f ca="1">'00003.MTS_000163763'!H50</f>
        <v>0</v>
      </c>
      <c r="AF209" s="40">
        <f ca="1">'00003.MTS_000169369'!H50</f>
        <v>0</v>
      </c>
      <c r="AG209" s="40">
        <f ca="1">'00003.MTS_000174974'!H50</f>
        <v>0</v>
      </c>
      <c r="AH209" s="40">
        <f ca="1">'00003.MTS_000180580'!H50</f>
        <v>0</v>
      </c>
      <c r="AI209" s="40">
        <f ca="1">'00003.MTS_000186186'!H50</f>
        <v>0</v>
      </c>
      <c r="AJ209" s="40">
        <f ca="1">'00003.MTS_000191791'!H50</f>
        <v>0</v>
      </c>
      <c r="AK209" s="40">
        <f ca="1">'00003.MTS_000197397'!H50</f>
        <v>0</v>
      </c>
      <c r="AL209" s="40">
        <f ca="1">'00003.MTS_000203002'!H50</f>
        <v>0</v>
      </c>
      <c r="AM209" s="40">
        <f ca="1">'00003.MTS_000208608'!H50</f>
        <v>0</v>
      </c>
      <c r="AN209" s="40">
        <f ca="1">'00003.MTS_000214214'!H50</f>
        <v>0</v>
      </c>
      <c r="AO209" s="40">
        <f ca="1">HBN2_CR_CW29_T1!H50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'00003.MTS_000001201'!H51</f>
        <v>0</v>
      </c>
      <c r="C210" s="40">
        <f ca="1">'00003.MTS_000006806'!H51</f>
        <v>0</v>
      </c>
      <c r="D210" s="40">
        <f ca="1">'00003.MTS_000012412'!H51</f>
        <v>0</v>
      </c>
      <c r="E210" s="40">
        <f ca="1">'00003.MTS_000018018'!H51</f>
        <v>0</v>
      </c>
      <c r="F210" s="40">
        <f ca="1">'00003.MTS_000023623'!H51</f>
        <v>0</v>
      </c>
      <c r="G210" s="40">
        <f ca="1">'00003.MTS_000029229'!H51</f>
        <v>0</v>
      </c>
      <c r="H210" s="40">
        <f ca="1">'00003.MTS_000034834'!H51</f>
        <v>0</v>
      </c>
      <c r="I210" s="40">
        <f ca="1">'00003.MTS_000040440'!H51</f>
        <v>0</v>
      </c>
      <c r="J210" s="40">
        <f ca="1">'00003.MTS_000046046'!H51</f>
        <v>0</v>
      </c>
      <c r="K210" s="40">
        <f ca="1">'00003.MTS_000051651'!H51</f>
        <v>0</v>
      </c>
      <c r="L210" s="40">
        <f ca="1">'00003.MTS_000057257'!H51</f>
        <v>0</v>
      </c>
      <c r="M210" s="40">
        <f ca="1">'00003.MTS_000062862'!H51</f>
        <v>0</v>
      </c>
      <c r="N210" s="40">
        <f ca="1">'00003.MTS_000068468'!H51</f>
        <v>0</v>
      </c>
      <c r="O210" s="40">
        <f ca="1">'00003.MTS_000074074'!H51</f>
        <v>0</v>
      </c>
      <c r="P210" s="40">
        <f ca="1">'00003.MTS_000079679'!H51</f>
        <v>0</v>
      </c>
      <c r="Q210" s="40">
        <f ca="1">'00003.MTS_000085285'!H51</f>
        <v>0</v>
      </c>
      <c r="R210" s="40">
        <f ca="1">'00003.MTS_000090890'!H51</f>
        <v>0</v>
      </c>
      <c r="S210" s="40">
        <f ca="1">'00003.MTS_000096496'!H51</f>
        <v>0</v>
      </c>
      <c r="T210" s="40">
        <f ca="1">'00003.MTS_000102102'!H51</f>
        <v>0</v>
      </c>
      <c r="U210" s="40">
        <f ca="1">'00003.MTS_000107707'!H51</f>
        <v>0</v>
      </c>
      <c r="V210" s="40">
        <f ca="1">'00003.MTS_000113313'!H51</f>
        <v>0</v>
      </c>
      <c r="W210" s="40">
        <f ca="1">'00003.MTS_000118918'!H51</f>
        <v>0</v>
      </c>
      <c r="X210" s="40">
        <f ca="1">'00003.MTS_000124524'!H51</f>
        <v>0</v>
      </c>
      <c r="Y210" s="40">
        <f ca="1">'00003.MTS_000130130'!H51</f>
        <v>0</v>
      </c>
      <c r="Z210" s="40">
        <f ca="1">'00003.MTS_000135735'!H51</f>
        <v>0</v>
      </c>
      <c r="AA210" s="40">
        <f ca="1">'00003.MTS_000141341'!H51</f>
        <v>0</v>
      </c>
      <c r="AB210" s="40">
        <f ca="1">'00003.MTS_000146946'!H51</f>
        <v>0</v>
      </c>
      <c r="AC210" s="40">
        <f ca="1">'00003.MTS_000152552'!H51</f>
        <v>0</v>
      </c>
      <c r="AD210" s="40">
        <f ca="1">'00003.MTS_000158158'!H51</f>
        <v>0</v>
      </c>
      <c r="AE210" s="40">
        <f ca="1">'00003.MTS_000163763'!H51</f>
        <v>0</v>
      </c>
      <c r="AF210" s="40">
        <f ca="1">'00003.MTS_000169369'!H51</f>
        <v>0</v>
      </c>
      <c r="AG210" s="40">
        <f ca="1">'00003.MTS_000174974'!H51</f>
        <v>0</v>
      </c>
      <c r="AH210" s="40">
        <f ca="1">'00003.MTS_000180580'!H51</f>
        <v>0</v>
      </c>
      <c r="AI210" s="40">
        <f ca="1">'00003.MTS_000186186'!H51</f>
        <v>0</v>
      </c>
      <c r="AJ210" s="40">
        <f ca="1">'00003.MTS_000191791'!H51</f>
        <v>0</v>
      </c>
      <c r="AK210" s="40">
        <f ca="1">'00003.MTS_000197397'!H51</f>
        <v>0</v>
      </c>
      <c r="AL210" s="40">
        <f ca="1">'00003.MTS_000203002'!H51</f>
        <v>0</v>
      </c>
      <c r="AM210" s="40">
        <f ca="1">'00003.MTS_000208608'!H51</f>
        <v>0</v>
      </c>
      <c r="AN210" s="40">
        <f ca="1">'00003.MTS_000214214'!H51</f>
        <v>0</v>
      </c>
      <c r="AO210" s="40">
        <f ca="1">HBN2_CR_CW29_T1!H51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'00003.MTS_000001201'!H52</f>
        <v>0</v>
      </c>
      <c r="C211" s="40">
        <f ca="1">'00003.MTS_000006806'!H52</f>
        <v>0</v>
      </c>
      <c r="D211" s="40">
        <f ca="1">'00003.MTS_000012412'!H52</f>
        <v>0</v>
      </c>
      <c r="E211" s="40">
        <f ca="1">'00003.MTS_000018018'!H52</f>
        <v>0</v>
      </c>
      <c r="F211" s="40">
        <f ca="1">'00003.MTS_000023623'!H52</f>
        <v>0</v>
      </c>
      <c r="G211" s="40">
        <f ca="1">'00003.MTS_000029229'!H52</f>
        <v>0</v>
      </c>
      <c r="H211" s="40">
        <f ca="1">'00003.MTS_000034834'!H52</f>
        <v>0</v>
      </c>
      <c r="I211" s="40">
        <f ca="1">'00003.MTS_000040440'!H52</f>
        <v>0</v>
      </c>
      <c r="J211" s="40">
        <f ca="1">'00003.MTS_000046046'!H52</f>
        <v>0</v>
      </c>
      <c r="K211" s="40">
        <f ca="1">'00003.MTS_000051651'!H52</f>
        <v>0</v>
      </c>
      <c r="L211" s="40">
        <f ca="1">'00003.MTS_000057257'!H52</f>
        <v>0</v>
      </c>
      <c r="M211" s="40">
        <f ca="1">'00003.MTS_000062862'!H52</f>
        <v>0</v>
      </c>
      <c r="N211" s="40">
        <f ca="1">'00003.MTS_000068468'!H52</f>
        <v>0</v>
      </c>
      <c r="O211" s="40">
        <f ca="1">'00003.MTS_000074074'!H52</f>
        <v>0</v>
      </c>
      <c r="P211" s="40">
        <f ca="1">'00003.MTS_000079679'!H52</f>
        <v>0</v>
      </c>
      <c r="Q211" s="40">
        <f ca="1">'00003.MTS_000085285'!H52</f>
        <v>0</v>
      </c>
      <c r="R211" s="40">
        <f ca="1">'00003.MTS_000090890'!H52</f>
        <v>0</v>
      </c>
      <c r="S211" s="40">
        <f ca="1">'00003.MTS_000096496'!H52</f>
        <v>0</v>
      </c>
      <c r="T211" s="40">
        <f ca="1">'00003.MTS_000102102'!H52</f>
        <v>0</v>
      </c>
      <c r="U211" s="40">
        <f ca="1">'00003.MTS_000107707'!H52</f>
        <v>0</v>
      </c>
      <c r="V211" s="40">
        <f ca="1">'00003.MTS_000113313'!H52</f>
        <v>0</v>
      </c>
      <c r="W211" s="40">
        <f ca="1">'00003.MTS_000118918'!H52</f>
        <v>0</v>
      </c>
      <c r="X211" s="40">
        <f ca="1">'00003.MTS_000124524'!H52</f>
        <v>0</v>
      </c>
      <c r="Y211" s="40">
        <f ca="1">'00003.MTS_000130130'!H52</f>
        <v>0</v>
      </c>
      <c r="Z211" s="40">
        <f ca="1">'00003.MTS_000135735'!H52</f>
        <v>0</v>
      </c>
      <c r="AA211" s="40">
        <f ca="1">'00003.MTS_000141341'!H52</f>
        <v>0</v>
      </c>
      <c r="AB211" s="40">
        <f ca="1">'00003.MTS_000146946'!H52</f>
        <v>0</v>
      </c>
      <c r="AC211" s="40">
        <f ca="1">'00003.MTS_000152552'!H52</f>
        <v>0</v>
      </c>
      <c r="AD211" s="40">
        <f ca="1">'00003.MTS_000158158'!H52</f>
        <v>0</v>
      </c>
      <c r="AE211" s="40">
        <f ca="1">'00003.MTS_000163763'!H52</f>
        <v>0</v>
      </c>
      <c r="AF211" s="40">
        <f ca="1">'00003.MTS_000169369'!H52</f>
        <v>0</v>
      </c>
      <c r="AG211" s="40">
        <f ca="1">'00003.MTS_000174974'!H52</f>
        <v>0</v>
      </c>
      <c r="AH211" s="40">
        <f ca="1">'00003.MTS_000180580'!H52</f>
        <v>0</v>
      </c>
      <c r="AI211" s="40">
        <f ca="1">'00003.MTS_000186186'!H52</f>
        <v>0</v>
      </c>
      <c r="AJ211" s="40">
        <f ca="1">'00003.MTS_000191791'!H52</f>
        <v>0</v>
      </c>
      <c r="AK211" s="40">
        <f ca="1">'00003.MTS_000197397'!H52</f>
        <v>0</v>
      </c>
      <c r="AL211" s="40">
        <f ca="1">'00003.MTS_000203002'!H52</f>
        <v>0</v>
      </c>
      <c r="AM211" s="40">
        <f ca="1">'00003.MTS_000208608'!H52</f>
        <v>0</v>
      </c>
      <c r="AN211" s="40">
        <f ca="1">'00003.MTS_000214214'!H52</f>
        <v>0</v>
      </c>
      <c r="AO211" s="40">
        <f ca="1">HBN2_CR_CW29_T1!H52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'00003.MTS_000001201'!H53</f>
        <v>0</v>
      </c>
      <c r="C212" s="40">
        <f ca="1">'00003.MTS_000006806'!H53</f>
        <v>0</v>
      </c>
      <c r="D212" s="40">
        <f ca="1">'00003.MTS_000012412'!H53</f>
        <v>0</v>
      </c>
      <c r="E212" s="40">
        <f ca="1">'00003.MTS_000018018'!H53</f>
        <v>0</v>
      </c>
      <c r="F212" s="40">
        <f ca="1">'00003.MTS_000023623'!H53</f>
        <v>0</v>
      </c>
      <c r="G212" s="40">
        <f ca="1">'00003.MTS_000029229'!H53</f>
        <v>0</v>
      </c>
      <c r="H212" s="40">
        <f ca="1">'00003.MTS_000034834'!H53</f>
        <v>0</v>
      </c>
      <c r="I212" s="40">
        <f ca="1">'00003.MTS_000040440'!H53</f>
        <v>0</v>
      </c>
      <c r="J212" s="40">
        <f ca="1">'00003.MTS_000046046'!H53</f>
        <v>0</v>
      </c>
      <c r="K212" s="40">
        <f ca="1">'00003.MTS_000051651'!H53</f>
        <v>0</v>
      </c>
      <c r="L212" s="40">
        <f ca="1">'00003.MTS_000057257'!H53</f>
        <v>0</v>
      </c>
      <c r="M212" s="40">
        <f ca="1">'00003.MTS_000062862'!H53</f>
        <v>0</v>
      </c>
      <c r="N212" s="40">
        <f ca="1">'00003.MTS_000068468'!H53</f>
        <v>0</v>
      </c>
      <c r="O212" s="40">
        <f ca="1">'00003.MTS_000074074'!H53</f>
        <v>0</v>
      </c>
      <c r="P212" s="40">
        <f ca="1">'00003.MTS_000079679'!H53</f>
        <v>0</v>
      </c>
      <c r="Q212" s="40">
        <f ca="1">'00003.MTS_000085285'!H53</f>
        <v>0</v>
      </c>
      <c r="R212" s="40">
        <f ca="1">'00003.MTS_000090890'!H53</f>
        <v>0</v>
      </c>
      <c r="S212" s="40">
        <f ca="1">'00003.MTS_000096496'!H53</f>
        <v>0</v>
      </c>
      <c r="T212" s="40">
        <f ca="1">'00003.MTS_000102102'!H53</f>
        <v>0</v>
      </c>
      <c r="U212" s="40">
        <f ca="1">'00003.MTS_000107707'!H53</f>
        <v>0</v>
      </c>
      <c r="V212" s="40">
        <f ca="1">'00003.MTS_000113313'!H53</f>
        <v>0</v>
      </c>
      <c r="W212" s="40">
        <f ca="1">'00003.MTS_000118918'!H53</f>
        <v>0</v>
      </c>
      <c r="X212" s="40">
        <f ca="1">'00003.MTS_000124524'!H53</f>
        <v>0</v>
      </c>
      <c r="Y212" s="40">
        <f ca="1">'00003.MTS_000130130'!H53</f>
        <v>0</v>
      </c>
      <c r="Z212" s="40">
        <f ca="1">'00003.MTS_000135735'!H53</f>
        <v>0</v>
      </c>
      <c r="AA212" s="40">
        <f ca="1">'00003.MTS_000141341'!H53</f>
        <v>0</v>
      </c>
      <c r="AB212" s="40">
        <f ca="1">'00003.MTS_000146946'!H53</f>
        <v>0</v>
      </c>
      <c r="AC212" s="40">
        <f ca="1">'00003.MTS_000152552'!H53</f>
        <v>0</v>
      </c>
      <c r="AD212" s="40">
        <f ca="1">'00003.MTS_000158158'!H53</f>
        <v>0</v>
      </c>
      <c r="AE212" s="40">
        <f ca="1">'00003.MTS_000163763'!H53</f>
        <v>0</v>
      </c>
      <c r="AF212" s="40">
        <f ca="1">'00003.MTS_000169369'!H53</f>
        <v>0</v>
      </c>
      <c r="AG212" s="40">
        <f ca="1">'00003.MTS_000174974'!H53</f>
        <v>0</v>
      </c>
      <c r="AH212" s="40">
        <f ca="1">'00003.MTS_000180580'!H53</f>
        <v>0</v>
      </c>
      <c r="AI212" s="40">
        <f ca="1">'00003.MTS_000186186'!H53</f>
        <v>0</v>
      </c>
      <c r="AJ212" s="40">
        <f ca="1">'00003.MTS_000191791'!H53</f>
        <v>0</v>
      </c>
      <c r="AK212" s="40">
        <f ca="1">'00003.MTS_000197397'!H53</f>
        <v>0</v>
      </c>
      <c r="AL212" s="40">
        <f ca="1">'00003.MTS_000203002'!H53</f>
        <v>0</v>
      </c>
      <c r="AM212" s="40">
        <f ca="1">'00003.MTS_000208608'!H53</f>
        <v>0</v>
      </c>
      <c r="AN212" s="40">
        <f ca="1">'00003.MTS_000214214'!H53</f>
        <v>0</v>
      </c>
      <c r="AO212" s="40">
        <f ca="1">HBN2_CR_CW29_T1!H53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'00003.MTS_000001201'!H54</f>
        <v>0</v>
      </c>
      <c r="C213" s="40">
        <f ca="1">'00003.MTS_000006806'!H54</f>
        <v>0</v>
      </c>
      <c r="D213" s="40">
        <f ca="1">'00003.MTS_000012412'!H54</f>
        <v>0</v>
      </c>
      <c r="E213" s="40">
        <f ca="1">'00003.MTS_000018018'!H54</f>
        <v>0</v>
      </c>
      <c r="F213" s="40">
        <f ca="1">'00003.MTS_000023623'!H54</f>
        <v>0</v>
      </c>
      <c r="G213" s="40">
        <f ca="1">'00003.MTS_000029229'!H54</f>
        <v>0</v>
      </c>
      <c r="H213" s="40">
        <f ca="1">'00003.MTS_000034834'!H54</f>
        <v>0</v>
      </c>
      <c r="I213" s="40">
        <f ca="1">'00003.MTS_000040440'!H54</f>
        <v>0</v>
      </c>
      <c r="J213" s="40">
        <f ca="1">'00003.MTS_000046046'!H54</f>
        <v>0</v>
      </c>
      <c r="K213" s="40">
        <f ca="1">'00003.MTS_000051651'!H54</f>
        <v>0</v>
      </c>
      <c r="L213" s="40">
        <f ca="1">'00003.MTS_000057257'!H54</f>
        <v>0</v>
      </c>
      <c r="M213" s="40">
        <f ca="1">'00003.MTS_000062862'!H54</f>
        <v>0</v>
      </c>
      <c r="N213" s="40">
        <f ca="1">'00003.MTS_000068468'!H54</f>
        <v>0</v>
      </c>
      <c r="O213" s="40">
        <f ca="1">'00003.MTS_000074074'!H54</f>
        <v>0</v>
      </c>
      <c r="P213" s="40">
        <f ca="1">'00003.MTS_000079679'!H54</f>
        <v>0</v>
      </c>
      <c r="Q213" s="40">
        <f ca="1">'00003.MTS_000085285'!H54</f>
        <v>0</v>
      </c>
      <c r="R213" s="40">
        <f ca="1">'00003.MTS_000090890'!H54</f>
        <v>0</v>
      </c>
      <c r="S213" s="40">
        <f ca="1">'00003.MTS_000096496'!H54</f>
        <v>0</v>
      </c>
      <c r="T213" s="40">
        <f ca="1">'00003.MTS_000102102'!H54</f>
        <v>0</v>
      </c>
      <c r="U213" s="40">
        <f ca="1">'00003.MTS_000107707'!H54</f>
        <v>0</v>
      </c>
      <c r="V213" s="40">
        <f ca="1">'00003.MTS_000113313'!H54</f>
        <v>0</v>
      </c>
      <c r="W213" s="40">
        <f ca="1">'00003.MTS_000118918'!H54</f>
        <v>0</v>
      </c>
      <c r="X213" s="40">
        <f ca="1">'00003.MTS_000124524'!H54</f>
        <v>0</v>
      </c>
      <c r="Y213" s="40">
        <f ca="1">'00003.MTS_000130130'!H54</f>
        <v>0</v>
      </c>
      <c r="Z213" s="40">
        <f ca="1">'00003.MTS_000135735'!H54</f>
        <v>0</v>
      </c>
      <c r="AA213" s="40">
        <f ca="1">'00003.MTS_000141341'!H54</f>
        <v>0</v>
      </c>
      <c r="AB213" s="40">
        <f ca="1">'00003.MTS_000146946'!H54</f>
        <v>0</v>
      </c>
      <c r="AC213" s="40">
        <f ca="1">'00003.MTS_000152552'!H54</f>
        <v>0</v>
      </c>
      <c r="AD213" s="40">
        <f ca="1">'00003.MTS_000158158'!H54</f>
        <v>0</v>
      </c>
      <c r="AE213" s="40">
        <f ca="1">'00003.MTS_000163763'!H54</f>
        <v>0</v>
      </c>
      <c r="AF213" s="40">
        <f ca="1">'00003.MTS_000169369'!H54</f>
        <v>0</v>
      </c>
      <c r="AG213" s="40">
        <f ca="1">'00003.MTS_000174974'!H54</f>
        <v>0</v>
      </c>
      <c r="AH213" s="40">
        <f ca="1">'00003.MTS_000180580'!H54</f>
        <v>0</v>
      </c>
      <c r="AI213" s="40">
        <f ca="1">'00003.MTS_000186186'!H54</f>
        <v>0</v>
      </c>
      <c r="AJ213" s="40">
        <f ca="1">'00003.MTS_000191791'!H54</f>
        <v>0</v>
      </c>
      <c r="AK213" s="40">
        <f ca="1">'00003.MTS_000197397'!H54</f>
        <v>0</v>
      </c>
      <c r="AL213" s="40">
        <f ca="1">'00003.MTS_000203002'!H54</f>
        <v>0</v>
      </c>
      <c r="AM213" s="40">
        <f ca="1">'00003.MTS_000208608'!H54</f>
        <v>0</v>
      </c>
      <c r="AN213" s="40">
        <f ca="1">'00003.MTS_000214214'!H54</f>
        <v>0</v>
      </c>
      <c r="AO213" s="40">
        <f ca="1">HBN2_CR_CW29_T1!H54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'00003.MTS_000001201'!H55</f>
        <v>0</v>
      </c>
      <c r="C214" s="40">
        <f ca="1">'00003.MTS_000006806'!H55</f>
        <v>0</v>
      </c>
      <c r="D214" s="40">
        <f ca="1">'00003.MTS_000012412'!H55</f>
        <v>0</v>
      </c>
      <c r="E214" s="40">
        <f ca="1">'00003.MTS_000018018'!H55</f>
        <v>0</v>
      </c>
      <c r="F214" s="40">
        <f ca="1">'00003.MTS_000023623'!H55</f>
        <v>0</v>
      </c>
      <c r="G214" s="40">
        <f ca="1">'00003.MTS_000029229'!H55</f>
        <v>0</v>
      </c>
      <c r="H214" s="40">
        <f ca="1">'00003.MTS_000034834'!H55</f>
        <v>0</v>
      </c>
      <c r="I214" s="40">
        <f ca="1">'00003.MTS_000040440'!H55</f>
        <v>0</v>
      </c>
      <c r="J214" s="40">
        <f ca="1">'00003.MTS_000046046'!H55</f>
        <v>0</v>
      </c>
      <c r="K214" s="40">
        <f ca="1">'00003.MTS_000051651'!H55</f>
        <v>0</v>
      </c>
      <c r="L214" s="40">
        <f ca="1">'00003.MTS_000057257'!H55</f>
        <v>0</v>
      </c>
      <c r="M214" s="40">
        <f ca="1">'00003.MTS_000062862'!H55</f>
        <v>0</v>
      </c>
      <c r="N214" s="40">
        <f ca="1">'00003.MTS_000068468'!H55</f>
        <v>0</v>
      </c>
      <c r="O214" s="40">
        <f ca="1">'00003.MTS_000074074'!H55</f>
        <v>0</v>
      </c>
      <c r="P214" s="40">
        <f ca="1">'00003.MTS_000079679'!H55</f>
        <v>0</v>
      </c>
      <c r="Q214" s="40">
        <f ca="1">'00003.MTS_000085285'!H55</f>
        <v>0</v>
      </c>
      <c r="R214" s="40">
        <f ca="1">'00003.MTS_000090890'!H55</f>
        <v>0</v>
      </c>
      <c r="S214" s="40">
        <f ca="1">'00003.MTS_000096496'!H55</f>
        <v>0</v>
      </c>
      <c r="T214" s="40">
        <f ca="1">'00003.MTS_000102102'!H55</f>
        <v>0</v>
      </c>
      <c r="U214" s="40">
        <f ca="1">'00003.MTS_000107707'!H55</f>
        <v>0</v>
      </c>
      <c r="V214" s="40">
        <f ca="1">'00003.MTS_000113313'!H55</f>
        <v>0</v>
      </c>
      <c r="W214" s="40">
        <f ca="1">'00003.MTS_000118918'!H55</f>
        <v>0</v>
      </c>
      <c r="X214" s="40">
        <f ca="1">'00003.MTS_000124524'!H55</f>
        <v>0</v>
      </c>
      <c r="Y214" s="40">
        <f ca="1">'00003.MTS_000130130'!H55</f>
        <v>0</v>
      </c>
      <c r="Z214" s="40">
        <f ca="1">'00003.MTS_000135735'!H55</f>
        <v>0</v>
      </c>
      <c r="AA214" s="40">
        <f ca="1">'00003.MTS_000141341'!H55</f>
        <v>0</v>
      </c>
      <c r="AB214" s="40">
        <f ca="1">'00003.MTS_000146946'!H55</f>
        <v>0</v>
      </c>
      <c r="AC214" s="40">
        <f ca="1">'00003.MTS_000152552'!H55</f>
        <v>0</v>
      </c>
      <c r="AD214" s="40">
        <f ca="1">'00003.MTS_000158158'!H55</f>
        <v>0</v>
      </c>
      <c r="AE214" s="40">
        <f ca="1">'00003.MTS_000163763'!H55</f>
        <v>0</v>
      </c>
      <c r="AF214" s="40">
        <f ca="1">'00003.MTS_000169369'!H55</f>
        <v>0</v>
      </c>
      <c r="AG214" s="40">
        <f ca="1">'00003.MTS_000174974'!H55</f>
        <v>0</v>
      </c>
      <c r="AH214" s="40">
        <f ca="1">'00003.MTS_000180580'!H55</f>
        <v>0</v>
      </c>
      <c r="AI214" s="40">
        <f ca="1">'00003.MTS_000186186'!H55</f>
        <v>0</v>
      </c>
      <c r="AJ214" s="40">
        <f ca="1">'00003.MTS_000191791'!H55</f>
        <v>0</v>
      </c>
      <c r="AK214" s="40">
        <f ca="1">'00003.MTS_000197397'!H55</f>
        <v>0</v>
      </c>
      <c r="AL214" s="40">
        <f ca="1">'00003.MTS_000203002'!H55</f>
        <v>0</v>
      </c>
      <c r="AM214" s="40">
        <f ca="1">'00003.MTS_000208608'!H55</f>
        <v>0</v>
      </c>
      <c r="AN214" s="40">
        <f ca="1">'00003.MTS_000214214'!H55</f>
        <v>0</v>
      </c>
      <c r="AO214" s="40">
        <f ca="1">HBN2_CR_CW29_T1!H55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'00003.MTS_000001201'!H56</f>
        <v>0</v>
      </c>
      <c r="C215" s="40">
        <f ca="1">'00003.MTS_000006806'!H56</f>
        <v>0</v>
      </c>
      <c r="D215" s="40">
        <f ca="1">'00003.MTS_000012412'!H56</f>
        <v>0</v>
      </c>
      <c r="E215" s="40">
        <f ca="1">'00003.MTS_000018018'!H56</f>
        <v>0</v>
      </c>
      <c r="F215" s="40">
        <f ca="1">'00003.MTS_000023623'!H56</f>
        <v>0</v>
      </c>
      <c r="G215" s="40">
        <f ca="1">'00003.MTS_000029229'!H56</f>
        <v>0</v>
      </c>
      <c r="H215" s="40">
        <f ca="1">'00003.MTS_000034834'!H56</f>
        <v>0</v>
      </c>
      <c r="I215" s="40">
        <f ca="1">'00003.MTS_000040440'!H56</f>
        <v>0</v>
      </c>
      <c r="J215" s="40">
        <f ca="1">'00003.MTS_000046046'!H56</f>
        <v>0</v>
      </c>
      <c r="K215" s="40">
        <f ca="1">'00003.MTS_000051651'!H56</f>
        <v>0</v>
      </c>
      <c r="L215" s="40">
        <f ca="1">'00003.MTS_000057257'!H56</f>
        <v>0</v>
      </c>
      <c r="M215" s="40">
        <f ca="1">'00003.MTS_000062862'!H56</f>
        <v>0</v>
      </c>
      <c r="N215" s="40">
        <f ca="1">'00003.MTS_000068468'!H56</f>
        <v>0</v>
      </c>
      <c r="O215" s="40">
        <f ca="1">'00003.MTS_000074074'!H56</f>
        <v>0</v>
      </c>
      <c r="P215" s="40">
        <f ca="1">'00003.MTS_000079679'!H56</f>
        <v>0</v>
      </c>
      <c r="Q215" s="40">
        <f ca="1">'00003.MTS_000085285'!H56</f>
        <v>0</v>
      </c>
      <c r="R215" s="40">
        <f ca="1">'00003.MTS_000090890'!H56</f>
        <v>0</v>
      </c>
      <c r="S215" s="40">
        <f ca="1">'00003.MTS_000096496'!H56</f>
        <v>0</v>
      </c>
      <c r="T215" s="40">
        <f ca="1">'00003.MTS_000102102'!H56</f>
        <v>0</v>
      </c>
      <c r="U215" s="40">
        <f ca="1">'00003.MTS_000107707'!H56</f>
        <v>0</v>
      </c>
      <c r="V215" s="40">
        <f ca="1">'00003.MTS_000113313'!H56</f>
        <v>0</v>
      </c>
      <c r="W215" s="40">
        <f ca="1">'00003.MTS_000118918'!H56</f>
        <v>0</v>
      </c>
      <c r="X215" s="40">
        <f ca="1">'00003.MTS_000124524'!H56</f>
        <v>0</v>
      </c>
      <c r="Y215" s="40">
        <f ca="1">'00003.MTS_000130130'!H56</f>
        <v>0</v>
      </c>
      <c r="Z215" s="40">
        <f ca="1">'00003.MTS_000135735'!H56</f>
        <v>0</v>
      </c>
      <c r="AA215" s="40">
        <f ca="1">'00003.MTS_000141341'!H56</f>
        <v>0</v>
      </c>
      <c r="AB215" s="40">
        <f ca="1">'00003.MTS_000146946'!H56</f>
        <v>0</v>
      </c>
      <c r="AC215" s="40">
        <f ca="1">'00003.MTS_000152552'!H56</f>
        <v>0</v>
      </c>
      <c r="AD215" s="40">
        <f ca="1">'00003.MTS_000158158'!H56</f>
        <v>0</v>
      </c>
      <c r="AE215" s="40">
        <f ca="1">'00003.MTS_000163763'!H56</f>
        <v>0</v>
      </c>
      <c r="AF215" s="40">
        <f ca="1">'00003.MTS_000169369'!H56</f>
        <v>0</v>
      </c>
      <c r="AG215" s="40">
        <f ca="1">'00003.MTS_000174974'!H56</f>
        <v>0</v>
      </c>
      <c r="AH215" s="40">
        <f ca="1">'00003.MTS_000180580'!H56</f>
        <v>0</v>
      </c>
      <c r="AI215" s="40">
        <f ca="1">'00003.MTS_000186186'!H56</f>
        <v>0</v>
      </c>
      <c r="AJ215" s="40">
        <f ca="1">'00003.MTS_000191791'!H56</f>
        <v>0</v>
      </c>
      <c r="AK215" s="40">
        <f ca="1">'00003.MTS_000197397'!H56</f>
        <v>0</v>
      </c>
      <c r="AL215" s="40">
        <f ca="1">'00003.MTS_000203002'!H56</f>
        <v>0</v>
      </c>
      <c r="AM215" s="40">
        <f ca="1">'00003.MTS_000208608'!H56</f>
        <v>0</v>
      </c>
      <c r="AN215" s="40">
        <f ca="1">'00003.MTS_000214214'!H56</f>
        <v>0</v>
      </c>
      <c r="AO215" s="40">
        <f ca="1">HBN2_CR_CW29_T1!H56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'00003.MTS_000001201'!H57</f>
        <v>0</v>
      </c>
      <c r="C216" s="40">
        <f ca="1">'00003.MTS_000006806'!H57</f>
        <v>0</v>
      </c>
      <c r="D216" s="40">
        <f ca="1">'00003.MTS_000012412'!H57</f>
        <v>0</v>
      </c>
      <c r="E216" s="40">
        <f ca="1">'00003.MTS_000018018'!H57</f>
        <v>0</v>
      </c>
      <c r="F216" s="40">
        <f ca="1">'00003.MTS_000023623'!H57</f>
        <v>0</v>
      </c>
      <c r="G216" s="40">
        <f ca="1">'00003.MTS_000029229'!H57</f>
        <v>0</v>
      </c>
      <c r="H216" s="40">
        <f ca="1">'00003.MTS_000034834'!H57</f>
        <v>0</v>
      </c>
      <c r="I216" s="40">
        <f ca="1">'00003.MTS_000040440'!H57</f>
        <v>0</v>
      </c>
      <c r="J216" s="40">
        <f ca="1">'00003.MTS_000046046'!H57</f>
        <v>0</v>
      </c>
      <c r="K216" s="40">
        <f ca="1">'00003.MTS_000051651'!H57</f>
        <v>0</v>
      </c>
      <c r="L216" s="40">
        <f ca="1">'00003.MTS_000057257'!H57</f>
        <v>0</v>
      </c>
      <c r="M216" s="40">
        <f ca="1">'00003.MTS_000062862'!H57</f>
        <v>0</v>
      </c>
      <c r="N216" s="40">
        <f ca="1">'00003.MTS_000068468'!H57</f>
        <v>0</v>
      </c>
      <c r="O216" s="40">
        <f ca="1">'00003.MTS_000074074'!H57</f>
        <v>0</v>
      </c>
      <c r="P216" s="40">
        <f ca="1">'00003.MTS_000079679'!H57</f>
        <v>0</v>
      </c>
      <c r="Q216" s="40">
        <f ca="1">'00003.MTS_000085285'!H57</f>
        <v>0</v>
      </c>
      <c r="R216" s="40">
        <f ca="1">'00003.MTS_000090890'!H57</f>
        <v>0</v>
      </c>
      <c r="S216" s="40">
        <f ca="1">'00003.MTS_000096496'!H57</f>
        <v>0</v>
      </c>
      <c r="T216" s="40">
        <f ca="1">'00003.MTS_000102102'!H57</f>
        <v>0</v>
      </c>
      <c r="U216" s="40">
        <f ca="1">'00003.MTS_000107707'!H57</f>
        <v>0</v>
      </c>
      <c r="V216" s="40">
        <f ca="1">'00003.MTS_000113313'!H57</f>
        <v>0</v>
      </c>
      <c r="W216" s="40">
        <f ca="1">'00003.MTS_000118918'!H57</f>
        <v>0</v>
      </c>
      <c r="X216" s="40">
        <f ca="1">'00003.MTS_000124524'!H57</f>
        <v>0</v>
      </c>
      <c r="Y216" s="40">
        <f ca="1">'00003.MTS_000130130'!H57</f>
        <v>0</v>
      </c>
      <c r="Z216" s="40">
        <f ca="1">'00003.MTS_000135735'!H57</f>
        <v>0</v>
      </c>
      <c r="AA216" s="40">
        <f ca="1">'00003.MTS_000141341'!H57</f>
        <v>0</v>
      </c>
      <c r="AB216" s="40">
        <f ca="1">'00003.MTS_000146946'!H57</f>
        <v>0</v>
      </c>
      <c r="AC216" s="40">
        <f ca="1">'00003.MTS_000152552'!H57</f>
        <v>0</v>
      </c>
      <c r="AD216" s="40">
        <f ca="1">'00003.MTS_000158158'!H57</f>
        <v>0</v>
      </c>
      <c r="AE216" s="40">
        <f ca="1">'00003.MTS_000163763'!H57</f>
        <v>0</v>
      </c>
      <c r="AF216" s="40">
        <f ca="1">'00003.MTS_000169369'!H57</f>
        <v>0</v>
      </c>
      <c r="AG216" s="40">
        <f ca="1">'00003.MTS_000174974'!H57</f>
        <v>0</v>
      </c>
      <c r="AH216" s="40">
        <f ca="1">'00003.MTS_000180580'!H57</f>
        <v>0</v>
      </c>
      <c r="AI216" s="40">
        <f ca="1">'00003.MTS_000186186'!H57</f>
        <v>0</v>
      </c>
      <c r="AJ216" s="40">
        <f ca="1">'00003.MTS_000191791'!H57</f>
        <v>0</v>
      </c>
      <c r="AK216" s="40">
        <f ca="1">'00003.MTS_000197397'!H57</f>
        <v>0</v>
      </c>
      <c r="AL216" s="40">
        <f ca="1">'00003.MTS_000203002'!H57</f>
        <v>0</v>
      </c>
      <c r="AM216" s="40">
        <f ca="1">'00003.MTS_000208608'!H57</f>
        <v>0</v>
      </c>
      <c r="AN216" s="40">
        <f ca="1">'00003.MTS_000214214'!H57</f>
        <v>0</v>
      </c>
      <c r="AO216" s="40">
        <f ca="1">HBN2_CR_CW29_T1!H57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'00003.MTS_000001201'!H58</f>
        <v>0</v>
      </c>
      <c r="C217" s="40">
        <f ca="1">'00003.MTS_000006806'!H58</f>
        <v>0</v>
      </c>
      <c r="D217" s="40">
        <f ca="1">'00003.MTS_000012412'!H58</f>
        <v>0</v>
      </c>
      <c r="E217" s="40">
        <f ca="1">'00003.MTS_000018018'!H58</f>
        <v>0</v>
      </c>
      <c r="F217" s="40">
        <f ca="1">'00003.MTS_000023623'!H58</f>
        <v>0</v>
      </c>
      <c r="G217" s="40">
        <f ca="1">'00003.MTS_000029229'!H58</f>
        <v>0</v>
      </c>
      <c r="H217" s="40">
        <f ca="1">'00003.MTS_000034834'!H58</f>
        <v>0</v>
      </c>
      <c r="I217" s="40">
        <f ca="1">'00003.MTS_000040440'!H58</f>
        <v>0</v>
      </c>
      <c r="J217" s="40">
        <f ca="1">'00003.MTS_000046046'!H58</f>
        <v>0</v>
      </c>
      <c r="K217" s="40">
        <f ca="1">'00003.MTS_000051651'!H58</f>
        <v>0</v>
      </c>
      <c r="L217" s="40">
        <f ca="1">'00003.MTS_000057257'!H58</f>
        <v>0</v>
      </c>
      <c r="M217" s="40">
        <f ca="1">'00003.MTS_000062862'!H58</f>
        <v>0</v>
      </c>
      <c r="N217" s="40">
        <f ca="1">'00003.MTS_000068468'!H58</f>
        <v>0</v>
      </c>
      <c r="O217" s="40">
        <f ca="1">'00003.MTS_000074074'!H58</f>
        <v>0</v>
      </c>
      <c r="P217" s="40">
        <f ca="1">'00003.MTS_000079679'!H58</f>
        <v>0</v>
      </c>
      <c r="Q217" s="40">
        <f ca="1">'00003.MTS_000085285'!H58</f>
        <v>0</v>
      </c>
      <c r="R217" s="40">
        <f ca="1">'00003.MTS_000090890'!H58</f>
        <v>0</v>
      </c>
      <c r="S217" s="40">
        <f ca="1">'00003.MTS_000096496'!H58</f>
        <v>0</v>
      </c>
      <c r="T217" s="40">
        <f ca="1">'00003.MTS_000102102'!H58</f>
        <v>0</v>
      </c>
      <c r="U217" s="40">
        <f ca="1">'00003.MTS_000107707'!H58</f>
        <v>0</v>
      </c>
      <c r="V217" s="40">
        <f ca="1">'00003.MTS_000113313'!H58</f>
        <v>0</v>
      </c>
      <c r="W217" s="40">
        <f ca="1">'00003.MTS_000118918'!H58</f>
        <v>0</v>
      </c>
      <c r="X217" s="40">
        <f ca="1">'00003.MTS_000124524'!H58</f>
        <v>0</v>
      </c>
      <c r="Y217" s="40">
        <f ca="1">'00003.MTS_000130130'!H58</f>
        <v>0</v>
      </c>
      <c r="Z217" s="40">
        <f ca="1">'00003.MTS_000135735'!H58</f>
        <v>0</v>
      </c>
      <c r="AA217" s="40">
        <f ca="1">'00003.MTS_000141341'!H58</f>
        <v>0</v>
      </c>
      <c r="AB217" s="40">
        <f ca="1">'00003.MTS_000146946'!H58</f>
        <v>0</v>
      </c>
      <c r="AC217" s="40">
        <f ca="1">'00003.MTS_000152552'!H58</f>
        <v>0</v>
      </c>
      <c r="AD217" s="40">
        <f ca="1">'00003.MTS_000158158'!H58</f>
        <v>0</v>
      </c>
      <c r="AE217" s="40">
        <f ca="1">'00003.MTS_000163763'!H58</f>
        <v>0</v>
      </c>
      <c r="AF217" s="40">
        <f ca="1">'00003.MTS_000169369'!H58</f>
        <v>0</v>
      </c>
      <c r="AG217" s="40">
        <f ca="1">'00003.MTS_000174974'!H58</f>
        <v>0</v>
      </c>
      <c r="AH217" s="40">
        <f ca="1">'00003.MTS_000180580'!H58</f>
        <v>0</v>
      </c>
      <c r="AI217" s="40">
        <f ca="1">'00003.MTS_000186186'!H58</f>
        <v>0</v>
      </c>
      <c r="AJ217" s="40">
        <f ca="1">'00003.MTS_000191791'!H58</f>
        <v>0</v>
      </c>
      <c r="AK217" s="40">
        <f ca="1">'00003.MTS_000197397'!H58</f>
        <v>0</v>
      </c>
      <c r="AL217" s="40">
        <f ca="1">'00003.MTS_000203002'!H58</f>
        <v>0</v>
      </c>
      <c r="AM217" s="40">
        <f ca="1">'00003.MTS_000208608'!H58</f>
        <v>0</v>
      </c>
      <c r="AN217" s="40">
        <f ca="1">'00003.MTS_000214214'!H58</f>
        <v>0</v>
      </c>
      <c r="AO217" s="40">
        <f ca="1">HBN2_CR_CW29_T1!H58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'00003.MTS_000001201'!H59</f>
        <v>0</v>
      </c>
      <c r="C218" s="40">
        <f ca="1">'00003.MTS_000006806'!H59</f>
        <v>0</v>
      </c>
      <c r="D218" s="40">
        <f ca="1">'00003.MTS_000012412'!H59</f>
        <v>0</v>
      </c>
      <c r="E218" s="40">
        <f ca="1">'00003.MTS_000018018'!H59</f>
        <v>0</v>
      </c>
      <c r="F218" s="40">
        <f ca="1">'00003.MTS_000023623'!H59</f>
        <v>0</v>
      </c>
      <c r="G218" s="40">
        <f ca="1">'00003.MTS_000029229'!H59</f>
        <v>0</v>
      </c>
      <c r="H218" s="40">
        <f ca="1">'00003.MTS_000034834'!H59</f>
        <v>0</v>
      </c>
      <c r="I218" s="40">
        <f ca="1">'00003.MTS_000040440'!H59</f>
        <v>0</v>
      </c>
      <c r="J218" s="40">
        <f ca="1">'00003.MTS_000046046'!H59</f>
        <v>0</v>
      </c>
      <c r="K218" s="40">
        <f ca="1">'00003.MTS_000051651'!H59</f>
        <v>0</v>
      </c>
      <c r="L218" s="40">
        <f ca="1">'00003.MTS_000057257'!H59</f>
        <v>0</v>
      </c>
      <c r="M218" s="40">
        <f ca="1">'00003.MTS_000062862'!H59</f>
        <v>0</v>
      </c>
      <c r="N218" s="40">
        <f ca="1">'00003.MTS_000068468'!H59</f>
        <v>0</v>
      </c>
      <c r="O218" s="40">
        <f ca="1">'00003.MTS_000074074'!H59</f>
        <v>0</v>
      </c>
      <c r="P218" s="40">
        <f ca="1">'00003.MTS_000079679'!H59</f>
        <v>0</v>
      </c>
      <c r="Q218" s="40">
        <f ca="1">'00003.MTS_000085285'!H59</f>
        <v>0</v>
      </c>
      <c r="R218" s="40">
        <f ca="1">'00003.MTS_000090890'!H59</f>
        <v>0</v>
      </c>
      <c r="S218" s="40">
        <f ca="1">'00003.MTS_000096496'!H59</f>
        <v>0</v>
      </c>
      <c r="T218" s="40">
        <f ca="1">'00003.MTS_000102102'!H59</f>
        <v>0</v>
      </c>
      <c r="U218" s="40">
        <f ca="1">'00003.MTS_000107707'!H59</f>
        <v>0</v>
      </c>
      <c r="V218" s="40">
        <f ca="1">'00003.MTS_000113313'!H59</f>
        <v>0</v>
      </c>
      <c r="W218" s="40">
        <f ca="1">'00003.MTS_000118918'!H59</f>
        <v>0</v>
      </c>
      <c r="X218" s="40">
        <f ca="1">'00003.MTS_000124524'!H59</f>
        <v>0</v>
      </c>
      <c r="Y218" s="40">
        <f ca="1">'00003.MTS_000130130'!H59</f>
        <v>0</v>
      </c>
      <c r="Z218" s="40">
        <f ca="1">'00003.MTS_000135735'!H59</f>
        <v>0</v>
      </c>
      <c r="AA218" s="40">
        <f ca="1">'00003.MTS_000141341'!H59</f>
        <v>0</v>
      </c>
      <c r="AB218" s="40">
        <f ca="1">'00003.MTS_000146946'!H59</f>
        <v>0</v>
      </c>
      <c r="AC218" s="40">
        <f ca="1">'00003.MTS_000152552'!H59</f>
        <v>0</v>
      </c>
      <c r="AD218" s="40">
        <f ca="1">'00003.MTS_000158158'!H59</f>
        <v>0</v>
      </c>
      <c r="AE218" s="40">
        <f ca="1">'00003.MTS_000163763'!H59</f>
        <v>0</v>
      </c>
      <c r="AF218" s="40">
        <f ca="1">'00003.MTS_000169369'!H59</f>
        <v>0</v>
      </c>
      <c r="AG218" s="40">
        <f ca="1">'00003.MTS_000174974'!H59</f>
        <v>0</v>
      </c>
      <c r="AH218" s="40">
        <f ca="1">'00003.MTS_000180580'!H59</f>
        <v>0</v>
      </c>
      <c r="AI218" s="40">
        <f ca="1">'00003.MTS_000186186'!H59</f>
        <v>0</v>
      </c>
      <c r="AJ218" s="40">
        <f ca="1">'00003.MTS_000191791'!H59</f>
        <v>0</v>
      </c>
      <c r="AK218" s="40">
        <f ca="1">'00003.MTS_000197397'!H59</f>
        <v>0</v>
      </c>
      <c r="AL218" s="40">
        <f ca="1">'00003.MTS_000203002'!H59</f>
        <v>0</v>
      </c>
      <c r="AM218" s="40">
        <f ca="1">'00003.MTS_000208608'!H59</f>
        <v>0</v>
      </c>
      <c r="AN218" s="40">
        <f ca="1">'00003.MTS_000214214'!H59</f>
        <v>0</v>
      </c>
      <c r="AO218" s="40">
        <f ca="1">HBN2_CR_CW29_T1!H59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'00003.MTS_000001201'!H60</f>
        <v>0</v>
      </c>
      <c r="C219" s="40">
        <f ca="1">'00003.MTS_000006806'!H60</f>
        <v>0</v>
      </c>
      <c r="D219" s="40">
        <f ca="1">'00003.MTS_000012412'!H60</f>
        <v>0</v>
      </c>
      <c r="E219" s="40">
        <f ca="1">'00003.MTS_000018018'!H60</f>
        <v>0</v>
      </c>
      <c r="F219" s="40">
        <f ca="1">'00003.MTS_000023623'!H60</f>
        <v>0</v>
      </c>
      <c r="G219" s="40">
        <f ca="1">'00003.MTS_000029229'!H60</f>
        <v>0</v>
      </c>
      <c r="H219" s="40">
        <f ca="1">'00003.MTS_000034834'!H60</f>
        <v>0</v>
      </c>
      <c r="I219" s="40">
        <f ca="1">'00003.MTS_000040440'!H60</f>
        <v>0</v>
      </c>
      <c r="J219" s="40">
        <f ca="1">'00003.MTS_000046046'!H60</f>
        <v>0</v>
      </c>
      <c r="K219" s="40">
        <f ca="1">'00003.MTS_000051651'!H60</f>
        <v>0</v>
      </c>
      <c r="L219" s="40">
        <f ca="1">'00003.MTS_000057257'!H60</f>
        <v>0</v>
      </c>
      <c r="M219" s="40">
        <f ca="1">'00003.MTS_000062862'!H60</f>
        <v>0</v>
      </c>
      <c r="N219" s="40">
        <f ca="1">'00003.MTS_000068468'!H60</f>
        <v>0</v>
      </c>
      <c r="O219" s="40">
        <f ca="1">'00003.MTS_000074074'!H60</f>
        <v>0</v>
      </c>
      <c r="P219" s="40">
        <f ca="1">'00003.MTS_000079679'!H60</f>
        <v>0</v>
      </c>
      <c r="Q219" s="40">
        <f ca="1">'00003.MTS_000085285'!H60</f>
        <v>0</v>
      </c>
      <c r="R219" s="40">
        <f ca="1">'00003.MTS_000090890'!H60</f>
        <v>0</v>
      </c>
      <c r="S219" s="40">
        <f ca="1">'00003.MTS_000096496'!H60</f>
        <v>0</v>
      </c>
      <c r="T219" s="40">
        <f ca="1">'00003.MTS_000102102'!H60</f>
        <v>0</v>
      </c>
      <c r="U219" s="40">
        <f ca="1">'00003.MTS_000107707'!H60</f>
        <v>0</v>
      </c>
      <c r="V219" s="40">
        <f ca="1">'00003.MTS_000113313'!H60</f>
        <v>0</v>
      </c>
      <c r="W219" s="40">
        <f ca="1">'00003.MTS_000118918'!H60</f>
        <v>0</v>
      </c>
      <c r="X219" s="40">
        <f ca="1">'00003.MTS_000124524'!H60</f>
        <v>0</v>
      </c>
      <c r="Y219" s="40">
        <f ca="1">'00003.MTS_000130130'!H60</f>
        <v>0</v>
      </c>
      <c r="Z219" s="40">
        <f ca="1">'00003.MTS_000135735'!H60</f>
        <v>0</v>
      </c>
      <c r="AA219" s="40">
        <f ca="1">'00003.MTS_000141341'!H60</f>
        <v>0</v>
      </c>
      <c r="AB219" s="40">
        <f ca="1">'00003.MTS_000146946'!H60</f>
        <v>0</v>
      </c>
      <c r="AC219" s="40">
        <f ca="1">'00003.MTS_000152552'!H60</f>
        <v>0</v>
      </c>
      <c r="AD219" s="40">
        <f ca="1">'00003.MTS_000158158'!H60</f>
        <v>0</v>
      </c>
      <c r="AE219" s="40">
        <f ca="1">'00003.MTS_000163763'!H60</f>
        <v>0</v>
      </c>
      <c r="AF219" s="40">
        <f ca="1">'00003.MTS_000169369'!H60</f>
        <v>0</v>
      </c>
      <c r="AG219" s="40">
        <f ca="1">'00003.MTS_000174974'!H60</f>
        <v>0</v>
      </c>
      <c r="AH219" s="40">
        <f ca="1">'00003.MTS_000180580'!H60</f>
        <v>0</v>
      </c>
      <c r="AI219" s="40">
        <f ca="1">'00003.MTS_000186186'!H60</f>
        <v>0</v>
      </c>
      <c r="AJ219" s="40">
        <f ca="1">'00003.MTS_000191791'!H60</f>
        <v>0</v>
      </c>
      <c r="AK219" s="40">
        <f ca="1">'00003.MTS_000197397'!H60</f>
        <v>0</v>
      </c>
      <c r="AL219" s="40">
        <f ca="1">'00003.MTS_000203002'!H60</f>
        <v>0</v>
      </c>
      <c r="AM219" s="40">
        <f ca="1">'00003.MTS_000208608'!H60</f>
        <v>0</v>
      </c>
      <c r="AN219" s="40">
        <f ca="1">'00003.MTS_000214214'!H60</f>
        <v>0</v>
      </c>
      <c r="AO219" s="40">
        <f ca="1">HBN2_CR_CW29_T1!H60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'00003.MTS_000001201'!H61</f>
        <v>0</v>
      </c>
      <c r="C220" s="40">
        <f ca="1">'00003.MTS_000006806'!H61</f>
        <v>0</v>
      </c>
      <c r="D220" s="40">
        <f ca="1">'00003.MTS_000012412'!H61</f>
        <v>0</v>
      </c>
      <c r="E220" s="40">
        <f ca="1">'00003.MTS_000018018'!H61</f>
        <v>0</v>
      </c>
      <c r="F220" s="40">
        <f ca="1">'00003.MTS_000023623'!H61</f>
        <v>0</v>
      </c>
      <c r="G220" s="40">
        <f ca="1">'00003.MTS_000029229'!H61</f>
        <v>0</v>
      </c>
      <c r="H220" s="40">
        <f ca="1">'00003.MTS_000034834'!H61</f>
        <v>0</v>
      </c>
      <c r="I220" s="40">
        <f ca="1">'00003.MTS_000040440'!H61</f>
        <v>0</v>
      </c>
      <c r="J220" s="40">
        <f ca="1">'00003.MTS_000046046'!H61</f>
        <v>0</v>
      </c>
      <c r="K220" s="40">
        <f ca="1">'00003.MTS_000051651'!H61</f>
        <v>0</v>
      </c>
      <c r="L220" s="40">
        <f ca="1">'00003.MTS_000057257'!H61</f>
        <v>0</v>
      </c>
      <c r="M220" s="40">
        <f ca="1">'00003.MTS_000062862'!H61</f>
        <v>0</v>
      </c>
      <c r="N220" s="40">
        <f ca="1">'00003.MTS_000068468'!H61</f>
        <v>0</v>
      </c>
      <c r="O220" s="40">
        <f ca="1">'00003.MTS_000074074'!H61</f>
        <v>0</v>
      </c>
      <c r="P220" s="40">
        <f ca="1">'00003.MTS_000079679'!H61</f>
        <v>0</v>
      </c>
      <c r="Q220" s="40">
        <f ca="1">'00003.MTS_000085285'!H61</f>
        <v>0</v>
      </c>
      <c r="R220" s="40">
        <f ca="1">'00003.MTS_000090890'!H61</f>
        <v>0</v>
      </c>
      <c r="S220" s="40">
        <f ca="1">'00003.MTS_000096496'!H61</f>
        <v>0</v>
      </c>
      <c r="T220" s="40">
        <f ca="1">'00003.MTS_000102102'!H61</f>
        <v>0</v>
      </c>
      <c r="U220" s="40">
        <f ca="1">'00003.MTS_000107707'!H61</f>
        <v>0</v>
      </c>
      <c r="V220" s="40">
        <f ca="1">'00003.MTS_000113313'!H61</f>
        <v>0</v>
      </c>
      <c r="W220" s="40">
        <f ca="1">'00003.MTS_000118918'!H61</f>
        <v>0</v>
      </c>
      <c r="X220" s="40">
        <f ca="1">'00003.MTS_000124524'!H61</f>
        <v>0</v>
      </c>
      <c r="Y220" s="40">
        <f ca="1">'00003.MTS_000130130'!H61</f>
        <v>0</v>
      </c>
      <c r="Z220" s="40">
        <f ca="1">'00003.MTS_000135735'!H61</f>
        <v>0</v>
      </c>
      <c r="AA220" s="40">
        <f ca="1">'00003.MTS_000141341'!H61</f>
        <v>0</v>
      </c>
      <c r="AB220" s="40">
        <f ca="1">'00003.MTS_000146946'!H61</f>
        <v>0</v>
      </c>
      <c r="AC220" s="40">
        <f ca="1">'00003.MTS_000152552'!H61</f>
        <v>0</v>
      </c>
      <c r="AD220" s="40">
        <f ca="1">'00003.MTS_000158158'!H61</f>
        <v>0</v>
      </c>
      <c r="AE220" s="40">
        <f ca="1">'00003.MTS_000163763'!H61</f>
        <v>0</v>
      </c>
      <c r="AF220" s="40">
        <f ca="1">'00003.MTS_000169369'!H61</f>
        <v>0</v>
      </c>
      <c r="AG220" s="40">
        <f ca="1">'00003.MTS_000174974'!H61</f>
        <v>0</v>
      </c>
      <c r="AH220" s="40">
        <f ca="1">'00003.MTS_000180580'!H61</f>
        <v>0</v>
      </c>
      <c r="AI220" s="40">
        <f ca="1">'00003.MTS_000186186'!H61</f>
        <v>0</v>
      </c>
      <c r="AJ220" s="40">
        <f ca="1">'00003.MTS_000191791'!H61</f>
        <v>0</v>
      </c>
      <c r="AK220" s="40">
        <f ca="1">'00003.MTS_000197397'!H61</f>
        <v>0</v>
      </c>
      <c r="AL220" s="40">
        <f ca="1">'00003.MTS_000203002'!H61</f>
        <v>0</v>
      </c>
      <c r="AM220" s="40">
        <f ca="1">'00003.MTS_000208608'!H61</f>
        <v>0</v>
      </c>
      <c r="AN220" s="40">
        <f ca="1">'00003.MTS_000214214'!H61</f>
        <v>0</v>
      </c>
      <c r="AO220" s="40">
        <f ca="1">HBN2_CR_CW29_T1!H61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'00003.MTS_000001201'!H62</f>
        <v>0</v>
      </c>
      <c r="C221" s="40">
        <f ca="1">'00003.MTS_000006806'!H62</f>
        <v>0</v>
      </c>
      <c r="D221" s="40">
        <f ca="1">'00003.MTS_000012412'!H62</f>
        <v>0</v>
      </c>
      <c r="E221" s="40">
        <f ca="1">'00003.MTS_000018018'!H62</f>
        <v>0</v>
      </c>
      <c r="F221" s="40">
        <f ca="1">'00003.MTS_000023623'!H62</f>
        <v>0</v>
      </c>
      <c r="G221" s="40">
        <f ca="1">'00003.MTS_000029229'!H62</f>
        <v>0</v>
      </c>
      <c r="H221" s="40">
        <f ca="1">'00003.MTS_000034834'!H62</f>
        <v>0</v>
      </c>
      <c r="I221" s="40">
        <f ca="1">'00003.MTS_000040440'!H62</f>
        <v>0</v>
      </c>
      <c r="J221" s="40">
        <f ca="1">'00003.MTS_000046046'!H62</f>
        <v>0</v>
      </c>
      <c r="K221" s="40">
        <f ca="1">'00003.MTS_000051651'!H62</f>
        <v>0</v>
      </c>
      <c r="L221" s="40">
        <f ca="1">'00003.MTS_000057257'!H62</f>
        <v>0</v>
      </c>
      <c r="M221" s="40">
        <f ca="1">'00003.MTS_000062862'!H62</f>
        <v>0</v>
      </c>
      <c r="N221" s="40">
        <f ca="1">'00003.MTS_000068468'!H62</f>
        <v>0</v>
      </c>
      <c r="O221" s="40">
        <f ca="1">'00003.MTS_000074074'!H62</f>
        <v>0</v>
      </c>
      <c r="P221" s="40">
        <f ca="1">'00003.MTS_000079679'!H62</f>
        <v>0</v>
      </c>
      <c r="Q221" s="40">
        <f ca="1">'00003.MTS_000085285'!H62</f>
        <v>0</v>
      </c>
      <c r="R221" s="40">
        <f ca="1">'00003.MTS_000090890'!H62</f>
        <v>0</v>
      </c>
      <c r="S221" s="40">
        <f ca="1">'00003.MTS_000096496'!H62</f>
        <v>0</v>
      </c>
      <c r="T221" s="40">
        <f ca="1">'00003.MTS_000102102'!H62</f>
        <v>0</v>
      </c>
      <c r="U221" s="40">
        <f ca="1">'00003.MTS_000107707'!H62</f>
        <v>0</v>
      </c>
      <c r="V221" s="40">
        <f ca="1">'00003.MTS_000113313'!H62</f>
        <v>0</v>
      </c>
      <c r="W221" s="40">
        <f ca="1">'00003.MTS_000118918'!H62</f>
        <v>0</v>
      </c>
      <c r="X221" s="40">
        <f ca="1">'00003.MTS_000124524'!H62</f>
        <v>0</v>
      </c>
      <c r="Y221" s="40">
        <f ca="1">'00003.MTS_000130130'!H62</f>
        <v>0</v>
      </c>
      <c r="Z221" s="40">
        <f ca="1">'00003.MTS_000135735'!H62</f>
        <v>0</v>
      </c>
      <c r="AA221" s="40">
        <f ca="1">'00003.MTS_000141341'!H62</f>
        <v>0</v>
      </c>
      <c r="AB221" s="40">
        <f ca="1">'00003.MTS_000146946'!H62</f>
        <v>0</v>
      </c>
      <c r="AC221" s="40">
        <f ca="1">'00003.MTS_000152552'!H62</f>
        <v>0</v>
      </c>
      <c r="AD221" s="40">
        <f ca="1">'00003.MTS_000158158'!H62</f>
        <v>0</v>
      </c>
      <c r="AE221" s="40">
        <f ca="1">'00003.MTS_000163763'!H62</f>
        <v>0</v>
      </c>
      <c r="AF221" s="40">
        <f ca="1">'00003.MTS_000169369'!H62</f>
        <v>0</v>
      </c>
      <c r="AG221" s="40">
        <f ca="1">'00003.MTS_000174974'!H62</f>
        <v>0</v>
      </c>
      <c r="AH221" s="40">
        <f ca="1">'00003.MTS_000180580'!H62</f>
        <v>0</v>
      </c>
      <c r="AI221" s="40">
        <f ca="1">'00003.MTS_000186186'!H62</f>
        <v>0</v>
      </c>
      <c r="AJ221" s="40">
        <f ca="1">'00003.MTS_000191791'!H62</f>
        <v>0</v>
      </c>
      <c r="AK221" s="40">
        <f ca="1">'00003.MTS_000197397'!H62</f>
        <v>0</v>
      </c>
      <c r="AL221" s="40">
        <f ca="1">'00003.MTS_000203002'!H62</f>
        <v>0</v>
      </c>
      <c r="AM221" s="40">
        <f ca="1">'00003.MTS_000208608'!H62</f>
        <v>0</v>
      </c>
      <c r="AN221" s="40">
        <f ca="1">'00003.MTS_000214214'!H62</f>
        <v>0</v>
      </c>
      <c r="AO221" s="40">
        <f ca="1">HBN2_CR_CW29_T1!H62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'00003.MTS_000001201'!H63</f>
        <v>0</v>
      </c>
      <c r="C222" s="40">
        <f ca="1">'00003.MTS_000006806'!H63</f>
        <v>0</v>
      </c>
      <c r="D222" s="40">
        <f ca="1">'00003.MTS_000012412'!H63</f>
        <v>0</v>
      </c>
      <c r="E222" s="40">
        <f ca="1">'00003.MTS_000018018'!H63</f>
        <v>0</v>
      </c>
      <c r="F222" s="40">
        <f ca="1">'00003.MTS_000023623'!H63</f>
        <v>0</v>
      </c>
      <c r="G222" s="40">
        <f ca="1">'00003.MTS_000029229'!H63</f>
        <v>0</v>
      </c>
      <c r="H222" s="40">
        <f ca="1">'00003.MTS_000034834'!H63</f>
        <v>0</v>
      </c>
      <c r="I222" s="40">
        <f ca="1">'00003.MTS_000040440'!H63</f>
        <v>0</v>
      </c>
      <c r="J222" s="40">
        <f ca="1">'00003.MTS_000046046'!H63</f>
        <v>0</v>
      </c>
      <c r="K222" s="40">
        <f ca="1">'00003.MTS_000051651'!H63</f>
        <v>0</v>
      </c>
      <c r="L222" s="40">
        <f ca="1">'00003.MTS_000057257'!H63</f>
        <v>0</v>
      </c>
      <c r="M222" s="40">
        <f ca="1">'00003.MTS_000062862'!H63</f>
        <v>0</v>
      </c>
      <c r="N222" s="40">
        <f ca="1">'00003.MTS_000068468'!H63</f>
        <v>0</v>
      </c>
      <c r="O222" s="40">
        <f ca="1">'00003.MTS_000074074'!H63</f>
        <v>0</v>
      </c>
      <c r="P222" s="40">
        <f ca="1">'00003.MTS_000079679'!H63</f>
        <v>0</v>
      </c>
      <c r="Q222" s="40">
        <f ca="1">'00003.MTS_000085285'!H63</f>
        <v>0</v>
      </c>
      <c r="R222" s="40">
        <f ca="1">'00003.MTS_000090890'!H63</f>
        <v>0</v>
      </c>
      <c r="S222" s="40">
        <f ca="1">'00003.MTS_000096496'!H63</f>
        <v>0</v>
      </c>
      <c r="T222" s="40">
        <f ca="1">'00003.MTS_000102102'!H63</f>
        <v>0</v>
      </c>
      <c r="U222" s="40">
        <f ca="1">'00003.MTS_000107707'!H63</f>
        <v>0</v>
      </c>
      <c r="V222" s="40">
        <f ca="1">'00003.MTS_000113313'!H63</f>
        <v>0</v>
      </c>
      <c r="W222" s="40">
        <f ca="1">'00003.MTS_000118918'!H63</f>
        <v>0</v>
      </c>
      <c r="X222" s="40">
        <f ca="1">'00003.MTS_000124524'!H63</f>
        <v>0</v>
      </c>
      <c r="Y222" s="40">
        <f ca="1">'00003.MTS_000130130'!H63</f>
        <v>0</v>
      </c>
      <c r="Z222" s="40">
        <f ca="1">'00003.MTS_000135735'!H63</f>
        <v>0</v>
      </c>
      <c r="AA222" s="40">
        <f ca="1">'00003.MTS_000141341'!H63</f>
        <v>0</v>
      </c>
      <c r="AB222" s="40">
        <f ca="1">'00003.MTS_000146946'!H63</f>
        <v>0</v>
      </c>
      <c r="AC222" s="40">
        <f ca="1">'00003.MTS_000152552'!H63</f>
        <v>0</v>
      </c>
      <c r="AD222" s="40">
        <f ca="1">'00003.MTS_000158158'!H63</f>
        <v>0</v>
      </c>
      <c r="AE222" s="40">
        <f ca="1">'00003.MTS_000163763'!H63</f>
        <v>0</v>
      </c>
      <c r="AF222" s="40">
        <f ca="1">'00003.MTS_000169369'!H63</f>
        <v>0</v>
      </c>
      <c r="AG222" s="40">
        <f ca="1">'00003.MTS_000174974'!H63</f>
        <v>0</v>
      </c>
      <c r="AH222" s="40">
        <f ca="1">'00003.MTS_000180580'!H63</f>
        <v>0</v>
      </c>
      <c r="AI222" s="40">
        <f ca="1">'00003.MTS_000186186'!H63</f>
        <v>0</v>
      </c>
      <c r="AJ222" s="40">
        <f ca="1">'00003.MTS_000191791'!H63</f>
        <v>0</v>
      </c>
      <c r="AK222" s="40">
        <f ca="1">'00003.MTS_000197397'!H63</f>
        <v>0</v>
      </c>
      <c r="AL222" s="40">
        <f ca="1">'00003.MTS_000203002'!H63</f>
        <v>0</v>
      </c>
      <c r="AM222" s="40">
        <f ca="1">'00003.MTS_000208608'!H63</f>
        <v>0</v>
      </c>
      <c r="AN222" s="40">
        <f ca="1">'00003.MTS_000214214'!H63</f>
        <v>0</v>
      </c>
      <c r="AO222" s="40">
        <f ca="1">HBN2_CR_CW29_T1!H63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'00003.MTS_000001201'!H64</f>
        <v>0</v>
      </c>
      <c r="C223" s="40">
        <f ca="1">'00003.MTS_000006806'!H64</f>
        <v>0</v>
      </c>
      <c r="D223" s="40">
        <f ca="1">'00003.MTS_000012412'!H64</f>
        <v>0</v>
      </c>
      <c r="E223" s="40">
        <f ca="1">'00003.MTS_000018018'!H64</f>
        <v>0</v>
      </c>
      <c r="F223" s="40">
        <f ca="1">'00003.MTS_000023623'!H64</f>
        <v>0</v>
      </c>
      <c r="G223" s="40">
        <f ca="1">'00003.MTS_000029229'!H64</f>
        <v>0</v>
      </c>
      <c r="H223" s="40">
        <f ca="1">'00003.MTS_000034834'!H64</f>
        <v>0</v>
      </c>
      <c r="I223" s="40">
        <f ca="1">'00003.MTS_000040440'!H64</f>
        <v>0</v>
      </c>
      <c r="J223" s="40">
        <f ca="1">'00003.MTS_000046046'!H64</f>
        <v>0</v>
      </c>
      <c r="K223" s="40">
        <f ca="1">'00003.MTS_000051651'!H64</f>
        <v>0</v>
      </c>
      <c r="L223" s="40">
        <f ca="1">'00003.MTS_000057257'!H64</f>
        <v>0</v>
      </c>
      <c r="M223" s="40">
        <f ca="1">'00003.MTS_000062862'!H64</f>
        <v>0</v>
      </c>
      <c r="N223" s="40">
        <f ca="1">'00003.MTS_000068468'!H64</f>
        <v>0</v>
      </c>
      <c r="O223" s="40">
        <f ca="1">'00003.MTS_000074074'!H64</f>
        <v>0</v>
      </c>
      <c r="P223" s="40">
        <f ca="1">'00003.MTS_000079679'!H64</f>
        <v>0</v>
      </c>
      <c r="Q223" s="40">
        <f ca="1">'00003.MTS_000085285'!H64</f>
        <v>0</v>
      </c>
      <c r="R223" s="40">
        <f ca="1">'00003.MTS_000090890'!H64</f>
        <v>0</v>
      </c>
      <c r="S223" s="40">
        <f ca="1">'00003.MTS_000096496'!H64</f>
        <v>0</v>
      </c>
      <c r="T223" s="40">
        <f ca="1">'00003.MTS_000102102'!H64</f>
        <v>0</v>
      </c>
      <c r="U223" s="40">
        <f ca="1">'00003.MTS_000107707'!H64</f>
        <v>0</v>
      </c>
      <c r="V223" s="40">
        <f ca="1">'00003.MTS_000113313'!H64</f>
        <v>0</v>
      </c>
      <c r="W223" s="40">
        <f ca="1">'00003.MTS_000118918'!H64</f>
        <v>0</v>
      </c>
      <c r="X223" s="40">
        <f ca="1">'00003.MTS_000124524'!H64</f>
        <v>0</v>
      </c>
      <c r="Y223" s="40">
        <f ca="1">'00003.MTS_000130130'!H64</f>
        <v>0</v>
      </c>
      <c r="Z223" s="40">
        <f ca="1">'00003.MTS_000135735'!H64</f>
        <v>0</v>
      </c>
      <c r="AA223" s="40">
        <f ca="1">'00003.MTS_000141341'!H64</f>
        <v>0</v>
      </c>
      <c r="AB223" s="40">
        <f ca="1">'00003.MTS_000146946'!H64</f>
        <v>0</v>
      </c>
      <c r="AC223" s="40">
        <f ca="1">'00003.MTS_000152552'!H64</f>
        <v>0</v>
      </c>
      <c r="AD223" s="40">
        <f ca="1">'00003.MTS_000158158'!H64</f>
        <v>0</v>
      </c>
      <c r="AE223" s="40">
        <f ca="1">'00003.MTS_000163763'!H64</f>
        <v>0</v>
      </c>
      <c r="AF223" s="40">
        <f ca="1">'00003.MTS_000169369'!H64</f>
        <v>0</v>
      </c>
      <c r="AG223" s="40">
        <f ca="1">'00003.MTS_000174974'!H64</f>
        <v>0</v>
      </c>
      <c r="AH223" s="40">
        <f ca="1">'00003.MTS_000180580'!H64</f>
        <v>0</v>
      </c>
      <c r="AI223" s="40">
        <f ca="1">'00003.MTS_000186186'!H64</f>
        <v>0</v>
      </c>
      <c r="AJ223" s="40">
        <f ca="1">'00003.MTS_000191791'!H64</f>
        <v>0</v>
      </c>
      <c r="AK223" s="40">
        <f ca="1">'00003.MTS_000197397'!H64</f>
        <v>0</v>
      </c>
      <c r="AL223" s="40">
        <f ca="1">'00003.MTS_000203002'!H64</f>
        <v>0</v>
      </c>
      <c r="AM223" s="40">
        <f ca="1">'00003.MTS_000208608'!H64</f>
        <v>0</v>
      </c>
      <c r="AN223" s="40">
        <f ca="1">'00003.MTS_000214214'!H64</f>
        <v>0</v>
      </c>
      <c r="AO223" s="40">
        <f ca="1">HBN2_CR_CW29_T1!H64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'00003.MTS_000001201'!H65</f>
        <v>0</v>
      </c>
      <c r="C224" s="40">
        <f ca="1">'00003.MTS_000006806'!H65</f>
        <v>0</v>
      </c>
      <c r="D224" s="40">
        <f ca="1">'00003.MTS_000012412'!H65</f>
        <v>0</v>
      </c>
      <c r="E224" s="40">
        <f ca="1">'00003.MTS_000018018'!H65</f>
        <v>0</v>
      </c>
      <c r="F224" s="40">
        <f ca="1">'00003.MTS_000023623'!H65</f>
        <v>0</v>
      </c>
      <c r="G224" s="40">
        <f ca="1">'00003.MTS_000029229'!H65</f>
        <v>0</v>
      </c>
      <c r="H224" s="40">
        <f ca="1">'00003.MTS_000034834'!H65</f>
        <v>0</v>
      </c>
      <c r="I224" s="40">
        <f ca="1">'00003.MTS_000040440'!H65</f>
        <v>0</v>
      </c>
      <c r="J224" s="40">
        <f ca="1">'00003.MTS_000046046'!H65</f>
        <v>0</v>
      </c>
      <c r="K224" s="40">
        <f ca="1">'00003.MTS_000051651'!H65</f>
        <v>0</v>
      </c>
      <c r="L224" s="40">
        <f ca="1">'00003.MTS_000057257'!H65</f>
        <v>0</v>
      </c>
      <c r="M224" s="40">
        <f ca="1">'00003.MTS_000062862'!H65</f>
        <v>0</v>
      </c>
      <c r="N224" s="40">
        <f ca="1">'00003.MTS_000068468'!H65</f>
        <v>0</v>
      </c>
      <c r="O224" s="40">
        <f ca="1">'00003.MTS_000074074'!H65</f>
        <v>0</v>
      </c>
      <c r="P224" s="40">
        <f ca="1">'00003.MTS_000079679'!H65</f>
        <v>0</v>
      </c>
      <c r="Q224" s="40">
        <f ca="1">'00003.MTS_000085285'!H65</f>
        <v>0</v>
      </c>
      <c r="R224" s="40">
        <f ca="1">'00003.MTS_000090890'!H65</f>
        <v>0</v>
      </c>
      <c r="S224" s="40">
        <f ca="1">'00003.MTS_000096496'!H65</f>
        <v>0</v>
      </c>
      <c r="T224" s="40">
        <f ca="1">'00003.MTS_000102102'!H65</f>
        <v>0</v>
      </c>
      <c r="U224" s="40">
        <f ca="1">'00003.MTS_000107707'!H65</f>
        <v>0</v>
      </c>
      <c r="V224" s="40">
        <f ca="1">'00003.MTS_000113313'!H65</f>
        <v>0</v>
      </c>
      <c r="W224" s="40">
        <f ca="1">'00003.MTS_000118918'!H65</f>
        <v>0</v>
      </c>
      <c r="X224" s="40">
        <f ca="1">'00003.MTS_000124524'!H65</f>
        <v>0</v>
      </c>
      <c r="Y224" s="40">
        <f ca="1">'00003.MTS_000130130'!H65</f>
        <v>0</v>
      </c>
      <c r="Z224" s="40">
        <f ca="1">'00003.MTS_000135735'!H65</f>
        <v>0</v>
      </c>
      <c r="AA224" s="40">
        <f ca="1">'00003.MTS_000141341'!H65</f>
        <v>0</v>
      </c>
      <c r="AB224" s="40">
        <f ca="1">'00003.MTS_000146946'!H65</f>
        <v>0</v>
      </c>
      <c r="AC224" s="40">
        <f ca="1">'00003.MTS_000152552'!H65</f>
        <v>0</v>
      </c>
      <c r="AD224" s="40">
        <f ca="1">'00003.MTS_000158158'!H65</f>
        <v>0</v>
      </c>
      <c r="AE224" s="40">
        <f ca="1">'00003.MTS_000163763'!H65</f>
        <v>0</v>
      </c>
      <c r="AF224" s="40">
        <f ca="1">'00003.MTS_000169369'!H65</f>
        <v>0</v>
      </c>
      <c r="AG224" s="40">
        <f ca="1">'00003.MTS_000174974'!H65</f>
        <v>0</v>
      </c>
      <c r="AH224" s="40">
        <f ca="1">'00003.MTS_000180580'!H65</f>
        <v>0</v>
      </c>
      <c r="AI224" s="40">
        <f ca="1">'00003.MTS_000186186'!H65</f>
        <v>0</v>
      </c>
      <c r="AJ224" s="40">
        <f ca="1">'00003.MTS_000191791'!H65</f>
        <v>0</v>
      </c>
      <c r="AK224" s="40">
        <f ca="1">'00003.MTS_000197397'!H65</f>
        <v>0</v>
      </c>
      <c r="AL224" s="40">
        <f ca="1">'00003.MTS_000203002'!H65</f>
        <v>0</v>
      </c>
      <c r="AM224" s="40">
        <f ca="1">'00003.MTS_000208608'!H65</f>
        <v>0</v>
      </c>
      <c r="AN224" s="40">
        <f ca="1">'00003.MTS_000214214'!H65</f>
        <v>1</v>
      </c>
      <c r="AO224" s="40">
        <f ca="1">HBN2_CR_CW29_T1!H65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'00003.MTS_000001201'!H66</f>
        <v>0</v>
      </c>
      <c r="C225" s="40">
        <f ca="1">'00003.MTS_000006806'!H66</f>
        <v>0</v>
      </c>
      <c r="D225" s="40">
        <f ca="1">'00003.MTS_000012412'!H66</f>
        <v>0</v>
      </c>
      <c r="E225" s="40">
        <f ca="1">'00003.MTS_000018018'!H66</f>
        <v>0</v>
      </c>
      <c r="F225" s="40">
        <f ca="1">'00003.MTS_000023623'!H66</f>
        <v>0</v>
      </c>
      <c r="G225" s="40">
        <f ca="1">'00003.MTS_000029229'!H66</f>
        <v>0</v>
      </c>
      <c r="H225" s="40">
        <f ca="1">'00003.MTS_000034834'!H66</f>
        <v>0</v>
      </c>
      <c r="I225" s="40">
        <f ca="1">'00003.MTS_000040440'!H66</f>
        <v>0</v>
      </c>
      <c r="J225" s="40">
        <f ca="1">'00003.MTS_000046046'!H66</f>
        <v>0</v>
      </c>
      <c r="K225" s="40">
        <f ca="1">'00003.MTS_000051651'!H66</f>
        <v>0</v>
      </c>
      <c r="L225" s="40">
        <f ca="1">'00003.MTS_000057257'!H66</f>
        <v>0</v>
      </c>
      <c r="M225" s="40">
        <f ca="1">'00003.MTS_000062862'!H66</f>
        <v>0</v>
      </c>
      <c r="N225" s="40">
        <f ca="1">'00003.MTS_000068468'!H66</f>
        <v>0</v>
      </c>
      <c r="O225" s="40">
        <f ca="1">'00003.MTS_000074074'!H66</f>
        <v>0</v>
      </c>
      <c r="P225" s="40">
        <f ca="1">'00003.MTS_000079679'!H66</f>
        <v>0</v>
      </c>
      <c r="Q225" s="40">
        <f ca="1">'00003.MTS_000085285'!H66</f>
        <v>0</v>
      </c>
      <c r="R225" s="40">
        <f ca="1">'00003.MTS_000090890'!H66</f>
        <v>0</v>
      </c>
      <c r="S225" s="40">
        <f ca="1">'00003.MTS_000096496'!H66</f>
        <v>0</v>
      </c>
      <c r="T225" s="40">
        <f ca="1">'00003.MTS_000102102'!H66</f>
        <v>0</v>
      </c>
      <c r="U225" s="40">
        <f ca="1">'00003.MTS_000107707'!H66</f>
        <v>0</v>
      </c>
      <c r="V225" s="40">
        <f ca="1">'00003.MTS_000113313'!H66</f>
        <v>0</v>
      </c>
      <c r="W225" s="40">
        <f ca="1">'00003.MTS_000118918'!H66</f>
        <v>0</v>
      </c>
      <c r="X225" s="40">
        <f ca="1">'00003.MTS_000124524'!H66</f>
        <v>0</v>
      </c>
      <c r="Y225" s="40">
        <f ca="1">'00003.MTS_000130130'!H66</f>
        <v>0</v>
      </c>
      <c r="Z225" s="40">
        <f ca="1">'00003.MTS_000135735'!H66</f>
        <v>0</v>
      </c>
      <c r="AA225" s="40">
        <f ca="1">'00003.MTS_000141341'!H66</f>
        <v>0</v>
      </c>
      <c r="AB225" s="40">
        <f ca="1">'00003.MTS_000146946'!H66</f>
        <v>0</v>
      </c>
      <c r="AC225" s="40">
        <f ca="1">'00003.MTS_000152552'!H66</f>
        <v>0</v>
      </c>
      <c r="AD225" s="40">
        <f ca="1">'00003.MTS_000158158'!H66</f>
        <v>0</v>
      </c>
      <c r="AE225" s="40">
        <f ca="1">'00003.MTS_000163763'!H66</f>
        <v>0</v>
      </c>
      <c r="AF225" s="40">
        <f ca="1">'00003.MTS_000169369'!H66</f>
        <v>0</v>
      </c>
      <c r="AG225" s="40">
        <f ca="1">'00003.MTS_000174974'!H66</f>
        <v>0</v>
      </c>
      <c r="AH225" s="40">
        <f ca="1">'00003.MTS_000180580'!H66</f>
        <v>0</v>
      </c>
      <c r="AI225" s="40">
        <f ca="1">'00003.MTS_000186186'!H66</f>
        <v>0</v>
      </c>
      <c r="AJ225" s="40">
        <f ca="1">'00003.MTS_000191791'!H66</f>
        <v>0</v>
      </c>
      <c r="AK225" s="40">
        <f ca="1">'00003.MTS_000197397'!H66</f>
        <v>0</v>
      </c>
      <c r="AL225" s="40">
        <f ca="1">'00003.MTS_000203002'!H66</f>
        <v>0</v>
      </c>
      <c r="AM225" s="40">
        <f ca="1">'00003.MTS_000208608'!H66</f>
        <v>0</v>
      </c>
      <c r="AN225" s="40">
        <f ca="1">'00003.MTS_000214214'!H66</f>
        <v>0</v>
      </c>
      <c r="AO225" s="40">
        <f ca="1">HBN2_CR_CW29_T1!H66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'00003.MTS_000001201'!H67</f>
        <v>0</v>
      </c>
      <c r="C226" s="40">
        <f ca="1">'00003.MTS_000006806'!H67</f>
        <v>0</v>
      </c>
      <c r="D226" s="40">
        <f ca="1">'00003.MTS_000012412'!H67</f>
        <v>0</v>
      </c>
      <c r="E226" s="40">
        <f ca="1">'00003.MTS_000018018'!H67</f>
        <v>0</v>
      </c>
      <c r="F226" s="40">
        <f ca="1">'00003.MTS_000023623'!H67</f>
        <v>0</v>
      </c>
      <c r="G226" s="40">
        <f ca="1">'00003.MTS_000029229'!H67</f>
        <v>0</v>
      </c>
      <c r="H226" s="40">
        <f ca="1">'00003.MTS_000034834'!H67</f>
        <v>0</v>
      </c>
      <c r="I226" s="40">
        <f ca="1">'00003.MTS_000040440'!H67</f>
        <v>0</v>
      </c>
      <c r="J226" s="40">
        <f ca="1">'00003.MTS_000046046'!H67</f>
        <v>0</v>
      </c>
      <c r="K226" s="40">
        <f ca="1">'00003.MTS_000051651'!H67</f>
        <v>0</v>
      </c>
      <c r="L226" s="40">
        <f ca="1">'00003.MTS_000057257'!H67</f>
        <v>0</v>
      </c>
      <c r="M226" s="40">
        <f ca="1">'00003.MTS_000062862'!H67</f>
        <v>0</v>
      </c>
      <c r="N226" s="40">
        <f ca="1">'00003.MTS_000068468'!H67</f>
        <v>0</v>
      </c>
      <c r="O226" s="40">
        <f ca="1">'00003.MTS_000074074'!H67</f>
        <v>0</v>
      </c>
      <c r="P226" s="40">
        <f ca="1">'00003.MTS_000079679'!H67</f>
        <v>0</v>
      </c>
      <c r="Q226" s="40">
        <f ca="1">'00003.MTS_000085285'!H67</f>
        <v>0</v>
      </c>
      <c r="R226" s="40">
        <f ca="1">'00003.MTS_000090890'!H67</f>
        <v>0</v>
      </c>
      <c r="S226" s="40">
        <f ca="1">'00003.MTS_000096496'!H67</f>
        <v>0</v>
      </c>
      <c r="T226" s="40">
        <f ca="1">'00003.MTS_000102102'!H67</f>
        <v>0</v>
      </c>
      <c r="U226" s="40">
        <f ca="1">'00003.MTS_000107707'!H67</f>
        <v>0</v>
      </c>
      <c r="V226" s="40">
        <f ca="1">'00003.MTS_000113313'!H67</f>
        <v>0</v>
      </c>
      <c r="W226" s="40">
        <f ca="1">'00003.MTS_000118918'!H67</f>
        <v>0</v>
      </c>
      <c r="X226" s="40">
        <f ca="1">'00003.MTS_000124524'!H67</f>
        <v>0</v>
      </c>
      <c r="Y226" s="40">
        <f ca="1">'00003.MTS_000130130'!H67</f>
        <v>0</v>
      </c>
      <c r="Z226" s="40">
        <f ca="1">'00003.MTS_000135735'!H67</f>
        <v>0</v>
      </c>
      <c r="AA226" s="40">
        <f ca="1">'00003.MTS_000141341'!H67</f>
        <v>0</v>
      </c>
      <c r="AB226" s="40">
        <f ca="1">'00003.MTS_000146946'!H67</f>
        <v>0</v>
      </c>
      <c r="AC226" s="40">
        <f ca="1">'00003.MTS_000152552'!H67</f>
        <v>0</v>
      </c>
      <c r="AD226" s="40">
        <f ca="1">'00003.MTS_000158158'!H67</f>
        <v>0</v>
      </c>
      <c r="AE226" s="40">
        <f ca="1">'00003.MTS_000163763'!H67</f>
        <v>0</v>
      </c>
      <c r="AF226" s="40">
        <f ca="1">'00003.MTS_000169369'!H67</f>
        <v>0</v>
      </c>
      <c r="AG226" s="40">
        <f ca="1">'00003.MTS_000174974'!H67</f>
        <v>0</v>
      </c>
      <c r="AH226" s="40">
        <f ca="1">'00003.MTS_000180580'!H67</f>
        <v>0</v>
      </c>
      <c r="AI226" s="40">
        <f ca="1">'00003.MTS_000186186'!H67</f>
        <v>0</v>
      </c>
      <c r="AJ226" s="40">
        <f ca="1">'00003.MTS_000191791'!H67</f>
        <v>0</v>
      </c>
      <c r="AK226" s="40">
        <f ca="1">'00003.MTS_000197397'!H67</f>
        <v>0</v>
      </c>
      <c r="AL226" s="40">
        <f ca="1">'00003.MTS_000203002'!H67</f>
        <v>0</v>
      </c>
      <c r="AM226" s="40">
        <f ca="1">'00003.MTS_000208608'!H67</f>
        <v>0</v>
      </c>
      <c r="AN226" s="40">
        <f ca="1">'00003.MTS_000214214'!H67</f>
        <v>0</v>
      </c>
      <c r="AO226" s="40">
        <f ca="1">HBN2_CR_CW29_T1!H67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'00003.MTS_000001201'!H68</f>
        <v>0</v>
      </c>
      <c r="C227" s="40">
        <f ca="1">'00003.MTS_000006806'!H68</f>
        <v>0</v>
      </c>
      <c r="D227" s="40">
        <f ca="1">'00003.MTS_000012412'!H68</f>
        <v>0</v>
      </c>
      <c r="E227" s="40">
        <f ca="1">'00003.MTS_000018018'!H68</f>
        <v>0</v>
      </c>
      <c r="F227" s="40">
        <f ca="1">'00003.MTS_000023623'!H68</f>
        <v>0</v>
      </c>
      <c r="G227" s="40">
        <f ca="1">'00003.MTS_000029229'!H68</f>
        <v>1</v>
      </c>
      <c r="H227" s="40">
        <f ca="1">'00003.MTS_000034834'!H68</f>
        <v>0</v>
      </c>
      <c r="I227" s="40">
        <f ca="1">'00003.MTS_000040440'!H68</f>
        <v>0</v>
      </c>
      <c r="J227" s="40">
        <f ca="1">'00003.MTS_000046046'!H68</f>
        <v>0</v>
      </c>
      <c r="K227" s="40">
        <f ca="1">'00003.MTS_000051651'!H68</f>
        <v>0</v>
      </c>
      <c r="L227" s="40">
        <f ca="1">'00003.MTS_000057257'!H68</f>
        <v>0</v>
      </c>
      <c r="M227" s="40">
        <f ca="1">'00003.MTS_000062862'!H68</f>
        <v>0</v>
      </c>
      <c r="N227" s="40">
        <f ca="1">'00003.MTS_000068468'!H68</f>
        <v>0</v>
      </c>
      <c r="O227" s="40">
        <f ca="1">'00003.MTS_000074074'!H68</f>
        <v>0</v>
      </c>
      <c r="P227" s="40">
        <f ca="1">'00003.MTS_000079679'!H68</f>
        <v>0</v>
      </c>
      <c r="Q227" s="40">
        <f ca="1">'00003.MTS_000085285'!H68</f>
        <v>0</v>
      </c>
      <c r="R227" s="40">
        <f ca="1">'00003.MTS_000090890'!H68</f>
        <v>0</v>
      </c>
      <c r="S227" s="40">
        <f ca="1">'00003.MTS_000096496'!H68</f>
        <v>0</v>
      </c>
      <c r="T227" s="40">
        <f ca="1">'00003.MTS_000102102'!H68</f>
        <v>0</v>
      </c>
      <c r="U227" s="40">
        <f ca="1">'00003.MTS_000107707'!H68</f>
        <v>0</v>
      </c>
      <c r="V227" s="40">
        <f ca="1">'00003.MTS_000113313'!H68</f>
        <v>0</v>
      </c>
      <c r="W227" s="40">
        <f ca="1">'00003.MTS_000118918'!H68</f>
        <v>0</v>
      </c>
      <c r="X227" s="40">
        <f ca="1">'00003.MTS_000124524'!H68</f>
        <v>0</v>
      </c>
      <c r="Y227" s="40">
        <f ca="1">'00003.MTS_000130130'!H68</f>
        <v>0</v>
      </c>
      <c r="Z227" s="40">
        <f ca="1">'00003.MTS_000135735'!H68</f>
        <v>0</v>
      </c>
      <c r="AA227" s="40">
        <f ca="1">'00003.MTS_000141341'!H68</f>
        <v>0</v>
      </c>
      <c r="AB227" s="40">
        <f ca="1">'00003.MTS_000146946'!H68</f>
        <v>0</v>
      </c>
      <c r="AC227" s="40">
        <f ca="1">'00003.MTS_000152552'!H68</f>
        <v>0</v>
      </c>
      <c r="AD227" s="40">
        <f ca="1">'00003.MTS_000158158'!H68</f>
        <v>0</v>
      </c>
      <c r="AE227" s="40">
        <f ca="1">'00003.MTS_000163763'!H68</f>
        <v>0</v>
      </c>
      <c r="AF227" s="40">
        <f ca="1">'00003.MTS_000169369'!H68</f>
        <v>0</v>
      </c>
      <c r="AG227" s="40">
        <f ca="1">'00003.MTS_000174974'!H68</f>
        <v>0</v>
      </c>
      <c r="AH227" s="40">
        <f ca="1">'00003.MTS_000180580'!H68</f>
        <v>0</v>
      </c>
      <c r="AI227" s="40">
        <f ca="1">'00003.MTS_000186186'!H68</f>
        <v>0</v>
      </c>
      <c r="AJ227" s="40">
        <f ca="1">'00003.MTS_000191791'!H68</f>
        <v>0</v>
      </c>
      <c r="AK227" s="40">
        <f ca="1">'00003.MTS_000197397'!H68</f>
        <v>0</v>
      </c>
      <c r="AL227" s="40">
        <f ca="1">'00003.MTS_000203002'!H68</f>
        <v>0</v>
      </c>
      <c r="AM227" s="40">
        <f ca="1">'00003.MTS_000208608'!H68</f>
        <v>0</v>
      </c>
      <c r="AN227" s="40">
        <f ca="1">'00003.MTS_000214214'!H68</f>
        <v>0</v>
      </c>
      <c r="AO227" s="40">
        <f ca="1">HBN2_CR_CW29_T1!H68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'00003.MTS_000001201'!H69</f>
        <v>0</v>
      </c>
      <c r="C228" s="40">
        <f ca="1">'00003.MTS_000006806'!H69</f>
        <v>0</v>
      </c>
      <c r="D228" s="40">
        <f ca="1">'00003.MTS_000012412'!H69</f>
        <v>0</v>
      </c>
      <c r="E228" s="40">
        <f ca="1">'00003.MTS_000018018'!H69</f>
        <v>0</v>
      </c>
      <c r="F228" s="40">
        <f ca="1">'00003.MTS_000023623'!H69</f>
        <v>0</v>
      </c>
      <c r="G228" s="40">
        <f ca="1">'00003.MTS_000029229'!H69</f>
        <v>0</v>
      </c>
      <c r="H228" s="40">
        <f ca="1">'00003.MTS_000034834'!H69</f>
        <v>0</v>
      </c>
      <c r="I228" s="40">
        <f ca="1">'00003.MTS_000040440'!H69</f>
        <v>0</v>
      </c>
      <c r="J228" s="40">
        <f ca="1">'00003.MTS_000046046'!H69</f>
        <v>0</v>
      </c>
      <c r="K228" s="40">
        <f ca="1">'00003.MTS_000051651'!H69</f>
        <v>0</v>
      </c>
      <c r="L228" s="40">
        <f ca="1">'00003.MTS_000057257'!H69</f>
        <v>0</v>
      </c>
      <c r="M228" s="40">
        <f ca="1">'00003.MTS_000062862'!H69</f>
        <v>0</v>
      </c>
      <c r="N228" s="40">
        <f ca="1">'00003.MTS_000068468'!H69</f>
        <v>0</v>
      </c>
      <c r="O228" s="40">
        <f ca="1">'00003.MTS_000074074'!H69</f>
        <v>0</v>
      </c>
      <c r="P228" s="40">
        <f ca="1">'00003.MTS_000079679'!H69</f>
        <v>0</v>
      </c>
      <c r="Q228" s="40">
        <f ca="1">'00003.MTS_000085285'!H69</f>
        <v>0</v>
      </c>
      <c r="R228" s="40">
        <f ca="1">'00003.MTS_000090890'!H69</f>
        <v>0</v>
      </c>
      <c r="S228" s="40">
        <f ca="1">'00003.MTS_000096496'!H69</f>
        <v>0</v>
      </c>
      <c r="T228" s="40">
        <f ca="1">'00003.MTS_000102102'!H69</f>
        <v>0</v>
      </c>
      <c r="U228" s="40">
        <f ca="1">'00003.MTS_000107707'!H69</f>
        <v>0</v>
      </c>
      <c r="V228" s="40">
        <f ca="1">'00003.MTS_000113313'!H69</f>
        <v>0</v>
      </c>
      <c r="W228" s="40">
        <f ca="1">'00003.MTS_000118918'!H69</f>
        <v>0</v>
      </c>
      <c r="X228" s="40">
        <f ca="1">'00003.MTS_000124524'!H69</f>
        <v>0</v>
      </c>
      <c r="Y228" s="40">
        <f ca="1">'00003.MTS_000130130'!H69</f>
        <v>0</v>
      </c>
      <c r="Z228" s="40">
        <f ca="1">'00003.MTS_000135735'!H69</f>
        <v>0</v>
      </c>
      <c r="AA228" s="40">
        <f ca="1">'00003.MTS_000141341'!H69</f>
        <v>0</v>
      </c>
      <c r="AB228" s="40">
        <f ca="1">'00003.MTS_000146946'!H69</f>
        <v>0</v>
      </c>
      <c r="AC228" s="40">
        <f ca="1">'00003.MTS_000152552'!H69</f>
        <v>0</v>
      </c>
      <c r="AD228" s="40">
        <f ca="1">'00003.MTS_000158158'!H69</f>
        <v>0</v>
      </c>
      <c r="AE228" s="40">
        <f ca="1">'00003.MTS_000163763'!H69</f>
        <v>0</v>
      </c>
      <c r="AF228" s="40">
        <f ca="1">'00003.MTS_000169369'!H69</f>
        <v>0</v>
      </c>
      <c r="AG228" s="40">
        <f ca="1">'00003.MTS_000174974'!H69</f>
        <v>0</v>
      </c>
      <c r="AH228" s="40">
        <f ca="1">'00003.MTS_000180580'!H69</f>
        <v>0</v>
      </c>
      <c r="AI228" s="40">
        <f ca="1">'00003.MTS_000186186'!H69</f>
        <v>0</v>
      </c>
      <c r="AJ228" s="40">
        <f ca="1">'00003.MTS_000191791'!H69</f>
        <v>0</v>
      </c>
      <c r="AK228" s="40">
        <f ca="1">'00003.MTS_000197397'!H69</f>
        <v>0</v>
      </c>
      <c r="AL228" s="40">
        <f ca="1">'00003.MTS_000203002'!H69</f>
        <v>0</v>
      </c>
      <c r="AM228" s="40">
        <f ca="1">'00003.MTS_000208608'!H69</f>
        <v>0</v>
      </c>
      <c r="AN228" s="40">
        <f ca="1">'00003.MTS_000214214'!H69</f>
        <v>0</v>
      </c>
      <c r="AO228" s="40">
        <f ca="1">HBN2_CR_CW29_T1!H69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'00003.MTS_000001201'!H71</f>
        <v>0</v>
      </c>
      <c r="C230" s="40">
        <f ca="1">'00003.MTS_000006806'!H71</f>
        <v>0</v>
      </c>
      <c r="D230" s="40">
        <f ca="1">'00003.MTS_000012412'!H71</f>
        <v>0</v>
      </c>
      <c r="E230" s="40">
        <f ca="1">'00003.MTS_000018018'!H71</f>
        <v>0</v>
      </c>
      <c r="F230" s="40">
        <f ca="1">'00003.MTS_000023623'!H71</f>
        <v>0</v>
      </c>
      <c r="G230" s="40">
        <f ca="1">'00003.MTS_000029229'!H71</f>
        <v>0</v>
      </c>
      <c r="H230" s="40">
        <f ca="1">'00003.MTS_000034834'!H71</f>
        <v>0</v>
      </c>
      <c r="I230" s="40">
        <f ca="1">'00003.MTS_000040440'!H71</f>
        <v>0</v>
      </c>
      <c r="J230" s="40">
        <f ca="1">'00003.MTS_000046046'!H71</f>
        <v>0</v>
      </c>
      <c r="K230" s="40">
        <f ca="1">'00003.MTS_000051651'!H71</f>
        <v>0</v>
      </c>
      <c r="L230" s="40">
        <f ca="1">'00003.MTS_000057257'!H71</f>
        <v>0</v>
      </c>
      <c r="M230" s="40">
        <f ca="1">'00003.MTS_000062862'!H71</f>
        <v>0</v>
      </c>
      <c r="N230" s="40">
        <f ca="1">'00003.MTS_000068468'!H71</f>
        <v>0</v>
      </c>
      <c r="O230" s="40">
        <f ca="1">'00003.MTS_000074074'!H71</f>
        <v>0</v>
      </c>
      <c r="P230" s="40">
        <f ca="1">'00003.MTS_000079679'!H71</f>
        <v>0</v>
      </c>
      <c r="Q230" s="40">
        <f ca="1">'00003.MTS_000085285'!H71</f>
        <v>0</v>
      </c>
      <c r="R230" s="40">
        <f ca="1">'00003.MTS_000090890'!H71</f>
        <v>0</v>
      </c>
      <c r="S230" s="40">
        <f ca="1">'00003.MTS_000096496'!H71</f>
        <v>0</v>
      </c>
      <c r="T230" s="40">
        <f ca="1">'00003.MTS_000102102'!H71</f>
        <v>0</v>
      </c>
      <c r="U230" s="40">
        <f ca="1">'00003.MTS_000107707'!H71</f>
        <v>0</v>
      </c>
      <c r="V230" s="40">
        <f ca="1">'00003.MTS_000113313'!H71</f>
        <v>0</v>
      </c>
      <c r="W230" s="40">
        <f ca="1">'00003.MTS_000118918'!H71</f>
        <v>0</v>
      </c>
      <c r="X230" s="40">
        <f ca="1">'00003.MTS_000124524'!H71</f>
        <v>0</v>
      </c>
      <c r="Y230" s="40">
        <f ca="1">'00003.MTS_000130130'!H71</f>
        <v>0</v>
      </c>
      <c r="Z230" s="40">
        <f ca="1">'00003.MTS_000135735'!H71</f>
        <v>0</v>
      </c>
      <c r="AA230" s="40">
        <f ca="1">'00003.MTS_000141341'!H71</f>
        <v>0</v>
      </c>
      <c r="AB230" s="40">
        <f ca="1">'00003.MTS_000146946'!H71</f>
        <v>0</v>
      </c>
      <c r="AC230" s="40">
        <f ca="1">'00003.MTS_000152552'!H71</f>
        <v>0</v>
      </c>
      <c r="AD230" s="40">
        <f ca="1">'00003.MTS_000158158'!H71</f>
        <v>0</v>
      </c>
      <c r="AE230" s="40">
        <f ca="1">'00003.MTS_000163763'!H71</f>
        <v>0</v>
      </c>
      <c r="AF230" s="40">
        <f ca="1">'00003.MTS_000169369'!H71</f>
        <v>0</v>
      </c>
      <c r="AG230" s="40">
        <f ca="1">'00003.MTS_000174974'!H71</f>
        <v>0</v>
      </c>
      <c r="AH230" s="40">
        <f ca="1">'00003.MTS_000180580'!H71</f>
        <v>0</v>
      </c>
      <c r="AI230" s="40">
        <f ca="1">'00003.MTS_000186186'!H71</f>
        <v>0</v>
      </c>
      <c r="AJ230" s="40">
        <f ca="1">'00003.MTS_000191791'!H71</f>
        <v>0</v>
      </c>
      <c r="AK230" s="40">
        <f ca="1">'00003.MTS_000197397'!H71</f>
        <v>0</v>
      </c>
      <c r="AL230" s="40">
        <f ca="1">'00003.MTS_000203002'!H71</f>
        <v>0</v>
      </c>
      <c r="AM230" s="40">
        <f ca="1">'00003.MTS_000208608'!H71</f>
        <v>0</v>
      </c>
      <c r="AN230" s="40">
        <f ca="1">'00003.MTS_000214214'!H71</f>
        <v>0</v>
      </c>
      <c r="AO230" s="40">
        <f ca="1">HBN2_CR_CW29_T1!H71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'00003.MTS_000001201'!H72</f>
        <v>0</v>
      </c>
      <c r="C231" s="40">
        <f ca="1">'00003.MTS_000006806'!H72</f>
        <v>0</v>
      </c>
      <c r="D231" s="40">
        <f ca="1">'00003.MTS_000012412'!H72</f>
        <v>0</v>
      </c>
      <c r="E231" s="40">
        <f ca="1">'00003.MTS_000018018'!H72</f>
        <v>0</v>
      </c>
      <c r="F231" s="40">
        <f ca="1">'00003.MTS_000023623'!H72</f>
        <v>0</v>
      </c>
      <c r="G231" s="40">
        <f ca="1">'00003.MTS_000029229'!H72</f>
        <v>0</v>
      </c>
      <c r="H231" s="40">
        <f ca="1">'00003.MTS_000034834'!H72</f>
        <v>0</v>
      </c>
      <c r="I231" s="40">
        <f ca="1">'00003.MTS_000040440'!H72</f>
        <v>0</v>
      </c>
      <c r="J231" s="40">
        <f ca="1">'00003.MTS_000046046'!H72</f>
        <v>0</v>
      </c>
      <c r="K231" s="40">
        <f ca="1">'00003.MTS_000051651'!H72</f>
        <v>0</v>
      </c>
      <c r="L231" s="40">
        <f ca="1">'00003.MTS_000057257'!H72</f>
        <v>0</v>
      </c>
      <c r="M231" s="40">
        <f ca="1">'00003.MTS_000062862'!H72</f>
        <v>0</v>
      </c>
      <c r="N231" s="40">
        <f ca="1">'00003.MTS_000068468'!H72</f>
        <v>0</v>
      </c>
      <c r="O231" s="40">
        <f ca="1">'00003.MTS_000074074'!H72</f>
        <v>0</v>
      </c>
      <c r="P231" s="40">
        <f ca="1">'00003.MTS_000079679'!H72</f>
        <v>0</v>
      </c>
      <c r="Q231" s="40">
        <f ca="1">'00003.MTS_000085285'!H72</f>
        <v>0</v>
      </c>
      <c r="R231" s="40">
        <f ca="1">'00003.MTS_000090890'!H72</f>
        <v>0</v>
      </c>
      <c r="S231" s="40">
        <f ca="1">'00003.MTS_000096496'!H72</f>
        <v>0</v>
      </c>
      <c r="T231" s="40">
        <f ca="1">'00003.MTS_000102102'!H72</f>
        <v>0</v>
      </c>
      <c r="U231" s="40">
        <f ca="1">'00003.MTS_000107707'!H72</f>
        <v>0</v>
      </c>
      <c r="V231" s="40">
        <f ca="1">'00003.MTS_000113313'!H72</f>
        <v>0</v>
      </c>
      <c r="W231" s="40">
        <f ca="1">'00003.MTS_000118918'!H72</f>
        <v>0</v>
      </c>
      <c r="X231" s="40">
        <f ca="1">'00003.MTS_000124524'!H72</f>
        <v>0</v>
      </c>
      <c r="Y231" s="40">
        <f ca="1">'00003.MTS_000130130'!H72</f>
        <v>0</v>
      </c>
      <c r="Z231" s="40">
        <f ca="1">'00003.MTS_000135735'!H72</f>
        <v>0</v>
      </c>
      <c r="AA231" s="40">
        <f ca="1">'00003.MTS_000141341'!H72</f>
        <v>0</v>
      </c>
      <c r="AB231" s="40">
        <f ca="1">'00003.MTS_000146946'!H72</f>
        <v>0</v>
      </c>
      <c r="AC231" s="40">
        <f ca="1">'00003.MTS_000152552'!H72</f>
        <v>0</v>
      </c>
      <c r="AD231" s="40">
        <f ca="1">'00003.MTS_000158158'!H72</f>
        <v>0</v>
      </c>
      <c r="AE231" s="40">
        <f ca="1">'00003.MTS_000163763'!H72</f>
        <v>0</v>
      </c>
      <c r="AF231" s="40">
        <f ca="1">'00003.MTS_000169369'!H72</f>
        <v>0</v>
      </c>
      <c r="AG231" s="40">
        <f ca="1">'00003.MTS_000174974'!H72</f>
        <v>0</v>
      </c>
      <c r="AH231" s="40">
        <f ca="1">'00003.MTS_000180580'!H72</f>
        <v>0</v>
      </c>
      <c r="AI231" s="40">
        <f ca="1">'00003.MTS_000186186'!H72</f>
        <v>0</v>
      </c>
      <c r="AJ231" s="40">
        <f ca="1">'00003.MTS_000191791'!H72</f>
        <v>0</v>
      </c>
      <c r="AK231" s="40">
        <f ca="1">'00003.MTS_000197397'!H72</f>
        <v>0</v>
      </c>
      <c r="AL231" s="40">
        <f ca="1">'00003.MTS_000203002'!H72</f>
        <v>0</v>
      </c>
      <c r="AM231" s="40">
        <f ca="1">'00003.MTS_000208608'!H72</f>
        <v>0</v>
      </c>
      <c r="AN231" s="40">
        <f ca="1">'00003.MTS_000214214'!H72</f>
        <v>0</v>
      </c>
      <c r="AO231" s="40">
        <f ca="1">HBN2_CR_CW29_T1!H72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'00003.MTS_000001201'!H73</f>
        <v>0</v>
      </c>
      <c r="C232" s="40">
        <f ca="1">'00003.MTS_000006806'!H73</f>
        <v>0</v>
      </c>
      <c r="D232" s="40">
        <f ca="1">'00003.MTS_000012412'!H73</f>
        <v>0</v>
      </c>
      <c r="E232" s="40">
        <f ca="1">'00003.MTS_000018018'!H73</f>
        <v>0</v>
      </c>
      <c r="F232" s="40">
        <f ca="1">'00003.MTS_000023623'!H73</f>
        <v>0</v>
      </c>
      <c r="G232" s="40">
        <f ca="1">'00003.MTS_000029229'!H73</f>
        <v>0</v>
      </c>
      <c r="H232" s="40">
        <f ca="1">'00003.MTS_000034834'!H73</f>
        <v>0</v>
      </c>
      <c r="I232" s="40">
        <f ca="1">'00003.MTS_000040440'!H73</f>
        <v>0</v>
      </c>
      <c r="J232" s="40">
        <f ca="1">'00003.MTS_000046046'!H73</f>
        <v>0</v>
      </c>
      <c r="K232" s="40">
        <f ca="1">'00003.MTS_000051651'!H73</f>
        <v>0</v>
      </c>
      <c r="L232" s="40">
        <f ca="1">'00003.MTS_000057257'!H73</f>
        <v>0</v>
      </c>
      <c r="M232" s="40">
        <f ca="1">'00003.MTS_000062862'!H73</f>
        <v>0</v>
      </c>
      <c r="N232" s="40">
        <f ca="1">'00003.MTS_000068468'!H73</f>
        <v>0</v>
      </c>
      <c r="O232" s="40">
        <f ca="1">'00003.MTS_000074074'!H73</f>
        <v>0</v>
      </c>
      <c r="P232" s="40">
        <f ca="1">'00003.MTS_000079679'!H73</f>
        <v>0</v>
      </c>
      <c r="Q232" s="40">
        <f ca="1">'00003.MTS_000085285'!H73</f>
        <v>0</v>
      </c>
      <c r="R232" s="40">
        <f ca="1">'00003.MTS_000090890'!H73</f>
        <v>0</v>
      </c>
      <c r="S232" s="40">
        <f ca="1">'00003.MTS_000096496'!H73</f>
        <v>0</v>
      </c>
      <c r="T232" s="40">
        <f ca="1">'00003.MTS_000102102'!H73</f>
        <v>0</v>
      </c>
      <c r="U232" s="40">
        <f ca="1">'00003.MTS_000107707'!H73</f>
        <v>0</v>
      </c>
      <c r="V232" s="40">
        <f ca="1">'00003.MTS_000113313'!H73</f>
        <v>0</v>
      </c>
      <c r="W232" s="40">
        <f ca="1">'00003.MTS_000118918'!H73</f>
        <v>0</v>
      </c>
      <c r="X232" s="40">
        <f ca="1">'00003.MTS_000124524'!H73</f>
        <v>0</v>
      </c>
      <c r="Y232" s="40">
        <f ca="1">'00003.MTS_000130130'!H73</f>
        <v>0</v>
      </c>
      <c r="Z232" s="40">
        <f ca="1">'00003.MTS_000135735'!H73</f>
        <v>0</v>
      </c>
      <c r="AA232" s="40">
        <f ca="1">'00003.MTS_000141341'!H73</f>
        <v>0</v>
      </c>
      <c r="AB232" s="40">
        <f ca="1">'00003.MTS_000146946'!H73</f>
        <v>0</v>
      </c>
      <c r="AC232" s="40">
        <f ca="1">'00003.MTS_000152552'!H73</f>
        <v>0</v>
      </c>
      <c r="AD232" s="40">
        <f ca="1">'00003.MTS_000158158'!H73</f>
        <v>0</v>
      </c>
      <c r="AE232" s="40">
        <f ca="1">'00003.MTS_000163763'!H73</f>
        <v>0</v>
      </c>
      <c r="AF232" s="40">
        <f ca="1">'00003.MTS_000169369'!H73</f>
        <v>0</v>
      </c>
      <c r="AG232" s="40">
        <f ca="1">'00003.MTS_000174974'!H73</f>
        <v>0</v>
      </c>
      <c r="AH232" s="40">
        <f ca="1">'00003.MTS_000180580'!H73</f>
        <v>0</v>
      </c>
      <c r="AI232" s="40">
        <f ca="1">'00003.MTS_000186186'!H73</f>
        <v>0</v>
      </c>
      <c r="AJ232" s="40">
        <f ca="1">'00003.MTS_000191791'!H73</f>
        <v>0</v>
      </c>
      <c r="AK232" s="40">
        <f ca="1">'00003.MTS_000197397'!H73</f>
        <v>0</v>
      </c>
      <c r="AL232" s="40">
        <f ca="1">'00003.MTS_000203002'!H73</f>
        <v>0</v>
      </c>
      <c r="AM232" s="40">
        <f ca="1">'00003.MTS_000208608'!H73</f>
        <v>0</v>
      </c>
      <c r="AN232" s="40">
        <f ca="1">'00003.MTS_000214214'!H73</f>
        <v>0</v>
      </c>
      <c r="AO232" s="40">
        <f ca="1">HBN2_CR_CW29_T1!H73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'00003.MTS_000001201'!H74</f>
        <v>0</v>
      </c>
      <c r="C233" s="40">
        <f ca="1">'00003.MTS_000006806'!H74</f>
        <v>0</v>
      </c>
      <c r="D233" s="40">
        <f ca="1">'00003.MTS_000012412'!H74</f>
        <v>0</v>
      </c>
      <c r="E233" s="40">
        <f ca="1">'00003.MTS_000018018'!H74</f>
        <v>0</v>
      </c>
      <c r="F233" s="40">
        <f ca="1">'00003.MTS_000023623'!H74</f>
        <v>0</v>
      </c>
      <c r="G233" s="40">
        <f ca="1">'00003.MTS_000029229'!H74</f>
        <v>0</v>
      </c>
      <c r="H233" s="40">
        <f ca="1">'00003.MTS_000034834'!H74</f>
        <v>0</v>
      </c>
      <c r="I233" s="40">
        <f ca="1">'00003.MTS_000040440'!H74</f>
        <v>0</v>
      </c>
      <c r="J233" s="40">
        <f ca="1">'00003.MTS_000046046'!H74</f>
        <v>0</v>
      </c>
      <c r="K233" s="40">
        <f ca="1">'00003.MTS_000051651'!H74</f>
        <v>0</v>
      </c>
      <c r="L233" s="40">
        <f ca="1">'00003.MTS_000057257'!H74</f>
        <v>0</v>
      </c>
      <c r="M233" s="40">
        <f ca="1">'00003.MTS_000062862'!H74</f>
        <v>0</v>
      </c>
      <c r="N233" s="40">
        <f ca="1">'00003.MTS_000068468'!H74</f>
        <v>0</v>
      </c>
      <c r="O233" s="40">
        <f ca="1">'00003.MTS_000074074'!H74</f>
        <v>0</v>
      </c>
      <c r="P233" s="40">
        <f ca="1">'00003.MTS_000079679'!H74</f>
        <v>0</v>
      </c>
      <c r="Q233" s="40">
        <f ca="1">'00003.MTS_000085285'!H74</f>
        <v>0</v>
      </c>
      <c r="R233" s="40">
        <f ca="1">'00003.MTS_000090890'!H74</f>
        <v>0</v>
      </c>
      <c r="S233" s="40">
        <f ca="1">'00003.MTS_000096496'!H74</f>
        <v>0</v>
      </c>
      <c r="T233" s="40">
        <f ca="1">'00003.MTS_000102102'!H74</f>
        <v>0</v>
      </c>
      <c r="U233" s="40">
        <f ca="1">'00003.MTS_000107707'!H74</f>
        <v>0</v>
      </c>
      <c r="V233" s="40">
        <f ca="1">'00003.MTS_000113313'!H74</f>
        <v>0</v>
      </c>
      <c r="W233" s="40">
        <f ca="1">'00003.MTS_000118918'!H74</f>
        <v>0</v>
      </c>
      <c r="X233" s="40">
        <f ca="1">'00003.MTS_000124524'!H74</f>
        <v>0</v>
      </c>
      <c r="Y233" s="40">
        <f ca="1">'00003.MTS_000130130'!H74</f>
        <v>0</v>
      </c>
      <c r="Z233" s="40">
        <f ca="1">'00003.MTS_000135735'!H74</f>
        <v>0</v>
      </c>
      <c r="AA233" s="40">
        <f ca="1">'00003.MTS_000141341'!H74</f>
        <v>0</v>
      </c>
      <c r="AB233" s="40">
        <f ca="1">'00003.MTS_000146946'!H74</f>
        <v>0</v>
      </c>
      <c r="AC233" s="40">
        <f ca="1">'00003.MTS_000152552'!H74</f>
        <v>0</v>
      </c>
      <c r="AD233" s="40">
        <f ca="1">'00003.MTS_000158158'!H74</f>
        <v>0</v>
      </c>
      <c r="AE233" s="40">
        <f ca="1">'00003.MTS_000163763'!H74</f>
        <v>0</v>
      </c>
      <c r="AF233" s="40">
        <f ca="1">'00003.MTS_000169369'!H74</f>
        <v>0</v>
      </c>
      <c r="AG233" s="40">
        <f ca="1">'00003.MTS_000174974'!H74</f>
        <v>0</v>
      </c>
      <c r="AH233" s="40">
        <f ca="1">'00003.MTS_000180580'!H74</f>
        <v>0</v>
      </c>
      <c r="AI233" s="40">
        <f ca="1">'00003.MTS_000186186'!H74</f>
        <v>0</v>
      </c>
      <c r="AJ233" s="40">
        <f ca="1">'00003.MTS_000191791'!H74</f>
        <v>0</v>
      </c>
      <c r="AK233" s="40">
        <f ca="1">'00003.MTS_000197397'!H74</f>
        <v>0</v>
      </c>
      <c r="AL233" s="40">
        <f ca="1">'00003.MTS_000203002'!H74</f>
        <v>0</v>
      </c>
      <c r="AM233" s="40">
        <f ca="1">'00003.MTS_000208608'!H74</f>
        <v>0</v>
      </c>
      <c r="AN233" s="40">
        <f ca="1">'00003.MTS_000214214'!H74</f>
        <v>0</v>
      </c>
      <c r="AO233" s="40">
        <f ca="1">HBN2_CR_CW29_T1!H74</f>
        <v>1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'00003.MTS_000001201'!H75</f>
        <v>0</v>
      </c>
      <c r="C234" s="40">
        <f ca="1">'00003.MTS_000006806'!H75</f>
        <v>0</v>
      </c>
      <c r="D234" s="40">
        <f ca="1">'00003.MTS_000012412'!H75</f>
        <v>0</v>
      </c>
      <c r="E234" s="40">
        <f ca="1">'00003.MTS_000018018'!H75</f>
        <v>0</v>
      </c>
      <c r="F234" s="40">
        <f ca="1">'00003.MTS_000023623'!H75</f>
        <v>0</v>
      </c>
      <c r="G234" s="40">
        <f ca="1">'00003.MTS_000029229'!H75</f>
        <v>0</v>
      </c>
      <c r="H234" s="40">
        <f ca="1">'00003.MTS_000034834'!H75</f>
        <v>0</v>
      </c>
      <c r="I234" s="40">
        <f ca="1">'00003.MTS_000040440'!H75</f>
        <v>0</v>
      </c>
      <c r="J234" s="40">
        <f ca="1">'00003.MTS_000046046'!H75</f>
        <v>0</v>
      </c>
      <c r="K234" s="40">
        <f ca="1">'00003.MTS_000051651'!H75</f>
        <v>0</v>
      </c>
      <c r="L234" s="40">
        <f ca="1">'00003.MTS_000057257'!H75</f>
        <v>0</v>
      </c>
      <c r="M234" s="40">
        <f ca="1">'00003.MTS_000062862'!H75</f>
        <v>0</v>
      </c>
      <c r="N234" s="40">
        <f ca="1">'00003.MTS_000068468'!H75</f>
        <v>0</v>
      </c>
      <c r="O234" s="40">
        <f ca="1">'00003.MTS_000074074'!H75</f>
        <v>0</v>
      </c>
      <c r="P234" s="40">
        <f ca="1">'00003.MTS_000079679'!H75</f>
        <v>0</v>
      </c>
      <c r="Q234" s="40">
        <f ca="1">'00003.MTS_000085285'!H75</f>
        <v>0</v>
      </c>
      <c r="R234" s="40">
        <f ca="1">'00003.MTS_000090890'!H75</f>
        <v>0</v>
      </c>
      <c r="S234" s="40">
        <f ca="1">'00003.MTS_000096496'!H75</f>
        <v>0</v>
      </c>
      <c r="T234" s="40">
        <f ca="1">'00003.MTS_000102102'!H75</f>
        <v>0</v>
      </c>
      <c r="U234" s="40">
        <f ca="1">'00003.MTS_000107707'!H75</f>
        <v>0</v>
      </c>
      <c r="V234" s="40">
        <f ca="1">'00003.MTS_000113313'!H75</f>
        <v>0</v>
      </c>
      <c r="W234" s="40">
        <f ca="1">'00003.MTS_000118918'!H75</f>
        <v>0</v>
      </c>
      <c r="X234" s="40">
        <f ca="1">'00003.MTS_000124524'!H75</f>
        <v>0</v>
      </c>
      <c r="Y234" s="40">
        <f ca="1">'00003.MTS_000130130'!H75</f>
        <v>0</v>
      </c>
      <c r="Z234" s="40">
        <f ca="1">'00003.MTS_000135735'!H75</f>
        <v>0</v>
      </c>
      <c r="AA234" s="40">
        <f ca="1">'00003.MTS_000141341'!H75</f>
        <v>0</v>
      </c>
      <c r="AB234" s="40">
        <f ca="1">'00003.MTS_000146946'!H75</f>
        <v>0</v>
      </c>
      <c r="AC234" s="40">
        <f ca="1">'00003.MTS_000152552'!H75</f>
        <v>0</v>
      </c>
      <c r="AD234" s="40">
        <f ca="1">'00003.MTS_000158158'!H75</f>
        <v>0</v>
      </c>
      <c r="AE234" s="40">
        <f ca="1">'00003.MTS_000163763'!H75</f>
        <v>0</v>
      </c>
      <c r="AF234" s="40">
        <f ca="1">'00003.MTS_000169369'!H75</f>
        <v>0</v>
      </c>
      <c r="AG234" s="40">
        <f ca="1">'00003.MTS_000174974'!H75</f>
        <v>0</v>
      </c>
      <c r="AH234" s="40">
        <f ca="1">'00003.MTS_000180580'!H75</f>
        <v>0</v>
      </c>
      <c r="AI234" s="40">
        <f ca="1">'00003.MTS_000186186'!H75</f>
        <v>0</v>
      </c>
      <c r="AJ234" s="40">
        <f ca="1">'00003.MTS_000191791'!H75</f>
        <v>0</v>
      </c>
      <c r="AK234" s="40">
        <f ca="1">'00003.MTS_000197397'!H75</f>
        <v>0</v>
      </c>
      <c r="AL234" s="40">
        <f ca="1">'00003.MTS_000203002'!H75</f>
        <v>0</v>
      </c>
      <c r="AM234" s="40">
        <f ca="1">'00003.MTS_000208608'!H75</f>
        <v>0</v>
      </c>
      <c r="AN234" s="40">
        <f ca="1">'00003.MTS_000214214'!H75</f>
        <v>0</v>
      </c>
      <c r="AO234" s="40">
        <f ca="1">HBN2_CR_CW29_T1!H75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'00003.MTS_000001201'!H76</f>
        <v>0</v>
      </c>
      <c r="C235" s="40">
        <f ca="1">'00003.MTS_000006806'!H76</f>
        <v>0</v>
      </c>
      <c r="D235" s="40">
        <f ca="1">'00003.MTS_000012412'!H76</f>
        <v>0</v>
      </c>
      <c r="E235" s="40">
        <f ca="1">'00003.MTS_000018018'!H76</f>
        <v>0</v>
      </c>
      <c r="F235" s="40">
        <f ca="1">'00003.MTS_000023623'!H76</f>
        <v>0</v>
      </c>
      <c r="G235" s="40">
        <f ca="1">'00003.MTS_000029229'!H76</f>
        <v>0</v>
      </c>
      <c r="H235" s="40">
        <f ca="1">'00003.MTS_000034834'!H76</f>
        <v>0</v>
      </c>
      <c r="I235" s="40">
        <f ca="1">'00003.MTS_000040440'!H76</f>
        <v>0</v>
      </c>
      <c r="J235" s="40">
        <f ca="1">'00003.MTS_000046046'!H76</f>
        <v>0</v>
      </c>
      <c r="K235" s="40">
        <f ca="1">'00003.MTS_000051651'!H76</f>
        <v>0</v>
      </c>
      <c r="L235" s="40">
        <f ca="1">'00003.MTS_000057257'!H76</f>
        <v>0</v>
      </c>
      <c r="M235" s="40">
        <f ca="1">'00003.MTS_000062862'!H76</f>
        <v>0</v>
      </c>
      <c r="N235" s="40">
        <f ca="1">'00003.MTS_000068468'!H76</f>
        <v>0</v>
      </c>
      <c r="O235" s="40">
        <f ca="1">'00003.MTS_000074074'!H76</f>
        <v>0</v>
      </c>
      <c r="P235" s="40">
        <f ca="1">'00003.MTS_000079679'!H76</f>
        <v>0</v>
      </c>
      <c r="Q235" s="40">
        <f ca="1">'00003.MTS_000085285'!H76</f>
        <v>0</v>
      </c>
      <c r="R235" s="40">
        <f ca="1">'00003.MTS_000090890'!H76</f>
        <v>0</v>
      </c>
      <c r="S235" s="40">
        <f ca="1">'00003.MTS_000096496'!H76</f>
        <v>0</v>
      </c>
      <c r="T235" s="40">
        <f ca="1">'00003.MTS_000102102'!H76</f>
        <v>0</v>
      </c>
      <c r="U235" s="40">
        <f ca="1">'00003.MTS_000107707'!H76</f>
        <v>0</v>
      </c>
      <c r="V235" s="40">
        <f ca="1">'00003.MTS_000113313'!H76</f>
        <v>0</v>
      </c>
      <c r="W235" s="40">
        <f ca="1">'00003.MTS_000118918'!H76</f>
        <v>0</v>
      </c>
      <c r="X235" s="40">
        <f ca="1">'00003.MTS_000124524'!H76</f>
        <v>0</v>
      </c>
      <c r="Y235" s="40">
        <f ca="1">'00003.MTS_000130130'!H76</f>
        <v>0</v>
      </c>
      <c r="Z235" s="40">
        <f ca="1">'00003.MTS_000135735'!H76</f>
        <v>0</v>
      </c>
      <c r="AA235" s="40">
        <f ca="1">'00003.MTS_000141341'!H76</f>
        <v>0</v>
      </c>
      <c r="AB235" s="40">
        <f ca="1">'00003.MTS_000146946'!H76</f>
        <v>0</v>
      </c>
      <c r="AC235" s="40">
        <f ca="1">'00003.MTS_000152552'!H76</f>
        <v>0</v>
      </c>
      <c r="AD235" s="40">
        <f ca="1">'00003.MTS_000158158'!H76</f>
        <v>0</v>
      </c>
      <c r="AE235" s="40">
        <f ca="1">'00003.MTS_000163763'!H76</f>
        <v>0</v>
      </c>
      <c r="AF235" s="40">
        <f ca="1">'00003.MTS_000169369'!H76</f>
        <v>0</v>
      </c>
      <c r="AG235" s="40">
        <f ca="1">'00003.MTS_000174974'!H76</f>
        <v>0</v>
      </c>
      <c r="AH235" s="40">
        <f ca="1">'00003.MTS_000180580'!H76</f>
        <v>0</v>
      </c>
      <c r="AI235" s="40">
        <f ca="1">'00003.MTS_000186186'!H76</f>
        <v>0</v>
      </c>
      <c r="AJ235" s="40">
        <f ca="1">'00003.MTS_000191791'!H76</f>
        <v>0</v>
      </c>
      <c r="AK235" s="40">
        <f ca="1">'00003.MTS_000197397'!H76</f>
        <v>0</v>
      </c>
      <c r="AL235" s="40">
        <f ca="1">'00003.MTS_000203002'!H76</f>
        <v>0</v>
      </c>
      <c r="AM235" s="40">
        <f ca="1">'00003.MTS_000208608'!H76</f>
        <v>0</v>
      </c>
      <c r="AN235" s="40">
        <f ca="1">'00003.MTS_000214214'!H76</f>
        <v>0</v>
      </c>
      <c r="AO235" s="40">
        <f ca="1">HBN2_CR_CW29_T1!H76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'00003.MTS_000001201'!H77</f>
        <v>0</v>
      </c>
      <c r="C236" s="40">
        <f ca="1">'00003.MTS_000006806'!H77</f>
        <v>0</v>
      </c>
      <c r="D236" s="40">
        <f ca="1">'00003.MTS_000012412'!H77</f>
        <v>0</v>
      </c>
      <c r="E236" s="40">
        <f ca="1">'00003.MTS_000018018'!H77</f>
        <v>0</v>
      </c>
      <c r="F236" s="40">
        <f ca="1">'00003.MTS_000023623'!H77</f>
        <v>0</v>
      </c>
      <c r="G236" s="40">
        <f ca="1">'00003.MTS_000029229'!H77</f>
        <v>0</v>
      </c>
      <c r="H236" s="40">
        <f ca="1">'00003.MTS_000034834'!H77</f>
        <v>0</v>
      </c>
      <c r="I236" s="40">
        <f ca="1">'00003.MTS_000040440'!H77</f>
        <v>0</v>
      </c>
      <c r="J236" s="40">
        <f ca="1">'00003.MTS_000046046'!H77</f>
        <v>0</v>
      </c>
      <c r="K236" s="40">
        <f ca="1">'00003.MTS_000051651'!H77</f>
        <v>0</v>
      </c>
      <c r="L236" s="40">
        <f ca="1">'00003.MTS_000057257'!H77</f>
        <v>0</v>
      </c>
      <c r="M236" s="40">
        <f ca="1">'00003.MTS_000062862'!H77</f>
        <v>0</v>
      </c>
      <c r="N236" s="40">
        <f ca="1">'00003.MTS_000068468'!H77</f>
        <v>0</v>
      </c>
      <c r="O236" s="40">
        <f ca="1">'00003.MTS_000074074'!H77</f>
        <v>0</v>
      </c>
      <c r="P236" s="40">
        <f ca="1">'00003.MTS_000079679'!H77</f>
        <v>0</v>
      </c>
      <c r="Q236" s="40">
        <f ca="1">'00003.MTS_000085285'!H77</f>
        <v>0</v>
      </c>
      <c r="R236" s="40">
        <f ca="1">'00003.MTS_000090890'!H77</f>
        <v>0</v>
      </c>
      <c r="S236" s="40">
        <f ca="1">'00003.MTS_000096496'!H77</f>
        <v>0</v>
      </c>
      <c r="T236" s="40">
        <f ca="1">'00003.MTS_000102102'!H77</f>
        <v>0</v>
      </c>
      <c r="U236" s="40">
        <f ca="1">'00003.MTS_000107707'!H77</f>
        <v>0</v>
      </c>
      <c r="V236" s="40">
        <f ca="1">'00003.MTS_000113313'!H77</f>
        <v>0</v>
      </c>
      <c r="W236" s="40">
        <f ca="1">'00003.MTS_000118918'!H77</f>
        <v>0</v>
      </c>
      <c r="X236" s="40">
        <f ca="1">'00003.MTS_000124524'!H77</f>
        <v>0</v>
      </c>
      <c r="Y236" s="40">
        <f ca="1">'00003.MTS_000130130'!H77</f>
        <v>0</v>
      </c>
      <c r="Z236" s="40">
        <f ca="1">'00003.MTS_000135735'!H77</f>
        <v>0</v>
      </c>
      <c r="AA236" s="40">
        <f ca="1">'00003.MTS_000141341'!H77</f>
        <v>0</v>
      </c>
      <c r="AB236" s="40">
        <f ca="1">'00003.MTS_000146946'!H77</f>
        <v>0</v>
      </c>
      <c r="AC236" s="40">
        <f ca="1">'00003.MTS_000152552'!H77</f>
        <v>0</v>
      </c>
      <c r="AD236" s="40">
        <f ca="1">'00003.MTS_000158158'!H77</f>
        <v>0</v>
      </c>
      <c r="AE236" s="40">
        <f ca="1">'00003.MTS_000163763'!H77</f>
        <v>0</v>
      </c>
      <c r="AF236" s="40">
        <f ca="1">'00003.MTS_000169369'!H77</f>
        <v>0</v>
      </c>
      <c r="AG236" s="40">
        <f ca="1">'00003.MTS_000174974'!H77</f>
        <v>0</v>
      </c>
      <c r="AH236" s="40">
        <f ca="1">'00003.MTS_000180580'!H77</f>
        <v>0</v>
      </c>
      <c r="AI236" s="40">
        <f ca="1">'00003.MTS_000186186'!H77</f>
        <v>0</v>
      </c>
      <c r="AJ236" s="40">
        <f ca="1">'00003.MTS_000191791'!H77</f>
        <v>0</v>
      </c>
      <c r="AK236" s="40">
        <f ca="1">'00003.MTS_000197397'!H77</f>
        <v>0</v>
      </c>
      <c r="AL236" s="40">
        <f ca="1">'00003.MTS_000203002'!H77</f>
        <v>0</v>
      </c>
      <c r="AM236" s="40">
        <f ca="1">'00003.MTS_000208608'!H77</f>
        <v>0</v>
      </c>
      <c r="AN236" s="40">
        <f ca="1">'00003.MTS_000214214'!H77</f>
        <v>0</v>
      </c>
      <c r="AO236" s="40">
        <f ca="1">HBN2_CR_CW29_T1!H77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'00003.MTS_000001201'!H78</f>
        <v>0</v>
      </c>
      <c r="C237" s="40">
        <f ca="1">'00003.MTS_000006806'!H78</f>
        <v>0</v>
      </c>
      <c r="D237" s="40">
        <f ca="1">'00003.MTS_000012412'!H78</f>
        <v>0</v>
      </c>
      <c r="E237" s="40">
        <f ca="1">'00003.MTS_000018018'!H78</f>
        <v>0</v>
      </c>
      <c r="F237" s="40">
        <f ca="1">'00003.MTS_000023623'!H78</f>
        <v>0</v>
      </c>
      <c r="G237" s="40">
        <f ca="1">'00003.MTS_000029229'!H78</f>
        <v>0</v>
      </c>
      <c r="H237" s="40">
        <f ca="1">'00003.MTS_000034834'!H78</f>
        <v>0</v>
      </c>
      <c r="I237" s="40">
        <f ca="1">'00003.MTS_000040440'!H78</f>
        <v>0</v>
      </c>
      <c r="J237" s="40">
        <f ca="1">'00003.MTS_000046046'!H78</f>
        <v>0</v>
      </c>
      <c r="K237" s="40">
        <f ca="1">'00003.MTS_000051651'!H78</f>
        <v>0</v>
      </c>
      <c r="L237" s="40">
        <f ca="1">'00003.MTS_000057257'!H78</f>
        <v>0</v>
      </c>
      <c r="M237" s="40">
        <f ca="1">'00003.MTS_000062862'!H78</f>
        <v>0</v>
      </c>
      <c r="N237" s="40">
        <f ca="1">'00003.MTS_000068468'!H78</f>
        <v>0</v>
      </c>
      <c r="O237" s="40">
        <f ca="1">'00003.MTS_000074074'!H78</f>
        <v>0</v>
      </c>
      <c r="P237" s="40">
        <f ca="1">'00003.MTS_000079679'!H78</f>
        <v>0</v>
      </c>
      <c r="Q237" s="40">
        <f ca="1">'00003.MTS_000085285'!H78</f>
        <v>0</v>
      </c>
      <c r="R237" s="40">
        <f ca="1">'00003.MTS_000090890'!H78</f>
        <v>0</v>
      </c>
      <c r="S237" s="40">
        <f ca="1">'00003.MTS_000096496'!H78</f>
        <v>0</v>
      </c>
      <c r="T237" s="40">
        <f ca="1">'00003.MTS_000102102'!H78</f>
        <v>0</v>
      </c>
      <c r="U237" s="40">
        <f ca="1">'00003.MTS_000107707'!H78</f>
        <v>0</v>
      </c>
      <c r="V237" s="40">
        <f ca="1">'00003.MTS_000113313'!H78</f>
        <v>0</v>
      </c>
      <c r="W237" s="40">
        <f ca="1">'00003.MTS_000118918'!H78</f>
        <v>0</v>
      </c>
      <c r="X237" s="40">
        <f ca="1">'00003.MTS_000124524'!H78</f>
        <v>0</v>
      </c>
      <c r="Y237" s="40">
        <f ca="1">'00003.MTS_000130130'!H78</f>
        <v>0</v>
      </c>
      <c r="Z237" s="40">
        <f ca="1">'00003.MTS_000135735'!H78</f>
        <v>0</v>
      </c>
      <c r="AA237" s="40">
        <f ca="1">'00003.MTS_000141341'!H78</f>
        <v>0</v>
      </c>
      <c r="AB237" s="40">
        <f ca="1">'00003.MTS_000146946'!H78</f>
        <v>0</v>
      </c>
      <c r="AC237" s="40">
        <f ca="1">'00003.MTS_000152552'!H78</f>
        <v>0</v>
      </c>
      <c r="AD237" s="40">
        <f ca="1">'00003.MTS_000158158'!H78</f>
        <v>0</v>
      </c>
      <c r="AE237" s="40">
        <f ca="1">'00003.MTS_000163763'!H78</f>
        <v>0</v>
      </c>
      <c r="AF237" s="40">
        <f ca="1">'00003.MTS_000169369'!H78</f>
        <v>0</v>
      </c>
      <c r="AG237" s="40">
        <f ca="1">'00003.MTS_000174974'!H78</f>
        <v>0</v>
      </c>
      <c r="AH237" s="40">
        <f ca="1">'00003.MTS_000180580'!H78</f>
        <v>0</v>
      </c>
      <c r="AI237" s="40">
        <f ca="1">'00003.MTS_000186186'!H78</f>
        <v>0</v>
      </c>
      <c r="AJ237" s="40">
        <f ca="1">'00003.MTS_000191791'!H78</f>
        <v>0</v>
      </c>
      <c r="AK237" s="40">
        <f ca="1">'00003.MTS_000197397'!H78</f>
        <v>0</v>
      </c>
      <c r="AL237" s="40">
        <f ca="1">'00003.MTS_000203002'!H78</f>
        <v>0</v>
      </c>
      <c r="AM237" s="40">
        <f ca="1">'00003.MTS_000208608'!H78</f>
        <v>0</v>
      </c>
      <c r="AN237" s="40">
        <f ca="1">'00003.MTS_000214214'!H78</f>
        <v>0</v>
      </c>
      <c r="AO237" s="40">
        <f ca="1">HBN2_CR_CW29_T1!H78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'00003.MTS_000001201'!H79</f>
        <v>0</v>
      </c>
      <c r="C238" s="40">
        <f ca="1">'00003.MTS_000006806'!H79</f>
        <v>0</v>
      </c>
      <c r="D238" s="40">
        <f ca="1">'00003.MTS_000012412'!H79</f>
        <v>0</v>
      </c>
      <c r="E238" s="40">
        <f ca="1">'00003.MTS_000018018'!H79</f>
        <v>0</v>
      </c>
      <c r="F238" s="40">
        <f ca="1">'00003.MTS_000023623'!H79</f>
        <v>0</v>
      </c>
      <c r="G238" s="40">
        <f ca="1">'00003.MTS_000029229'!H79</f>
        <v>0</v>
      </c>
      <c r="H238" s="40">
        <f ca="1">'00003.MTS_000034834'!H79</f>
        <v>0</v>
      </c>
      <c r="I238" s="40">
        <f ca="1">'00003.MTS_000040440'!H79</f>
        <v>0</v>
      </c>
      <c r="J238" s="40">
        <f ca="1">'00003.MTS_000046046'!H79</f>
        <v>0</v>
      </c>
      <c r="K238" s="40">
        <f ca="1">'00003.MTS_000051651'!H79</f>
        <v>0</v>
      </c>
      <c r="L238" s="40">
        <f ca="1">'00003.MTS_000057257'!H79</f>
        <v>0</v>
      </c>
      <c r="M238" s="40">
        <f ca="1">'00003.MTS_000062862'!H79</f>
        <v>0</v>
      </c>
      <c r="N238" s="40">
        <f ca="1">'00003.MTS_000068468'!H79</f>
        <v>0</v>
      </c>
      <c r="O238" s="40">
        <f ca="1">'00003.MTS_000074074'!H79</f>
        <v>0</v>
      </c>
      <c r="P238" s="40">
        <f ca="1">'00003.MTS_000079679'!H79</f>
        <v>0</v>
      </c>
      <c r="Q238" s="40">
        <f ca="1">'00003.MTS_000085285'!H79</f>
        <v>0</v>
      </c>
      <c r="R238" s="40">
        <f ca="1">'00003.MTS_000090890'!H79</f>
        <v>0</v>
      </c>
      <c r="S238" s="40">
        <f ca="1">'00003.MTS_000096496'!H79</f>
        <v>0</v>
      </c>
      <c r="T238" s="40">
        <f ca="1">'00003.MTS_000102102'!H79</f>
        <v>0</v>
      </c>
      <c r="U238" s="40">
        <f ca="1">'00003.MTS_000107707'!H79</f>
        <v>0</v>
      </c>
      <c r="V238" s="40">
        <f ca="1">'00003.MTS_000113313'!H79</f>
        <v>0</v>
      </c>
      <c r="W238" s="40">
        <f ca="1">'00003.MTS_000118918'!H79</f>
        <v>0</v>
      </c>
      <c r="X238" s="40">
        <f ca="1">'00003.MTS_000124524'!H79</f>
        <v>0</v>
      </c>
      <c r="Y238" s="40">
        <f ca="1">'00003.MTS_000130130'!H79</f>
        <v>0</v>
      </c>
      <c r="Z238" s="40">
        <f ca="1">'00003.MTS_000135735'!H79</f>
        <v>0</v>
      </c>
      <c r="AA238" s="40">
        <f ca="1">'00003.MTS_000141341'!H79</f>
        <v>0</v>
      </c>
      <c r="AB238" s="40">
        <f ca="1">'00003.MTS_000146946'!H79</f>
        <v>0</v>
      </c>
      <c r="AC238" s="40">
        <f ca="1">'00003.MTS_000152552'!H79</f>
        <v>0</v>
      </c>
      <c r="AD238" s="40">
        <f ca="1">'00003.MTS_000158158'!H79</f>
        <v>0</v>
      </c>
      <c r="AE238" s="40">
        <f ca="1">'00003.MTS_000163763'!H79</f>
        <v>0</v>
      </c>
      <c r="AF238" s="40">
        <f ca="1">'00003.MTS_000169369'!H79</f>
        <v>0</v>
      </c>
      <c r="AG238" s="40">
        <f ca="1">'00003.MTS_000174974'!H79</f>
        <v>0</v>
      </c>
      <c r="AH238" s="40">
        <f ca="1">'00003.MTS_000180580'!H79</f>
        <v>0</v>
      </c>
      <c r="AI238" s="40">
        <f ca="1">'00003.MTS_000186186'!H79</f>
        <v>0</v>
      </c>
      <c r="AJ238" s="40">
        <f ca="1">'00003.MTS_000191791'!H79</f>
        <v>0</v>
      </c>
      <c r="AK238" s="40">
        <f ca="1">'00003.MTS_000197397'!H79</f>
        <v>0</v>
      </c>
      <c r="AL238" s="40">
        <f ca="1">'00003.MTS_000203002'!H79</f>
        <v>0</v>
      </c>
      <c r="AM238" s="40">
        <f ca="1">'00003.MTS_000208608'!H79</f>
        <v>0</v>
      </c>
      <c r="AN238" s="40">
        <f ca="1">'00003.MTS_000214214'!H79</f>
        <v>0</v>
      </c>
      <c r="AO238" s="40">
        <f ca="1">HBN2_CR_CW29_T1!H79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'00003.MTS_000001201'!H80</f>
        <v>0</v>
      </c>
      <c r="C239" s="40">
        <f ca="1">'00003.MTS_000006806'!H80</f>
        <v>0</v>
      </c>
      <c r="D239" s="40">
        <f ca="1">'00003.MTS_000012412'!H80</f>
        <v>0</v>
      </c>
      <c r="E239" s="40">
        <f ca="1">'00003.MTS_000018018'!H80</f>
        <v>0</v>
      </c>
      <c r="F239" s="40">
        <f ca="1">'00003.MTS_000023623'!H80</f>
        <v>0</v>
      </c>
      <c r="G239" s="40">
        <f ca="1">'00003.MTS_000029229'!H80</f>
        <v>0</v>
      </c>
      <c r="H239" s="40">
        <f ca="1">'00003.MTS_000034834'!H80</f>
        <v>0</v>
      </c>
      <c r="I239" s="40">
        <f ca="1">'00003.MTS_000040440'!H80</f>
        <v>0</v>
      </c>
      <c r="J239" s="40">
        <f ca="1">'00003.MTS_000046046'!H80</f>
        <v>0</v>
      </c>
      <c r="K239" s="40">
        <f ca="1">'00003.MTS_000051651'!H80</f>
        <v>0</v>
      </c>
      <c r="L239" s="40">
        <f ca="1">'00003.MTS_000057257'!H80</f>
        <v>0</v>
      </c>
      <c r="M239" s="40">
        <f ca="1">'00003.MTS_000062862'!H80</f>
        <v>0</v>
      </c>
      <c r="N239" s="40">
        <f ca="1">'00003.MTS_000068468'!H80</f>
        <v>0</v>
      </c>
      <c r="O239" s="40">
        <f ca="1">'00003.MTS_000074074'!H80</f>
        <v>0</v>
      </c>
      <c r="P239" s="40">
        <f ca="1">'00003.MTS_000079679'!H80</f>
        <v>0</v>
      </c>
      <c r="Q239" s="40">
        <f ca="1">'00003.MTS_000085285'!H80</f>
        <v>0</v>
      </c>
      <c r="R239" s="40">
        <f ca="1">'00003.MTS_000090890'!H80</f>
        <v>0</v>
      </c>
      <c r="S239" s="40">
        <f ca="1">'00003.MTS_000096496'!H80</f>
        <v>0</v>
      </c>
      <c r="T239" s="40">
        <f ca="1">'00003.MTS_000102102'!H80</f>
        <v>0</v>
      </c>
      <c r="U239" s="40">
        <f ca="1">'00003.MTS_000107707'!H80</f>
        <v>0</v>
      </c>
      <c r="V239" s="40">
        <f ca="1">'00003.MTS_000113313'!H80</f>
        <v>0</v>
      </c>
      <c r="W239" s="40">
        <f ca="1">'00003.MTS_000118918'!H80</f>
        <v>0</v>
      </c>
      <c r="X239" s="40">
        <f ca="1">'00003.MTS_000124524'!H80</f>
        <v>0</v>
      </c>
      <c r="Y239" s="40">
        <f ca="1">'00003.MTS_000130130'!H80</f>
        <v>0</v>
      </c>
      <c r="Z239" s="40">
        <f ca="1">'00003.MTS_000135735'!H80</f>
        <v>0</v>
      </c>
      <c r="AA239" s="40">
        <f ca="1">'00003.MTS_000141341'!H80</f>
        <v>0</v>
      </c>
      <c r="AB239" s="40">
        <f ca="1">'00003.MTS_000146946'!H80</f>
        <v>0</v>
      </c>
      <c r="AC239" s="40">
        <f ca="1">'00003.MTS_000152552'!H80</f>
        <v>0</v>
      </c>
      <c r="AD239" s="40">
        <f ca="1">'00003.MTS_000158158'!H80</f>
        <v>0</v>
      </c>
      <c r="AE239" s="40">
        <f ca="1">'00003.MTS_000163763'!H80</f>
        <v>0</v>
      </c>
      <c r="AF239" s="40">
        <f ca="1">'00003.MTS_000169369'!H80</f>
        <v>0</v>
      </c>
      <c r="AG239" s="40">
        <f ca="1">'00003.MTS_000174974'!H80</f>
        <v>0</v>
      </c>
      <c r="AH239" s="40">
        <f ca="1">'00003.MTS_000180580'!H80</f>
        <v>0</v>
      </c>
      <c r="AI239" s="40">
        <f ca="1">'00003.MTS_000186186'!H80</f>
        <v>0</v>
      </c>
      <c r="AJ239" s="40">
        <f ca="1">'00003.MTS_000191791'!H80</f>
        <v>0</v>
      </c>
      <c r="AK239" s="40">
        <f ca="1">'00003.MTS_000197397'!H80</f>
        <v>0</v>
      </c>
      <c r="AL239" s="40">
        <f ca="1">'00003.MTS_000203002'!H80</f>
        <v>0</v>
      </c>
      <c r="AM239" s="40">
        <f ca="1">'00003.MTS_000208608'!H80</f>
        <v>0</v>
      </c>
      <c r="AN239" s="40">
        <f ca="1">'00003.MTS_000214214'!H80</f>
        <v>0</v>
      </c>
      <c r="AO239" s="40">
        <f ca="1">HBN2_CR_CW29_T1!H80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'00003.MTS_000001201'!H81</f>
        <v>0</v>
      </c>
      <c r="C240" s="40">
        <f ca="1">'00003.MTS_000006806'!H81</f>
        <v>0</v>
      </c>
      <c r="D240" s="40">
        <f ca="1">'00003.MTS_000012412'!H81</f>
        <v>0</v>
      </c>
      <c r="E240" s="40">
        <f ca="1">'00003.MTS_000018018'!H81</f>
        <v>0</v>
      </c>
      <c r="F240" s="40">
        <f ca="1">'00003.MTS_000023623'!H81</f>
        <v>0</v>
      </c>
      <c r="G240" s="40">
        <f ca="1">'00003.MTS_000029229'!H81</f>
        <v>0</v>
      </c>
      <c r="H240" s="40">
        <f ca="1">'00003.MTS_000034834'!H81</f>
        <v>0</v>
      </c>
      <c r="I240" s="40">
        <f ca="1">'00003.MTS_000040440'!H81</f>
        <v>0</v>
      </c>
      <c r="J240" s="40">
        <f ca="1">'00003.MTS_000046046'!H81</f>
        <v>0</v>
      </c>
      <c r="K240" s="40">
        <f ca="1">'00003.MTS_000051651'!H81</f>
        <v>0</v>
      </c>
      <c r="L240" s="40">
        <f ca="1">'00003.MTS_000057257'!H81</f>
        <v>0</v>
      </c>
      <c r="M240" s="40">
        <f ca="1">'00003.MTS_000062862'!H81</f>
        <v>0</v>
      </c>
      <c r="N240" s="40">
        <f ca="1">'00003.MTS_000068468'!H81</f>
        <v>0</v>
      </c>
      <c r="O240" s="40">
        <f ca="1">'00003.MTS_000074074'!H81</f>
        <v>0</v>
      </c>
      <c r="P240" s="40">
        <f ca="1">'00003.MTS_000079679'!H81</f>
        <v>0</v>
      </c>
      <c r="Q240" s="40">
        <f ca="1">'00003.MTS_000085285'!H81</f>
        <v>0</v>
      </c>
      <c r="R240" s="40">
        <f ca="1">'00003.MTS_000090890'!H81</f>
        <v>0</v>
      </c>
      <c r="S240" s="40">
        <f ca="1">'00003.MTS_000096496'!H81</f>
        <v>0</v>
      </c>
      <c r="T240" s="40">
        <f ca="1">'00003.MTS_000102102'!H81</f>
        <v>0</v>
      </c>
      <c r="U240" s="40">
        <f ca="1">'00003.MTS_000107707'!H81</f>
        <v>0</v>
      </c>
      <c r="V240" s="40">
        <f ca="1">'00003.MTS_000113313'!H81</f>
        <v>0</v>
      </c>
      <c r="W240" s="40">
        <f ca="1">'00003.MTS_000118918'!H81</f>
        <v>0</v>
      </c>
      <c r="X240" s="40">
        <f ca="1">'00003.MTS_000124524'!H81</f>
        <v>0</v>
      </c>
      <c r="Y240" s="40">
        <f ca="1">'00003.MTS_000130130'!H81</f>
        <v>0</v>
      </c>
      <c r="Z240" s="40">
        <f ca="1">'00003.MTS_000135735'!H81</f>
        <v>0</v>
      </c>
      <c r="AA240" s="40">
        <f ca="1">'00003.MTS_000141341'!H81</f>
        <v>0</v>
      </c>
      <c r="AB240" s="40">
        <f ca="1">'00003.MTS_000146946'!H81</f>
        <v>0</v>
      </c>
      <c r="AC240" s="40">
        <f ca="1">'00003.MTS_000152552'!H81</f>
        <v>0</v>
      </c>
      <c r="AD240" s="40">
        <f ca="1">'00003.MTS_000158158'!H81</f>
        <v>0</v>
      </c>
      <c r="AE240" s="40">
        <f ca="1">'00003.MTS_000163763'!H81</f>
        <v>0</v>
      </c>
      <c r="AF240" s="40">
        <f ca="1">'00003.MTS_000169369'!H81</f>
        <v>0</v>
      </c>
      <c r="AG240" s="40">
        <f ca="1">'00003.MTS_000174974'!H81</f>
        <v>0</v>
      </c>
      <c r="AH240" s="40">
        <f ca="1">'00003.MTS_000180580'!H81</f>
        <v>0</v>
      </c>
      <c r="AI240" s="40">
        <f ca="1">'00003.MTS_000186186'!H81</f>
        <v>0</v>
      </c>
      <c r="AJ240" s="40">
        <f ca="1">'00003.MTS_000191791'!H81</f>
        <v>0</v>
      </c>
      <c r="AK240" s="40">
        <f ca="1">'00003.MTS_000197397'!H81</f>
        <v>0</v>
      </c>
      <c r="AL240" s="40">
        <f ca="1">'00003.MTS_000203002'!H81</f>
        <v>0</v>
      </c>
      <c r="AM240" s="40">
        <f ca="1">'00003.MTS_000208608'!H81</f>
        <v>0</v>
      </c>
      <c r="AN240" s="40">
        <f ca="1">'00003.MTS_000214214'!H81</f>
        <v>0</v>
      </c>
      <c r="AO240" s="40">
        <f ca="1">HBN2_CR_CW29_T1!H81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'00003.MTS_000001201'!H82</f>
        <v>0</v>
      </c>
      <c r="C241" s="40">
        <f ca="1">'00003.MTS_000006806'!H82</f>
        <v>0</v>
      </c>
      <c r="D241" s="40">
        <f ca="1">'00003.MTS_000012412'!H82</f>
        <v>0</v>
      </c>
      <c r="E241" s="40">
        <f ca="1">'00003.MTS_000018018'!H82</f>
        <v>0</v>
      </c>
      <c r="F241" s="40">
        <f ca="1">'00003.MTS_000023623'!H82</f>
        <v>0</v>
      </c>
      <c r="G241" s="40">
        <f ca="1">'00003.MTS_000029229'!H82</f>
        <v>0</v>
      </c>
      <c r="H241" s="40">
        <f ca="1">'00003.MTS_000034834'!H82</f>
        <v>0</v>
      </c>
      <c r="I241" s="40">
        <f ca="1">'00003.MTS_000040440'!H82</f>
        <v>0</v>
      </c>
      <c r="J241" s="40">
        <f ca="1">'00003.MTS_000046046'!H82</f>
        <v>0</v>
      </c>
      <c r="K241" s="40">
        <f ca="1">'00003.MTS_000051651'!H82</f>
        <v>0</v>
      </c>
      <c r="L241" s="40">
        <f ca="1">'00003.MTS_000057257'!H82</f>
        <v>0</v>
      </c>
      <c r="M241" s="40">
        <f ca="1">'00003.MTS_000062862'!H82</f>
        <v>0</v>
      </c>
      <c r="N241" s="40">
        <f ca="1">'00003.MTS_000068468'!H82</f>
        <v>0</v>
      </c>
      <c r="O241" s="40">
        <f ca="1">'00003.MTS_000074074'!H82</f>
        <v>0</v>
      </c>
      <c r="P241" s="40">
        <f ca="1">'00003.MTS_000079679'!H82</f>
        <v>0</v>
      </c>
      <c r="Q241" s="40">
        <f ca="1">'00003.MTS_000085285'!H82</f>
        <v>0</v>
      </c>
      <c r="R241" s="40">
        <f ca="1">'00003.MTS_000090890'!H82</f>
        <v>0</v>
      </c>
      <c r="S241" s="40">
        <f ca="1">'00003.MTS_000096496'!H82</f>
        <v>0</v>
      </c>
      <c r="T241" s="40">
        <f ca="1">'00003.MTS_000102102'!H82</f>
        <v>0</v>
      </c>
      <c r="U241" s="40">
        <f ca="1">'00003.MTS_000107707'!H82</f>
        <v>0</v>
      </c>
      <c r="V241" s="40">
        <f ca="1">'00003.MTS_000113313'!H82</f>
        <v>0</v>
      </c>
      <c r="W241" s="40">
        <f ca="1">'00003.MTS_000118918'!H82</f>
        <v>0</v>
      </c>
      <c r="X241" s="40">
        <f ca="1">'00003.MTS_000124524'!H82</f>
        <v>0</v>
      </c>
      <c r="Y241" s="40">
        <f ca="1">'00003.MTS_000130130'!H82</f>
        <v>0</v>
      </c>
      <c r="Z241" s="40">
        <f ca="1">'00003.MTS_000135735'!H82</f>
        <v>0</v>
      </c>
      <c r="AA241" s="40">
        <f ca="1">'00003.MTS_000141341'!H82</f>
        <v>0</v>
      </c>
      <c r="AB241" s="40">
        <f ca="1">'00003.MTS_000146946'!H82</f>
        <v>0</v>
      </c>
      <c r="AC241" s="40">
        <f ca="1">'00003.MTS_000152552'!H82</f>
        <v>0</v>
      </c>
      <c r="AD241" s="40">
        <f ca="1">'00003.MTS_000158158'!H82</f>
        <v>0</v>
      </c>
      <c r="AE241" s="40">
        <f ca="1">'00003.MTS_000163763'!H82</f>
        <v>0</v>
      </c>
      <c r="AF241" s="40">
        <f ca="1">'00003.MTS_000169369'!H82</f>
        <v>0</v>
      </c>
      <c r="AG241" s="40">
        <f ca="1">'00003.MTS_000174974'!H82</f>
        <v>0</v>
      </c>
      <c r="AH241" s="40">
        <f ca="1">'00003.MTS_000180580'!H82</f>
        <v>0</v>
      </c>
      <c r="AI241" s="40">
        <f ca="1">'00003.MTS_000186186'!H82</f>
        <v>0</v>
      </c>
      <c r="AJ241" s="40">
        <f ca="1">'00003.MTS_000191791'!H82</f>
        <v>0</v>
      </c>
      <c r="AK241" s="40">
        <f ca="1">'00003.MTS_000197397'!H82</f>
        <v>0</v>
      </c>
      <c r="AL241" s="40">
        <f ca="1">'00003.MTS_000203002'!H82</f>
        <v>0</v>
      </c>
      <c r="AM241" s="40">
        <f ca="1">'00003.MTS_000208608'!H82</f>
        <v>0</v>
      </c>
      <c r="AN241" s="40">
        <f ca="1">'00003.MTS_000214214'!H82</f>
        <v>0</v>
      </c>
      <c r="AO241" s="40">
        <f ca="1">HBN2_CR_CW29_T1!H82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'00003.MTS_000001201'!H84</f>
        <v>0</v>
      </c>
      <c r="C243" s="40">
        <f ca="1">'00003.MTS_000006806'!H84</f>
        <v>0</v>
      </c>
      <c r="D243" s="40">
        <f ca="1">'00003.MTS_000012412'!H84</f>
        <v>0</v>
      </c>
      <c r="E243" s="40">
        <f ca="1">'00003.MTS_000018018'!H84</f>
        <v>0</v>
      </c>
      <c r="F243" s="40">
        <f ca="1">'00003.MTS_000023623'!H84</f>
        <v>0</v>
      </c>
      <c r="G243" s="40">
        <f ca="1">'00003.MTS_000029229'!H84</f>
        <v>0</v>
      </c>
      <c r="H243" s="40">
        <f ca="1">'00003.MTS_000034834'!H84</f>
        <v>0</v>
      </c>
      <c r="I243" s="40">
        <f ca="1">'00003.MTS_000040440'!H84</f>
        <v>0</v>
      </c>
      <c r="J243" s="40">
        <f ca="1">'00003.MTS_000046046'!H84</f>
        <v>0</v>
      </c>
      <c r="K243" s="40">
        <f ca="1">'00003.MTS_000051651'!H84</f>
        <v>0</v>
      </c>
      <c r="L243" s="40">
        <f ca="1">'00003.MTS_000057257'!H84</f>
        <v>0</v>
      </c>
      <c r="M243" s="40">
        <f ca="1">'00003.MTS_000062862'!H84</f>
        <v>0</v>
      </c>
      <c r="N243" s="40">
        <f ca="1">'00003.MTS_000068468'!H84</f>
        <v>0</v>
      </c>
      <c r="O243" s="40">
        <f ca="1">'00003.MTS_000074074'!H84</f>
        <v>0</v>
      </c>
      <c r="P243" s="40">
        <f ca="1">'00003.MTS_000079679'!H84</f>
        <v>0</v>
      </c>
      <c r="Q243" s="40">
        <f ca="1">'00003.MTS_000085285'!H84</f>
        <v>0</v>
      </c>
      <c r="R243" s="40">
        <f ca="1">'00003.MTS_000090890'!H84</f>
        <v>0</v>
      </c>
      <c r="S243" s="40">
        <f ca="1">'00003.MTS_000096496'!H84</f>
        <v>0</v>
      </c>
      <c r="T243" s="40">
        <f ca="1">'00003.MTS_000102102'!H84</f>
        <v>0</v>
      </c>
      <c r="U243" s="40">
        <f ca="1">'00003.MTS_000107707'!H84</f>
        <v>0</v>
      </c>
      <c r="V243" s="40">
        <f ca="1">'00003.MTS_000113313'!H84</f>
        <v>0</v>
      </c>
      <c r="W243" s="40">
        <f ca="1">'00003.MTS_000118918'!H84</f>
        <v>0</v>
      </c>
      <c r="X243" s="40">
        <f ca="1">'00003.MTS_000124524'!H84</f>
        <v>0</v>
      </c>
      <c r="Y243" s="40">
        <f ca="1">'00003.MTS_000130130'!H84</f>
        <v>0</v>
      </c>
      <c r="Z243" s="40">
        <f ca="1">'00003.MTS_000135735'!H84</f>
        <v>0</v>
      </c>
      <c r="AA243" s="40">
        <f ca="1">'00003.MTS_000141341'!H84</f>
        <v>0</v>
      </c>
      <c r="AB243" s="40">
        <f ca="1">'00003.MTS_000146946'!H84</f>
        <v>0</v>
      </c>
      <c r="AC243" s="40">
        <f ca="1">'00003.MTS_000152552'!H84</f>
        <v>0</v>
      </c>
      <c r="AD243" s="40">
        <f ca="1">'00003.MTS_000158158'!H84</f>
        <v>0</v>
      </c>
      <c r="AE243" s="40">
        <f ca="1">'00003.MTS_000163763'!H84</f>
        <v>0</v>
      </c>
      <c r="AF243" s="40">
        <f ca="1">'00003.MTS_000169369'!H84</f>
        <v>0</v>
      </c>
      <c r="AG243" s="40">
        <f ca="1">'00003.MTS_000174974'!H84</f>
        <v>0</v>
      </c>
      <c r="AH243" s="40">
        <f ca="1">'00003.MTS_000180580'!H84</f>
        <v>0</v>
      </c>
      <c r="AI243" s="40">
        <f ca="1">'00003.MTS_000186186'!H84</f>
        <v>0</v>
      </c>
      <c r="AJ243" s="40">
        <f ca="1">'00003.MTS_000191791'!H84</f>
        <v>0</v>
      </c>
      <c r="AK243" s="40">
        <f ca="1">'00003.MTS_000197397'!H84</f>
        <v>1</v>
      </c>
      <c r="AL243" s="40">
        <f ca="1">'00003.MTS_000203002'!H84</f>
        <v>0</v>
      </c>
      <c r="AM243" s="40">
        <f ca="1">'00003.MTS_000208608'!H84</f>
        <v>2</v>
      </c>
      <c r="AN243" s="40">
        <f ca="1">'00003.MTS_000214214'!H84</f>
        <v>0</v>
      </c>
      <c r="AO243" s="40">
        <f ca="1">HBN2_CR_CW29_T1!H84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'00003.MTS_000001201'!H86</f>
        <v>0</v>
      </c>
      <c r="C245" s="40">
        <f ca="1">'00003.MTS_000006806'!H86</f>
        <v>0</v>
      </c>
      <c r="D245" s="40">
        <f ca="1">'00003.MTS_000012412'!H86</f>
        <v>0</v>
      </c>
      <c r="E245" s="40">
        <f ca="1">'00003.MTS_000018018'!H86</f>
        <v>0</v>
      </c>
      <c r="F245" s="40">
        <f ca="1">'00003.MTS_000023623'!H86</f>
        <v>0</v>
      </c>
      <c r="G245" s="40">
        <f ca="1">'00003.MTS_000029229'!H86</f>
        <v>0</v>
      </c>
      <c r="H245" s="40">
        <f ca="1">'00003.MTS_000034834'!H86</f>
        <v>0</v>
      </c>
      <c r="I245" s="40">
        <f ca="1">'00003.MTS_000040440'!H86</f>
        <v>0</v>
      </c>
      <c r="J245" s="40">
        <f ca="1">'00003.MTS_000046046'!H86</f>
        <v>0</v>
      </c>
      <c r="K245" s="40">
        <f ca="1">'00003.MTS_000051651'!H86</f>
        <v>0</v>
      </c>
      <c r="L245" s="40">
        <f ca="1">'00003.MTS_000057257'!H86</f>
        <v>0</v>
      </c>
      <c r="M245" s="40">
        <f ca="1">'00003.MTS_000062862'!H86</f>
        <v>0</v>
      </c>
      <c r="N245" s="40">
        <f ca="1">'00003.MTS_000068468'!H86</f>
        <v>0</v>
      </c>
      <c r="O245" s="40">
        <f ca="1">'00003.MTS_000074074'!H86</f>
        <v>0</v>
      </c>
      <c r="P245" s="40">
        <f ca="1">'00003.MTS_000079679'!H86</f>
        <v>0</v>
      </c>
      <c r="Q245" s="40">
        <f ca="1">'00003.MTS_000085285'!H86</f>
        <v>0</v>
      </c>
      <c r="R245" s="40">
        <f ca="1">'00003.MTS_000090890'!H86</f>
        <v>0</v>
      </c>
      <c r="S245" s="40">
        <f ca="1">'00003.MTS_000096496'!H86</f>
        <v>0</v>
      </c>
      <c r="T245" s="40">
        <f ca="1">'00003.MTS_000102102'!H86</f>
        <v>0</v>
      </c>
      <c r="U245" s="40">
        <f ca="1">'00003.MTS_000107707'!H86</f>
        <v>0</v>
      </c>
      <c r="V245" s="40">
        <f ca="1">'00003.MTS_000113313'!H86</f>
        <v>0</v>
      </c>
      <c r="W245" s="40">
        <f ca="1">'00003.MTS_000118918'!H86</f>
        <v>0</v>
      </c>
      <c r="X245" s="40">
        <f ca="1">'00003.MTS_000124524'!H86</f>
        <v>0</v>
      </c>
      <c r="Y245" s="40">
        <f ca="1">'00003.MTS_000130130'!H86</f>
        <v>0</v>
      </c>
      <c r="Z245" s="40">
        <f ca="1">'00003.MTS_000135735'!H86</f>
        <v>0</v>
      </c>
      <c r="AA245" s="40">
        <f ca="1">'00003.MTS_000141341'!H86</f>
        <v>0</v>
      </c>
      <c r="AB245" s="40">
        <f ca="1">'00003.MTS_000146946'!H86</f>
        <v>0</v>
      </c>
      <c r="AC245" s="40">
        <f ca="1">'00003.MTS_000152552'!H86</f>
        <v>0</v>
      </c>
      <c r="AD245" s="40">
        <f ca="1">'00003.MTS_000158158'!H86</f>
        <v>0</v>
      </c>
      <c r="AE245" s="40">
        <f ca="1">'00003.MTS_000163763'!H86</f>
        <v>0</v>
      </c>
      <c r="AF245" s="40">
        <f ca="1">'00003.MTS_000169369'!H86</f>
        <v>0</v>
      </c>
      <c r="AG245" s="40">
        <f ca="1">'00003.MTS_000174974'!H86</f>
        <v>0</v>
      </c>
      <c r="AH245" s="40">
        <f ca="1">'00003.MTS_000180580'!H86</f>
        <v>0</v>
      </c>
      <c r="AI245" s="40">
        <f ca="1">'00003.MTS_000186186'!H86</f>
        <v>0</v>
      </c>
      <c r="AJ245" s="40">
        <f ca="1">'00003.MTS_000191791'!H86</f>
        <v>0</v>
      </c>
      <c r="AK245" s="40">
        <f ca="1">'00003.MTS_000197397'!H86</f>
        <v>0</v>
      </c>
      <c r="AL245" s="40">
        <f ca="1">'00003.MTS_000203002'!H86</f>
        <v>0</v>
      </c>
      <c r="AM245" s="40">
        <f ca="1">'00003.MTS_000208608'!H86</f>
        <v>0</v>
      </c>
      <c r="AN245" s="40">
        <f ca="1">'00003.MTS_000214214'!H86</f>
        <v>0</v>
      </c>
      <c r="AO245" s="40">
        <f ca="1">HBN2_CR_CW29_T1!H86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'00003.MTS_000001201'!H87</f>
        <v>0</v>
      </c>
      <c r="C246" s="40">
        <f ca="1">'00003.MTS_000006806'!H87</f>
        <v>0</v>
      </c>
      <c r="D246" s="40">
        <f ca="1">'00003.MTS_000012412'!H87</f>
        <v>0</v>
      </c>
      <c r="E246" s="40">
        <f ca="1">'00003.MTS_000018018'!H87</f>
        <v>0</v>
      </c>
      <c r="F246" s="40">
        <f ca="1">'00003.MTS_000023623'!H87</f>
        <v>0</v>
      </c>
      <c r="G246" s="40">
        <f ca="1">'00003.MTS_000029229'!H87</f>
        <v>0</v>
      </c>
      <c r="H246" s="40">
        <f ca="1">'00003.MTS_000034834'!H87</f>
        <v>0</v>
      </c>
      <c r="I246" s="40">
        <f ca="1">'00003.MTS_000040440'!H87</f>
        <v>0</v>
      </c>
      <c r="J246" s="40">
        <f ca="1">'00003.MTS_000046046'!H87</f>
        <v>0</v>
      </c>
      <c r="K246" s="40">
        <f ca="1">'00003.MTS_000051651'!H87</f>
        <v>0</v>
      </c>
      <c r="L246" s="40">
        <f ca="1">'00003.MTS_000057257'!H87</f>
        <v>0</v>
      </c>
      <c r="M246" s="40">
        <f ca="1">'00003.MTS_000062862'!H87</f>
        <v>0</v>
      </c>
      <c r="N246" s="40">
        <f ca="1">'00003.MTS_000068468'!H87</f>
        <v>0</v>
      </c>
      <c r="O246" s="40">
        <f ca="1">'00003.MTS_000074074'!H87</f>
        <v>0</v>
      </c>
      <c r="P246" s="40">
        <f ca="1">'00003.MTS_000079679'!H87</f>
        <v>0</v>
      </c>
      <c r="Q246" s="40">
        <f ca="1">'00003.MTS_000085285'!H87</f>
        <v>0</v>
      </c>
      <c r="R246" s="40">
        <f ca="1">'00003.MTS_000090890'!H87</f>
        <v>0</v>
      </c>
      <c r="S246" s="40">
        <f ca="1">'00003.MTS_000096496'!H87</f>
        <v>0</v>
      </c>
      <c r="T246" s="40">
        <f ca="1">'00003.MTS_000102102'!H87</f>
        <v>0</v>
      </c>
      <c r="U246" s="40">
        <f ca="1">'00003.MTS_000107707'!H87</f>
        <v>0</v>
      </c>
      <c r="V246" s="40">
        <f ca="1">'00003.MTS_000113313'!H87</f>
        <v>0</v>
      </c>
      <c r="W246" s="40">
        <f ca="1">'00003.MTS_000118918'!H87</f>
        <v>0</v>
      </c>
      <c r="X246" s="40">
        <f ca="1">'00003.MTS_000124524'!H87</f>
        <v>0</v>
      </c>
      <c r="Y246" s="40">
        <f ca="1">'00003.MTS_000130130'!H87</f>
        <v>0</v>
      </c>
      <c r="Z246" s="40">
        <f ca="1">'00003.MTS_000135735'!H87</f>
        <v>0</v>
      </c>
      <c r="AA246" s="40">
        <f ca="1">'00003.MTS_000141341'!H87</f>
        <v>0</v>
      </c>
      <c r="AB246" s="40">
        <f ca="1">'00003.MTS_000146946'!H87</f>
        <v>0</v>
      </c>
      <c r="AC246" s="40">
        <f ca="1">'00003.MTS_000152552'!H87</f>
        <v>0</v>
      </c>
      <c r="AD246" s="40">
        <f ca="1">'00003.MTS_000158158'!H87</f>
        <v>0</v>
      </c>
      <c r="AE246" s="40">
        <f ca="1">'00003.MTS_000163763'!H87</f>
        <v>0</v>
      </c>
      <c r="AF246" s="40">
        <f ca="1">'00003.MTS_000169369'!H87</f>
        <v>0</v>
      </c>
      <c r="AG246" s="40">
        <f ca="1">'00003.MTS_000174974'!H87</f>
        <v>0</v>
      </c>
      <c r="AH246" s="40">
        <f ca="1">'00003.MTS_000180580'!H87</f>
        <v>0</v>
      </c>
      <c r="AI246" s="40">
        <f ca="1">'00003.MTS_000186186'!H87</f>
        <v>0</v>
      </c>
      <c r="AJ246" s="40">
        <f ca="1">'00003.MTS_000191791'!H87</f>
        <v>0</v>
      </c>
      <c r="AK246" s="40">
        <f ca="1">'00003.MTS_000197397'!H87</f>
        <v>0</v>
      </c>
      <c r="AL246" s="40">
        <f ca="1">'00003.MTS_000203002'!H87</f>
        <v>0</v>
      </c>
      <c r="AM246" s="40">
        <f ca="1">'00003.MTS_000208608'!H87</f>
        <v>0</v>
      </c>
      <c r="AN246" s="40">
        <f ca="1">'00003.MTS_000214214'!H87</f>
        <v>0</v>
      </c>
      <c r="AO246" s="40">
        <f ca="1">HBN2_CR_CW29_T1!H87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'00003.MTS_000001201'!H89</f>
        <v>0</v>
      </c>
      <c r="C248" s="40">
        <f ca="1">'00003.MTS_000006806'!H89</f>
        <v>0</v>
      </c>
      <c r="D248" s="40">
        <f ca="1">'00003.MTS_000012412'!H89</f>
        <v>0</v>
      </c>
      <c r="E248" s="40">
        <f ca="1">'00003.MTS_000018018'!H89</f>
        <v>0</v>
      </c>
      <c r="F248" s="40">
        <f ca="1">'00003.MTS_000023623'!H89</f>
        <v>0</v>
      </c>
      <c r="G248" s="40">
        <f ca="1">'00003.MTS_000029229'!H89</f>
        <v>0</v>
      </c>
      <c r="H248" s="40">
        <f ca="1">'00003.MTS_000034834'!H89</f>
        <v>0</v>
      </c>
      <c r="I248" s="40">
        <f ca="1">'00003.MTS_000040440'!H89</f>
        <v>0</v>
      </c>
      <c r="J248" s="40">
        <f ca="1">'00003.MTS_000046046'!H89</f>
        <v>0</v>
      </c>
      <c r="K248" s="40">
        <f ca="1">'00003.MTS_000051651'!H89</f>
        <v>0</v>
      </c>
      <c r="L248" s="40">
        <f ca="1">'00003.MTS_000057257'!H89</f>
        <v>0</v>
      </c>
      <c r="M248" s="40">
        <f ca="1">'00003.MTS_000062862'!H89</f>
        <v>0</v>
      </c>
      <c r="N248" s="40">
        <f ca="1">'00003.MTS_000068468'!H89</f>
        <v>0</v>
      </c>
      <c r="O248" s="40">
        <f ca="1">'00003.MTS_000074074'!H89</f>
        <v>0</v>
      </c>
      <c r="P248" s="40">
        <f ca="1">'00003.MTS_000079679'!H89</f>
        <v>0</v>
      </c>
      <c r="Q248" s="40">
        <f ca="1">'00003.MTS_000085285'!H89</f>
        <v>0</v>
      </c>
      <c r="R248" s="40">
        <f ca="1">'00003.MTS_000090890'!H89</f>
        <v>0</v>
      </c>
      <c r="S248" s="40">
        <f ca="1">'00003.MTS_000096496'!H89</f>
        <v>0</v>
      </c>
      <c r="T248" s="40">
        <f ca="1">'00003.MTS_000102102'!H89</f>
        <v>0</v>
      </c>
      <c r="U248" s="40">
        <f ca="1">'00003.MTS_000107707'!H89</f>
        <v>0</v>
      </c>
      <c r="V248" s="40">
        <f ca="1">'00003.MTS_000113313'!H89</f>
        <v>0</v>
      </c>
      <c r="W248" s="40">
        <f ca="1">'00003.MTS_000118918'!H89</f>
        <v>0</v>
      </c>
      <c r="X248" s="40">
        <f ca="1">'00003.MTS_000124524'!H89</f>
        <v>0</v>
      </c>
      <c r="Y248" s="40">
        <f ca="1">'00003.MTS_000130130'!H89</f>
        <v>0</v>
      </c>
      <c r="Z248" s="40">
        <f ca="1">'00003.MTS_000135735'!H89</f>
        <v>0</v>
      </c>
      <c r="AA248" s="40">
        <f ca="1">'00003.MTS_000141341'!H89</f>
        <v>0</v>
      </c>
      <c r="AB248" s="40">
        <f ca="1">'00003.MTS_000146946'!H89</f>
        <v>0</v>
      </c>
      <c r="AC248" s="40">
        <f ca="1">'00003.MTS_000152552'!H89</f>
        <v>0</v>
      </c>
      <c r="AD248" s="40">
        <f ca="1">'00003.MTS_000158158'!H89</f>
        <v>0</v>
      </c>
      <c r="AE248" s="40">
        <f ca="1">'00003.MTS_000163763'!H89</f>
        <v>0</v>
      </c>
      <c r="AF248" s="40">
        <f ca="1">'00003.MTS_000169369'!H89</f>
        <v>0</v>
      </c>
      <c r="AG248" s="40">
        <f ca="1">'00003.MTS_000174974'!H89</f>
        <v>0</v>
      </c>
      <c r="AH248" s="40">
        <f ca="1">'00003.MTS_000180580'!H89</f>
        <v>0</v>
      </c>
      <c r="AI248" s="40">
        <f ca="1">'00003.MTS_000186186'!H89</f>
        <v>0</v>
      </c>
      <c r="AJ248" s="40">
        <f ca="1">'00003.MTS_000191791'!H89</f>
        <v>0</v>
      </c>
      <c r="AK248" s="40">
        <f ca="1">'00003.MTS_000197397'!H89</f>
        <v>0</v>
      </c>
      <c r="AL248" s="40">
        <f ca="1">'00003.MTS_000203002'!H89</f>
        <v>0</v>
      </c>
      <c r="AM248" s="40">
        <f ca="1">'00003.MTS_000208608'!H89</f>
        <v>0</v>
      </c>
      <c r="AN248" s="40">
        <f ca="1">'00003.MTS_000214214'!H89</f>
        <v>0</v>
      </c>
      <c r="AO248" s="40">
        <f ca="1">HBN2_CR_CW29_T1!H89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'00003.MTS_000001201'!H90</f>
        <v>0</v>
      </c>
      <c r="C249" s="40">
        <f ca="1">'00003.MTS_000006806'!H90</f>
        <v>0</v>
      </c>
      <c r="D249" s="40">
        <f ca="1">'00003.MTS_000012412'!H90</f>
        <v>0</v>
      </c>
      <c r="E249" s="40">
        <f ca="1">'00003.MTS_000018018'!H90</f>
        <v>0</v>
      </c>
      <c r="F249" s="40">
        <f ca="1">'00003.MTS_000023623'!H90</f>
        <v>0</v>
      </c>
      <c r="G249" s="40">
        <f ca="1">'00003.MTS_000029229'!H90</f>
        <v>0</v>
      </c>
      <c r="H249" s="40">
        <f ca="1">'00003.MTS_000034834'!H90</f>
        <v>0</v>
      </c>
      <c r="I249" s="40">
        <f ca="1">'00003.MTS_000040440'!H90</f>
        <v>0</v>
      </c>
      <c r="J249" s="40">
        <f ca="1">'00003.MTS_000046046'!H90</f>
        <v>0</v>
      </c>
      <c r="K249" s="40">
        <f ca="1">'00003.MTS_000051651'!H90</f>
        <v>0</v>
      </c>
      <c r="L249" s="40">
        <f ca="1">'00003.MTS_000057257'!H90</f>
        <v>0</v>
      </c>
      <c r="M249" s="40">
        <f ca="1">'00003.MTS_000062862'!H90</f>
        <v>0</v>
      </c>
      <c r="N249" s="40">
        <f ca="1">'00003.MTS_000068468'!H90</f>
        <v>0</v>
      </c>
      <c r="O249" s="40">
        <f ca="1">'00003.MTS_000074074'!H90</f>
        <v>0</v>
      </c>
      <c r="P249" s="40">
        <f ca="1">'00003.MTS_000079679'!H90</f>
        <v>0</v>
      </c>
      <c r="Q249" s="40">
        <f ca="1">'00003.MTS_000085285'!H90</f>
        <v>0</v>
      </c>
      <c r="R249" s="40">
        <f ca="1">'00003.MTS_000090890'!H90</f>
        <v>0</v>
      </c>
      <c r="S249" s="40">
        <f ca="1">'00003.MTS_000096496'!H90</f>
        <v>0</v>
      </c>
      <c r="T249" s="40">
        <f ca="1">'00003.MTS_000102102'!H90</f>
        <v>0</v>
      </c>
      <c r="U249" s="40">
        <f ca="1">'00003.MTS_000107707'!H90</f>
        <v>0</v>
      </c>
      <c r="V249" s="40">
        <f ca="1">'00003.MTS_000113313'!H90</f>
        <v>0</v>
      </c>
      <c r="W249" s="40">
        <f ca="1">'00003.MTS_000118918'!H90</f>
        <v>0</v>
      </c>
      <c r="X249" s="40">
        <f ca="1">'00003.MTS_000124524'!H90</f>
        <v>0</v>
      </c>
      <c r="Y249" s="40">
        <f ca="1">'00003.MTS_000130130'!H90</f>
        <v>0</v>
      </c>
      <c r="Z249" s="40">
        <f ca="1">'00003.MTS_000135735'!H90</f>
        <v>0</v>
      </c>
      <c r="AA249" s="40">
        <f ca="1">'00003.MTS_000141341'!H90</f>
        <v>0</v>
      </c>
      <c r="AB249" s="40">
        <f ca="1">'00003.MTS_000146946'!H90</f>
        <v>0</v>
      </c>
      <c r="AC249" s="40">
        <f ca="1">'00003.MTS_000152552'!H90</f>
        <v>0</v>
      </c>
      <c r="AD249" s="40">
        <f ca="1">'00003.MTS_000158158'!H90</f>
        <v>0</v>
      </c>
      <c r="AE249" s="40">
        <f ca="1">'00003.MTS_000163763'!H90</f>
        <v>0</v>
      </c>
      <c r="AF249" s="40">
        <f ca="1">'00003.MTS_000169369'!H90</f>
        <v>0</v>
      </c>
      <c r="AG249" s="40">
        <f ca="1">'00003.MTS_000174974'!H90</f>
        <v>0</v>
      </c>
      <c r="AH249" s="40">
        <f ca="1">'00003.MTS_000180580'!H90</f>
        <v>0</v>
      </c>
      <c r="AI249" s="40">
        <f ca="1">'00003.MTS_000186186'!H90</f>
        <v>0</v>
      </c>
      <c r="AJ249" s="40">
        <f ca="1">'00003.MTS_000191791'!H90</f>
        <v>0</v>
      </c>
      <c r="AK249" s="40">
        <f ca="1">'00003.MTS_000197397'!H90</f>
        <v>0</v>
      </c>
      <c r="AL249" s="40">
        <f ca="1">'00003.MTS_000203002'!H90</f>
        <v>0</v>
      </c>
      <c r="AM249" s="40">
        <f ca="1">'00003.MTS_000208608'!H90</f>
        <v>0</v>
      </c>
      <c r="AN249" s="40">
        <f ca="1">'00003.MTS_000214214'!H90</f>
        <v>0</v>
      </c>
      <c r="AO249" s="40">
        <f ca="1">HBN2_CR_CW29_T1!H90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'00003.MTS_000001201'!H91</f>
        <v>0</v>
      </c>
      <c r="C250" s="40">
        <f ca="1">'00003.MTS_000006806'!H91</f>
        <v>0</v>
      </c>
      <c r="D250" s="40">
        <f ca="1">'00003.MTS_000012412'!H91</f>
        <v>0</v>
      </c>
      <c r="E250" s="40">
        <f ca="1">'00003.MTS_000018018'!H91</f>
        <v>0</v>
      </c>
      <c r="F250" s="40">
        <f ca="1">'00003.MTS_000023623'!H91</f>
        <v>0</v>
      </c>
      <c r="G250" s="40">
        <f ca="1">'00003.MTS_000029229'!H91</f>
        <v>0</v>
      </c>
      <c r="H250" s="40">
        <f ca="1">'00003.MTS_000034834'!H91</f>
        <v>0</v>
      </c>
      <c r="I250" s="40">
        <f ca="1">'00003.MTS_000040440'!H91</f>
        <v>0</v>
      </c>
      <c r="J250" s="40">
        <f ca="1">'00003.MTS_000046046'!H91</f>
        <v>0</v>
      </c>
      <c r="K250" s="40">
        <f ca="1">'00003.MTS_000051651'!H91</f>
        <v>0</v>
      </c>
      <c r="L250" s="40">
        <f ca="1">'00003.MTS_000057257'!H91</f>
        <v>0</v>
      </c>
      <c r="M250" s="40">
        <f ca="1">'00003.MTS_000062862'!H91</f>
        <v>0</v>
      </c>
      <c r="N250" s="40">
        <f ca="1">'00003.MTS_000068468'!H91</f>
        <v>0</v>
      </c>
      <c r="O250" s="40">
        <f ca="1">'00003.MTS_000074074'!H91</f>
        <v>0</v>
      </c>
      <c r="P250" s="40">
        <f ca="1">'00003.MTS_000079679'!H91</f>
        <v>0</v>
      </c>
      <c r="Q250" s="40">
        <f ca="1">'00003.MTS_000085285'!H91</f>
        <v>0</v>
      </c>
      <c r="R250" s="40">
        <f ca="1">'00003.MTS_000090890'!H91</f>
        <v>0</v>
      </c>
      <c r="S250" s="40">
        <f ca="1">'00003.MTS_000096496'!H91</f>
        <v>0</v>
      </c>
      <c r="T250" s="40">
        <f ca="1">'00003.MTS_000102102'!H91</f>
        <v>0</v>
      </c>
      <c r="U250" s="40">
        <f ca="1">'00003.MTS_000107707'!H91</f>
        <v>0</v>
      </c>
      <c r="V250" s="40">
        <f ca="1">'00003.MTS_000113313'!H91</f>
        <v>0</v>
      </c>
      <c r="W250" s="40">
        <f ca="1">'00003.MTS_000118918'!H91</f>
        <v>0</v>
      </c>
      <c r="X250" s="40">
        <f ca="1">'00003.MTS_000124524'!H91</f>
        <v>0</v>
      </c>
      <c r="Y250" s="40">
        <f ca="1">'00003.MTS_000130130'!H91</f>
        <v>0</v>
      </c>
      <c r="Z250" s="40">
        <f ca="1">'00003.MTS_000135735'!H91</f>
        <v>0</v>
      </c>
      <c r="AA250" s="40">
        <f ca="1">'00003.MTS_000141341'!H91</f>
        <v>0</v>
      </c>
      <c r="AB250" s="40">
        <f ca="1">'00003.MTS_000146946'!H91</f>
        <v>0</v>
      </c>
      <c r="AC250" s="40">
        <f ca="1">'00003.MTS_000152552'!H91</f>
        <v>0</v>
      </c>
      <c r="AD250" s="40">
        <f ca="1">'00003.MTS_000158158'!H91</f>
        <v>0</v>
      </c>
      <c r="AE250" s="40">
        <f ca="1">'00003.MTS_000163763'!H91</f>
        <v>0</v>
      </c>
      <c r="AF250" s="40">
        <f ca="1">'00003.MTS_000169369'!H91</f>
        <v>0</v>
      </c>
      <c r="AG250" s="40">
        <f ca="1">'00003.MTS_000174974'!H91</f>
        <v>0</v>
      </c>
      <c r="AH250" s="40">
        <f ca="1">'00003.MTS_000180580'!H91</f>
        <v>0</v>
      </c>
      <c r="AI250" s="40">
        <f ca="1">'00003.MTS_000186186'!H91</f>
        <v>0</v>
      </c>
      <c r="AJ250" s="40">
        <f ca="1">'00003.MTS_000191791'!H91</f>
        <v>0</v>
      </c>
      <c r="AK250" s="40">
        <f ca="1">'00003.MTS_000197397'!H91</f>
        <v>0</v>
      </c>
      <c r="AL250" s="40">
        <f ca="1">'00003.MTS_000203002'!H91</f>
        <v>0</v>
      </c>
      <c r="AM250" s="40">
        <f ca="1">'00003.MTS_000208608'!H91</f>
        <v>0</v>
      </c>
      <c r="AN250" s="40">
        <f ca="1">'00003.MTS_000214214'!H91</f>
        <v>0</v>
      </c>
      <c r="AO250" s="40">
        <f ca="1">HBN2_CR_CW29_T1!H91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'00003.MTS_000001201'!H92</f>
        <v>0</v>
      </c>
      <c r="C251" s="40">
        <f ca="1">'00003.MTS_000006806'!H92</f>
        <v>0</v>
      </c>
      <c r="D251" s="40">
        <f ca="1">'00003.MTS_000012412'!H92</f>
        <v>0</v>
      </c>
      <c r="E251" s="40">
        <f ca="1">'00003.MTS_000018018'!H92</f>
        <v>0</v>
      </c>
      <c r="F251" s="40">
        <f ca="1">'00003.MTS_000023623'!H92</f>
        <v>0</v>
      </c>
      <c r="G251" s="40">
        <f ca="1">'00003.MTS_000029229'!H92</f>
        <v>0</v>
      </c>
      <c r="H251" s="40">
        <f ca="1">'00003.MTS_000034834'!H92</f>
        <v>0</v>
      </c>
      <c r="I251" s="40">
        <f ca="1">'00003.MTS_000040440'!H92</f>
        <v>0</v>
      </c>
      <c r="J251" s="40">
        <f ca="1">'00003.MTS_000046046'!H92</f>
        <v>0</v>
      </c>
      <c r="K251" s="40">
        <f ca="1">'00003.MTS_000051651'!H92</f>
        <v>0</v>
      </c>
      <c r="L251" s="40">
        <f ca="1">'00003.MTS_000057257'!H92</f>
        <v>0</v>
      </c>
      <c r="M251" s="40">
        <f ca="1">'00003.MTS_000062862'!H92</f>
        <v>0</v>
      </c>
      <c r="N251" s="40">
        <f ca="1">'00003.MTS_000068468'!H92</f>
        <v>0</v>
      </c>
      <c r="O251" s="40">
        <f ca="1">'00003.MTS_000074074'!H92</f>
        <v>0</v>
      </c>
      <c r="P251" s="40">
        <f ca="1">'00003.MTS_000079679'!H92</f>
        <v>0</v>
      </c>
      <c r="Q251" s="40">
        <f ca="1">'00003.MTS_000085285'!H92</f>
        <v>0</v>
      </c>
      <c r="R251" s="40">
        <f ca="1">'00003.MTS_000090890'!H92</f>
        <v>0</v>
      </c>
      <c r="S251" s="40">
        <f ca="1">'00003.MTS_000096496'!H92</f>
        <v>0</v>
      </c>
      <c r="T251" s="40">
        <f ca="1">'00003.MTS_000102102'!H92</f>
        <v>0</v>
      </c>
      <c r="U251" s="40">
        <f ca="1">'00003.MTS_000107707'!H92</f>
        <v>0</v>
      </c>
      <c r="V251" s="40">
        <f ca="1">'00003.MTS_000113313'!H92</f>
        <v>0</v>
      </c>
      <c r="W251" s="40">
        <f ca="1">'00003.MTS_000118918'!H92</f>
        <v>0</v>
      </c>
      <c r="X251" s="40">
        <f ca="1">'00003.MTS_000124524'!H92</f>
        <v>0</v>
      </c>
      <c r="Y251" s="40">
        <f ca="1">'00003.MTS_000130130'!H92</f>
        <v>0</v>
      </c>
      <c r="Z251" s="40">
        <f ca="1">'00003.MTS_000135735'!H92</f>
        <v>0</v>
      </c>
      <c r="AA251" s="40">
        <f ca="1">'00003.MTS_000141341'!H92</f>
        <v>0</v>
      </c>
      <c r="AB251" s="40">
        <f ca="1">'00003.MTS_000146946'!H92</f>
        <v>0</v>
      </c>
      <c r="AC251" s="40">
        <f ca="1">'00003.MTS_000152552'!H92</f>
        <v>0</v>
      </c>
      <c r="AD251" s="40">
        <f ca="1">'00003.MTS_000158158'!H92</f>
        <v>0</v>
      </c>
      <c r="AE251" s="40">
        <f ca="1">'00003.MTS_000163763'!H92</f>
        <v>0</v>
      </c>
      <c r="AF251" s="40">
        <f ca="1">'00003.MTS_000169369'!H92</f>
        <v>0</v>
      </c>
      <c r="AG251" s="40">
        <f ca="1">'00003.MTS_000174974'!H92</f>
        <v>0</v>
      </c>
      <c r="AH251" s="40">
        <f ca="1">'00003.MTS_000180580'!H92</f>
        <v>0</v>
      </c>
      <c r="AI251" s="40">
        <f ca="1">'00003.MTS_000186186'!H92</f>
        <v>0</v>
      </c>
      <c r="AJ251" s="40">
        <f ca="1">'00003.MTS_000191791'!H92</f>
        <v>0</v>
      </c>
      <c r="AK251" s="40">
        <f ca="1">'00003.MTS_000197397'!H92</f>
        <v>0</v>
      </c>
      <c r="AL251" s="40">
        <f ca="1">'00003.MTS_000203002'!H92</f>
        <v>0</v>
      </c>
      <c r="AM251" s="40">
        <f ca="1">'00003.MTS_000208608'!H92</f>
        <v>0</v>
      </c>
      <c r="AN251" s="40">
        <f ca="1">'00003.MTS_000214214'!H92</f>
        <v>0</v>
      </c>
      <c r="AO251" s="40">
        <f ca="1">HBN2_CR_CW29_T1!H92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'00003.MTS_000001201'!H93</f>
        <v>0</v>
      </c>
      <c r="C252" s="40">
        <f ca="1">'00003.MTS_000006806'!H93</f>
        <v>0</v>
      </c>
      <c r="D252" s="40">
        <f ca="1">'00003.MTS_000012412'!H93</f>
        <v>0</v>
      </c>
      <c r="E252" s="40">
        <f ca="1">'00003.MTS_000018018'!H93</f>
        <v>0</v>
      </c>
      <c r="F252" s="40">
        <f ca="1">'00003.MTS_000023623'!H93</f>
        <v>0</v>
      </c>
      <c r="G252" s="40">
        <f ca="1">'00003.MTS_000029229'!H93</f>
        <v>0</v>
      </c>
      <c r="H252" s="40">
        <f ca="1">'00003.MTS_000034834'!H93</f>
        <v>0</v>
      </c>
      <c r="I252" s="40">
        <f ca="1">'00003.MTS_000040440'!H93</f>
        <v>0</v>
      </c>
      <c r="J252" s="40">
        <f ca="1">'00003.MTS_000046046'!H93</f>
        <v>0</v>
      </c>
      <c r="K252" s="40">
        <f ca="1">'00003.MTS_000051651'!H93</f>
        <v>0</v>
      </c>
      <c r="L252" s="40">
        <f ca="1">'00003.MTS_000057257'!H93</f>
        <v>0</v>
      </c>
      <c r="M252" s="40">
        <f ca="1">'00003.MTS_000062862'!H93</f>
        <v>0</v>
      </c>
      <c r="N252" s="40">
        <f ca="1">'00003.MTS_000068468'!H93</f>
        <v>0</v>
      </c>
      <c r="O252" s="40">
        <f ca="1">'00003.MTS_000074074'!H93</f>
        <v>0</v>
      </c>
      <c r="P252" s="40">
        <f ca="1">'00003.MTS_000079679'!H93</f>
        <v>0</v>
      </c>
      <c r="Q252" s="40">
        <f ca="1">'00003.MTS_000085285'!H93</f>
        <v>0</v>
      </c>
      <c r="R252" s="40">
        <f ca="1">'00003.MTS_000090890'!H93</f>
        <v>0</v>
      </c>
      <c r="S252" s="40">
        <f ca="1">'00003.MTS_000096496'!H93</f>
        <v>0</v>
      </c>
      <c r="T252" s="40">
        <f ca="1">'00003.MTS_000102102'!H93</f>
        <v>0</v>
      </c>
      <c r="U252" s="40">
        <f ca="1">'00003.MTS_000107707'!H93</f>
        <v>0</v>
      </c>
      <c r="V252" s="40">
        <f ca="1">'00003.MTS_000113313'!H93</f>
        <v>0</v>
      </c>
      <c r="W252" s="40">
        <f ca="1">'00003.MTS_000118918'!H93</f>
        <v>0</v>
      </c>
      <c r="X252" s="40">
        <f ca="1">'00003.MTS_000124524'!H93</f>
        <v>0</v>
      </c>
      <c r="Y252" s="40">
        <f ca="1">'00003.MTS_000130130'!H93</f>
        <v>0</v>
      </c>
      <c r="Z252" s="40">
        <f ca="1">'00003.MTS_000135735'!H93</f>
        <v>0</v>
      </c>
      <c r="AA252" s="40">
        <f ca="1">'00003.MTS_000141341'!H93</f>
        <v>0</v>
      </c>
      <c r="AB252" s="40">
        <f ca="1">'00003.MTS_000146946'!H93</f>
        <v>0</v>
      </c>
      <c r="AC252" s="40">
        <f ca="1">'00003.MTS_000152552'!H93</f>
        <v>0</v>
      </c>
      <c r="AD252" s="40">
        <f ca="1">'00003.MTS_000158158'!H93</f>
        <v>0</v>
      </c>
      <c r="AE252" s="40">
        <f ca="1">'00003.MTS_000163763'!H93</f>
        <v>0</v>
      </c>
      <c r="AF252" s="40">
        <f ca="1">'00003.MTS_000169369'!H93</f>
        <v>0</v>
      </c>
      <c r="AG252" s="40">
        <f ca="1">'00003.MTS_000174974'!H93</f>
        <v>0</v>
      </c>
      <c r="AH252" s="40">
        <f ca="1">'00003.MTS_000180580'!H93</f>
        <v>0</v>
      </c>
      <c r="AI252" s="40">
        <f ca="1">'00003.MTS_000186186'!H93</f>
        <v>0</v>
      </c>
      <c r="AJ252" s="40">
        <f ca="1">'00003.MTS_000191791'!H93</f>
        <v>0</v>
      </c>
      <c r="AK252" s="40">
        <f ca="1">'00003.MTS_000197397'!H93</f>
        <v>0</v>
      </c>
      <c r="AL252" s="40">
        <f ca="1">'00003.MTS_000203002'!H93</f>
        <v>0</v>
      </c>
      <c r="AM252" s="40">
        <f ca="1">'00003.MTS_000208608'!H93</f>
        <v>0</v>
      </c>
      <c r="AN252" s="40">
        <f ca="1">'00003.MTS_000214214'!H93</f>
        <v>0</v>
      </c>
      <c r="AO252" s="40">
        <f ca="1">HBN2_CR_CW29_T1!H93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'00003.MTS_000001201'!H94</f>
        <v>0</v>
      </c>
      <c r="C253" s="40">
        <f ca="1">'00003.MTS_000006806'!H94</f>
        <v>0</v>
      </c>
      <c r="D253" s="40">
        <f ca="1">'00003.MTS_000012412'!H94</f>
        <v>0</v>
      </c>
      <c r="E253" s="40">
        <f ca="1">'00003.MTS_000018018'!H94</f>
        <v>0</v>
      </c>
      <c r="F253" s="40">
        <f ca="1">'00003.MTS_000023623'!H94</f>
        <v>0</v>
      </c>
      <c r="G253" s="40">
        <f ca="1">'00003.MTS_000029229'!H94</f>
        <v>0</v>
      </c>
      <c r="H253" s="40">
        <f ca="1">'00003.MTS_000034834'!H94</f>
        <v>0</v>
      </c>
      <c r="I253" s="40">
        <f ca="1">'00003.MTS_000040440'!H94</f>
        <v>0</v>
      </c>
      <c r="J253" s="40">
        <f ca="1">'00003.MTS_000046046'!H94</f>
        <v>0</v>
      </c>
      <c r="K253" s="40">
        <f ca="1">'00003.MTS_000051651'!H94</f>
        <v>0</v>
      </c>
      <c r="L253" s="40">
        <f ca="1">'00003.MTS_000057257'!H94</f>
        <v>0</v>
      </c>
      <c r="M253" s="40">
        <f ca="1">'00003.MTS_000062862'!H94</f>
        <v>0</v>
      </c>
      <c r="N253" s="40">
        <f ca="1">'00003.MTS_000068468'!H94</f>
        <v>0</v>
      </c>
      <c r="O253" s="40">
        <f ca="1">'00003.MTS_000074074'!H94</f>
        <v>0</v>
      </c>
      <c r="P253" s="40">
        <f ca="1">'00003.MTS_000079679'!H94</f>
        <v>0</v>
      </c>
      <c r="Q253" s="40">
        <f ca="1">'00003.MTS_000085285'!H94</f>
        <v>0</v>
      </c>
      <c r="R253" s="40">
        <f ca="1">'00003.MTS_000090890'!H94</f>
        <v>0</v>
      </c>
      <c r="S253" s="40">
        <f ca="1">'00003.MTS_000096496'!H94</f>
        <v>0</v>
      </c>
      <c r="T253" s="40">
        <f ca="1">'00003.MTS_000102102'!H94</f>
        <v>0</v>
      </c>
      <c r="U253" s="40">
        <f ca="1">'00003.MTS_000107707'!H94</f>
        <v>0</v>
      </c>
      <c r="V253" s="40">
        <f ca="1">'00003.MTS_000113313'!H94</f>
        <v>0</v>
      </c>
      <c r="W253" s="40">
        <f ca="1">'00003.MTS_000118918'!H94</f>
        <v>0</v>
      </c>
      <c r="X253" s="40">
        <f ca="1">'00003.MTS_000124524'!H94</f>
        <v>0</v>
      </c>
      <c r="Y253" s="40">
        <f ca="1">'00003.MTS_000130130'!H94</f>
        <v>0</v>
      </c>
      <c r="Z253" s="40">
        <f ca="1">'00003.MTS_000135735'!H94</f>
        <v>0</v>
      </c>
      <c r="AA253" s="40">
        <f ca="1">'00003.MTS_000141341'!H94</f>
        <v>0</v>
      </c>
      <c r="AB253" s="40">
        <f ca="1">'00003.MTS_000146946'!H94</f>
        <v>0</v>
      </c>
      <c r="AC253" s="40">
        <f ca="1">'00003.MTS_000152552'!H94</f>
        <v>0</v>
      </c>
      <c r="AD253" s="40">
        <f ca="1">'00003.MTS_000158158'!H94</f>
        <v>0</v>
      </c>
      <c r="AE253" s="40">
        <f ca="1">'00003.MTS_000163763'!H94</f>
        <v>0</v>
      </c>
      <c r="AF253" s="40">
        <f ca="1">'00003.MTS_000169369'!H94</f>
        <v>0</v>
      </c>
      <c r="AG253" s="40">
        <f ca="1">'00003.MTS_000174974'!H94</f>
        <v>0</v>
      </c>
      <c r="AH253" s="40">
        <f ca="1">'00003.MTS_000180580'!H94</f>
        <v>0</v>
      </c>
      <c r="AI253" s="40">
        <f ca="1">'00003.MTS_000186186'!H94</f>
        <v>0</v>
      </c>
      <c r="AJ253" s="40">
        <f ca="1">'00003.MTS_000191791'!H94</f>
        <v>0</v>
      </c>
      <c r="AK253" s="40">
        <f ca="1">'00003.MTS_000197397'!H94</f>
        <v>0</v>
      </c>
      <c r="AL253" s="40">
        <f ca="1">'00003.MTS_000203002'!H94</f>
        <v>0</v>
      </c>
      <c r="AM253" s="40">
        <f ca="1">'00003.MTS_000208608'!H94</f>
        <v>0</v>
      </c>
      <c r="AN253" s="40">
        <f ca="1">'00003.MTS_000214214'!H94</f>
        <v>0</v>
      </c>
      <c r="AO253" s="40">
        <f ca="1">HBN2_CR_CW29_T1!H94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'00003.MTS_000001201'!H95</f>
        <v>0</v>
      </c>
      <c r="C254" s="40">
        <f ca="1">'00003.MTS_000006806'!H95</f>
        <v>0</v>
      </c>
      <c r="D254" s="40">
        <f ca="1">'00003.MTS_000012412'!H95</f>
        <v>0</v>
      </c>
      <c r="E254" s="40">
        <f ca="1">'00003.MTS_000018018'!H95</f>
        <v>0</v>
      </c>
      <c r="F254" s="40">
        <f ca="1">'00003.MTS_000023623'!H95</f>
        <v>0</v>
      </c>
      <c r="G254" s="40">
        <f ca="1">'00003.MTS_000029229'!H95</f>
        <v>0</v>
      </c>
      <c r="H254" s="40">
        <f ca="1">'00003.MTS_000034834'!H95</f>
        <v>0</v>
      </c>
      <c r="I254" s="40">
        <f ca="1">'00003.MTS_000040440'!H95</f>
        <v>0</v>
      </c>
      <c r="J254" s="40">
        <f ca="1">'00003.MTS_000046046'!H95</f>
        <v>0</v>
      </c>
      <c r="K254" s="40">
        <f ca="1">'00003.MTS_000051651'!H95</f>
        <v>0</v>
      </c>
      <c r="L254" s="40">
        <f ca="1">'00003.MTS_000057257'!H95</f>
        <v>0</v>
      </c>
      <c r="M254" s="40">
        <f ca="1">'00003.MTS_000062862'!H95</f>
        <v>0</v>
      </c>
      <c r="N254" s="40">
        <f ca="1">'00003.MTS_000068468'!H95</f>
        <v>0</v>
      </c>
      <c r="O254" s="40">
        <f ca="1">'00003.MTS_000074074'!H95</f>
        <v>0</v>
      </c>
      <c r="P254" s="40">
        <f ca="1">'00003.MTS_000079679'!H95</f>
        <v>0</v>
      </c>
      <c r="Q254" s="40">
        <f ca="1">'00003.MTS_000085285'!H95</f>
        <v>0</v>
      </c>
      <c r="R254" s="40">
        <f ca="1">'00003.MTS_000090890'!H95</f>
        <v>0</v>
      </c>
      <c r="S254" s="40">
        <f ca="1">'00003.MTS_000096496'!H95</f>
        <v>0</v>
      </c>
      <c r="T254" s="40">
        <f ca="1">'00003.MTS_000102102'!H95</f>
        <v>0</v>
      </c>
      <c r="U254" s="40">
        <f ca="1">'00003.MTS_000107707'!H95</f>
        <v>0</v>
      </c>
      <c r="V254" s="40">
        <f ca="1">'00003.MTS_000113313'!H95</f>
        <v>0</v>
      </c>
      <c r="W254" s="40">
        <f ca="1">'00003.MTS_000118918'!H95</f>
        <v>0</v>
      </c>
      <c r="X254" s="40">
        <f ca="1">'00003.MTS_000124524'!H95</f>
        <v>0</v>
      </c>
      <c r="Y254" s="40">
        <f ca="1">'00003.MTS_000130130'!H95</f>
        <v>0</v>
      </c>
      <c r="Z254" s="40">
        <f ca="1">'00003.MTS_000135735'!H95</f>
        <v>0</v>
      </c>
      <c r="AA254" s="40">
        <f ca="1">'00003.MTS_000141341'!H95</f>
        <v>0</v>
      </c>
      <c r="AB254" s="40">
        <f ca="1">'00003.MTS_000146946'!H95</f>
        <v>0</v>
      </c>
      <c r="AC254" s="40">
        <f ca="1">'00003.MTS_000152552'!H95</f>
        <v>0</v>
      </c>
      <c r="AD254" s="40">
        <f ca="1">'00003.MTS_000158158'!H95</f>
        <v>0</v>
      </c>
      <c r="AE254" s="40">
        <f ca="1">'00003.MTS_000163763'!H95</f>
        <v>0</v>
      </c>
      <c r="AF254" s="40">
        <f ca="1">'00003.MTS_000169369'!H95</f>
        <v>0</v>
      </c>
      <c r="AG254" s="40">
        <f ca="1">'00003.MTS_000174974'!H95</f>
        <v>0</v>
      </c>
      <c r="AH254" s="40">
        <f ca="1">'00003.MTS_000180580'!H95</f>
        <v>0</v>
      </c>
      <c r="AI254" s="40">
        <f ca="1">'00003.MTS_000186186'!H95</f>
        <v>0</v>
      </c>
      <c r="AJ254" s="40">
        <f ca="1">'00003.MTS_000191791'!H95</f>
        <v>0</v>
      </c>
      <c r="AK254" s="40">
        <f ca="1">'00003.MTS_000197397'!H95</f>
        <v>0</v>
      </c>
      <c r="AL254" s="40">
        <f ca="1">'00003.MTS_000203002'!H95</f>
        <v>0</v>
      </c>
      <c r="AM254" s="40">
        <f ca="1">'00003.MTS_000208608'!H95</f>
        <v>0</v>
      </c>
      <c r="AN254" s="40">
        <f ca="1">'00003.MTS_000214214'!H95</f>
        <v>0</v>
      </c>
      <c r="AO254" s="40">
        <f ca="1">HBN2_CR_CW29_T1!H95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'00003.MTS_000001201'!H96</f>
        <v>0</v>
      </c>
      <c r="C255" s="40">
        <f ca="1">'00003.MTS_000006806'!H96</f>
        <v>0</v>
      </c>
      <c r="D255" s="40">
        <f ca="1">'00003.MTS_000012412'!H96</f>
        <v>0</v>
      </c>
      <c r="E255" s="40">
        <f ca="1">'00003.MTS_000018018'!H96</f>
        <v>0</v>
      </c>
      <c r="F255" s="40">
        <f ca="1">'00003.MTS_000023623'!H96</f>
        <v>0</v>
      </c>
      <c r="G255" s="40">
        <f ca="1">'00003.MTS_000029229'!H96</f>
        <v>0</v>
      </c>
      <c r="H255" s="40">
        <f ca="1">'00003.MTS_000034834'!H96</f>
        <v>0</v>
      </c>
      <c r="I255" s="40">
        <f ca="1">'00003.MTS_000040440'!H96</f>
        <v>0</v>
      </c>
      <c r="J255" s="40">
        <f ca="1">'00003.MTS_000046046'!H96</f>
        <v>0</v>
      </c>
      <c r="K255" s="40">
        <f ca="1">'00003.MTS_000051651'!H96</f>
        <v>0</v>
      </c>
      <c r="L255" s="40">
        <f ca="1">'00003.MTS_000057257'!H96</f>
        <v>0</v>
      </c>
      <c r="M255" s="40">
        <f ca="1">'00003.MTS_000062862'!H96</f>
        <v>0</v>
      </c>
      <c r="N255" s="40">
        <f ca="1">'00003.MTS_000068468'!H96</f>
        <v>0</v>
      </c>
      <c r="O255" s="40">
        <f ca="1">'00003.MTS_000074074'!H96</f>
        <v>0</v>
      </c>
      <c r="P255" s="40">
        <f ca="1">'00003.MTS_000079679'!H96</f>
        <v>0</v>
      </c>
      <c r="Q255" s="40">
        <f ca="1">'00003.MTS_000085285'!H96</f>
        <v>0</v>
      </c>
      <c r="R255" s="40">
        <f ca="1">'00003.MTS_000090890'!H96</f>
        <v>0</v>
      </c>
      <c r="S255" s="40">
        <f ca="1">'00003.MTS_000096496'!H96</f>
        <v>0</v>
      </c>
      <c r="T255" s="40">
        <f ca="1">'00003.MTS_000102102'!H96</f>
        <v>0</v>
      </c>
      <c r="U255" s="40">
        <f ca="1">'00003.MTS_000107707'!H96</f>
        <v>0</v>
      </c>
      <c r="V255" s="40">
        <f ca="1">'00003.MTS_000113313'!H96</f>
        <v>0</v>
      </c>
      <c r="W255" s="40">
        <f ca="1">'00003.MTS_000118918'!H96</f>
        <v>0</v>
      </c>
      <c r="X255" s="40">
        <f ca="1">'00003.MTS_000124524'!H96</f>
        <v>0</v>
      </c>
      <c r="Y255" s="40">
        <f ca="1">'00003.MTS_000130130'!H96</f>
        <v>0</v>
      </c>
      <c r="Z255" s="40">
        <f ca="1">'00003.MTS_000135735'!H96</f>
        <v>0</v>
      </c>
      <c r="AA255" s="40">
        <f ca="1">'00003.MTS_000141341'!H96</f>
        <v>0</v>
      </c>
      <c r="AB255" s="40">
        <f ca="1">'00003.MTS_000146946'!H96</f>
        <v>0</v>
      </c>
      <c r="AC255" s="40">
        <f ca="1">'00003.MTS_000152552'!H96</f>
        <v>0</v>
      </c>
      <c r="AD255" s="40">
        <f ca="1">'00003.MTS_000158158'!H96</f>
        <v>0</v>
      </c>
      <c r="AE255" s="40">
        <f ca="1">'00003.MTS_000163763'!H96</f>
        <v>0</v>
      </c>
      <c r="AF255" s="40">
        <f ca="1">'00003.MTS_000169369'!H96</f>
        <v>0</v>
      </c>
      <c r="AG255" s="40">
        <f ca="1">'00003.MTS_000174974'!H96</f>
        <v>0</v>
      </c>
      <c r="AH255" s="40">
        <f ca="1">'00003.MTS_000180580'!H96</f>
        <v>0</v>
      </c>
      <c r="AI255" s="40">
        <f ca="1">'00003.MTS_000186186'!H96</f>
        <v>0</v>
      </c>
      <c r="AJ255" s="40">
        <f ca="1">'00003.MTS_000191791'!H96</f>
        <v>0</v>
      </c>
      <c r="AK255" s="40">
        <f ca="1">'00003.MTS_000197397'!H96</f>
        <v>0</v>
      </c>
      <c r="AL255" s="40">
        <f ca="1">'00003.MTS_000203002'!H96</f>
        <v>0</v>
      </c>
      <c r="AM255" s="40">
        <f ca="1">'00003.MTS_000208608'!H96</f>
        <v>0</v>
      </c>
      <c r="AN255" s="40">
        <f ca="1">'00003.MTS_000214214'!H96</f>
        <v>0</v>
      </c>
      <c r="AO255" s="40">
        <f ca="1">HBN2_CR_CW29_T1!H96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'00003.MTS_000001201'!H97</f>
        <v>0</v>
      </c>
      <c r="C256" s="40">
        <f ca="1">'00003.MTS_000006806'!H97</f>
        <v>0</v>
      </c>
      <c r="D256" s="40">
        <f ca="1">'00003.MTS_000012412'!H97</f>
        <v>0</v>
      </c>
      <c r="E256" s="40">
        <f ca="1">'00003.MTS_000018018'!H97</f>
        <v>0</v>
      </c>
      <c r="F256" s="40">
        <f ca="1">'00003.MTS_000023623'!H97</f>
        <v>0</v>
      </c>
      <c r="G256" s="40">
        <f ca="1">'00003.MTS_000029229'!H97</f>
        <v>0</v>
      </c>
      <c r="H256" s="40">
        <f ca="1">'00003.MTS_000034834'!H97</f>
        <v>0</v>
      </c>
      <c r="I256" s="40">
        <f ca="1">'00003.MTS_000040440'!H97</f>
        <v>0</v>
      </c>
      <c r="J256" s="40">
        <f ca="1">'00003.MTS_000046046'!H97</f>
        <v>0</v>
      </c>
      <c r="K256" s="40">
        <f ca="1">'00003.MTS_000051651'!H97</f>
        <v>0</v>
      </c>
      <c r="L256" s="40">
        <f ca="1">'00003.MTS_000057257'!H97</f>
        <v>0</v>
      </c>
      <c r="M256" s="40">
        <f ca="1">'00003.MTS_000062862'!H97</f>
        <v>0</v>
      </c>
      <c r="N256" s="40">
        <f ca="1">'00003.MTS_000068468'!H97</f>
        <v>0</v>
      </c>
      <c r="O256" s="40">
        <f ca="1">'00003.MTS_000074074'!H97</f>
        <v>0</v>
      </c>
      <c r="P256" s="40">
        <f ca="1">'00003.MTS_000079679'!H97</f>
        <v>0</v>
      </c>
      <c r="Q256" s="40">
        <f ca="1">'00003.MTS_000085285'!H97</f>
        <v>0</v>
      </c>
      <c r="R256" s="40">
        <f ca="1">'00003.MTS_000090890'!H97</f>
        <v>0</v>
      </c>
      <c r="S256" s="40">
        <f ca="1">'00003.MTS_000096496'!H97</f>
        <v>0</v>
      </c>
      <c r="T256" s="40">
        <f ca="1">'00003.MTS_000102102'!H97</f>
        <v>0</v>
      </c>
      <c r="U256" s="40">
        <f ca="1">'00003.MTS_000107707'!H97</f>
        <v>0</v>
      </c>
      <c r="V256" s="40">
        <f ca="1">'00003.MTS_000113313'!H97</f>
        <v>0</v>
      </c>
      <c r="W256" s="40">
        <f ca="1">'00003.MTS_000118918'!H97</f>
        <v>0</v>
      </c>
      <c r="X256" s="40">
        <f ca="1">'00003.MTS_000124524'!H97</f>
        <v>0</v>
      </c>
      <c r="Y256" s="40">
        <f ca="1">'00003.MTS_000130130'!H97</f>
        <v>0</v>
      </c>
      <c r="Z256" s="40">
        <f ca="1">'00003.MTS_000135735'!H97</f>
        <v>0</v>
      </c>
      <c r="AA256" s="40">
        <f ca="1">'00003.MTS_000141341'!H97</f>
        <v>0</v>
      </c>
      <c r="AB256" s="40">
        <f ca="1">'00003.MTS_000146946'!H97</f>
        <v>0</v>
      </c>
      <c r="AC256" s="40">
        <f ca="1">'00003.MTS_000152552'!H97</f>
        <v>0</v>
      </c>
      <c r="AD256" s="40">
        <f ca="1">'00003.MTS_000158158'!H97</f>
        <v>0</v>
      </c>
      <c r="AE256" s="40">
        <f ca="1">'00003.MTS_000163763'!H97</f>
        <v>0</v>
      </c>
      <c r="AF256" s="40">
        <f ca="1">'00003.MTS_000169369'!H97</f>
        <v>0</v>
      </c>
      <c r="AG256" s="40">
        <f ca="1">'00003.MTS_000174974'!H97</f>
        <v>0</v>
      </c>
      <c r="AH256" s="40">
        <f ca="1">'00003.MTS_000180580'!H97</f>
        <v>0</v>
      </c>
      <c r="AI256" s="40">
        <f ca="1">'00003.MTS_000186186'!H97</f>
        <v>0</v>
      </c>
      <c r="AJ256" s="40">
        <f ca="1">'00003.MTS_000191791'!H97</f>
        <v>0</v>
      </c>
      <c r="AK256" s="40">
        <f ca="1">'00003.MTS_000197397'!H97</f>
        <v>0</v>
      </c>
      <c r="AL256" s="40">
        <f ca="1">'00003.MTS_000203002'!H97</f>
        <v>0</v>
      </c>
      <c r="AM256" s="40">
        <f ca="1">'00003.MTS_000208608'!H97</f>
        <v>0</v>
      </c>
      <c r="AN256" s="40">
        <f ca="1">'00003.MTS_000214214'!H97</f>
        <v>0</v>
      </c>
      <c r="AO256" s="40">
        <f ca="1">HBN2_CR_CW29_T1!H97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'00003.MTS_000001201'!H98</f>
        <v>0</v>
      </c>
      <c r="C257" s="40">
        <f ca="1">'00003.MTS_000006806'!H98</f>
        <v>0</v>
      </c>
      <c r="D257" s="40">
        <f ca="1">'00003.MTS_000012412'!H98</f>
        <v>0</v>
      </c>
      <c r="E257" s="40">
        <f ca="1">'00003.MTS_000018018'!H98</f>
        <v>0</v>
      </c>
      <c r="F257" s="40">
        <f ca="1">'00003.MTS_000023623'!H98</f>
        <v>0</v>
      </c>
      <c r="G257" s="40">
        <f ca="1">'00003.MTS_000029229'!H98</f>
        <v>0</v>
      </c>
      <c r="H257" s="40">
        <f ca="1">'00003.MTS_000034834'!H98</f>
        <v>0</v>
      </c>
      <c r="I257" s="40">
        <f ca="1">'00003.MTS_000040440'!H98</f>
        <v>0</v>
      </c>
      <c r="J257" s="40">
        <f ca="1">'00003.MTS_000046046'!H98</f>
        <v>0</v>
      </c>
      <c r="K257" s="40">
        <f ca="1">'00003.MTS_000051651'!H98</f>
        <v>0</v>
      </c>
      <c r="L257" s="40">
        <f ca="1">'00003.MTS_000057257'!H98</f>
        <v>0</v>
      </c>
      <c r="M257" s="40">
        <f ca="1">'00003.MTS_000062862'!H98</f>
        <v>0</v>
      </c>
      <c r="N257" s="40">
        <f ca="1">'00003.MTS_000068468'!H98</f>
        <v>0</v>
      </c>
      <c r="O257" s="40">
        <f ca="1">'00003.MTS_000074074'!H98</f>
        <v>0</v>
      </c>
      <c r="P257" s="40">
        <f ca="1">'00003.MTS_000079679'!H98</f>
        <v>0</v>
      </c>
      <c r="Q257" s="40">
        <f ca="1">'00003.MTS_000085285'!H98</f>
        <v>0</v>
      </c>
      <c r="R257" s="40">
        <f ca="1">'00003.MTS_000090890'!H98</f>
        <v>0</v>
      </c>
      <c r="S257" s="40">
        <f ca="1">'00003.MTS_000096496'!H98</f>
        <v>0</v>
      </c>
      <c r="T257" s="40">
        <f ca="1">'00003.MTS_000102102'!H98</f>
        <v>0</v>
      </c>
      <c r="U257" s="40">
        <f ca="1">'00003.MTS_000107707'!H98</f>
        <v>0</v>
      </c>
      <c r="V257" s="40">
        <f ca="1">'00003.MTS_000113313'!H98</f>
        <v>0</v>
      </c>
      <c r="W257" s="40">
        <f ca="1">'00003.MTS_000118918'!H98</f>
        <v>0</v>
      </c>
      <c r="X257" s="40">
        <f ca="1">'00003.MTS_000124524'!H98</f>
        <v>0</v>
      </c>
      <c r="Y257" s="40">
        <f ca="1">'00003.MTS_000130130'!H98</f>
        <v>0</v>
      </c>
      <c r="Z257" s="40">
        <f ca="1">'00003.MTS_000135735'!H98</f>
        <v>0</v>
      </c>
      <c r="AA257" s="40">
        <f ca="1">'00003.MTS_000141341'!H98</f>
        <v>0</v>
      </c>
      <c r="AB257" s="40">
        <f ca="1">'00003.MTS_000146946'!H98</f>
        <v>0</v>
      </c>
      <c r="AC257" s="40">
        <f ca="1">'00003.MTS_000152552'!H98</f>
        <v>0</v>
      </c>
      <c r="AD257" s="40">
        <f ca="1">'00003.MTS_000158158'!H98</f>
        <v>0</v>
      </c>
      <c r="AE257" s="40">
        <f ca="1">'00003.MTS_000163763'!H98</f>
        <v>0</v>
      </c>
      <c r="AF257" s="40">
        <f ca="1">'00003.MTS_000169369'!H98</f>
        <v>0</v>
      </c>
      <c r="AG257" s="40">
        <f ca="1">'00003.MTS_000174974'!H98</f>
        <v>0</v>
      </c>
      <c r="AH257" s="40">
        <f ca="1">'00003.MTS_000180580'!H98</f>
        <v>0</v>
      </c>
      <c r="AI257" s="40">
        <f ca="1">'00003.MTS_000186186'!H98</f>
        <v>0</v>
      </c>
      <c r="AJ257" s="40">
        <f ca="1">'00003.MTS_000191791'!H98</f>
        <v>0</v>
      </c>
      <c r="AK257" s="40">
        <f ca="1">'00003.MTS_000197397'!H98</f>
        <v>0</v>
      </c>
      <c r="AL257" s="40">
        <f ca="1">'00003.MTS_000203002'!H98</f>
        <v>0</v>
      </c>
      <c r="AM257" s="40">
        <f ca="1">'00003.MTS_000208608'!H98</f>
        <v>0</v>
      </c>
      <c r="AN257" s="40">
        <f ca="1">'00003.MTS_000214214'!H98</f>
        <v>0</v>
      </c>
      <c r="AO257" s="40">
        <f ca="1">HBN2_CR_CW29_T1!H98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'00003.MTS_000001201'!H99</f>
        <v>0</v>
      </c>
      <c r="C258" s="40">
        <f ca="1">'00003.MTS_000006806'!H99</f>
        <v>0</v>
      </c>
      <c r="D258" s="40">
        <f ca="1">'00003.MTS_000012412'!H99</f>
        <v>0</v>
      </c>
      <c r="E258" s="40">
        <f ca="1">'00003.MTS_000018018'!H99</f>
        <v>0</v>
      </c>
      <c r="F258" s="40">
        <f ca="1">'00003.MTS_000023623'!H99</f>
        <v>0</v>
      </c>
      <c r="G258" s="40">
        <f ca="1">'00003.MTS_000029229'!H99</f>
        <v>0</v>
      </c>
      <c r="H258" s="40">
        <f ca="1">'00003.MTS_000034834'!H99</f>
        <v>0</v>
      </c>
      <c r="I258" s="40">
        <f ca="1">'00003.MTS_000040440'!H99</f>
        <v>0</v>
      </c>
      <c r="J258" s="40">
        <f ca="1">'00003.MTS_000046046'!H99</f>
        <v>0</v>
      </c>
      <c r="K258" s="40">
        <f ca="1">'00003.MTS_000051651'!H99</f>
        <v>0</v>
      </c>
      <c r="L258" s="40">
        <f ca="1">'00003.MTS_000057257'!H99</f>
        <v>0</v>
      </c>
      <c r="M258" s="40">
        <f ca="1">'00003.MTS_000062862'!H99</f>
        <v>0</v>
      </c>
      <c r="N258" s="40">
        <f ca="1">'00003.MTS_000068468'!H99</f>
        <v>0</v>
      </c>
      <c r="O258" s="40">
        <f ca="1">'00003.MTS_000074074'!H99</f>
        <v>0</v>
      </c>
      <c r="P258" s="40">
        <f ca="1">'00003.MTS_000079679'!H99</f>
        <v>0</v>
      </c>
      <c r="Q258" s="40">
        <f ca="1">'00003.MTS_000085285'!H99</f>
        <v>0</v>
      </c>
      <c r="R258" s="40">
        <f ca="1">'00003.MTS_000090890'!H99</f>
        <v>0</v>
      </c>
      <c r="S258" s="40">
        <f ca="1">'00003.MTS_000096496'!H99</f>
        <v>0</v>
      </c>
      <c r="T258" s="40">
        <f ca="1">'00003.MTS_000102102'!H99</f>
        <v>0</v>
      </c>
      <c r="U258" s="40">
        <f ca="1">'00003.MTS_000107707'!H99</f>
        <v>0</v>
      </c>
      <c r="V258" s="40">
        <f ca="1">'00003.MTS_000113313'!H99</f>
        <v>0</v>
      </c>
      <c r="W258" s="40">
        <f ca="1">'00003.MTS_000118918'!H99</f>
        <v>0</v>
      </c>
      <c r="X258" s="40">
        <f ca="1">'00003.MTS_000124524'!H99</f>
        <v>0</v>
      </c>
      <c r="Y258" s="40">
        <f ca="1">'00003.MTS_000130130'!H99</f>
        <v>0</v>
      </c>
      <c r="Z258" s="40">
        <f ca="1">'00003.MTS_000135735'!H99</f>
        <v>0</v>
      </c>
      <c r="AA258" s="40">
        <f ca="1">'00003.MTS_000141341'!H99</f>
        <v>0</v>
      </c>
      <c r="AB258" s="40">
        <f ca="1">'00003.MTS_000146946'!H99</f>
        <v>0</v>
      </c>
      <c r="AC258" s="40">
        <f ca="1">'00003.MTS_000152552'!H99</f>
        <v>0</v>
      </c>
      <c r="AD258" s="40">
        <f ca="1">'00003.MTS_000158158'!H99</f>
        <v>0</v>
      </c>
      <c r="AE258" s="40">
        <f ca="1">'00003.MTS_000163763'!H99</f>
        <v>0</v>
      </c>
      <c r="AF258" s="40">
        <f ca="1">'00003.MTS_000169369'!H99</f>
        <v>0</v>
      </c>
      <c r="AG258" s="40">
        <f ca="1">'00003.MTS_000174974'!H99</f>
        <v>0</v>
      </c>
      <c r="AH258" s="40">
        <f ca="1">'00003.MTS_000180580'!H99</f>
        <v>0</v>
      </c>
      <c r="AI258" s="40">
        <f ca="1">'00003.MTS_000186186'!H99</f>
        <v>0</v>
      </c>
      <c r="AJ258" s="40">
        <f ca="1">'00003.MTS_000191791'!H99</f>
        <v>0</v>
      </c>
      <c r="AK258" s="40">
        <f ca="1">'00003.MTS_000197397'!H99</f>
        <v>0</v>
      </c>
      <c r="AL258" s="40">
        <f ca="1">'00003.MTS_000203002'!H99</f>
        <v>0</v>
      </c>
      <c r="AM258" s="40">
        <f ca="1">'00003.MTS_000208608'!H99</f>
        <v>0</v>
      </c>
      <c r="AN258" s="40">
        <f ca="1">'00003.MTS_000214214'!H99</f>
        <v>0</v>
      </c>
      <c r="AO258" s="40">
        <f ca="1">HBN2_CR_CW29_T1!H99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'00003.MTS_000001201'!H100</f>
        <v>0</v>
      </c>
      <c r="C259" s="40">
        <f ca="1">'00003.MTS_000006806'!H100</f>
        <v>0</v>
      </c>
      <c r="D259" s="40">
        <f ca="1">'00003.MTS_000012412'!H100</f>
        <v>0</v>
      </c>
      <c r="E259" s="40">
        <f ca="1">'00003.MTS_000018018'!H100</f>
        <v>0</v>
      </c>
      <c r="F259" s="40">
        <f ca="1">'00003.MTS_000023623'!H100</f>
        <v>0</v>
      </c>
      <c r="G259" s="40">
        <f ca="1">'00003.MTS_000029229'!H100</f>
        <v>0</v>
      </c>
      <c r="H259" s="40">
        <f ca="1">'00003.MTS_000034834'!H100</f>
        <v>0</v>
      </c>
      <c r="I259" s="40">
        <f ca="1">'00003.MTS_000040440'!H100</f>
        <v>0</v>
      </c>
      <c r="J259" s="40">
        <f ca="1">'00003.MTS_000046046'!H100</f>
        <v>0</v>
      </c>
      <c r="K259" s="40">
        <f ca="1">'00003.MTS_000051651'!H100</f>
        <v>0</v>
      </c>
      <c r="L259" s="40">
        <f ca="1">'00003.MTS_000057257'!H100</f>
        <v>0</v>
      </c>
      <c r="M259" s="40">
        <f ca="1">'00003.MTS_000062862'!H100</f>
        <v>0</v>
      </c>
      <c r="N259" s="40">
        <f ca="1">'00003.MTS_000068468'!H100</f>
        <v>0</v>
      </c>
      <c r="O259" s="40">
        <f ca="1">'00003.MTS_000074074'!H100</f>
        <v>0</v>
      </c>
      <c r="P259" s="40">
        <f ca="1">'00003.MTS_000079679'!H100</f>
        <v>0</v>
      </c>
      <c r="Q259" s="40">
        <f ca="1">'00003.MTS_000085285'!H100</f>
        <v>0</v>
      </c>
      <c r="R259" s="40">
        <f ca="1">'00003.MTS_000090890'!H100</f>
        <v>0</v>
      </c>
      <c r="S259" s="40">
        <f ca="1">'00003.MTS_000096496'!H100</f>
        <v>0</v>
      </c>
      <c r="T259" s="40">
        <f ca="1">'00003.MTS_000102102'!H100</f>
        <v>0</v>
      </c>
      <c r="U259" s="40">
        <f ca="1">'00003.MTS_000107707'!H100</f>
        <v>0</v>
      </c>
      <c r="V259" s="40">
        <f ca="1">'00003.MTS_000113313'!H100</f>
        <v>0</v>
      </c>
      <c r="W259" s="40">
        <f ca="1">'00003.MTS_000118918'!H100</f>
        <v>0</v>
      </c>
      <c r="X259" s="40">
        <f ca="1">'00003.MTS_000124524'!H100</f>
        <v>0</v>
      </c>
      <c r="Y259" s="40">
        <f ca="1">'00003.MTS_000130130'!H100</f>
        <v>0</v>
      </c>
      <c r="Z259" s="40">
        <f ca="1">'00003.MTS_000135735'!H100</f>
        <v>0</v>
      </c>
      <c r="AA259" s="40">
        <f ca="1">'00003.MTS_000141341'!H100</f>
        <v>0</v>
      </c>
      <c r="AB259" s="40">
        <f ca="1">'00003.MTS_000146946'!H100</f>
        <v>0</v>
      </c>
      <c r="AC259" s="40">
        <f ca="1">'00003.MTS_000152552'!H100</f>
        <v>0</v>
      </c>
      <c r="AD259" s="40">
        <f ca="1">'00003.MTS_000158158'!H100</f>
        <v>0</v>
      </c>
      <c r="AE259" s="40">
        <f ca="1">'00003.MTS_000163763'!H100</f>
        <v>0</v>
      </c>
      <c r="AF259" s="40">
        <f ca="1">'00003.MTS_000169369'!H100</f>
        <v>0</v>
      </c>
      <c r="AG259" s="40">
        <f ca="1">'00003.MTS_000174974'!H100</f>
        <v>0</v>
      </c>
      <c r="AH259" s="40">
        <f ca="1">'00003.MTS_000180580'!H100</f>
        <v>0</v>
      </c>
      <c r="AI259" s="40">
        <f ca="1">'00003.MTS_000186186'!H100</f>
        <v>0</v>
      </c>
      <c r="AJ259" s="40">
        <f ca="1">'00003.MTS_000191791'!H100</f>
        <v>0</v>
      </c>
      <c r="AK259" s="40">
        <f ca="1">'00003.MTS_000197397'!H100</f>
        <v>0</v>
      </c>
      <c r="AL259" s="40">
        <f ca="1">'00003.MTS_000203002'!H100</f>
        <v>0</v>
      </c>
      <c r="AM259" s="40">
        <f ca="1">'00003.MTS_000208608'!H100</f>
        <v>0</v>
      </c>
      <c r="AN259" s="40">
        <f ca="1">'00003.MTS_000214214'!H100</f>
        <v>0</v>
      </c>
      <c r="AO259" s="40">
        <f ca="1">HBN2_CR_CW29_T1!H100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'00003.MTS_000001201'!H101</f>
        <v>0</v>
      </c>
      <c r="C260" s="40">
        <f ca="1">'00003.MTS_000006806'!H101</f>
        <v>0</v>
      </c>
      <c r="D260" s="40">
        <f ca="1">'00003.MTS_000012412'!H101</f>
        <v>0</v>
      </c>
      <c r="E260" s="40">
        <f ca="1">'00003.MTS_000018018'!H101</f>
        <v>0</v>
      </c>
      <c r="F260" s="40">
        <f ca="1">'00003.MTS_000023623'!H101</f>
        <v>0</v>
      </c>
      <c r="G260" s="40">
        <f ca="1">'00003.MTS_000029229'!H101</f>
        <v>0</v>
      </c>
      <c r="H260" s="40">
        <f ca="1">'00003.MTS_000034834'!H101</f>
        <v>0</v>
      </c>
      <c r="I260" s="40">
        <f ca="1">'00003.MTS_000040440'!H101</f>
        <v>0</v>
      </c>
      <c r="J260" s="40">
        <f ca="1">'00003.MTS_000046046'!H101</f>
        <v>0</v>
      </c>
      <c r="K260" s="40">
        <f ca="1">'00003.MTS_000051651'!H101</f>
        <v>0</v>
      </c>
      <c r="L260" s="40">
        <f ca="1">'00003.MTS_000057257'!H101</f>
        <v>0</v>
      </c>
      <c r="M260" s="40">
        <f ca="1">'00003.MTS_000062862'!H101</f>
        <v>0</v>
      </c>
      <c r="N260" s="40">
        <f ca="1">'00003.MTS_000068468'!H101</f>
        <v>0</v>
      </c>
      <c r="O260" s="40">
        <f ca="1">'00003.MTS_000074074'!H101</f>
        <v>0</v>
      </c>
      <c r="P260" s="40">
        <f ca="1">'00003.MTS_000079679'!H101</f>
        <v>0</v>
      </c>
      <c r="Q260" s="40">
        <f ca="1">'00003.MTS_000085285'!H101</f>
        <v>0</v>
      </c>
      <c r="R260" s="40">
        <f ca="1">'00003.MTS_000090890'!H101</f>
        <v>0</v>
      </c>
      <c r="S260" s="40">
        <f ca="1">'00003.MTS_000096496'!H101</f>
        <v>0</v>
      </c>
      <c r="T260" s="40">
        <f ca="1">'00003.MTS_000102102'!H101</f>
        <v>0</v>
      </c>
      <c r="U260" s="40">
        <f ca="1">'00003.MTS_000107707'!H101</f>
        <v>0</v>
      </c>
      <c r="V260" s="40">
        <f ca="1">'00003.MTS_000113313'!H101</f>
        <v>0</v>
      </c>
      <c r="W260" s="40">
        <f ca="1">'00003.MTS_000118918'!H101</f>
        <v>0</v>
      </c>
      <c r="X260" s="40">
        <f ca="1">'00003.MTS_000124524'!H101</f>
        <v>0</v>
      </c>
      <c r="Y260" s="40">
        <f ca="1">'00003.MTS_000130130'!H101</f>
        <v>0</v>
      </c>
      <c r="Z260" s="40">
        <f ca="1">'00003.MTS_000135735'!H101</f>
        <v>0</v>
      </c>
      <c r="AA260" s="40">
        <f ca="1">'00003.MTS_000141341'!H101</f>
        <v>0</v>
      </c>
      <c r="AB260" s="40">
        <f ca="1">'00003.MTS_000146946'!H101</f>
        <v>0</v>
      </c>
      <c r="AC260" s="40">
        <f ca="1">'00003.MTS_000152552'!H101</f>
        <v>0</v>
      </c>
      <c r="AD260" s="40">
        <f ca="1">'00003.MTS_000158158'!H101</f>
        <v>0</v>
      </c>
      <c r="AE260" s="40">
        <f ca="1">'00003.MTS_000163763'!H101</f>
        <v>0</v>
      </c>
      <c r="AF260" s="40">
        <f ca="1">'00003.MTS_000169369'!H101</f>
        <v>0</v>
      </c>
      <c r="AG260" s="40">
        <f ca="1">'00003.MTS_000174974'!H101</f>
        <v>0</v>
      </c>
      <c r="AH260" s="40">
        <f ca="1">'00003.MTS_000180580'!H101</f>
        <v>0</v>
      </c>
      <c r="AI260" s="40">
        <f ca="1">'00003.MTS_000186186'!H101</f>
        <v>0</v>
      </c>
      <c r="AJ260" s="40">
        <f ca="1">'00003.MTS_000191791'!H101</f>
        <v>0</v>
      </c>
      <c r="AK260" s="40">
        <f ca="1">'00003.MTS_000197397'!H101</f>
        <v>0</v>
      </c>
      <c r="AL260" s="40">
        <f ca="1">'00003.MTS_000203002'!H101</f>
        <v>0</v>
      </c>
      <c r="AM260" s="40">
        <f ca="1">'00003.MTS_000208608'!H101</f>
        <v>0</v>
      </c>
      <c r="AN260" s="40">
        <f ca="1">'00003.MTS_000214214'!H101</f>
        <v>0</v>
      </c>
      <c r="AO260" s="40">
        <f ca="1">HBN2_CR_CW29_T1!H101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'00003.MTS_000001201'!H102</f>
        <v>0</v>
      </c>
      <c r="C261" s="40">
        <f ca="1">'00003.MTS_000006806'!H102</f>
        <v>0</v>
      </c>
      <c r="D261" s="40">
        <f ca="1">'00003.MTS_000012412'!H102</f>
        <v>0</v>
      </c>
      <c r="E261" s="40">
        <f ca="1">'00003.MTS_000018018'!H102</f>
        <v>0</v>
      </c>
      <c r="F261" s="40">
        <f ca="1">'00003.MTS_000023623'!H102</f>
        <v>0</v>
      </c>
      <c r="G261" s="40">
        <f ca="1">'00003.MTS_000029229'!H102</f>
        <v>0</v>
      </c>
      <c r="H261" s="40">
        <f ca="1">'00003.MTS_000034834'!H102</f>
        <v>0</v>
      </c>
      <c r="I261" s="40">
        <f ca="1">'00003.MTS_000040440'!H102</f>
        <v>0</v>
      </c>
      <c r="J261" s="40">
        <f ca="1">'00003.MTS_000046046'!H102</f>
        <v>0</v>
      </c>
      <c r="K261" s="40">
        <f ca="1">'00003.MTS_000051651'!H102</f>
        <v>0</v>
      </c>
      <c r="L261" s="40">
        <f ca="1">'00003.MTS_000057257'!H102</f>
        <v>0</v>
      </c>
      <c r="M261" s="40">
        <f ca="1">'00003.MTS_000062862'!H102</f>
        <v>0</v>
      </c>
      <c r="N261" s="40">
        <f ca="1">'00003.MTS_000068468'!H102</f>
        <v>0</v>
      </c>
      <c r="O261" s="40">
        <f ca="1">'00003.MTS_000074074'!H102</f>
        <v>0</v>
      </c>
      <c r="P261" s="40">
        <f ca="1">'00003.MTS_000079679'!H102</f>
        <v>0</v>
      </c>
      <c r="Q261" s="40">
        <f ca="1">'00003.MTS_000085285'!H102</f>
        <v>0</v>
      </c>
      <c r="R261" s="40">
        <f ca="1">'00003.MTS_000090890'!H102</f>
        <v>0</v>
      </c>
      <c r="S261" s="40">
        <f ca="1">'00003.MTS_000096496'!H102</f>
        <v>0</v>
      </c>
      <c r="T261" s="40">
        <f ca="1">'00003.MTS_000102102'!H102</f>
        <v>0</v>
      </c>
      <c r="U261" s="40">
        <f ca="1">'00003.MTS_000107707'!H102</f>
        <v>0</v>
      </c>
      <c r="V261" s="40">
        <f ca="1">'00003.MTS_000113313'!H102</f>
        <v>0</v>
      </c>
      <c r="W261" s="40">
        <f ca="1">'00003.MTS_000118918'!H102</f>
        <v>0</v>
      </c>
      <c r="X261" s="40">
        <f ca="1">'00003.MTS_000124524'!H102</f>
        <v>0</v>
      </c>
      <c r="Y261" s="40">
        <f ca="1">'00003.MTS_000130130'!H102</f>
        <v>0</v>
      </c>
      <c r="Z261" s="40">
        <f ca="1">'00003.MTS_000135735'!H102</f>
        <v>0</v>
      </c>
      <c r="AA261" s="40">
        <f ca="1">'00003.MTS_000141341'!H102</f>
        <v>0</v>
      </c>
      <c r="AB261" s="40">
        <f ca="1">'00003.MTS_000146946'!H102</f>
        <v>0</v>
      </c>
      <c r="AC261" s="40">
        <f ca="1">'00003.MTS_000152552'!H102</f>
        <v>0</v>
      </c>
      <c r="AD261" s="40">
        <f ca="1">'00003.MTS_000158158'!H102</f>
        <v>0</v>
      </c>
      <c r="AE261" s="40">
        <f ca="1">'00003.MTS_000163763'!H102</f>
        <v>0</v>
      </c>
      <c r="AF261" s="40">
        <f ca="1">'00003.MTS_000169369'!H102</f>
        <v>0</v>
      </c>
      <c r="AG261" s="40">
        <f ca="1">'00003.MTS_000174974'!H102</f>
        <v>0</v>
      </c>
      <c r="AH261" s="40">
        <f ca="1">'00003.MTS_000180580'!H102</f>
        <v>0</v>
      </c>
      <c r="AI261" s="40">
        <f ca="1">'00003.MTS_000186186'!H102</f>
        <v>0</v>
      </c>
      <c r="AJ261" s="40">
        <f ca="1">'00003.MTS_000191791'!H102</f>
        <v>0</v>
      </c>
      <c r="AK261" s="40">
        <f ca="1">'00003.MTS_000197397'!H102</f>
        <v>0</v>
      </c>
      <c r="AL261" s="40">
        <f ca="1">'00003.MTS_000203002'!H102</f>
        <v>0</v>
      </c>
      <c r="AM261" s="40">
        <f ca="1">'00003.MTS_000208608'!H102</f>
        <v>0</v>
      </c>
      <c r="AN261" s="40">
        <f ca="1">'00003.MTS_000214214'!H102</f>
        <v>0</v>
      </c>
      <c r="AO261" s="40">
        <f ca="1">HBN2_CR_CW29_T1!H102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'00003.MTS_000001201'!H104</f>
        <v>1</v>
      </c>
      <c r="C263" s="40">
        <f ca="1">'00003.MTS_000006806'!H104</f>
        <v>1</v>
      </c>
      <c r="D263" s="40">
        <f ca="1">'00003.MTS_000012412'!H104</f>
        <v>2</v>
      </c>
      <c r="E263" s="40">
        <f ca="1">'00003.MTS_000018018'!H104</f>
        <v>1</v>
      </c>
      <c r="F263" s="40">
        <f ca="1">'00003.MTS_000023623'!H104</f>
        <v>6</v>
      </c>
      <c r="G263" s="40">
        <f ca="1">'00003.MTS_000029229'!H104</f>
        <v>4</v>
      </c>
      <c r="H263" s="40">
        <f ca="1">'00003.MTS_000034834'!H104</f>
        <v>4</v>
      </c>
      <c r="I263" s="40">
        <f ca="1">'00003.MTS_000040440'!H104</f>
        <v>1</v>
      </c>
      <c r="J263" s="40">
        <f ca="1">'00003.MTS_000046046'!H104</f>
        <v>4</v>
      </c>
      <c r="K263" s="40">
        <f ca="1">'00003.MTS_000051651'!H104</f>
        <v>1</v>
      </c>
      <c r="L263" s="40">
        <f ca="1">'00003.MTS_000057257'!H104</f>
        <v>4</v>
      </c>
      <c r="M263" s="40">
        <f ca="1">'00003.MTS_000062862'!H104</f>
        <v>1</v>
      </c>
      <c r="N263" s="40">
        <f ca="1">'00003.MTS_000068468'!H104</f>
        <v>0</v>
      </c>
      <c r="O263" s="40">
        <f ca="1">'00003.MTS_000074074'!H104</f>
        <v>3</v>
      </c>
      <c r="P263" s="40">
        <f ca="1">'00003.MTS_000079679'!H104</f>
        <v>0</v>
      </c>
      <c r="Q263" s="40">
        <f ca="1">'00003.MTS_000085285'!H104</f>
        <v>1</v>
      </c>
      <c r="R263" s="40">
        <f ca="1">'00003.MTS_000090890'!H104</f>
        <v>1</v>
      </c>
      <c r="S263" s="40">
        <f ca="1">'00003.MTS_000096496'!H104</f>
        <v>2</v>
      </c>
      <c r="T263" s="40">
        <f ca="1">'00003.MTS_000102102'!H104</f>
        <v>1</v>
      </c>
      <c r="U263" s="40">
        <f ca="1">'00003.MTS_000107707'!H104</f>
        <v>5</v>
      </c>
      <c r="V263" s="40">
        <f ca="1">'00003.MTS_000113313'!H104</f>
        <v>3</v>
      </c>
      <c r="W263" s="40">
        <f ca="1">'00003.MTS_000118918'!H104</f>
        <v>1</v>
      </c>
      <c r="X263" s="40">
        <f ca="1">'00003.MTS_000124524'!H104</f>
        <v>1</v>
      </c>
      <c r="Y263" s="40">
        <f ca="1">'00003.MTS_000130130'!H104</f>
        <v>5</v>
      </c>
      <c r="Z263" s="40">
        <f ca="1">'00003.MTS_000135735'!H104</f>
        <v>1</v>
      </c>
      <c r="AA263" s="40">
        <f ca="1">'00003.MTS_000141341'!H104</f>
        <v>4</v>
      </c>
      <c r="AB263" s="40">
        <f ca="1">'00003.MTS_000146946'!H104</f>
        <v>3</v>
      </c>
      <c r="AC263" s="40">
        <f ca="1">'00003.MTS_000152552'!H104</f>
        <v>0</v>
      </c>
      <c r="AD263" s="40">
        <f ca="1">'00003.MTS_000158158'!H104</f>
        <v>5</v>
      </c>
      <c r="AE263" s="40">
        <f ca="1">'00003.MTS_000163763'!H104</f>
        <v>1</v>
      </c>
      <c r="AF263" s="40">
        <f ca="1">'00003.MTS_000169369'!H104</f>
        <v>3</v>
      </c>
      <c r="AG263" s="40">
        <f ca="1">'00003.MTS_000174974'!H104</f>
        <v>5</v>
      </c>
      <c r="AH263" s="40">
        <f ca="1">'00003.MTS_000180580'!H104</f>
        <v>2</v>
      </c>
      <c r="AI263" s="40">
        <f ca="1">'00003.MTS_000186186'!H104</f>
        <v>1</v>
      </c>
      <c r="AJ263" s="40">
        <f ca="1">'00003.MTS_000191791'!H104</f>
        <v>3</v>
      </c>
      <c r="AK263" s="40">
        <f ca="1">'00003.MTS_000197397'!H104</f>
        <v>5</v>
      </c>
      <c r="AL263" s="40">
        <f ca="1">'00003.MTS_000203002'!H104</f>
        <v>5</v>
      </c>
      <c r="AM263" s="40">
        <f ca="1">'00003.MTS_000208608'!H104</f>
        <v>3</v>
      </c>
      <c r="AN263" s="40">
        <f ca="1">'00003.MTS_000214214'!H104</f>
        <v>5</v>
      </c>
      <c r="AO263" s="40">
        <f ca="1">HBN2_CR_CW29_T1!H104</f>
        <v>1</v>
      </c>
      <c r="AP263" s="40">
        <f ca="1">SUM(B263:AO263)</f>
        <v>100</v>
      </c>
      <c r="AQ263" s="37">
        <f ca="1">AVERAGE(B263:AO263)</f>
        <v>2.5</v>
      </c>
      <c r="AR263" s="37">
        <f ca="1">STDEV(B263:AO263)</f>
        <v>1.7686732677928754</v>
      </c>
      <c r="AS263" s="37">
        <f ca="1">AR263/SQRT(40)</f>
        <v>0.27965179814392077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'00003.MTS_000001201'!H106</f>
        <v>0</v>
      </c>
      <c r="C265" s="40">
        <f ca="1">'00003.MTS_000006806'!H106</f>
        <v>0</v>
      </c>
      <c r="D265" s="40">
        <f ca="1">'00003.MTS_000012412'!H106</f>
        <v>0</v>
      </c>
      <c r="E265" s="40">
        <f ca="1">'00003.MTS_000018018'!H106</f>
        <v>0</v>
      </c>
      <c r="F265" s="40">
        <f ca="1">'00003.MTS_000023623'!H106</f>
        <v>0</v>
      </c>
      <c r="G265" s="40">
        <f ca="1">'00003.MTS_000029229'!H106</f>
        <v>0</v>
      </c>
      <c r="H265" s="40">
        <f ca="1">'00003.MTS_000034834'!H106</f>
        <v>0</v>
      </c>
      <c r="I265" s="40">
        <f ca="1">'00003.MTS_000040440'!H106</f>
        <v>0</v>
      </c>
      <c r="J265" s="40">
        <f ca="1">'00003.MTS_000046046'!H106</f>
        <v>0</v>
      </c>
      <c r="K265" s="40">
        <f ca="1">'00003.MTS_000051651'!H106</f>
        <v>0</v>
      </c>
      <c r="L265" s="40">
        <f ca="1">'00003.MTS_000057257'!H106</f>
        <v>0</v>
      </c>
      <c r="M265" s="40">
        <f ca="1">'00003.MTS_000062862'!H106</f>
        <v>0</v>
      </c>
      <c r="N265" s="40">
        <f ca="1">'00003.MTS_000068468'!H106</f>
        <v>0</v>
      </c>
      <c r="O265" s="40">
        <f ca="1">'00003.MTS_000074074'!H106</f>
        <v>0</v>
      </c>
      <c r="P265" s="40">
        <f ca="1">'00003.MTS_000079679'!H106</f>
        <v>0</v>
      </c>
      <c r="Q265" s="40">
        <f ca="1">'00003.MTS_000085285'!H106</f>
        <v>0</v>
      </c>
      <c r="R265" s="40">
        <f ca="1">'00003.MTS_000090890'!H106</f>
        <v>0</v>
      </c>
      <c r="S265" s="40">
        <f ca="1">'00003.MTS_000096496'!H106</f>
        <v>0</v>
      </c>
      <c r="T265" s="40">
        <f ca="1">'00003.MTS_000102102'!H106</f>
        <v>0</v>
      </c>
      <c r="U265" s="40">
        <f ca="1">'00003.MTS_000107707'!H106</f>
        <v>0</v>
      </c>
      <c r="V265" s="40">
        <f ca="1">'00003.MTS_000113313'!H106</f>
        <v>0</v>
      </c>
      <c r="W265" s="40">
        <f ca="1">'00003.MTS_000118918'!H106</f>
        <v>0</v>
      </c>
      <c r="X265" s="40">
        <f ca="1">'00003.MTS_000124524'!H106</f>
        <v>0</v>
      </c>
      <c r="Y265" s="40">
        <f ca="1">'00003.MTS_000130130'!H106</f>
        <v>0</v>
      </c>
      <c r="Z265" s="40">
        <f ca="1">'00003.MTS_000135735'!H106</f>
        <v>0</v>
      </c>
      <c r="AA265" s="40">
        <f ca="1">'00003.MTS_000141341'!H106</f>
        <v>0</v>
      </c>
      <c r="AB265" s="40">
        <f ca="1">'00003.MTS_000146946'!H106</f>
        <v>0</v>
      </c>
      <c r="AC265" s="40">
        <f ca="1">'00003.MTS_000152552'!H106</f>
        <v>0</v>
      </c>
      <c r="AD265" s="40">
        <f ca="1">'00003.MTS_000158158'!H106</f>
        <v>0</v>
      </c>
      <c r="AE265" s="40">
        <f ca="1">'00003.MTS_000163763'!H106</f>
        <v>0</v>
      </c>
      <c r="AF265" s="40">
        <f ca="1">'00003.MTS_000169369'!H106</f>
        <v>0</v>
      </c>
      <c r="AG265" s="40">
        <f ca="1">'00003.MTS_000174974'!H106</f>
        <v>0</v>
      </c>
      <c r="AH265" s="40">
        <f ca="1">'00003.MTS_000180580'!H106</f>
        <v>0</v>
      </c>
      <c r="AI265" s="40">
        <f ca="1">'00003.MTS_000186186'!H106</f>
        <v>0</v>
      </c>
      <c r="AJ265" s="40">
        <f ca="1">'00003.MTS_000191791'!H106</f>
        <v>0</v>
      </c>
      <c r="AK265" s="40">
        <f ca="1">'00003.MTS_000197397'!H106</f>
        <v>0</v>
      </c>
      <c r="AL265" s="40">
        <f ca="1">'00003.MTS_000203002'!H106</f>
        <v>0</v>
      </c>
      <c r="AM265" s="40">
        <f ca="1">'00003.MTS_000208608'!H106</f>
        <v>0</v>
      </c>
      <c r="AN265" s="40">
        <f ca="1">'00003.MTS_000214214'!H106</f>
        <v>0</v>
      </c>
      <c r="AO265" s="40">
        <f ca="1">HBN2_CR_CW29_T1!H106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'00003.MTS_000001201'!H107</f>
        <v>0</v>
      </c>
      <c r="C266" s="40">
        <f ca="1">'00003.MTS_000006806'!H107</f>
        <v>0</v>
      </c>
      <c r="D266" s="40">
        <f ca="1">'00003.MTS_000012412'!H107</f>
        <v>0</v>
      </c>
      <c r="E266" s="40">
        <f ca="1">'00003.MTS_000018018'!H107</f>
        <v>0</v>
      </c>
      <c r="F266" s="40">
        <f ca="1">'00003.MTS_000023623'!H107</f>
        <v>0</v>
      </c>
      <c r="G266" s="40">
        <f ca="1">'00003.MTS_000029229'!H107</f>
        <v>0</v>
      </c>
      <c r="H266" s="40">
        <f ca="1">'00003.MTS_000034834'!H107</f>
        <v>0</v>
      </c>
      <c r="I266" s="40">
        <f ca="1">'00003.MTS_000040440'!H107</f>
        <v>0</v>
      </c>
      <c r="J266" s="40">
        <f ca="1">'00003.MTS_000046046'!H107</f>
        <v>0</v>
      </c>
      <c r="K266" s="40">
        <f ca="1">'00003.MTS_000051651'!H107</f>
        <v>0</v>
      </c>
      <c r="L266" s="40">
        <f ca="1">'00003.MTS_000057257'!H107</f>
        <v>0</v>
      </c>
      <c r="M266" s="40">
        <f ca="1">'00003.MTS_000062862'!H107</f>
        <v>0</v>
      </c>
      <c r="N266" s="40">
        <f ca="1">'00003.MTS_000068468'!H107</f>
        <v>0</v>
      </c>
      <c r="O266" s="40">
        <f ca="1">'00003.MTS_000074074'!H107</f>
        <v>0</v>
      </c>
      <c r="P266" s="40">
        <f ca="1">'00003.MTS_000079679'!H107</f>
        <v>0</v>
      </c>
      <c r="Q266" s="40">
        <f ca="1">'00003.MTS_000085285'!H107</f>
        <v>0</v>
      </c>
      <c r="R266" s="40">
        <f ca="1">'00003.MTS_000090890'!H107</f>
        <v>0</v>
      </c>
      <c r="S266" s="40">
        <f ca="1">'00003.MTS_000096496'!H107</f>
        <v>0</v>
      </c>
      <c r="T266" s="40">
        <f ca="1">'00003.MTS_000102102'!H107</f>
        <v>0</v>
      </c>
      <c r="U266" s="40">
        <f ca="1">'00003.MTS_000107707'!H107</f>
        <v>0</v>
      </c>
      <c r="V266" s="40">
        <f ca="1">'00003.MTS_000113313'!H107</f>
        <v>0</v>
      </c>
      <c r="W266" s="40">
        <f ca="1">'00003.MTS_000118918'!H107</f>
        <v>0</v>
      </c>
      <c r="X266" s="40">
        <f ca="1">'00003.MTS_000124524'!H107</f>
        <v>0</v>
      </c>
      <c r="Y266" s="40">
        <f ca="1">'00003.MTS_000130130'!H107</f>
        <v>0</v>
      </c>
      <c r="Z266" s="40">
        <f ca="1">'00003.MTS_000135735'!H107</f>
        <v>0</v>
      </c>
      <c r="AA266" s="40">
        <f ca="1">'00003.MTS_000141341'!H107</f>
        <v>0</v>
      </c>
      <c r="AB266" s="40">
        <f ca="1">'00003.MTS_000146946'!H107</f>
        <v>0</v>
      </c>
      <c r="AC266" s="40">
        <f ca="1">'00003.MTS_000152552'!H107</f>
        <v>0</v>
      </c>
      <c r="AD266" s="40">
        <f ca="1">'00003.MTS_000158158'!H107</f>
        <v>0</v>
      </c>
      <c r="AE266" s="40">
        <f ca="1">'00003.MTS_000163763'!H107</f>
        <v>0</v>
      </c>
      <c r="AF266" s="40">
        <f ca="1">'00003.MTS_000169369'!H107</f>
        <v>0</v>
      </c>
      <c r="AG266" s="40">
        <f ca="1">'00003.MTS_000174974'!H107</f>
        <v>0</v>
      </c>
      <c r="AH266" s="40">
        <f ca="1">'00003.MTS_000180580'!H107</f>
        <v>0</v>
      </c>
      <c r="AI266" s="40">
        <f ca="1">'00003.MTS_000186186'!H107</f>
        <v>0</v>
      </c>
      <c r="AJ266" s="40">
        <f ca="1">'00003.MTS_000191791'!H107</f>
        <v>0</v>
      </c>
      <c r="AK266" s="40">
        <f ca="1">'00003.MTS_000197397'!H107</f>
        <v>0</v>
      </c>
      <c r="AL266" s="40">
        <f ca="1">'00003.MTS_000203002'!H107</f>
        <v>0</v>
      </c>
      <c r="AM266" s="40">
        <f ca="1">'00003.MTS_000208608'!H107</f>
        <v>0</v>
      </c>
      <c r="AN266" s="40">
        <f ca="1">'00003.MTS_000214214'!H107</f>
        <v>0</v>
      </c>
      <c r="AO266" s="40">
        <f ca="1">HBN2_CR_CW29_T1!H107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'00003.MTS_000001201'!H109</f>
        <v>0</v>
      </c>
      <c r="C268" s="40">
        <f ca="1">'00003.MTS_000006806'!H109</f>
        <v>0</v>
      </c>
      <c r="D268" s="40">
        <f ca="1">'00003.MTS_000012412'!H109</f>
        <v>0</v>
      </c>
      <c r="E268" s="40">
        <f ca="1">'00003.MTS_000018018'!H109</f>
        <v>0</v>
      </c>
      <c r="F268" s="40">
        <f ca="1">'00003.MTS_000023623'!H109</f>
        <v>0</v>
      </c>
      <c r="G268" s="40">
        <f ca="1">'00003.MTS_000029229'!H109</f>
        <v>0</v>
      </c>
      <c r="H268" s="40">
        <f ca="1">'00003.MTS_000034834'!H109</f>
        <v>0</v>
      </c>
      <c r="I268" s="40">
        <f ca="1">'00003.MTS_000040440'!H109</f>
        <v>0</v>
      </c>
      <c r="J268" s="40">
        <f ca="1">'00003.MTS_000046046'!H109</f>
        <v>0</v>
      </c>
      <c r="K268" s="40">
        <f ca="1">'00003.MTS_000051651'!H109</f>
        <v>0</v>
      </c>
      <c r="L268" s="40">
        <f ca="1">'00003.MTS_000057257'!H109</f>
        <v>0</v>
      </c>
      <c r="M268" s="40">
        <f ca="1">'00003.MTS_000062862'!H109</f>
        <v>0</v>
      </c>
      <c r="N268" s="40">
        <f ca="1">'00003.MTS_000068468'!H109</f>
        <v>0</v>
      </c>
      <c r="O268" s="40">
        <f ca="1">'00003.MTS_000074074'!H109</f>
        <v>0</v>
      </c>
      <c r="P268" s="40">
        <f ca="1">'00003.MTS_000079679'!H109</f>
        <v>0</v>
      </c>
      <c r="Q268" s="40">
        <f ca="1">'00003.MTS_000085285'!H109</f>
        <v>0</v>
      </c>
      <c r="R268" s="40">
        <f ca="1">'00003.MTS_000090890'!H109</f>
        <v>0</v>
      </c>
      <c r="S268" s="40">
        <f ca="1">'00003.MTS_000096496'!H109</f>
        <v>0</v>
      </c>
      <c r="T268" s="40">
        <f ca="1">'00003.MTS_000102102'!H109</f>
        <v>0</v>
      </c>
      <c r="U268" s="40">
        <f ca="1">'00003.MTS_000107707'!H109</f>
        <v>0</v>
      </c>
      <c r="V268" s="40">
        <f ca="1">'00003.MTS_000113313'!H109</f>
        <v>0</v>
      </c>
      <c r="W268" s="40">
        <f ca="1">'00003.MTS_000118918'!H109</f>
        <v>0</v>
      </c>
      <c r="X268" s="40">
        <f ca="1">'00003.MTS_000124524'!H109</f>
        <v>0</v>
      </c>
      <c r="Y268" s="40">
        <f ca="1">'00003.MTS_000130130'!H109</f>
        <v>0</v>
      </c>
      <c r="Z268" s="40">
        <f ca="1">'00003.MTS_000135735'!H109</f>
        <v>0</v>
      </c>
      <c r="AA268" s="40">
        <f ca="1">'00003.MTS_000141341'!H109</f>
        <v>0</v>
      </c>
      <c r="AB268" s="40">
        <f ca="1">'00003.MTS_000146946'!H109</f>
        <v>0</v>
      </c>
      <c r="AC268" s="40">
        <f ca="1">'00003.MTS_000152552'!H109</f>
        <v>0</v>
      </c>
      <c r="AD268" s="40">
        <f ca="1">'00003.MTS_000158158'!H109</f>
        <v>0</v>
      </c>
      <c r="AE268" s="40">
        <f ca="1">'00003.MTS_000163763'!H109</f>
        <v>0</v>
      </c>
      <c r="AF268" s="40">
        <f ca="1">'00003.MTS_000169369'!H109</f>
        <v>0</v>
      </c>
      <c r="AG268" s="40">
        <f ca="1">'00003.MTS_000174974'!H109</f>
        <v>0</v>
      </c>
      <c r="AH268" s="40">
        <f ca="1">'00003.MTS_000180580'!H109</f>
        <v>0</v>
      </c>
      <c r="AI268" s="40">
        <f ca="1">'00003.MTS_000186186'!H109</f>
        <v>0</v>
      </c>
      <c r="AJ268" s="40">
        <f ca="1">'00003.MTS_000191791'!H109</f>
        <v>0</v>
      </c>
      <c r="AK268" s="40">
        <f ca="1">'00003.MTS_000197397'!H109</f>
        <v>0</v>
      </c>
      <c r="AL268" s="40">
        <f ca="1">'00003.MTS_000203002'!H109</f>
        <v>0</v>
      </c>
      <c r="AM268" s="40">
        <f ca="1">'00003.MTS_000208608'!H109</f>
        <v>0</v>
      </c>
      <c r="AN268" s="40">
        <f ca="1">'00003.MTS_000214214'!H109</f>
        <v>0</v>
      </c>
      <c r="AO268" s="40">
        <f ca="1">HBN2_CR_CW29_T1!H109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'00003.MTS_000001201'!H110</f>
        <v>0</v>
      </c>
      <c r="C269" s="40">
        <f ca="1">'00003.MTS_000006806'!H110</f>
        <v>0</v>
      </c>
      <c r="D269" s="40">
        <f ca="1">'00003.MTS_000012412'!H110</f>
        <v>0</v>
      </c>
      <c r="E269" s="40">
        <f ca="1">'00003.MTS_000018018'!H110</f>
        <v>0</v>
      </c>
      <c r="F269" s="40">
        <f ca="1">'00003.MTS_000023623'!H110</f>
        <v>0</v>
      </c>
      <c r="G269" s="40">
        <f ca="1">'00003.MTS_000029229'!H110</f>
        <v>0</v>
      </c>
      <c r="H269" s="40">
        <f ca="1">'00003.MTS_000034834'!H110</f>
        <v>0</v>
      </c>
      <c r="I269" s="40">
        <f ca="1">'00003.MTS_000040440'!H110</f>
        <v>0</v>
      </c>
      <c r="J269" s="40">
        <f ca="1">'00003.MTS_000046046'!H110</f>
        <v>0</v>
      </c>
      <c r="K269" s="40">
        <f ca="1">'00003.MTS_000051651'!H110</f>
        <v>0</v>
      </c>
      <c r="L269" s="40">
        <f ca="1">'00003.MTS_000057257'!H110</f>
        <v>0</v>
      </c>
      <c r="M269" s="40">
        <f ca="1">'00003.MTS_000062862'!H110</f>
        <v>0</v>
      </c>
      <c r="N269" s="40">
        <f ca="1">'00003.MTS_000068468'!H110</f>
        <v>0</v>
      </c>
      <c r="O269" s="40">
        <f ca="1">'00003.MTS_000074074'!H110</f>
        <v>0</v>
      </c>
      <c r="P269" s="40">
        <f ca="1">'00003.MTS_000079679'!H110</f>
        <v>0</v>
      </c>
      <c r="Q269" s="40">
        <f ca="1">'00003.MTS_000085285'!H110</f>
        <v>0</v>
      </c>
      <c r="R269" s="40">
        <f ca="1">'00003.MTS_000090890'!H110</f>
        <v>0</v>
      </c>
      <c r="S269" s="40">
        <f ca="1">'00003.MTS_000096496'!H110</f>
        <v>0</v>
      </c>
      <c r="T269" s="40">
        <f ca="1">'00003.MTS_000102102'!H110</f>
        <v>0</v>
      </c>
      <c r="U269" s="40">
        <f ca="1">'00003.MTS_000107707'!H110</f>
        <v>0</v>
      </c>
      <c r="V269" s="40">
        <f ca="1">'00003.MTS_000113313'!H110</f>
        <v>0</v>
      </c>
      <c r="W269" s="40">
        <f ca="1">'00003.MTS_000118918'!H110</f>
        <v>0</v>
      </c>
      <c r="X269" s="40">
        <f ca="1">'00003.MTS_000124524'!H110</f>
        <v>0</v>
      </c>
      <c r="Y269" s="40">
        <f ca="1">'00003.MTS_000130130'!H110</f>
        <v>0</v>
      </c>
      <c r="Z269" s="40">
        <f ca="1">'00003.MTS_000135735'!H110</f>
        <v>0</v>
      </c>
      <c r="AA269" s="40">
        <f ca="1">'00003.MTS_000141341'!H110</f>
        <v>0</v>
      </c>
      <c r="AB269" s="40">
        <f ca="1">'00003.MTS_000146946'!H110</f>
        <v>0</v>
      </c>
      <c r="AC269" s="40">
        <f ca="1">'00003.MTS_000152552'!H110</f>
        <v>0</v>
      </c>
      <c r="AD269" s="40">
        <f ca="1">'00003.MTS_000158158'!H110</f>
        <v>0</v>
      </c>
      <c r="AE269" s="40">
        <f ca="1">'00003.MTS_000163763'!H110</f>
        <v>0</v>
      </c>
      <c r="AF269" s="40">
        <f ca="1">'00003.MTS_000169369'!H110</f>
        <v>0</v>
      </c>
      <c r="AG269" s="40">
        <f ca="1">'00003.MTS_000174974'!H110</f>
        <v>0</v>
      </c>
      <c r="AH269" s="40">
        <f ca="1">'00003.MTS_000180580'!H110</f>
        <v>0</v>
      </c>
      <c r="AI269" s="40">
        <f ca="1">'00003.MTS_000186186'!H110</f>
        <v>0</v>
      </c>
      <c r="AJ269" s="40">
        <f ca="1">'00003.MTS_000191791'!H110</f>
        <v>0</v>
      </c>
      <c r="AK269" s="40">
        <f ca="1">'00003.MTS_000197397'!H110</f>
        <v>0</v>
      </c>
      <c r="AL269" s="40">
        <f ca="1">'00003.MTS_000203002'!H110</f>
        <v>0</v>
      </c>
      <c r="AM269" s="40">
        <f ca="1">'00003.MTS_000208608'!H110</f>
        <v>0</v>
      </c>
      <c r="AN269" s="40">
        <f ca="1">'00003.MTS_000214214'!H110</f>
        <v>0</v>
      </c>
      <c r="AO269" s="40">
        <f ca="1">HBN2_CR_CW29_T1!H110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'00003.MTS_000001201'!H111</f>
        <v>0</v>
      </c>
      <c r="C270" s="40">
        <f ca="1">'00003.MTS_000006806'!H111</f>
        <v>0</v>
      </c>
      <c r="D270" s="40">
        <f ca="1">'00003.MTS_000012412'!H111</f>
        <v>0</v>
      </c>
      <c r="E270" s="40">
        <f ca="1">'00003.MTS_000018018'!H111</f>
        <v>0</v>
      </c>
      <c r="F270" s="40">
        <f ca="1">'00003.MTS_000023623'!H111</f>
        <v>0</v>
      </c>
      <c r="G270" s="40">
        <f ca="1">'00003.MTS_000029229'!H111</f>
        <v>0</v>
      </c>
      <c r="H270" s="40">
        <f ca="1">'00003.MTS_000034834'!H111</f>
        <v>0</v>
      </c>
      <c r="I270" s="40">
        <f ca="1">'00003.MTS_000040440'!H111</f>
        <v>0</v>
      </c>
      <c r="J270" s="40">
        <f ca="1">'00003.MTS_000046046'!H111</f>
        <v>0</v>
      </c>
      <c r="K270" s="40">
        <f ca="1">'00003.MTS_000051651'!H111</f>
        <v>0</v>
      </c>
      <c r="L270" s="40">
        <f ca="1">'00003.MTS_000057257'!H111</f>
        <v>0</v>
      </c>
      <c r="M270" s="40">
        <f ca="1">'00003.MTS_000062862'!H111</f>
        <v>0</v>
      </c>
      <c r="N270" s="40">
        <f ca="1">'00003.MTS_000068468'!H111</f>
        <v>0</v>
      </c>
      <c r="O270" s="40">
        <f ca="1">'00003.MTS_000074074'!H111</f>
        <v>0</v>
      </c>
      <c r="P270" s="40">
        <f ca="1">'00003.MTS_000079679'!H111</f>
        <v>0</v>
      </c>
      <c r="Q270" s="40">
        <f ca="1">'00003.MTS_000085285'!H111</f>
        <v>0</v>
      </c>
      <c r="R270" s="40">
        <f ca="1">'00003.MTS_000090890'!H111</f>
        <v>0</v>
      </c>
      <c r="S270" s="40">
        <f ca="1">'00003.MTS_000096496'!H111</f>
        <v>0</v>
      </c>
      <c r="T270" s="40">
        <f ca="1">'00003.MTS_000102102'!H111</f>
        <v>0</v>
      </c>
      <c r="U270" s="40">
        <f ca="1">'00003.MTS_000107707'!H111</f>
        <v>0</v>
      </c>
      <c r="V270" s="40">
        <f ca="1">'00003.MTS_000113313'!H111</f>
        <v>0</v>
      </c>
      <c r="W270" s="40">
        <f ca="1">'00003.MTS_000118918'!H111</f>
        <v>0</v>
      </c>
      <c r="X270" s="40">
        <f ca="1">'00003.MTS_000124524'!H111</f>
        <v>0</v>
      </c>
      <c r="Y270" s="40">
        <f ca="1">'00003.MTS_000130130'!H111</f>
        <v>0</v>
      </c>
      <c r="Z270" s="40">
        <f ca="1">'00003.MTS_000135735'!H111</f>
        <v>0</v>
      </c>
      <c r="AA270" s="40">
        <f ca="1">'00003.MTS_000141341'!H111</f>
        <v>0</v>
      </c>
      <c r="AB270" s="40">
        <f ca="1">'00003.MTS_000146946'!H111</f>
        <v>0</v>
      </c>
      <c r="AC270" s="40">
        <f ca="1">'00003.MTS_000152552'!H111</f>
        <v>0</v>
      </c>
      <c r="AD270" s="40">
        <f ca="1">'00003.MTS_000158158'!H111</f>
        <v>0</v>
      </c>
      <c r="AE270" s="40">
        <f ca="1">'00003.MTS_000163763'!H111</f>
        <v>0</v>
      </c>
      <c r="AF270" s="40">
        <f ca="1">'00003.MTS_000169369'!H111</f>
        <v>0</v>
      </c>
      <c r="AG270" s="40">
        <f ca="1">'00003.MTS_000174974'!H111</f>
        <v>0</v>
      </c>
      <c r="AH270" s="40">
        <f ca="1">'00003.MTS_000180580'!H111</f>
        <v>0</v>
      </c>
      <c r="AI270" s="40">
        <f ca="1">'00003.MTS_000186186'!H111</f>
        <v>0</v>
      </c>
      <c r="AJ270" s="40">
        <f ca="1">'00003.MTS_000191791'!H111</f>
        <v>0</v>
      </c>
      <c r="AK270" s="40">
        <f ca="1">'00003.MTS_000197397'!H111</f>
        <v>0</v>
      </c>
      <c r="AL270" s="40">
        <f ca="1">'00003.MTS_000203002'!H111</f>
        <v>0</v>
      </c>
      <c r="AM270" s="40">
        <f ca="1">'00003.MTS_000208608'!H111</f>
        <v>0</v>
      </c>
      <c r="AN270" s="40">
        <f ca="1">'00003.MTS_000214214'!H111</f>
        <v>0</v>
      </c>
      <c r="AO270" s="40">
        <f ca="1">HBN2_CR_CW29_T1!H111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'00003.MTS_000001201'!H112</f>
        <v>0</v>
      </c>
      <c r="C271" s="40">
        <f ca="1">'00003.MTS_000006806'!H112</f>
        <v>0</v>
      </c>
      <c r="D271" s="40">
        <f ca="1">'00003.MTS_000012412'!H112</f>
        <v>0</v>
      </c>
      <c r="E271" s="40">
        <f ca="1">'00003.MTS_000018018'!H112</f>
        <v>0</v>
      </c>
      <c r="F271" s="40">
        <f ca="1">'00003.MTS_000023623'!H112</f>
        <v>0</v>
      </c>
      <c r="G271" s="40">
        <f ca="1">'00003.MTS_000029229'!H112</f>
        <v>0</v>
      </c>
      <c r="H271" s="40">
        <f ca="1">'00003.MTS_000034834'!H112</f>
        <v>0</v>
      </c>
      <c r="I271" s="40">
        <f ca="1">'00003.MTS_000040440'!H112</f>
        <v>0</v>
      </c>
      <c r="J271" s="40">
        <f ca="1">'00003.MTS_000046046'!H112</f>
        <v>0</v>
      </c>
      <c r="K271" s="40">
        <f ca="1">'00003.MTS_000051651'!H112</f>
        <v>0</v>
      </c>
      <c r="L271" s="40">
        <f ca="1">'00003.MTS_000057257'!H112</f>
        <v>0</v>
      </c>
      <c r="M271" s="40">
        <f ca="1">'00003.MTS_000062862'!H112</f>
        <v>0</v>
      </c>
      <c r="N271" s="40">
        <f ca="1">'00003.MTS_000068468'!H112</f>
        <v>0</v>
      </c>
      <c r="O271" s="40">
        <f ca="1">'00003.MTS_000074074'!H112</f>
        <v>0</v>
      </c>
      <c r="P271" s="40">
        <f ca="1">'00003.MTS_000079679'!H112</f>
        <v>0</v>
      </c>
      <c r="Q271" s="40">
        <f ca="1">'00003.MTS_000085285'!H112</f>
        <v>0</v>
      </c>
      <c r="R271" s="40">
        <f ca="1">'00003.MTS_000090890'!H112</f>
        <v>0</v>
      </c>
      <c r="S271" s="40">
        <f ca="1">'00003.MTS_000096496'!H112</f>
        <v>0</v>
      </c>
      <c r="T271" s="40">
        <f ca="1">'00003.MTS_000102102'!H112</f>
        <v>0</v>
      </c>
      <c r="U271" s="40">
        <f ca="1">'00003.MTS_000107707'!H112</f>
        <v>0</v>
      </c>
      <c r="V271" s="40">
        <f ca="1">'00003.MTS_000113313'!H112</f>
        <v>0</v>
      </c>
      <c r="W271" s="40">
        <f ca="1">'00003.MTS_000118918'!H112</f>
        <v>0</v>
      </c>
      <c r="X271" s="40">
        <f ca="1">'00003.MTS_000124524'!H112</f>
        <v>0</v>
      </c>
      <c r="Y271" s="40">
        <f ca="1">'00003.MTS_000130130'!H112</f>
        <v>0</v>
      </c>
      <c r="Z271" s="40">
        <f ca="1">'00003.MTS_000135735'!H112</f>
        <v>0</v>
      </c>
      <c r="AA271" s="40">
        <f ca="1">'00003.MTS_000141341'!H112</f>
        <v>0</v>
      </c>
      <c r="AB271" s="40">
        <f ca="1">'00003.MTS_000146946'!H112</f>
        <v>0</v>
      </c>
      <c r="AC271" s="40">
        <f ca="1">'00003.MTS_000152552'!H112</f>
        <v>0</v>
      </c>
      <c r="AD271" s="40">
        <f ca="1">'00003.MTS_000158158'!H112</f>
        <v>0</v>
      </c>
      <c r="AE271" s="40">
        <f ca="1">'00003.MTS_000163763'!H112</f>
        <v>0</v>
      </c>
      <c r="AF271" s="40">
        <f ca="1">'00003.MTS_000169369'!H112</f>
        <v>0</v>
      </c>
      <c r="AG271" s="40">
        <f ca="1">'00003.MTS_000174974'!H112</f>
        <v>0</v>
      </c>
      <c r="AH271" s="40">
        <f ca="1">'00003.MTS_000180580'!H112</f>
        <v>0</v>
      </c>
      <c r="AI271" s="40">
        <f ca="1">'00003.MTS_000186186'!H112</f>
        <v>0</v>
      </c>
      <c r="AJ271" s="40">
        <f ca="1">'00003.MTS_000191791'!H112</f>
        <v>0</v>
      </c>
      <c r="AK271" s="40">
        <f ca="1">'00003.MTS_000197397'!H112</f>
        <v>0</v>
      </c>
      <c r="AL271" s="40">
        <f ca="1">'00003.MTS_000203002'!H112</f>
        <v>0</v>
      </c>
      <c r="AM271" s="40">
        <f ca="1">'00003.MTS_000208608'!H112</f>
        <v>0</v>
      </c>
      <c r="AN271" s="40">
        <f ca="1">'00003.MTS_000214214'!H112</f>
        <v>0</v>
      </c>
      <c r="AO271" s="40">
        <f ca="1">HBN2_CR_CW29_T1!H112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'00003.MTS_000001201'!H114</f>
        <v>0</v>
      </c>
      <c r="C273" s="40">
        <f ca="1">'00003.MTS_000006806'!H114</f>
        <v>0</v>
      </c>
      <c r="D273" s="40">
        <f ca="1">'00003.MTS_000012412'!H114</f>
        <v>0</v>
      </c>
      <c r="E273" s="40">
        <f ca="1">'00003.MTS_000018018'!H114</f>
        <v>0</v>
      </c>
      <c r="F273" s="40">
        <f ca="1">'00003.MTS_000023623'!H114</f>
        <v>0</v>
      </c>
      <c r="G273" s="40">
        <f ca="1">'00003.MTS_000029229'!H114</f>
        <v>0</v>
      </c>
      <c r="H273" s="40">
        <f ca="1">'00003.MTS_000034834'!H114</f>
        <v>0</v>
      </c>
      <c r="I273" s="40">
        <f ca="1">'00003.MTS_000040440'!H114</f>
        <v>0</v>
      </c>
      <c r="J273" s="40">
        <f ca="1">'00003.MTS_000046046'!H114</f>
        <v>0</v>
      </c>
      <c r="K273" s="40">
        <f ca="1">'00003.MTS_000051651'!H114</f>
        <v>0</v>
      </c>
      <c r="L273" s="40">
        <f ca="1">'00003.MTS_000057257'!H114</f>
        <v>0</v>
      </c>
      <c r="M273" s="40">
        <f ca="1">'00003.MTS_000062862'!H114</f>
        <v>0</v>
      </c>
      <c r="N273" s="40">
        <f ca="1">'00003.MTS_000068468'!H114</f>
        <v>0</v>
      </c>
      <c r="O273" s="40">
        <f ca="1">'00003.MTS_000074074'!H114</f>
        <v>0</v>
      </c>
      <c r="P273" s="40">
        <f ca="1">'00003.MTS_000079679'!H114</f>
        <v>0</v>
      </c>
      <c r="Q273" s="40">
        <f ca="1">'00003.MTS_000085285'!H114</f>
        <v>0</v>
      </c>
      <c r="R273" s="40">
        <f ca="1">'00003.MTS_000090890'!H114</f>
        <v>0</v>
      </c>
      <c r="S273" s="40">
        <f ca="1">'00003.MTS_000096496'!H114</f>
        <v>0</v>
      </c>
      <c r="T273" s="40">
        <f ca="1">'00003.MTS_000102102'!H114</f>
        <v>0</v>
      </c>
      <c r="U273" s="40">
        <f ca="1">'00003.MTS_000107707'!H114</f>
        <v>0</v>
      </c>
      <c r="V273" s="40">
        <f ca="1">'00003.MTS_000113313'!H114</f>
        <v>0</v>
      </c>
      <c r="W273" s="40">
        <f ca="1">'00003.MTS_000118918'!H114</f>
        <v>0</v>
      </c>
      <c r="X273" s="40">
        <f ca="1">'00003.MTS_000124524'!H114</f>
        <v>0</v>
      </c>
      <c r="Y273" s="40">
        <f ca="1">'00003.MTS_000130130'!H114</f>
        <v>0</v>
      </c>
      <c r="Z273" s="40">
        <f ca="1">'00003.MTS_000135735'!H114</f>
        <v>0</v>
      </c>
      <c r="AA273" s="40">
        <f ca="1">'00003.MTS_000141341'!H114</f>
        <v>0</v>
      </c>
      <c r="AB273" s="40">
        <f ca="1">'00003.MTS_000146946'!H114</f>
        <v>0</v>
      </c>
      <c r="AC273" s="40">
        <f ca="1">'00003.MTS_000152552'!H114</f>
        <v>0</v>
      </c>
      <c r="AD273" s="40">
        <f ca="1">'00003.MTS_000158158'!H114</f>
        <v>0</v>
      </c>
      <c r="AE273" s="40">
        <f ca="1">'00003.MTS_000163763'!H114</f>
        <v>0</v>
      </c>
      <c r="AF273" s="40">
        <f ca="1">'00003.MTS_000169369'!H114</f>
        <v>0</v>
      </c>
      <c r="AG273" s="40">
        <f ca="1">'00003.MTS_000174974'!H114</f>
        <v>0</v>
      </c>
      <c r="AH273" s="40">
        <f ca="1">'00003.MTS_000180580'!H114</f>
        <v>0</v>
      </c>
      <c r="AI273" s="40">
        <f ca="1">'00003.MTS_000186186'!H114</f>
        <v>0</v>
      </c>
      <c r="AJ273" s="40">
        <f ca="1">'00003.MTS_000191791'!H114</f>
        <v>0</v>
      </c>
      <c r="AK273" s="40">
        <f ca="1">'00003.MTS_000197397'!H114</f>
        <v>0</v>
      </c>
      <c r="AL273" s="40">
        <f ca="1">'00003.MTS_000203002'!H114</f>
        <v>0</v>
      </c>
      <c r="AM273" s="40">
        <f ca="1">'00003.MTS_000208608'!H114</f>
        <v>0</v>
      </c>
      <c r="AN273" s="40">
        <f ca="1">'00003.MTS_000214214'!H114</f>
        <v>0</v>
      </c>
      <c r="AO273" s="40">
        <f ca="1">HBN2_CR_CW29_T1!H114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'00003.MTS_000001201'!H116</f>
        <v>0</v>
      </c>
      <c r="C275" s="40">
        <f ca="1">'00003.MTS_000006806'!H116</f>
        <v>0</v>
      </c>
      <c r="D275" s="40">
        <f ca="1">'00003.MTS_000012412'!H116</f>
        <v>0</v>
      </c>
      <c r="E275" s="40">
        <f ca="1">'00003.MTS_000018018'!H116</f>
        <v>0</v>
      </c>
      <c r="F275" s="40">
        <f ca="1">'00003.MTS_000023623'!H116</f>
        <v>0</v>
      </c>
      <c r="G275" s="40">
        <f ca="1">'00003.MTS_000029229'!H116</f>
        <v>0</v>
      </c>
      <c r="H275" s="40">
        <f ca="1">'00003.MTS_000034834'!H116</f>
        <v>0</v>
      </c>
      <c r="I275" s="40">
        <f ca="1">'00003.MTS_000040440'!H116</f>
        <v>0</v>
      </c>
      <c r="J275" s="40">
        <f ca="1">'00003.MTS_000046046'!H116</f>
        <v>0</v>
      </c>
      <c r="K275" s="40">
        <f ca="1">'00003.MTS_000051651'!H116</f>
        <v>0</v>
      </c>
      <c r="L275" s="40">
        <f ca="1">'00003.MTS_000057257'!H116</f>
        <v>0</v>
      </c>
      <c r="M275" s="40">
        <f ca="1">'00003.MTS_000062862'!H116</f>
        <v>0</v>
      </c>
      <c r="N275" s="40">
        <f ca="1">'00003.MTS_000068468'!H116</f>
        <v>0</v>
      </c>
      <c r="O275" s="40">
        <f ca="1">'00003.MTS_000074074'!H116</f>
        <v>0</v>
      </c>
      <c r="P275" s="40">
        <f ca="1">'00003.MTS_000079679'!H116</f>
        <v>0</v>
      </c>
      <c r="Q275" s="40">
        <f ca="1">'00003.MTS_000085285'!H116</f>
        <v>0</v>
      </c>
      <c r="R275" s="40">
        <f ca="1">'00003.MTS_000090890'!H116</f>
        <v>0</v>
      </c>
      <c r="S275" s="40">
        <f ca="1">'00003.MTS_000096496'!H116</f>
        <v>0</v>
      </c>
      <c r="T275" s="40">
        <f ca="1">'00003.MTS_000102102'!H116</f>
        <v>0</v>
      </c>
      <c r="U275" s="40">
        <f ca="1">'00003.MTS_000107707'!H116</f>
        <v>0</v>
      </c>
      <c r="V275" s="40">
        <f ca="1">'00003.MTS_000113313'!H116</f>
        <v>0</v>
      </c>
      <c r="W275" s="40">
        <f ca="1">'00003.MTS_000118918'!H116</f>
        <v>0</v>
      </c>
      <c r="X275" s="40">
        <f ca="1">'00003.MTS_000124524'!H116</f>
        <v>0</v>
      </c>
      <c r="Y275" s="40">
        <f ca="1">'00003.MTS_000130130'!H116</f>
        <v>0</v>
      </c>
      <c r="Z275" s="40">
        <f ca="1">'00003.MTS_000135735'!H116</f>
        <v>0</v>
      </c>
      <c r="AA275" s="40">
        <f ca="1">'00003.MTS_000141341'!H116</f>
        <v>0</v>
      </c>
      <c r="AB275" s="40">
        <f ca="1">'00003.MTS_000146946'!H116</f>
        <v>0</v>
      </c>
      <c r="AC275" s="40">
        <f ca="1">'00003.MTS_000152552'!H116</f>
        <v>0</v>
      </c>
      <c r="AD275" s="40">
        <f ca="1">'00003.MTS_000158158'!H116</f>
        <v>0</v>
      </c>
      <c r="AE275" s="40">
        <f ca="1">'00003.MTS_000163763'!H116</f>
        <v>0</v>
      </c>
      <c r="AF275" s="40">
        <f ca="1">'00003.MTS_000169369'!H116</f>
        <v>0</v>
      </c>
      <c r="AG275" s="40">
        <f ca="1">'00003.MTS_000174974'!H116</f>
        <v>0</v>
      </c>
      <c r="AH275" s="40">
        <f ca="1">'00003.MTS_000180580'!H116</f>
        <v>0</v>
      </c>
      <c r="AI275" s="40">
        <f ca="1">'00003.MTS_000186186'!H116</f>
        <v>0</v>
      </c>
      <c r="AJ275" s="40">
        <f ca="1">'00003.MTS_000191791'!H116</f>
        <v>0</v>
      </c>
      <c r="AK275" s="40">
        <f ca="1">'00003.MTS_000197397'!H116</f>
        <v>0</v>
      </c>
      <c r="AL275" s="40">
        <f ca="1">'00003.MTS_000203002'!H116</f>
        <v>0</v>
      </c>
      <c r="AM275" s="40">
        <f ca="1">'00003.MTS_000208608'!H116</f>
        <v>0</v>
      </c>
      <c r="AN275" s="40">
        <f ca="1">'00003.MTS_000214214'!H116</f>
        <v>0</v>
      </c>
      <c r="AO275" s="40">
        <f ca="1">HBN2_CR_CW29_T1!H116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'00003.MTS_000001201'!H118</f>
        <v>8</v>
      </c>
      <c r="C277" s="40">
        <f ca="1">'00003.MTS_000006806'!H118</f>
        <v>8</v>
      </c>
      <c r="D277" s="40">
        <f ca="1">'00003.MTS_000012412'!H118</f>
        <v>7</v>
      </c>
      <c r="E277" s="40">
        <f ca="1">'00003.MTS_000018018'!H118</f>
        <v>8</v>
      </c>
      <c r="F277" s="40">
        <f ca="1">'00003.MTS_000023623'!H118</f>
        <v>3</v>
      </c>
      <c r="G277" s="40">
        <f ca="1">'00003.MTS_000029229'!H118</f>
        <v>4</v>
      </c>
      <c r="H277" s="40">
        <f ca="1">'00003.MTS_000034834'!H118</f>
        <v>3</v>
      </c>
      <c r="I277" s="40">
        <f ca="1">'00003.MTS_000040440'!H118</f>
        <v>6</v>
      </c>
      <c r="J277" s="40">
        <f ca="1">'00003.MTS_000046046'!H118</f>
        <v>5</v>
      </c>
      <c r="K277" s="40">
        <f ca="1">'00003.MTS_000051651'!H118</f>
        <v>6</v>
      </c>
      <c r="L277" s="40">
        <f ca="1">'00003.MTS_000057257'!H118</f>
        <v>4</v>
      </c>
      <c r="M277" s="40">
        <f ca="1">'00003.MTS_000062862'!H118</f>
        <v>6</v>
      </c>
      <c r="N277" s="40">
        <f ca="1">'00003.MTS_000068468'!H118</f>
        <v>7</v>
      </c>
      <c r="O277" s="40">
        <f ca="1">'00003.MTS_000074074'!H118</f>
        <v>6</v>
      </c>
      <c r="P277" s="40">
        <f ca="1">'00003.MTS_000079679'!H118</f>
        <v>9</v>
      </c>
      <c r="Q277" s="40">
        <f ca="1">'00003.MTS_000085285'!H118</f>
        <v>9</v>
      </c>
      <c r="R277" s="40">
        <f ca="1">'00003.MTS_000090890'!H118</f>
        <v>7</v>
      </c>
      <c r="S277" s="40">
        <f ca="1">'00003.MTS_000096496'!H118</f>
        <v>6</v>
      </c>
      <c r="T277" s="40">
        <f ca="1">'00003.MTS_000102102'!H118</f>
        <v>7</v>
      </c>
      <c r="U277" s="40">
        <f ca="1">'00003.MTS_000107707'!H118</f>
        <v>2</v>
      </c>
      <c r="V277" s="40">
        <f ca="1">'00003.MTS_000113313'!H118</f>
        <v>5</v>
      </c>
      <c r="W277" s="40">
        <f ca="1">'00003.MTS_000118918'!H118</f>
        <v>6</v>
      </c>
      <c r="X277" s="40">
        <f ca="1">'00003.MTS_000124524'!H118</f>
        <v>9</v>
      </c>
      <c r="Y277" s="40">
        <f ca="1">'00003.MTS_000130130'!H118</f>
        <v>4</v>
      </c>
      <c r="Z277" s="40">
        <f ca="1">'00003.MTS_000135735'!H118</f>
        <v>6</v>
      </c>
      <c r="AA277" s="40">
        <f ca="1">'00003.MTS_000141341'!H118</f>
        <v>4</v>
      </c>
      <c r="AB277" s="40">
        <f ca="1">'00003.MTS_000146946'!H118</f>
        <v>6</v>
      </c>
      <c r="AC277" s="40">
        <f ca="1">'00003.MTS_000152552'!H118</f>
        <v>8</v>
      </c>
      <c r="AD277" s="40">
        <f ca="1">'00003.MTS_000158158'!H118</f>
        <v>2</v>
      </c>
      <c r="AE277" s="40">
        <f ca="1">'00003.MTS_000163763'!H118</f>
        <v>9</v>
      </c>
      <c r="AF277" s="40">
        <f ca="1">'00003.MTS_000169369'!H118</f>
        <v>7</v>
      </c>
      <c r="AG277" s="40">
        <f ca="1">'00003.MTS_000174974'!H118</f>
        <v>2</v>
      </c>
      <c r="AH277" s="40">
        <f ca="1">'00003.MTS_000180580'!H118</f>
        <v>8</v>
      </c>
      <c r="AI277" s="40">
        <f ca="1">'00003.MTS_000186186'!H118</f>
        <v>9</v>
      </c>
      <c r="AJ277" s="40">
        <f ca="1">'00003.MTS_000191791'!H118</f>
        <v>7</v>
      </c>
      <c r="AK277" s="40">
        <f ca="1">'00003.MTS_000197397'!H118</f>
        <v>4</v>
      </c>
      <c r="AL277" s="40">
        <f ca="1">'00003.MTS_000203002'!H118</f>
        <v>3</v>
      </c>
      <c r="AM277" s="40">
        <f ca="1">'00003.MTS_000208608'!H118</f>
        <v>4</v>
      </c>
      <c r="AN277" s="40">
        <f ca="1">'00003.MTS_000214214'!H118</f>
        <v>2</v>
      </c>
      <c r="AO277" s="40">
        <f ca="1">HBN2_CR_CW29_T1!H118</f>
        <v>6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2.1862038284403358</v>
      </c>
      <c r="AS277" s="37">
        <f ca="1">AR277/SQRT(40)</f>
        <v>0.34566917636257288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'00003.MTS_000001201'!H120</f>
        <v>0</v>
      </c>
      <c r="C279" s="40">
        <f ca="1">'00003.MTS_000006806'!H120</f>
        <v>0</v>
      </c>
      <c r="D279" s="40">
        <f ca="1">'00003.MTS_000012412'!H120</f>
        <v>0</v>
      </c>
      <c r="E279" s="40">
        <f ca="1">'00003.MTS_000018018'!H120</f>
        <v>0</v>
      </c>
      <c r="F279" s="40">
        <f ca="1">'00003.MTS_000023623'!H120</f>
        <v>0</v>
      </c>
      <c r="G279" s="40">
        <f ca="1">'00003.MTS_000029229'!H120</f>
        <v>0</v>
      </c>
      <c r="H279" s="40">
        <f ca="1">'00003.MTS_000034834'!H120</f>
        <v>0</v>
      </c>
      <c r="I279" s="40">
        <f ca="1">'00003.MTS_000040440'!H120</f>
        <v>0</v>
      </c>
      <c r="J279" s="40">
        <f ca="1">'00003.MTS_000046046'!H120</f>
        <v>0</v>
      </c>
      <c r="K279" s="40">
        <f ca="1">'00003.MTS_000051651'!H120</f>
        <v>0</v>
      </c>
      <c r="L279" s="40">
        <f ca="1">'00003.MTS_000057257'!H120</f>
        <v>0</v>
      </c>
      <c r="M279" s="40">
        <f ca="1">'00003.MTS_000062862'!H120</f>
        <v>0</v>
      </c>
      <c r="N279" s="40">
        <f ca="1">'00003.MTS_000068468'!H120</f>
        <v>0</v>
      </c>
      <c r="O279" s="40">
        <f ca="1">'00003.MTS_000074074'!H120</f>
        <v>0</v>
      </c>
      <c r="P279" s="40">
        <f ca="1">'00003.MTS_000079679'!H120</f>
        <v>0</v>
      </c>
      <c r="Q279" s="40">
        <f ca="1">'00003.MTS_000085285'!H120</f>
        <v>0</v>
      </c>
      <c r="R279" s="40">
        <f ca="1">'00003.MTS_000090890'!H120</f>
        <v>0</v>
      </c>
      <c r="S279" s="40">
        <f ca="1">'00003.MTS_000096496'!H120</f>
        <v>0</v>
      </c>
      <c r="T279" s="40">
        <f ca="1">'00003.MTS_000102102'!H120</f>
        <v>0</v>
      </c>
      <c r="U279" s="40">
        <f ca="1">'00003.MTS_000107707'!H120</f>
        <v>0</v>
      </c>
      <c r="V279" s="40">
        <f ca="1">'00003.MTS_000113313'!H120</f>
        <v>0</v>
      </c>
      <c r="W279" s="40">
        <f ca="1">'00003.MTS_000118918'!H120</f>
        <v>0</v>
      </c>
      <c r="X279" s="40">
        <f ca="1">'00003.MTS_000124524'!H120</f>
        <v>0</v>
      </c>
      <c r="Y279" s="40">
        <f ca="1">'00003.MTS_000130130'!H120</f>
        <v>0</v>
      </c>
      <c r="Z279" s="40">
        <f ca="1">'00003.MTS_000135735'!H120</f>
        <v>0</v>
      </c>
      <c r="AA279" s="40">
        <f ca="1">'00003.MTS_000141341'!H120</f>
        <v>0</v>
      </c>
      <c r="AB279" s="40">
        <f ca="1">'00003.MTS_000146946'!H120</f>
        <v>0</v>
      </c>
      <c r="AC279" s="40">
        <f ca="1">'00003.MTS_000152552'!H120</f>
        <v>0</v>
      </c>
      <c r="AD279" s="40">
        <f ca="1">'00003.MTS_000158158'!H120</f>
        <v>0</v>
      </c>
      <c r="AE279" s="40">
        <f ca="1">'00003.MTS_000163763'!H120</f>
        <v>0</v>
      </c>
      <c r="AF279" s="40">
        <f ca="1">'00003.MTS_000169369'!H120</f>
        <v>0</v>
      </c>
      <c r="AG279" s="40">
        <f ca="1">'00003.MTS_000174974'!H120</f>
        <v>0</v>
      </c>
      <c r="AH279" s="40">
        <f ca="1">'00003.MTS_000180580'!H120</f>
        <v>0</v>
      </c>
      <c r="AI279" s="40">
        <f ca="1">'00003.MTS_000186186'!H120</f>
        <v>0</v>
      </c>
      <c r="AJ279" s="40">
        <f ca="1">'00003.MTS_000191791'!H120</f>
        <v>0</v>
      </c>
      <c r="AK279" s="40">
        <f ca="1">'00003.MTS_000197397'!H120</f>
        <v>0</v>
      </c>
      <c r="AL279" s="40">
        <f ca="1">'00003.MTS_000203002'!H120</f>
        <v>0</v>
      </c>
      <c r="AM279" s="40">
        <f ca="1">'00003.MTS_000208608'!H120</f>
        <v>0</v>
      </c>
      <c r="AN279" s="40">
        <f ca="1">'00003.MTS_000214214'!H120</f>
        <v>0</v>
      </c>
      <c r="AO279" s="40">
        <f ca="1">HBN2_CR_CW29_T1!H120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'00003.MTS_000001201'!H122</f>
        <v>0</v>
      </c>
      <c r="C281" s="40">
        <f ca="1">'00003.MTS_000006806'!H122</f>
        <v>0</v>
      </c>
      <c r="D281" s="40">
        <f ca="1">'00003.MTS_000012412'!H122</f>
        <v>0</v>
      </c>
      <c r="E281" s="40">
        <f ca="1">'00003.MTS_000018018'!H122</f>
        <v>0</v>
      </c>
      <c r="F281" s="40">
        <f ca="1">'00003.MTS_000023623'!H122</f>
        <v>0</v>
      </c>
      <c r="G281" s="40">
        <f ca="1">'00003.MTS_000029229'!H122</f>
        <v>0</v>
      </c>
      <c r="H281" s="40">
        <f ca="1">'00003.MTS_000034834'!H122</f>
        <v>0</v>
      </c>
      <c r="I281" s="40">
        <f ca="1">'00003.MTS_000040440'!H122</f>
        <v>0</v>
      </c>
      <c r="J281" s="40">
        <f ca="1">'00003.MTS_000046046'!H122</f>
        <v>0</v>
      </c>
      <c r="K281" s="40">
        <f ca="1">'00003.MTS_000051651'!H122</f>
        <v>0</v>
      </c>
      <c r="L281" s="40">
        <f ca="1">'00003.MTS_000057257'!H122</f>
        <v>0</v>
      </c>
      <c r="M281" s="40">
        <f ca="1">'00003.MTS_000062862'!H122</f>
        <v>0</v>
      </c>
      <c r="N281" s="40">
        <f ca="1">'00003.MTS_000068468'!H122</f>
        <v>0</v>
      </c>
      <c r="O281" s="40">
        <f ca="1">'00003.MTS_000074074'!H122</f>
        <v>0</v>
      </c>
      <c r="P281" s="40">
        <f ca="1">'00003.MTS_000079679'!H122</f>
        <v>0</v>
      </c>
      <c r="Q281" s="40">
        <f ca="1">'00003.MTS_000085285'!H122</f>
        <v>0</v>
      </c>
      <c r="R281" s="40">
        <f ca="1">'00003.MTS_000090890'!H122</f>
        <v>0</v>
      </c>
      <c r="S281" s="40">
        <f ca="1">'00003.MTS_000096496'!H122</f>
        <v>0</v>
      </c>
      <c r="T281" s="40">
        <f ca="1">'00003.MTS_000102102'!H122</f>
        <v>0</v>
      </c>
      <c r="U281" s="40">
        <f ca="1">'00003.MTS_000107707'!H122</f>
        <v>0</v>
      </c>
      <c r="V281" s="40">
        <f ca="1">'00003.MTS_000113313'!H122</f>
        <v>0</v>
      </c>
      <c r="W281" s="40">
        <f ca="1">'00003.MTS_000118918'!H122</f>
        <v>0</v>
      </c>
      <c r="X281" s="40">
        <f ca="1">'00003.MTS_000124524'!H122</f>
        <v>0</v>
      </c>
      <c r="Y281" s="40">
        <f ca="1">'00003.MTS_000130130'!H122</f>
        <v>0</v>
      </c>
      <c r="Z281" s="40">
        <f ca="1">'00003.MTS_000135735'!H122</f>
        <v>0</v>
      </c>
      <c r="AA281" s="40">
        <f ca="1">'00003.MTS_000141341'!H122</f>
        <v>0</v>
      </c>
      <c r="AB281" s="40">
        <f ca="1">'00003.MTS_000146946'!H122</f>
        <v>0</v>
      </c>
      <c r="AC281" s="40">
        <f ca="1">'00003.MTS_000152552'!H122</f>
        <v>0</v>
      </c>
      <c r="AD281" s="40">
        <f ca="1">'00003.MTS_000158158'!H122</f>
        <v>0</v>
      </c>
      <c r="AE281" s="40">
        <f ca="1">'00003.MTS_000163763'!H122</f>
        <v>0</v>
      </c>
      <c r="AF281" s="40">
        <f ca="1">'00003.MTS_000169369'!H122</f>
        <v>0</v>
      </c>
      <c r="AG281" s="40">
        <f ca="1">'00003.MTS_000174974'!H122</f>
        <v>0</v>
      </c>
      <c r="AH281" s="40">
        <f ca="1">'00003.MTS_000180580'!H122</f>
        <v>0</v>
      </c>
      <c r="AI281" s="40">
        <f ca="1">'00003.MTS_000186186'!H122</f>
        <v>0</v>
      </c>
      <c r="AJ281" s="40">
        <f ca="1">'00003.MTS_000191791'!H122</f>
        <v>0</v>
      </c>
      <c r="AK281" s="40">
        <f ca="1">'00003.MTS_000197397'!H122</f>
        <v>0</v>
      </c>
      <c r="AL281" s="40">
        <f ca="1">'00003.MTS_000203002'!H122</f>
        <v>0</v>
      </c>
      <c r="AM281" s="40">
        <f ca="1">'00003.MTS_000208608'!H122</f>
        <v>0</v>
      </c>
      <c r="AN281" s="40">
        <f ca="1">'00003.MTS_000214214'!H122</f>
        <v>0</v>
      </c>
      <c r="AO281" s="40">
        <f ca="1">HBN2_CR_CW29_T1!H122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'00003.MTS_000001201'!H124</f>
        <v>0</v>
      </c>
      <c r="C283" s="40">
        <f ca="1">'00003.MTS_000006806'!H124</f>
        <v>0</v>
      </c>
      <c r="D283" s="40">
        <f ca="1">'00003.MTS_000012412'!H124</f>
        <v>0</v>
      </c>
      <c r="E283" s="40">
        <f ca="1">'00003.MTS_000018018'!H124</f>
        <v>0</v>
      </c>
      <c r="F283" s="40">
        <f ca="1">'00003.MTS_000023623'!H124</f>
        <v>0</v>
      </c>
      <c r="G283" s="40">
        <f ca="1">'00003.MTS_000029229'!H124</f>
        <v>0</v>
      </c>
      <c r="H283" s="40">
        <f ca="1">'00003.MTS_000034834'!H124</f>
        <v>0</v>
      </c>
      <c r="I283" s="40">
        <f ca="1">'00003.MTS_000040440'!H124</f>
        <v>0</v>
      </c>
      <c r="J283" s="40">
        <f ca="1">'00003.MTS_000046046'!H124</f>
        <v>0</v>
      </c>
      <c r="K283" s="40">
        <f ca="1">'00003.MTS_000051651'!H124</f>
        <v>0</v>
      </c>
      <c r="L283" s="40">
        <f ca="1">'00003.MTS_000057257'!H124</f>
        <v>0</v>
      </c>
      <c r="M283" s="40">
        <f ca="1">'00003.MTS_000062862'!H124</f>
        <v>0</v>
      </c>
      <c r="N283" s="40">
        <f ca="1">'00003.MTS_000068468'!H124</f>
        <v>0</v>
      </c>
      <c r="O283" s="40">
        <f ca="1">'00003.MTS_000074074'!H124</f>
        <v>0</v>
      </c>
      <c r="P283" s="40">
        <f ca="1">'00003.MTS_000079679'!H124</f>
        <v>0</v>
      </c>
      <c r="Q283" s="40">
        <f ca="1">'00003.MTS_000085285'!H124</f>
        <v>0</v>
      </c>
      <c r="R283" s="40">
        <f ca="1">'00003.MTS_000090890'!H124</f>
        <v>0</v>
      </c>
      <c r="S283" s="40">
        <f ca="1">'00003.MTS_000096496'!H124</f>
        <v>0</v>
      </c>
      <c r="T283" s="40">
        <f ca="1">'00003.MTS_000102102'!H124</f>
        <v>0</v>
      </c>
      <c r="U283" s="40">
        <f ca="1">'00003.MTS_000107707'!H124</f>
        <v>0</v>
      </c>
      <c r="V283" s="40">
        <f ca="1">'00003.MTS_000113313'!H124</f>
        <v>0</v>
      </c>
      <c r="W283" s="40">
        <f ca="1">'00003.MTS_000118918'!H124</f>
        <v>0</v>
      </c>
      <c r="X283" s="40">
        <f ca="1">'00003.MTS_000124524'!H124</f>
        <v>0</v>
      </c>
      <c r="Y283" s="40">
        <f ca="1">'00003.MTS_000130130'!H124</f>
        <v>0</v>
      </c>
      <c r="Z283" s="40">
        <f ca="1">'00003.MTS_000135735'!H124</f>
        <v>0</v>
      </c>
      <c r="AA283" s="40">
        <f ca="1">'00003.MTS_000141341'!H124</f>
        <v>0</v>
      </c>
      <c r="AB283" s="40">
        <f ca="1">'00003.MTS_000146946'!H124</f>
        <v>0</v>
      </c>
      <c r="AC283" s="40">
        <f ca="1">'00003.MTS_000152552'!H124</f>
        <v>0</v>
      </c>
      <c r="AD283" s="40">
        <f ca="1">'00003.MTS_000158158'!H124</f>
        <v>0</v>
      </c>
      <c r="AE283" s="40">
        <f ca="1">'00003.MTS_000163763'!H124</f>
        <v>0</v>
      </c>
      <c r="AF283" s="40">
        <f ca="1">'00003.MTS_000169369'!H124</f>
        <v>0</v>
      </c>
      <c r="AG283" s="40">
        <f ca="1">'00003.MTS_000174974'!H124</f>
        <v>0</v>
      </c>
      <c r="AH283" s="40">
        <f ca="1">'00003.MTS_000180580'!H124</f>
        <v>0</v>
      </c>
      <c r="AI283" s="40">
        <f ca="1">'00003.MTS_000186186'!H124</f>
        <v>0</v>
      </c>
      <c r="AJ283" s="40">
        <f ca="1">'00003.MTS_000191791'!H124</f>
        <v>0</v>
      </c>
      <c r="AK283" s="40">
        <f ca="1">'00003.MTS_000197397'!H124</f>
        <v>0</v>
      </c>
      <c r="AL283" s="40">
        <f ca="1">'00003.MTS_000203002'!H124</f>
        <v>0</v>
      </c>
      <c r="AM283" s="40">
        <f ca="1">'00003.MTS_000208608'!H124</f>
        <v>0</v>
      </c>
      <c r="AN283" s="40">
        <f ca="1">'00003.MTS_000214214'!H124</f>
        <v>0</v>
      </c>
      <c r="AO283" s="40">
        <f ca="1">HBN2_CR_CW29_T1!H124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'00003.MTS_000001201'!H125</f>
        <v>1</v>
      </c>
      <c r="C284" s="40">
        <f ca="1">'00003.MTS_000006806'!H125</f>
        <v>0</v>
      </c>
      <c r="D284" s="40">
        <f ca="1">'00003.MTS_000012412'!H125</f>
        <v>1</v>
      </c>
      <c r="E284" s="40">
        <f ca="1">'00003.MTS_000018018'!H125</f>
        <v>0</v>
      </c>
      <c r="F284" s="40">
        <f ca="1">'00003.MTS_000023623'!H125</f>
        <v>0</v>
      </c>
      <c r="G284" s="40">
        <f ca="1">'00003.MTS_000029229'!H125</f>
        <v>0</v>
      </c>
      <c r="H284" s="40">
        <f ca="1">'00003.MTS_000034834'!H125</f>
        <v>0</v>
      </c>
      <c r="I284" s="40">
        <f ca="1">'00003.MTS_000040440'!H125</f>
        <v>0</v>
      </c>
      <c r="J284" s="40">
        <f ca="1">'00003.MTS_000046046'!H125</f>
        <v>0</v>
      </c>
      <c r="K284" s="40">
        <f ca="1">'00003.MTS_000051651'!H125</f>
        <v>1</v>
      </c>
      <c r="L284" s="40">
        <f ca="1">'00003.MTS_000057257'!H125</f>
        <v>0</v>
      </c>
      <c r="M284" s="40">
        <f ca="1">'00003.MTS_000062862'!H125</f>
        <v>0</v>
      </c>
      <c r="N284" s="40">
        <f ca="1">'00003.MTS_000068468'!H125</f>
        <v>0</v>
      </c>
      <c r="O284" s="40">
        <f ca="1">'00003.MTS_000074074'!H125</f>
        <v>0</v>
      </c>
      <c r="P284" s="40">
        <f ca="1">'00003.MTS_000079679'!H125</f>
        <v>0</v>
      </c>
      <c r="Q284" s="40">
        <f ca="1">'00003.MTS_000085285'!H125</f>
        <v>0</v>
      </c>
      <c r="R284" s="40">
        <f ca="1">'00003.MTS_000090890'!H125</f>
        <v>1</v>
      </c>
      <c r="S284" s="40">
        <f ca="1">'00003.MTS_000096496'!H125</f>
        <v>0</v>
      </c>
      <c r="T284" s="40">
        <f ca="1">'00003.MTS_000102102'!H125</f>
        <v>1</v>
      </c>
      <c r="U284" s="40">
        <f ca="1">'00003.MTS_000107707'!H125</f>
        <v>0</v>
      </c>
      <c r="V284" s="40">
        <f ca="1">'00003.MTS_000113313'!H125</f>
        <v>0</v>
      </c>
      <c r="W284" s="40">
        <f ca="1">'00003.MTS_000118918'!H125</f>
        <v>0</v>
      </c>
      <c r="X284" s="40">
        <f ca="1">'00003.MTS_000124524'!H125</f>
        <v>0</v>
      </c>
      <c r="Y284" s="40">
        <f ca="1">'00003.MTS_000130130'!H125</f>
        <v>0</v>
      </c>
      <c r="Z284" s="40">
        <f ca="1">'00003.MTS_000135735'!H125</f>
        <v>0</v>
      </c>
      <c r="AA284" s="40">
        <f ca="1">'00003.MTS_000141341'!H125</f>
        <v>0</v>
      </c>
      <c r="AB284" s="40">
        <f ca="1">'00003.MTS_000146946'!H125</f>
        <v>0</v>
      </c>
      <c r="AC284" s="40">
        <f ca="1">'00003.MTS_000152552'!H125</f>
        <v>1</v>
      </c>
      <c r="AD284" s="40">
        <f ca="1">'00003.MTS_000158158'!H125</f>
        <v>1</v>
      </c>
      <c r="AE284" s="40">
        <f ca="1">'00003.MTS_000163763'!H125</f>
        <v>0</v>
      </c>
      <c r="AF284" s="40">
        <f ca="1">'00003.MTS_000169369'!H125</f>
        <v>0</v>
      </c>
      <c r="AG284" s="40">
        <f ca="1">'00003.MTS_000174974'!H125</f>
        <v>0</v>
      </c>
      <c r="AH284" s="40">
        <f ca="1">'00003.MTS_000180580'!H125</f>
        <v>0</v>
      </c>
      <c r="AI284" s="40">
        <f ca="1">'00003.MTS_000186186'!H125</f>
        <v>0</v>
      </c>
      <c r="AJ284" s="40">
        <f ca="1">'00003.MTS_000191791'!H125</f>
        <v>0</v>
      </c>
      <c r="AK284" s="40">
        <f ca="1">'00003.MTS_000197397'!H125</f>
        <v>0</v>
      </c>
      <c r="AL284" s="40">
        <f ca="1">'00003.MTS_000203002'!H125</f>
        <v>0</v>
      </c>
      <c r="AM284" s="40">
        <f ca="1">'00003.MTS_000208608'!H125</f>
        <v>0</v>
      </c>
      <c r="AN284" s="40">
        <f ca="1">'00003.MTS_000214214'!H125</f>
        <v>0</v>
      </c>
      <c r="AO284" s="40">
        <f ca="1">HBN2_CR_CW29_T1!H125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'00003.MTS_000001201'!H126</f>
        <v>0</v>
      </c>
      <c r="C285" s="40">
        <f ca="1">'00003.MTS_000006806'!H126</f>
        <v>1</v>
      </c>
      <c r="D285" s="40">
        <f ca="1">'00003.MTS_000012412'!H126</f>
        <v>0</v>
      </c>
      <c r="E285" s="40">
        <f ca="1">'00003.MTS_000018018'!H126</f>
        <v>1</v>
      </c>
      <c r="F285" s="40">
        <f ca="1">'00003.MTS_000023623'!H126</f>
        <v>1</v>
      </c>
      <c r="G285" s="40">
        <f ca="1">'00003.MTS_000029229'!H126</f>
        <v>1</v>
      </c>
      <c r="H285" s="40">
        <f ca="1">'00003.MTS_000034834'!H126</f>
        <v>3</v>
      </c>
      <c r="I285" s="40">
        <f ca="1">'00003.MTS_000040440'!H126</f>
        <v>3</v>
      </c>
      <c r="J285" s="40">
        <f ca="1">'00003.MTS_000046046'!H126</f>
        <v>1</v>
      </c>
      <c r="K285" s="40">
        <f ca="1">'00003.MTS_000051651'!H126</f>
        <v>2</v>
      </c>
      <c r="L285" s="40">
        <f ca="1">'00003.MTS_000057257'!H126</f>
        <v>2</v>
      </c>
      <c r="M285" s="40">
        <f ca="1">'00003.MTS_000062862'!H126</f>
        <v>3</v>
      </c>
      <c r="N285" s="40">
        <f ca="1">'00003.MTS_000068468'!H126</f>
        <v>3</v>
      </c>
      <c r="O285" s="40">
        <f ca="1">'00003.MTS_000074074'!H126</f>
        <v>1</v>
      </c>
      <c r="P285" s="40">
        <f ca="1">'00003.MTS_000079679'!H126</f>
        <v>1</v>
      </c>
      <c r="Q285" s="40">
        <f ca="1">'00003.MTS_000085285'!H126</f>
        <v>0</v>
      </c>
      <c r="R285" s="40">
        <f ca="1">'00003.MTS_000090890'!H126</f>
        <v>1</v>
      </c>
      <c r="S285" s="40">
        <f ca="1">'00003.MTS_000096496'!H126</f>
        <v>2</v>
      </c>
      <c r="T285" s="40">
        <f ca="1">'00003.MTS_000102102'!H126</f>
        <v>1</v>
      </c>
      <c r="U285" s="40">
        <f ca="1">'00003.MTS_000107707'!H126</f>
        <v>3</v>
      </c>
      <c r="V285" s="40">
        <f ca="1">'00003.MTS_000113313'!H126</f>
        <v>2</v>
      </c>
      <c r="W285" s="40">
        <f ca="1">'00003.MTS_000118918'!H126</f>
        <v>3</v>
      </c>
      <c r="X285" s="40">
        <f ca="1">'00003.MTS_000124524'!H126</f>
        <v>0</v>
      </c>
      <c r="Y285" s="40">
        <f ca="1">'00003.MTS_000130130'!H126</f>
        <v>1</v>
      </c>
      <c r="Z285" s="40">
        <f ca="1">'00003.MTS_000135735'!H126</f>
        <v>3</v>
      </c>
      <c r="AA285" s="40">
        <f ca="1">'00003.MTS_000141341'!H126</f>
        <v>2</v>
      </c>
      <c r="AB285" s="40">
        <f ca="1">'00003.MTS_000146946'!H126</f>
        <v>1</v>
      </c>
      <c r="AC285" s="40">
        <f ca="1">'00003.MTS_000152552'!H126</f>
        <v>1</v>
      </c>
      <c r="AD285" s="40">
        <f ca="1">'00003.MTS_000158158'!H126</f>
        <v>2</v>
      </c>
      <c r="AE285" s="40">
        <f ca="1">'00003.MTS_000163763'!H126</f>
        <v>0</v>
      </c>
      <c r="AF285" s="40">
        <f ca="1">'00003.MTS_000169369'!H126</f>
        <v>0</v>
      </c>
      <c r="AG285" s="40">
        <f ca="1">'00003.MTS_000174974'!H126</f>
        <v>3</v>
      </c>
      <c r="AH285" s="40">
        <f ca="1">'00003.MTS_000180580'!H126</f>
        <v>0</v>
      </c>
      <c r="AI285" s="40">
        <f ca="1">'00003.MTS_000186186'!H126</f>
        <v>0</v>
      </c>
      <c r="AJ285" s="40">
        <f ca="1">'00003.MTS_000191791'!H126</f>
        <v>0</v>
      </c>
      <c r="AK285" s="40">
        <f ca="1">'00003.MTS_000197397'!H126</f>
        <v>0</v>
      </c>
      <c r="AL285" s="40">
        <f ca="1">'00003.MTS_000203002'!H126</f>
        <v>2</v>
      </c>
      <c r="AM285" s="40">
        <f ca="1">'00003.MTS_000208608'!H126</f>
        <v>1</v>
      </c>
      <c r="AN285" s="40">
        <f ca="1">'00003.MTS_000214214'!H126</f>
        <v>2</v>
      </c>
      <c r="AO285" s="40">
        <f ca="1">HBN2_CR_CW29_T1!H126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0.75858480749219559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'00003.MTS_000001201'!B33</f>
        <v>0</v>
      </c>
      <c r="C288" s="41">
        <f ca="1">'00003.MTS_000006806'!B33</f>
        <v>0</v>
      </c>
      <c r="D288" s="41">
        <f ca="1">'00003.MTS_000012412'!B33</f>
        <v>0</v>
      </c>
      <c r="E288" s="41">
        <f ca="1">'00003.MTS_000018018'!B33</f>
        <v>0</v>
      </c>
      <c r="F288" s="41">
        <f ca="1">'00003.MTS_000023623'!B33</f>
        <v>0</v>
      </c>
      <c r="G288" s="41">
        <f ca="1">'00003.MTS_000029229'!B33</f>
        <v>0</v>
      </c>
      <c r="H288" s="41">
        <f ca="1">'00003.MTS_000034834'!B33</f>
        <v>0</v>
      </c>
      <c r="I288" s="41">
        <f ca="1">'00003.MTS_000040440'!B33</f>
        <v>0</v>
      </c>
      <c r="J288" s="41">
        <f ca="1">'00003.MTS_000046046'!B33</f>
        <v>0</v>
      </c>
      <c r="K288" s="41">
        <f ca="1">'00003.MTS_000051651'!B33</f>
        <v>0</v>
      </c>
      <c r="L288" s="41">
        <f ca="1">'00003.MTS_000057257'!B33</f>
        <v>0</v>
      </c>
      <c r="M288" s="41">
        <f ca="1">'00003.MTS_000062862'!B33</f>
        <v>0</v>
      </c>
      <c r="N288" s="41">
        <f ca="1">'00003.MTS_000068468'!B33</f>
        <v>0</v>
      </c>
      <c r="O288" s="41">
        <f ca="1">'00003.MTS_000074074'!B33</f>
        <v>0</v>
      </c>
      <c r="P288" s="41">
        <f ca="1">'00003.MTS_000079679'!B33</f>
        <v>0</v>
      </c>
      <c r="Q288" s="41">
        <f ca="1">'00003.MTS_000085285'!B33</f>
        <v>0</v>
      </c>
      <c r="R288" s="41">
        <f ca="1">'00003.MTS_000090890'!B33</f>
        <v>0</v>
      </c>
      <c r="S288" s="41">
        <f ca="1">'00003.MTS_000096496'!B33</f>
        <v>0</v>
      </c>
      <c r="T288" s="41">
        <f ca="1">'00003.MTS_000102102'!B33</f>
        <v>0</v>
      </c>
      <c r="U288" s="41">
        <f ca="1">'00003.MTS_000107707'!B33</f>
        <v>0</v>
      </c>
      <c r="V288" s="41">
        <f ca="1">'00003.MTS_000113313'!B33</f>
        <v>0</v>
      </c>
      <c r="W288" s="41">
        <f ca="1">'00003.MTS_000118918'!B33</f>
        <v>0</v>
      </c>
      <c r="X288" s="41">
        <f ca="1">'00003.MTS_000124524'!B33</f>
        <v>0</v>
      </c>
      <c r="Y288" s="41">
        <f ca="1">'00003.MTS_000130130'!B33</f>
        <v>0</v>
      </c>
      <c r="Z288" s="41">
        <f ca="1">'00003.MTS_000135735'!B33</f>
        <v>0</v>
      </c>
      <c r="AA288" s="41">
        <f ca="1">'00003.MTS_000141341'!B33</f>
        <v>0</v>
      </c>
      <c r="AB288" s="41">
        <f ca="1">'00003.MTS_000146946'!B33</f>
        <v>0</v>
      </c>
      <c r="AC288" s="41">
        <f ca="1">'00003.MTS_000152552'!B33</f>
        <v>0</v>
      </c>
      <c r="AD288" s="41">
        <f ca="1">'00003.MTS_000158158'!B33</f>
        <v>0</v>
      </c>
      <c r="AE288" s="41">
        <f ca="1">'00003.MTS_000163763'!B33</f>
        <v>0</v>
      </c>
      <c r="AF288" s="41">
        <f ca="1">'00003.MTS_000169369'!B33</f>
        <v>0</v>
      </c>
      <c r="AG288" s="41">
        <f ca="1">'00003.MTS_000174974'!B33</f>
        <v>0</v>
      </c>
      <c r="AH288" s="41">
        <f ca="1">'00003.MTS_000180580'!B33</f>
        <v>0</v>
      </c>
      <c r="AI288" s="41">
        <f ca="1">'00003.MTS_000186186'!B33</f>
        <v>0</v>
      </c>
      <c r="AJ288" s="41">
        <f ca="1">'00003.MTS_000191791'!B33</f>
        <v>0</v>
      </c>
      <c r="AK288" s="41">
        <f ca="1">'00003.MTS_000197397'!B33</f>
        <v>0</v>
      </c>
      <c r="AL288" s="41">
        <f ca="1">'00003.MTS_000203002'!B33</f>
        <v>0</v>
      </c>
      <c r="AM288" s="41">
        <f ca="1">'00003.MTS_000208608'!B33</f>
        <v>0</v>
      </c>
      <c r="AN288" s="41">
        <f ca="1">'00003.MTS_000214214'!B33</f>
        <v>0</v>
      </c>
      <c r="AO288" s="41">
        <f ca="1">HBN2_CR_CW29_T1!B33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'00003.MTS_000001201'!B34</f>
        <v>0</v>
      </c>
      <c r="C289" s="40">
        <f ca="1">'00003.MTS_000006806'!B34</f>
        <v>0</v>
      </c>
      <c r="D289" s="40">
        <f ca="1">'00003.MTS_000012412'!B34</f>
        <v>0</v>
      </c>
      <c r="E289" s="40">
        <f ca="1">'00003.MTS_000018018'!B34</f>
        <v>0</v>
      </c>
      <c r="F289" s="40">
        <f ca="1">'00003.MTS_000023623'!B34</f>
        <v>0</v>
      </c>
      <c r="G289" s="40">
        <f ca="1">'00003.MTS_000029229'!B34</f>
        <v>0</v>
      </c>
      <c r="H289" s="40">
        <f ca="1">'00003.MTS_000034834'!B34</f>
        <v>0</v>
      </c>
      <c r="I289" s="40">
        <f ca="1">'00003.MTS_000040440'!B34</f>
        <v>0</v>
      </c>
      <c r="J289" s="40">
        <f ca="1">'00003.MTS_000046046'!B34</f>
        <v>0</v>
      </c>
      <c r="K289" s="40">
        <f ca="1">'00003.MTS_000051651'!B34</f>
        <v>0</v>
      </c>
      <c r="L289" s="40">
        <f ca="1">'00003.MTS_000057257'!B34</f>
        <v>0</v>
      </c>
      <c r="M289" s="40">
        <f ca="1">'00003.MTS_000062862'!B34</f>
        <v>0</v>
      </c>
      <c r="N289" s="40">
        <f ca="1">'00003.MTS_000068468'!B34</f>
        <v>0</v>
      </c>
      <c r="O289" s="40">
        <f ca="1">'00003.MTS_000074074'!B34</f>
        <v>0</v>
      </c>
      <c r="P289" s="40">
        <f ca="1">'00003.MTS_000079679'!B34</f>
        <v>0</v>
      </c>
      <c r="Q289" s="40">
        <f ca="1">'00003.MTS_000085285'!B34</f>
        <v>0</v>
      </c>
      <c r="R289" s="40">
        <f ca="1">'00003.MTS_000090890'!B34</f>
        <v>0</v>
      </c>
      <c r="S289" s="40">
        <f ca="1">'00003.MTS_000096496'!B34</f>
        <v>0</v>
      </c>
      <c r="T289" s="40">
        <f ca="1">'00003.MTS_000102102'!B34</f>
        <v>0</v>
      </c>
      <c r="U289" s="40">
        <f ca="1">'00003.MTS_000107707'!B34</f>
        <v>0</v>
      </c>
      <c r="V289" s="40">
        <f ca="1">'00003.MTS_000113313'!B34</f>
        <v>0</v>
      </c>
      <c r="W289" s="40">
        <f ca="1">'00003.MTS_000118918'!B34</f>
        <v>0</v>
      </c>
      <c r="X289" s="40">
        <f ca="1">'00003.MTS_000124524'!B34</f>
        <v>0</v>
      </c>
      <c r="Y289" s="40">
        <f ca="1">'00003.MTS_000130130'!B34</f>
        <v>0</v>
      </c>
      <c r="Z289" s="40">
        <f ca="1">'00003.MTS_000135735'!B34</f>
        <v>0</v>
      </c>
      <c r="AA289" s="40">
        <f ca="1">'00003.MTS_000141341'!B34</f>
        <v>0</v>
      </c>
      <c r="AB289" s="40">
        <f ca="1">'00003.MTS_000146946'!B34</f>
        <v>0</v>
      </c>
      <c r="AC289" s="40">
        <f ca="1">'00003.MTS_000152552'!B34</f>
        <v>0</v>
      </c>
      <c r="AD289" s="40">
        <f ca="1">'00003.MTS_000158158'!B34</f>
        <v>0</v>
      </c>
      <c r="AE289" s="40">
        <f ca="1">'00003.MTS_000163763'!B34</f>
        <v>0</v>
      </c>
      <c r="AF289" s="40">
        <f ca="1">'00003.MTS_000169369'!B34</f>
        <v>0</v>
      </c>
      <c r="AG289" s="40">
        <f ca="1">'00003.MTS_000174974'!B34</f>
        <v>0</v>
      </c>
      <c r="AH289" s="40">
        <f ca="1">'00003.MTS_000180580'!B34</f>
        <v>0</v>
      </c>
      <c r="AI289" s="40">
        <f ca="1">'00003.MTS_000186186'!B34</f>
        <v>0</v>
      </c>
      <c r="AJ289" s="40">
        <f ca="1">'00003.MTS_000191791'!B34</f>
        <v>0</v>
      </c>
      <c r="AK289" s="40">
        <f ca="1">'00003.MTS_000197397'!B34</f>
        <v>0</v>
      </c>
      <c r="AL289" s="40">
        <f ca="1">'00003.MTS_000203002'!B34</f>
        <v>0</v>
      </c>
      <c r="AM289" s="40">
        <f ca="1">'00003.MTS_000208608'!B34</f>
        <v>0</v>
      </c>
      <c r="AN289" s="40">
        <f ca="1">'00003.MTS_000214214'!B34</f>
        <v>0</v>
      </c>
      <c r="AO289" s="40">
        <f ca="1">HBN2_CR_CW29_T1!B34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'00003.MTS_000001201'!B35</f>
        <v>0</v>
      </c>
      <c r="C290" s="41">
        <f ca="1">'00003.MTS_000006806'!B35</f>
        <v>0</v>
      </c>
      <c r="D290" s="41">
        <f ca="1">'00003.MTS_000012412'!B35</f>
        <v>0</v>
      </c>
      <c r="E290" s="41">
        <f ca="1">'00003.MTS_000018018'!B35</f>
        <v>0</v>
      </c>
      <c r="F290" s="41">
        <f ca="1">'00003.MTS_000023623'!B35</f>
        <v>0</v>
      </c>
      <c r="G290" s="41">
        <f ca="1">'00003.MTS_000029229'!B35</f>
        <v>0</v>
      </c>
      <c r="H290" s="41">
        <f ca="1">'00003.MTS_000034834'!B35</f>
        <v>0</v>
      </c>
      <c r="I290" s="41">
        <f ca="1">'00003.MTS_000040440'!B35</f>
        <v>0</v>
      </c>
      <c r="J290" s="41">
        <f ca="1">'00003.MTS_000046046'!B35</f>
        <v>0</v>
      </c>
      <c r="K290" s="41">
        <f ca="1">'00003.MTS_000051651'!B35</f>
        <v>0</v>
      </c>
      <c r="L290" s="41">
        <f ca="1">'00003.MTS_000057257'!B35</f>
        <v>0</v>
      </c>
      <c r="M290" s="41">
        <f ca="1">'00003.MTS_000062862'!B35</f>
        <v>0</v>
      </c>
      <c r="N290" s="41">
        <f ca="1">'00003.MTS_000068468'!B35</f>
        <v>0</v>
      </c>
      <c r="O290" s="41">
        <f ca="1">'00003.MTS_000074074'!B35</f>
        <v>0</v>
      </c>
      <c r="P290" s="41">
        <f ca="1">'00003.MTS_000079679'!B35</f>
        <v>0</v>
      </c>
      <c r="Q290" s="41">
        <f ca="1">'00003.MTS_000085285'!B35</f>
        <v>0</v>
      </c>
      <c r="R290" s="41">
        <f ca="1">'00003.MTS_000090890'!B35</f>
        <v>0</v>
      </c>
      <c r="S290" s="41">
        <f ca="1">'00003.MTS_000096496'!B35</f>
        <v>0</v>
      </c>
      <c r="T290" s="41">
        <f ca="1">'00003.MTS_000102102'!B35</f>
        <v>0</v>
      </c>
      <c r="U290" s="41">
        <f ca="1">'00003.MTS_000107707'!B35</f>
        <v>0</v>
      </c>
      <c r="V290" s="41">
        <f ca="1">'00003.MTS_000113313'!B35</f>
        <v>0</v>
      </c>
      <c r="W290" s="41">
        <f ca="1">'00003.MTS_000118918'!B35</f>
        <v>0</v>
      </c>
      <c r="X290" s="41">
        <f ca="1">'00003.MTS_000124524'!B35</f>
        <v>0</v>
      </c>
      <c r="Y290" s="41">
        <f ca="1">'00003.MTS_000130130'!B35</f>
        <v>0</v>
      </c>
      <c r="Z290" s="41">
        <f ca="1">'00003.MTS_000135735'!B35</f>
        <v>0</v>
      </c>
      <c r="AA290" s="41">
        <f ca="1">'00003.MTS_000141341'!B35</f>
        <v>0</v>
      </c>
      <c r="AB290" s="41">
        <f ca="1">'00003.MTS_000146946'!B35</f>
        <v>0</v>
      </c>
      <c r="AC290" s="41">
        <f ca="1">'00003.MTS_000152552'!B35</f>
        <v>0</v>
      </c>
      <c r="AD290" s="41">
        <f ca="1">'00003.MTS_000158158'!B35</f>
        <v>0</v>
      </c>
      <c r="AE290" s="41">
        <f ca="1">'00003.MTS_000163763'!B35</f>
        <v>0</v>
      </c>
      <c r="AF290" s="41">
        <f ca="1">'00003.MTS_000169369'!B35</f>
        <v>0</v>
      </c>
      <c r="AG290" s="41">
        <f ca="1">'00003.MTS_000174974'!B35</f>
        <v>0</v>
      </c>
      <c r="AH290" s="41">
        <f ca="1">'00003.MTS_000180580'!B35</f>
        <v>0</v>
      </c>
      <c r="AI290" s="41">
        <f ca="1">'00003.MTS_000186186'!B35</f>
        <v>0</v>
      </c>
      <c r="AJ290" s="41">
        <f ca="1">'00003.MTS_000191791'!B35</f>
        <v>0</v>
      </c>
      <c r="AK290" s="41">
        <f ca="1">'00003.MTS_000197397'!B35</f>
        <v>0</v>
      </c>
      <c r="AL290" s="41">
        <f ca="1">'00003.MTS_000203002'!B35</f>
        <v>0</v>
      </c>
      <c r="AM290" s="41">
        <f ca="1">'00003.MTS_000208608'!B35</f>
        <v>0</v>
      </c>
      <c r="AN290" s="41">
        <f ca="1">'00003.MTS_000214214'!B35</f>
        <v>0</v>
      </c>
      <c r="AO290" s="41">
        <f ca="1">HBN2_CR_CW29_T1!B35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'00003.MTS_000001201'!B36</f>
        <v>0</v>
      </c>
      <c r="C291" s="40">
        <f ca="1">'00003.MTS_000006806'!B36</f>
        <v>0</v>
      </c>
      <c r="D291" s="40">
        <f ca="1">'00003.MTS_000012412'!B36</f>
        <v>0</v>
      </c>
      <c r="E291" s="40">
        <f ca="1">'00003.MTS_000018018'!B36</f>
        <v>0</v>
      </c>
      <c r="F291" s="40">
        <f ca="1">'00003.MTS_000023623'!B36</f>
        <v>0</v>
      </c>
      <c r="G291" s="40">
        <f ca="1">'00003.MTS_000029229'!B36</f>
        <v>0</v>
      </c>
      <c r="H291" s="40">
        <f ca="1">'00003.MTS_000034834'!B36</f>
        <v>0</v>
      </c>
      <c r="I291" s="40">
        <f ca="1">'00003.MTS_000040440'!B36</f>
        <v>0</v>
      </c>
      <c r="J291" s="40">
        <f ca="1">'00003.MTS_000046046'!B36</f>
        <v>0</v>
      </c>
      <c r="K291" s="40">
        <f ca="1">'00003.MTS_000051651'!B36</f>
        <v>0</v>
      </c>
      <c r="L291" s="40">
        <f ca="1">'00003.MTS_000057257'!B36</f>
        <v>0</v>
      </c>
      <c r="M291" s="40">
        <f ca="1">'00003.MTS_000062862'!B36</f>
        <v>0</v>
      </c>
      <c r="N291" s="40">
        <f ca="1">'00003.MTS_000068468'!B36</f>
        <v>0</v>
      </c>
      <c r="O291" s="40">
        <f ca="1">'00003.MTS_000074074'!B36</f>
        <v>0</v>
      </c>
      <c r="P291" s="40">
        <f ca="1">'00003.MTS_000079679'!B36</f>
        <v>0</v>
      </c>
      <c r="Q291" s="40">
        <f ca="1">'00003.MTS_000085285'!B36</f>
        <v>0</v>
      </c>
      <c r="R291" s="40">
        <f ca="1">'00003.MTS_000090890'!B36</f>
        <v>0</v>
      </c>
      <c r="S291" s="40">
        <f ca="1">'00003.MTS_000096496'!B36</f>
        <v>0</v>
      </c>
      <c r="T291" s="40">
        <f ca="1">'00003.MTS_000102102'!B36</f>
        <v>0</v>
      </c>
      <c r="U291" s="40">
        <f ca="1">'00003.MTS_000107707'!B36</f>
        <v>0</v>
      </c>
      <c r="V291" s="40">
        <f ca="1">'00003.MTS_000113313'!B36</f>
        <v>0</v>
      </c>
      <c r="W291" s="40">
        <f ca="1">'00003.MTS_000118918'!B36</f>
        <v>0</v>
      </c>
      <c r="X291" s="40">
        <f ca="1">'00003.MTS_000124524'!B36</f>
        <v>0</v>
      </c>
      <c r="Y291" s="40">
        <f ca="1">'00003.MTS_000130130'!B36</f>
        <v>0</v>
      </c>
      <c r="Z291" s="40">
        <f ca="1">'00003.MTS_000135735'!B36</f>
        <v>0</v>
      </c>
      <c r="AA291" s="40">
        <f ca="1">'00003.MTS_000141341'!B36</f>
        <v>0</v>
      </c>
      <c r="AB291" s="40">
        <f ca="1">'00003.MTS_000146946'!B36</f>
        <v>0</v>
      </c>
      <c r="AC291" s="40">
        <f ca="1">'00003.MTS_000152552'!B36</f>
        <v>0</v>
      </c>
      <c r="AD291" s="40">
        <f ca="1">'00003.MTS_000158158'!B36</f>
        <v>0</v>
      </c>
      <c r="AE291" s="40">
        <f ca="1">'00003.MTS_000163763'!B36</f>
        <v>0</v>
      </c>
      <c r="AF291" s="40">
        <f ca="1">'00003.MTS_000169369'!B36</f>
        <v>0</v>
      </c>
      <c r="AG291" s="40">
        <f ca="1">'00003.MTS_000174974'!B36</f>
        <v>0</v>
      </c>
      <c r="AH291" s="40">
        <f ca="1">'00003.MTS_000180580'!B36</f>
        <v>0</v>
      </c>
      <c r="AI291" s="40">
        <f ca="1">'00003.MTS_000186186'!B36</f>
        <v>0</v>
      </c>
      <c r="AJ291" s="40">
        <f ca="1">'00003.MTS_000191791'!B36</f>
        <v>0</v>
      </c>
      <c r="AK291" s="40">
        <f ca="1">'00003.MTS_000197397'!B36</f>
        <v>0</v>
      </c>
      <c r="AL291" s="40">
        <f ca="1">'00003.MTS_000203002'!B36</f>
        <v>0</v>
      </c>
      <c r="AM291" s="40">
        <f ca="1">'00003.MTS_000208608'!B36</f>
        <v>0</v>
      </c>
      <c r="AN291" s="40">
        <f ca="1">'00003.MTS_000214214'!B36</f>
        <v>0</v>
      </c>
      <c r="AO291" s="40">
        <f ca="1">HBN2_CR_CW29_T1!B36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'00003.MTS_000001201'!B37</f>
        <v>0</v>
      </c>
      <c r="C292" s="41">
        <f ca="1">'00003.MTS_000006806'!B37</f>
        <v>0</v>
      </c>
      <c r="D292" s="41">
        <f ca="1">'00003.MTS_000012412'!B37</f>
        <v>0</v>
      </c>
      <c r="E292" s="41">
        <f ca="1">'00003.MTS_000018018'!B37</f>
        <v>0</v>
      </c>
      <c r="F292" s="41">
        <f ca="1">'00003.MTS_000023623'!B37</f>
        <v>0</v>
      </c>
      <c r="G292" s="41">
        <f ca="1">'00003.MTS_000029229'!B37</f>
        <v>0</v>
      </c>
      <c r="H292" s="41">
        <f ca="1">'00003.MTS_000034834'!B37</f>
        <v>0</v>
      </c>
      <c r="I292" s="41">
        <f ca="1">'00003.MTS_000040440'!B37</f>
        <v>0</v>
      </c>
      <c r="J292" s="41">
        <f ca="1">'00003.MTS_000046046'!B37</f>
        <v>0</v>
      </c>
      <c r="K292" s="41">
        <f ca="1">'00003.MTS_000051651'!B37</f>
        <v>0</v>
      </c>
      <c r="L292" s="41">
        <f ca="1">'00003.MTS_000057257'!B37</f>
        <v>0</v>
      </c>
      <c r="M292" s="41">
        <f ca="1">'00003.MTS_000062862'!B37</f>
        <v>0</v>
      </c>
      <c r="N292" s="41">
        <f ca="1">'00003.MTS_000068468'!B37</f>
        <v>0</v>
      </c>
      <c r="O292" s="41">
        <f ca="1">'00003.MTS_000074074'!B37</f>
        <v>0</v>
      </c>
      <c r="P292" s="41">
        <f ca="1">'00003.MTS_000079679'!B37</f>
        <v>0</v>
      </c>
      <c r="Q292" s="41">
        <f ca="1">'00003.MTS_000085285'!B37</f>
        <v>0</v>
      </c>
      <c r="R292" s="41">
        <f ca="1">'00003.MTS_000090890'!B37</f>
        <v>0</v>
      </c>
      <c r="S292" s="41">
        <f ca="1">'00003.MTS_000096496'!B37</f>
        <v>0</v>
      </c>
      <c r="T292" s="41">
        <f ca="1">'00003.MTS_000102102'!B37</f>
        <v>0</v>
      </c>
      <c r="U292" s="41">
        <f ca="1">'00003.MTS_000107707'!B37</f>
        <v>0</v>
      </c>
      <c r="V292" s="41">
        <f ca="1">'00003.MTS_000113313'!B37</f>
        <v>0</v>
      </c>
      <c r="W292" s="41">
        <f ca="1">'00003.MTS_000118918'!B37</f>
        <v>0</v>
      </c>
      <c r="X292" s="41">
        <f ca="1">'00003.MTS_000124524'!B37</f>
        <v>0</v>
      </c>
      <c r="Y292" s="41">
        <f ca="1">'00003.MTS_000130130'!B37</f>
        <v>0</v>
      </c>
      <c r="Z292" s="41">
        <f ca="1">'00003.MTS_000135735'!B37</f>
        <v>0</v>
      </c>
      <c r="AA292" s="41">
        <f ca="1">'00003.MTS_000141341'!B37</f>
        <v>0</v>
      </c>
      <c r="AB292" s="41">
        <f ca="1">'00003.MTS_000146946'!B37</f>
        <v>0</v>
      </c>
      <c r="AC292" s="41">
        <f ca="1">'00003.MTS_000152552'!B37</f>
        <v>0</v>
      </c>
      <c r="AD292" s="41">
        <f ca="1">'00003.MTS_000158158'!B37</f>
        <v>0</v>
      </c>
      <c r="AE292" s="41">
        <f ca="1">'00003.MTS_000163763'!B37</f>
        <v>0</v>
      </c>
      <c r="AF292" s="41">
        <f ca="1">'00003.MTS_000169369'!B37</f>
        <v>0</v>
      </c>
      <c r="AG292" s="41">
        <f ca="1">'00003.MTS_000174974'!B37</f>
        <v>0</v>
      </c>
      <c r="AH292" s="41">
        <f ca="1">'00003.MTS_000180580'!B37</f>
        <v>0</v>
      </c>
      <c r="AI292" s="41">
        <f ca="1">'00003.MTS_000186186'!B37</f>
        <v>0</v>
      </c>
      <c r="AJ292" s="41">
        <f ca="1">'00003.MTS_000191791'!B37</f>
        <v>0</v>
      </c>
      <c r="AK292" s="41">
        <f ca="1">'00003.MTS_000197397'!B37</f>
        <v>0</v>
      </c>
      <c r="AL292" s="41">
        <f ca="1">'00003.MTS_000203002'!B37</f>
        <v>0</v>
      </c>
      <c r="AM292" s="41">
        <f ca="1">'00003.MTS_000208608'!B37</f>
        <v>0</v>
      </c>
      <c r="AN292" s="41">
        <f ca="1">'00003.MTS_000214214'!B37</f>
        <v>0</v>
      </c>
      <c r="AO292" s="41">
        <f ca="1">HBN2_CR_CW29_T1!B37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'00003.MTS_000001201'!B38</f>
        <v>0</v>
      </c>
      <c r="C293" s="40">
        <f ca="1">'00003.MTS_000006806'!B38</f>
        <v>0</v>
      </c>
      <c r="D293" s="40">
        <f ca="1">'00003.MTS_000012412'!B38</f>
        <v>0</v>
      </c>
      <c r="E293" s="40">
        <f ca="1">'00003.MTS_000018018'!B38</f>
        <v>0</v>
      </c>
      <c r="F293" s="40">
        <f ca="1">'00003.MTS_000023623'!B38</f>
        <v>0</v>
      </c>
      <c r="G293" s="40">
        <f ca="1">'00003.MTS_000029229'!B38</f>
        <v>0</v>
      </c>
      <c r="H293" s="40">
        <f ca="1">'00003.MTS_000034834'!B38</f>
        <v>0</v>
      </c>
      <c r="I293" s="40">
        <f ca="1">'00003.MTS_000040440'!B38</f>
        <v>0</v>
      </c>
      <c r="J293" s="40">
        <f ca="1">'00003.MTS_000046046'!B38</f>
        <v>0</v>
      </c>
      <c r="K293" s="40">
        <f ca="1">'00003.MTS_000051651'!B38</f>
        <v>0</v>
      </c>
      <c r="L293" s="40">
        <f ca="1">'00003.MTS_000057257'!B38</f>
        <v>0</v>
      </c>
      <c r="M293" s="40">
        <f ca="1">'00003.MTS_000062862'!B38</f>
        <v>0</v>
      </c>
      <c r="N293" s="40">
        <f ca="1">'00003.MTS_000068468'!B38</f>
        <v>0</v>
      </c>
      <c r="O293" s="40">
        <f ca="1">'00003.MTS_000074074'!B38</f>
        <v>0</v>
      </c>
      <c r="P293" s="40">
        <f ca="1">'00003.MTS_000079679'!B38</f>
        <v>0</v>
      </c>
      <c r="Q293" s="40">
        <f ca="1">'00003.MTS_000085285'!B38</f>
        <v>0</v>
      </c>
      <c r="R293" s="40">
        <f ca="1">'00003.MTS_000090890'!B38</f>
        <v>0</v>
      </c>
      <c r="S293" s="40">
        <f ca="1">'00003.MTS_000096496'!B38</f>
        <v>0</v>
      </c>
      <c r="T293" s="40">
        <f ca="1">'00003.MTS_000102102'!B38</f>
        <v>0</v>
      </c>
      <c r="U293" s="40">
        <f ca="1">'00003.MTS_000107707'!B38</f>
        <v>0</v>
      </c>
      <c r="V293" s="40">
        <f ca="1">'00003.MTS_000113313'!B38</f>
        <v>0</v>
      </c>
      <c r="W293" s="40">
        <f ca="1">'00003.MTS_000118918'!B38</f>
        <v>0</v>
      </c>
      <c r="X293" s="40">
        <f ca="1">'00003.MTS_000124524'!B38</f>
        <v>0</v>
      </c>
      <c r="Y293" s="40">
        <f ca="1">'00003.MTS_000130130'!B38</f>
        <v>0</v>
      </c>
      <c r="Z293" s="40">
        <f ca="1">'00003.MTS_000135735'!B38</f>
        <v>0</v>
      </c>
      <c r="AA293" s="40">
        <f ca="1">'00003.MTS_000141341'!B38</f>
        <v>0</v>
      </c>
      <c r="AB293" s="40">
        <f ca="1">'00003.MTS_000146946'!B38</f>
        <v>0</v>
      </c>
      <c r="AC293" s="40">
        <f ca="1">'00003.MTS_000152552'!B38</f>
        <v>0</v>
      </c>
      <c r="AD293" s="40">
        <f ca="1">'00003.MTS_000158158'!B38</f>
        <v>0</v>
      </c>
      <c r="AE293" s="40">
        <f ca="1">'00003.MTS_000163763'!B38</f>
        <v>0</v>
      </c>
      <c r="AF293" s="40">
        <f ca="1">'00003.MTS_000169369'!B38</f>
        <v>0</v>
      </c>
      <c r="AG293" s="40">
        <f ca="1">'00003.MTS_000174974'!B38</f>
        <v>0</v>
      </c>
      <c r="AH293" s="40">
        <f ca="1">'00003.MTS_000180580'!B38</f>
        <v>0</v>
      </c>
      <c r="AI293" s="40">
        <f ca="1">'00003.MTS_000186186'!B38</f>
        <v>0</v>
      </c>
      <c r="AJ293" s="40">
        <f ca="1">'00003.MTS_000191791'!B38</f>
        <v>0</v>
      </c>
      <c r="AK293" s="40">
        <f ca="1">'00003.MTS_000197397'!B38</f>
        <v>0</v>
      </c>
      <c r="AL293" s="40">
        <f ca="1">'00003.MTS_000203002'!B38</f>
        <v>0</v>
      </c>
      <c r="AM293" s="40">
        <f ca="1">'00003.MTS_000208608'!B38</f>
        <v>0</v>
      </c>
      <c r="AN293" s="40">
        <f ca="1">'00003.MTS_000214214'!B38</f>
        <v>0</v>
      </c>
      <c r="AO293" s="40">
        <f ca="1">HBN2_CR_CW29_T1!B38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'00003.MTS_000001201'!B39</f>
        <v>0</v>
      </c>
      <c r="C294" s="41">
        <f ca="1">'00003.MTS_000006806'!B39</f>
        <v>0</v>
      </c>
      <c r="D294" s="41">
        <f ca="1">'00003.MTS_000012412'!B39</f>
        <v>0</v>
      </c>
      <c r="E294" s="41">
        <f ca="1">'00003.MTS_000018018'!B39</f>
        <v>0</v>
      </c>
      <c r="F294" s="41">
        <f ca="1">'00003.MTS_000023623'!B39</f>
        <v>0</v>
      </c>
      <c r="G294" s="41">
        <f ca="1">'00003.MTS_000029229'!B39</f>
        <v>0</v>
      </c>
      <c r="H294" s="41">
        <f ca="1">'00003.MTS_000034834'!B39</f>
        <v>0</v>
      </c>
      <c r="I294" s="41">
        <f ca="1">'00003.MTS_000040440'!B39</f>
        <v>0</v>
      </c>
      <c r="J294" s="41">
        <f ca="1">'00003.MTS_000046046'!B39</f>
        <v>0</v>
      </c>
      <c r="K294" s="41">
        <f ca="1">'00003.MTS_000051651'!B39</f>
        <v>0</v>
      </c>
      <c r="L294" s="41">
        <f ca="1">'00003.MTS_000057257'!B39</f>
        <v>0</v>
      </c>
      <c r="M294" s="41">
        <f ca="1">'00003.MTS_000062862'!B39</f>
        <v>0</v>
      </c>
      <c r="N294" s="41">
        <f ca="1">'00003.MTS_000068468'!B39</f>
        <v>0</v>
      </c>
      <c r="O294" s="41">
        <f ca="1">'00003.MTS_000074074'!B39</f>
        <v>0</v>
      </c>
      <c r="P294" s="41">
        <f ca="1">'00003.MTS_000079679'!B39</f>
        <v>0</v>
      </c>
      <c r="Q294" s="41">
        <f ca="1">'00003.MTS_000085285'!B39</f>
        <v>0</v>
      </c>
      <c r="R294" s="41">
        <f ca="1">'00003.MTS_000090890'!B39</f>
        <v>0</v>
      </c>
      <c r="S294" s="41">
        <f ca="1">'00003.MTS_000096496'!B39</f>
        <v>0</v>
      </c>
      <c r="T294" s="41">
        <f ca="1">'00003.MTS_000102102'!B39</f>
        <v>0</v>
      </c>
      <c r="U294" s="41">
        <f ca="1">'00003.MTS_000107707'!B39</f>
        <v>0</v>
      </c>
      <c r="V294" s="41">
        <f ca="1">'00003.MTS_000113313'!B39</f>
        <v>0</v>
      </c>
      <c r="W294" s="41">
        <f ca="1">'00003.MTS_000118918'!B39</f>
        <v>0</v>
      </c>
      <c r="X294" s="41">
        <f ca="1">'00003.MTS_000124524'!B39</f>
        <v>0</v>
      </c>
      <c r="Y294" s="41">
        <f ca="1">'00003.MTS_000130130'!B39</f>
        <v>0</v>
      </c>
      <c r="Z294" s="41">
        <f ca="1">'00003.MTS_000135735'!B39</f>
        <v>0</v>
      </c>
      <c r="AA294" s="41">
        <f ca="1">'00003.MTS_000141341'!B39</f>
        <v>0</v>
      </c>
      <c r="AB294" s="41">
        <f ca="1">'00003.MTS_000146946'!B39</f>
        <v>0</v>
      </c>
      <c r="AC294" s="41">
        <f ca="1">'00003.MTS_000152552'!B39</f>
        <v>0</v>
      </c>
      <c r="AD294" s="41">
        <f ca="1">'00003.MTS_000158158'!B39</f>
        <v>0</v>
      </c>
      <c r="AE294" s="41">
        <f ca="1">'00003.MTS_000163763'!B39</f>
        <v>0</v>
      </c>
      <c r="AF294" s="41">
        <f ca="1">'00003.MTS_000169369'!B39</f>
        <v>0</v>
      </c>
      <c r="AG294" s="41">
        <f ca="1">'00003.MTS_000174974'!B39</f>
        <v>0</v>
      </c>
      <c r="AH294" s="41">
        <f ca="1">'00003.MTS_000180580'!B39</f>
        <v>0</v>
      </c>
      <c r="AI294" s="41">
        <f ca="1">'00003.MTS_000186186'!B39</f>
        <v>0</v>
      </c>
      <c r="AJ294" s="41">
        <f ca="1">'00003.MTS_000191791'!B39</f>
        <v>0</v>
      </c>
      <c r="AK294" s="41">
        <f ca="1">'00003.MTS_000197397'!B39</f>
        <v>0</v>
      </c>
      <c r="AL294" s="41">
        <f ca="1">'00003.MTS_000203002'!B39</f>
        <v>0</v>
      </c>
      <c r="AM294" s="41">
        <f ca="1">'00003.MTS_000208608'!B39</f>
        <v>0</v>
      </c>
      <c r="AN294" s="41">
        <f ca="1">'00003.MTS_000214214'!B39</f>
        <v>0</v>
      </c>
      <c r="AO294" s="41">
        <f ca="1">HBN2_CR_CW29_T1!B39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'00003.MTS_000001201'!B41</f>
        <v>0</v>
      </c>
      <c r="C296" s="41">
        <f ca="1">'00003.MTS_000006806'!B41</f>
        <v>0</v>
      </c>
      <c r="D296" s="41">
        <f ca="1">'00003.MTS_000012412'!B41</f>
        <v>0</v>
      </c>
      <c r="E296" s="41">
        <f ca="1">'00003.MTS_000018018'!B41</f>
        <v>0</v>
      </c>
      <c r="F296" s="41">
        <f ca="1">'00003.MTS_000023623'!B41</f>
        <v>0</v>
      </c>
      <c r="G296" s="41">
        <f ca="1">'00003.MTS_000029229'!B41</f>
        <v>0</v>
      </c>
      <c r="H296" s="41">
        <f ca="1">'00003.MTS_000034834'!B41</f>
        <v>0</v>
      </c>
      <c r="I296" s="41">
        <f ca="1">'00003.MTS_000040440'!B41</f>
        <v>0</v>
      </c>
      <c r="J296" s="41">
        <f ca="1">'00003.MTS_000046046'!B41</f>
        <v>0</v>
      </c>
      <c r="K296" s="41">
        <f ca="1">'00003.MTS_000051651'!B41</f>
        <v>0</v>
      </c>
      <c r="L296" s="41">
        <f ca="1">'00003.MTS_000057257'!B41</f>
        <v>0</v>
      </c>
      <c r="M296" s="41">
        <f ca="1">'00003.MTS_000062862'!B41</f>
        <v>0</v>
      </c>
      <c r="N296" s="41">
        <f ca="1">'00003.MTS_000068468'!B41</f>
        <v>0</v>
      </c>
      <c r="O296" s="41">
        <f ca="1">'00003.MTS_000074074'!B41</f>
        <v>0</v>
      </c>
      <c r="P296" s="41">
        <f ca="1">'00003.MTS_000079679'!B41</f>
        <v>0</v>
      </c>
      <c r="Q296" s="41">
        <f ca="1">'00003.MTS_000085285'!B41</f>
        <v>0</v>
      </c>
      <c r="R296" s="41">
        <f ca="1">'00003.MTS_000090890'!B41</f>
        <v>0</v>
      </c>
      <c r="S296" s="41">
        <f ca="1">'00003.MTS_000096496'!B41</f>
        <v>0</v>
      </c>
      <c r="T296" s="41">
        <f ca="1">'00003.MTS_000102102'!B41</f>
        <v>0</v>
      </c>
      <c r="U296" s="41">
        <f ca="1">'00003.MTS_000107707'!B41</f>
        <v>0</v>
      </c>
      <c r="V296" s="41">
        <f ca="1">'00003.MTS_000113313'!B41</f>
        <v>0</v>
      </c>
      <c r="W296" s="41">
        <f ca="1">'00003.MTS_000118918'!B41</f>
        <v>0</v>
      </c>
      <c r="X296" s="41">
        <f ca="1">'00003.MTS_000124524'!B41</f>
        <v>0</v>
      </c>
      <c r="Y296" s="41">
        <f ca="1">'00003.MTS_000130130'!B41</f>
        <v>0</v>
      </c>
      <c r="Z296" s="41">
        <f ca="1">'00003.MTS_000135735'!B41</f>
        <v>0</v>
      </c>
      <c r="AA296" s="41">
        <f ca="1">'00003.MTS_000141341'!B41</f>
        <v>0</v>
      </c>
      <c r="AB296" s="41">
        <f ca="1">'00003.MTS_000146946'!B41</f>
        <v>0</v>
      </c>
      <c r="AC296" s="41">
        <f ca="1">'00003.MTS_000152552'!B41</f>
        <v>0</v>
      </c>
      <c r="AD296" s="41">
        <f ca="1">'00003.MTS_000158158'!B41</f>
        <v>0</v>
      </c>
      <c r="AE296" s="41">
        <f ca="1">'00003.MTS_000163763'!B41</f>
        <v>0</v>
      </c>
      <c r="AF296" s="41">
        <f ca="1">'00003.MTS_000169369'!B41</f>
        <v>0</v>
      </c>
      <c r="AG296" s="41">
        <f ca="1">'00003.MTS_000174974'!B41</f>
        <v>0</v>
      </c>
      <c r="AH296" s="41">
        <f ca="1">'00003.MTS_000180580'!B41</f>
        <v>0</v>
      </c>
      <c r="AI296" s="41">
        <f ca="1">'00003.MTS_000186186'!B41</f>
        <v>0</v>
      </c>
      <c r="AJ296" s="41">
        <f ca="1">'00003.MTS_000191791'!B41</f>
        <v>0</v>
      </c>
      <c r="AK296" s="41">
        <f ca="1">'00003.MTS_000197397'!B41</f>
        <v>0</v>
      </c>
      <c r="AL296" s="41">
        <f ca="1">'00003.MTS_000203002'!B41</f>
        <v>0</v>
      </c>
      <c r="AM296" s="41">
        <f ca="1">'00003.MTS_000208608'!B41</f>
        <v>0</v>
      </c>
      <c r="AN296" s="41">
        <f ca="1">'00003.MTS_000214214'!B41</f>
        <v>0</v>
      </c>
      <c r="AO296" s="41">
        <f ca="1">HBN2_CR_CW29_T1!B41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'00003.MTS_000001201'!B42</f>
        <v>0</v>
      </c>
      <c r="C297" s="40">
        <f ca="1">'00003.MTS_000006806'!B42</f>
        <v>0</v>
      </c>
      <c r="D297" s="40">
        <f ca="1">'00003.MTS_000012412'!B42</f>
        <v>0</v>
      </c>
      <c r="E297" s="40">
        <f ca="1">'00003.MTS_000018018'!B42</f>
        <v>0</v>
      </c>
      <c r="F297" s="40">
        <f ca="1">'00003.MTS_000023623'!B42</f>
        <v>0</v>
      </c>
      <c r="G297" s="40">
        <f ca="1">'00003.MTS_000029229'!B42</f>
        <v>0</v>
      </c>
      <c r="H297" s="40">
        <f ca="1">'00003.MTS_000034834'!B42</f>
        <v>0</v>
      </c>
      <c r="I297" s="40">
        <f ca="1">'00003.MTS_000040440'!B42</f>
        <v>0</v>
      </c>
      <c r="J297" s="40">
        <f ca="1">'00003.MTS_000046046'!B42</f>
        <v>0</v>
      </c>
      <c r="K297" s="40">
        <f ca="1">'00003.MTS_000051651'!B42</f>
        <v>0</v>
      </c>
      <c r="L297" s="40">
        <f ca="1">'00003.MTS_000057257'!B42</f>
        <v>0</v>
      </c>
      <c r="M297" s="40">
        <f ca="1">'00003.MTS_000062862'!B42</f>
        <v>0</v>
      </c>
      <c r="N297" s="40">
        <f ca="1">'00003.MTS_000068468'!B42</f>
        <v>0</v>
      </c>
      <c r="O297" s="40">
        <f ca="1">'00003.MTS_000074074'!B42</f>
        <v>0</v>
      </c>
      <c r="P297" s="40">
        <f ca="1">'00003.MTS_000079679'!B42</f>
        <v>0</v>
      </c>
      <c r="Q297" s="40">
        <f ca="1">'00003.MTS_000085285'!B42</f>
        <v>0</v>
      </c>
      <c r="R297" s="40">
        <f ca="1">'00003.MTS_000090890'!B42</f>
        <v>0</v>
      </c>
      <c r="S297" s="40">
        <f ca="1">'00003.MTS_000096496'!B42</f>
        <v>0</v>
      </c>
      <c r="T297" s="40">
        <f ca="1">'00003.MTS_000102102'!B42</f>
        <v>0</v>
      </c>
      <c r="U297" s="40">
        <f ca="1">'00003.MTS_000107707'!B42</f>
        <v>0</v>
      </c>
      <c r="V297" s="40">
        <f ca="1">'00003.MTS_000113313'!B42</f>
        <v>0</v>
      </c>
      <c r="W297" s="40">
        <f ca="1">'00003.MTS_000118918'!B42</f>
        <v>0</v>
      </c>
      <c r="X297" s="40">
        <f ca="1">'00003.MTS_000124524'!B42</f>
        <v>0</v>
      </c>
      <c r="Y297" s="40">
        <f ca="1">'00003.MTS_000130130'!B42</f>
        <v>0</v>
      </c>
      <c r="Z297" s="40">
        <f ca="1">'00003.MTS_000135735'!B42</f>
        <v>0</v>
      </c>
      <c r="AA297" s="40">
        <f ca="1">'00003.MTS_000141341'!B42</f>
        <v>0</v>
      </c>
      <c r="AB297" s="40">
        <f ca="1">'00003.MTS_000146946'!B42</f>
        <v>0</v>
      </c>
      <c r="AC297" s="40">
        <f ca="1">'00003.MTS_000152552'!B42</f>
        <v>0</v>
      </c>
      <c r="AD297" s="40">
        <f ca="1">'00003.MTS_000158158'!B42</f>
        <v>0</v>
      </c>
      <c r="AE297" s="40">
        <f ca="1">'00003.MTS_000163763'!B42</f>
        <v>0</v>
      </c>
      <c r="AF297" s="40">
        <f ca="1">'00003.MTS_000169369'!B42</f>
        <v>0</v>
      </c>
      <c r="AG297" s="40">
        <f ca="1">'00003.MTS_000174974'!B42</f>
        <v>0</v>
      </c>
      <c r="AH297" s="40">
        <f ca="1">'00003.MTS_000180580'!B42</f>
        <v>0</v>
      </c>
      <c r="AI297" s="40">
        <f ca="1">'00003.MTS_000186186'!B42</f>
        <v>0</v>
      </c>
      <c r="AJ297" s="40">
        <f ca="1">'00003.MTS_000191791'!B42</f>
        <v>0</v>
      </c>
      <c r="AK297" s="40">
        <f ca="1">'00003.MTS_000197397'!B42</f>
        <v>0</v>
      </c>
      <c r="AL297" s="40">
        <f ca="1">'00003.MTS_000203002'!B42</f>
        <v>0</v>
      </c>
      <c r="AM297" s="40">
        <f ca="1">'00003.MTS_000208608'!B42</f>
        <v>0</v>
      </c>
      <c r="AN297" s="40">
        <f ca="1">'00003.MTS_000214214'!B42</f>
        <v>0</v>
      </c>
      <c r="AO297" s="40">
        <f ca="1">HBN2_CR_CW29_T1!B42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'00003.MTS_000001201'!B43</f>
        <v>0</v>
      </c>
      <c r="C298" s="41">
        <f ca="1">'00003.MTS_000006806'!B43</f>
        <v>0</v>
      </c>
      <c r="D298" s="41">
        <f ca="1">'00003.MTS_000012412'!B43</f>
        <v>0</v>
      </c>
      <c r="E298" s="41">
        <f ca="1">'00003.MTS_000018018'!B43</f>
        <v>0</v>
      </c>
      <c r="F298" s="41">
        <f ca="1">'00003.MTS_000023623'!B43</f>
        <v>0</v>
      </c>
      <c r="G298" s="41">
        <f ca="1">'00003.MTS_000029229'!B43</f>
        <v>0</v>
      </c>
      <c r="H298" s="41">
        <f ca="1">'00003.MTS_000034834'!B43</f>
        <v>0</v>
      </c>
      <c r="I298" s="41">
        <f ca="1">'00003.MTS_000040440'!B43</f>
        <v>0</v>
      </c>
      <c r="J298" s="41">
        <f ca="1">'00003.MTS_000046046'!B43</f>
        <v>0</v>
      </c>
      <c r="K298" s="41">
        <f ca="1">'00003.MTS_000051651'!B43</f>
        <v>0</v>
      </c>
      <c r="L298" s="41">
        <f ca="1">'00003.MTS_000057257'!B43</f>
        <v>0</v>
      </c>
      <c r="M298" s="41">
        <f ca="1">'00003.MTS_000062862'!B43</f>
        <v>0</v>
      </c>
      <c r="N298" s="41">
        <f ca="1">'00003.MTS_000068468'!B43</f>
        <v>0</v>
      </c>
      <c r="O298" s="41">
        <f ca="1">'00003.MTS_000074074'!B43</f>
        <v>0</v>
      </c>
      <c r="P298" s="41">
        <f ca="1">'00003.MTS_000079679'!B43</f>
        <v>0</v>
      </c>
      <c r="Q298" s="41">
        <f ca="1">'00003.MTS_000085285'!B43</f>
        <v>0</v>
      </c>
      <c r="R298" s="41">
        <f ca="1">'00003.MTS_000090890'!B43</f>
        <v>0</v>
      </c>
      <c r="S298" s="41">
        <f ca="1">'00003.MTS_000096496'!B43</f>
        <v>0</v>
      </c>
      <c r="T298" s="41">
        <f ca="1">'00003.MTS_000102102'!B43</f>
        <v>0</v>
      </c>
      <c r="U298" s="41">
        <f ca="1">'00003.MTS_000107707'!B43</f>
        <v>0</v>
      </c>
      <c r="V298" s="41">
        <f ca="1">'00003.MTS_000113313'!B43</f>
        <v>0</v>
      </c>
      <c r="W298" s="41">
        <f ca="1">'00003.MTS_000118918'!B43</f>
        <v>0</v>
      </c>
      <c r="X298" s="41">
        <f ca="1">'00003.MTS_000124524'!B43</f>
        <v>0</v>
      </c>
      <c r="Y298" s="41">
        <f ca="1">'00003.MTS_000130130'!B43</f>
        <v>0</v>
      </c>
      <c r="Z298" s="41">
        <f ca="1">'00003.MTS_000135735'!B43</f>
        <v>0</v>
      </c>
      <c r="AA298" s="41">
        <f ca="1">'00003.MTS_000141341'!B43</f>
        <v>0</v>
      </c>
      <c r="AB298" s="41">
        <f ca="1">'00003.MTS_000146946'!B43</f>
        <v>0</v>
      </c>
      <c r="AC298" s="41">
        <f ca="1">'00003.MTS_000152552'!B43</f>
        <v>0</v>
      </c>
      <c r="AD298" s="41">
        <f ca="1">'00003.MTS_000158158'!B43</f>
        <v>0</v>
      </c>
      <c r="AE298" s="41">
        <f ca="1">'00003.MTS_000163763'!B43</f>
        <v>0</v>
      </c>
      <c r="AF298" s="41">
        <f ca="1">'00003.MTS_000169369'!B43</f>
        <v>0</v>
      </c>
      <c r="AG298" s="41">
        <f ca="1">'00003.MTS_000174974'!B43</f>
        <v>0</v>
      </c>
      <c r="AH298" s="41">
        <f ca="1">'00003.MTS_000180580'!B43</f>
        <v>0</v>
      </c>
      <c r="AI298" s="41">
        <f ca="1">'00003.MTS_000186186'!B43</f>
        <v>0</v>
      </c>
      <c r="AJ298" s="41">
        <f ca="1">'00003.MTS_000191791'!B43</f>
        <v>0</v>
      </c>
      <c r="AK298" s="41">
        <f ca="1">'00003.MTS_000197397'!B43</f>
        <v>0</v>
      </c>
      <c r="AL298" s="41">
        <f ca="1">'00003.MTS_000203002'!B43</f>
        <v>0</v>
      </c>
      <c r="AM298" s="41">
        <f ca="1">'00003.MTS_000208608'!B43</f>
        <v>0</v>
      </c>
      <c r="AN298" s="41">
        <f ca="1">'00003.MTS_000214214'!B43</f>
        <v>0</v>
      </c>
      <c r="AO298" s="41">
        <f ca="1">HBN2_CR_CW29_T1!B43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'00003.MTS_000001201'!B44</f>
        <v>0</v>
      </c>
      <c r="C299" s="40">
        <f ca="1">'00003.MTS_000006806'!B44</f>
        <v>0</v>
      </c>
      <c r="D299" s="40">
        <f ca="1">'00003.MTS_000012412'!B44</f>
        <v>0</v>
      </c>
      <c r="E299" s="40">
        <f ca="1">'00003.MTS_000018018'!B44</f>
        <v>0</v>
      </c>
      <c r="F299" s="40">
        <f ca="1">'00003.MTS_000023623'!B44</f>
        <v>0</v>
      </c>
      <c r="G299" s="40">
        <f ca="1">'00003.MTS_000029229'!B44</f>
        <v>0</v>
      </c>
      <c r="H299" s="40">
        <f ca="1">'00003.MTS_000034834'!B44</f>
        <v>0</v>
      </c>
      <c r="I299" s="40">
        <f ca="1">'00003.MTS_000040440'!B44</f>
        <v>0</v>
      </c>
      <c r="J299" s="40">
        <f ca="1">'00003.MTS_000046046'!B44</f>
        <v>0</v>
      </c>
      <c r="K299" s="40">
        <f ca="1">'00003.MTS_000051651'!B44</f>
        <v>0</v>
      </c>
      <c r="L299" s="40">
        <f ca="1">'00003.MTS_000057257'!B44</f>
        <v>0</v>
      </c>
      <c r="M299" s="40">
        <f ca="1">'00003.MTS_000062862'!B44</f>
        <v>0</v>
      </c>
      <c r="N299" s="40">
        <f ca="1">'00003.MTS_000068468'!B44</f>
        <v>0</v>
      </c>
      <c r="O299" s="40">
        <f ca="1">'00003.MTS_000074074'!B44</f>
        <v>0</v>
      </c>
      <c r="P299" s="40">
        <f ca="1">'00003.MTS_000079679'!B44</f>
        <v>0</v>
      </c>
      <c r="Q299" s="40">
        <f ca="1">'00003.MTS_000085285'!B44</f>
        <v>0</v>
      </c>
      <c r="R299" s="40">
        <f ca="1">'00003.MTS_000090890'!B44</f>
        <v>0</v>
      </c>
      <c r="S299" s="40">
        <f ca="1">'00003.MTS_000096496'!B44</f>
        <v>0</v>
      </c>
      <c r="T299" s="40">
        <f ca="1">'00003.MTS_000102102'!B44</f>
        <v>0</v>
      </c>
      <c r="U299" s="40">
        <f ca="1">'00003.MTS_000107707'!B44</f>
        <v>0</v>
      </c>
      <c r="V299" s="40">
        <f ca="1">'00003.MTS_000113313'!B44</f>
        <v>0</v>
      </c>
      <c r="W299" s="40">
        <f ca="1">'00003.MTS_000118918'!B44</f>
        <v>0</v>
      </c>
      <c r="X299" s="40">
        <f ca="1">'00003.MTS_000124524'!B44</f>
        <v>0</v>
      </c>
      <c r="Y299" s="40">
        <f ca="1">'00003.MTS_000130130'!B44</f>
        <v>0</v>
      </c>
      <c r="Z299" s="40">
        <f ca="1">'00003.MTS_000135735'!B44</f>
        <v>0</v>
      </c>
      <c r="AA299" s="40">
        <f ca="1">'00003.MTS_000141341'!B44</f>
        <v>0</v>
      </c>
      <c r="AB299" s="40">
        <f ca="1">'00003.MTS_000146946'!B44</f>
        <v>0</v>
      </c>
      <c r="AC299" s="40">
        <f ca="1">'00003.MTS_000152552'!B44</f>
        <v>0</v>
      </c>
      <c r="AD299" s="40">
        <f ca="1">'00003.MTS_000158158'!B44</f>
        <v>0</v>
      </c>
      <c r="AE299" s="40">
        <f ca="1">'00003.MTS_000163763'!B44</f>
        <v>0</v>
      </c>
      <c r="AF299" s="40">
        <f ca="1">'00003.MTS_000169369'!B44</f>
        <v>0</v>
      </c>
      <c r="AG299" s="40">
        <f ca="1">'00003.MTS_000174974'!B44</f>
        <v>0</v>
      </c>
      <c r="AH299" s="40">
        <f ca="1">'00003.MTS_000180580'!B44</f>
        <v>0</v>
      </c>
      <c r="AI299" s="40">
        <f ca="1">'00003.MTS_000186186'!B44</f>
        <v>0</v>
      </c>
      <c r="AJ299" s="40">
        <f ca="1">'00003.MTS_000191791'!B44</f>
        <v>0</v>
      </c>
      <c r="AK299" s="40">
        <f ca="1">'00003.MTS_000197397'!B44</f>
        <v>0</v>
      </c>
      <c r="AL299" s="40">
        <f ca="1">'00003.MTS_000203002'!B44</f>
        <v>0</v>
      </c>
      <c r="AM299" s="40">
        <f ca="1">'00003.MTS_000208608'!B44</f>
        <v>0</v>
      </c>
      <c r="AN299" s="40">
        <f ca="1">'00003.MTS_000214214'!B44</f>
        <v>0</v>
      </c>
      <c r="AO299" s="40">
        <f ca="1">HBN2_CR_CW29_T1!B44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'00003.MTS_000001201'!B45</f>
        <v>0</v>
      </c>
      <c r="C300" s="41">
        <f ca="1">'00003.MTS_000006806'!B45</f>
        <v>0</v>
      </c>
      <c r="D300" s="41">
        <f ca="1">'00003.MTS_000012412'!B45</f>
        <v>0</v>
      </c>
      <c r="E300" s="41">
        <f ca="1">'00003.MTS_000018018'!B45</f>
        <v>0</v>
      </c>
      <c r="F300" s="41">
        <f ca="1">'00003.MTS_000023623'!B45</f>
        <v>0</v>
      </c>
      <c r="G300" s="41">
        <f ca="1">'00003.MTS_000029229'!B45</f>
        <v>0</v>
      </c>
      <c r="H300" s="41">
        <f ca="1">'00003.MTS_000034834'!B45</f>
        <v>0</v>
      </c>
      <c r="I300" s="41">
        <f ca="1">'00003.MTS_000040440'!B45</f>
        <v>0</v>
      </c>
      <c r="J300" s="41">
        <f ca="1">'00003.MTS_000046046'!B45</f>
        <v>0</v>
      </c>
      <c r="K300" s="41">
        <f ca="1">'00003.MTS_000051651'!B45</f>
        <v>0</v>
      </c>
      <c r="L300" s="41">
        <f ca="1">'00003.MTS_000057257'!B45</f>
        <v>0</v>
      </c>
      <c r="M300" s="41">
        <f ca="1">'00003.MTS_000062862'!B45</f>
        <v>0</v>
      </c>
      <c r="N300" s="41">
        <f ca="1">'00003.MTS_000068468'!B45</f>
        <v>0</v>
      </c>
      <c r="O300" s="41">
        <f ca="1">'00003.MTS_000074074'!B45</f>
        <v>0</v>
      </c>
      <c r="P300" s="41">
        <f ca="1">'00003.MTS_000079679'!B45</f>
        <v>0</v>
      </c>
      <c r="Q300" s="41">
        <f ca="1">'00003.MTS_000085285'!B45</f>
        <v>0</v>
      </c>
      <c r="R300" s="41">
        <f ca="1">'00003.MTS_000090890'!B45</f>
        <v>0</v>
      </c>
      <c r="S300" s="41">
        <f ca="1">'00003.MTS_000096496'!B45</f>
        <v>0</v>
      </c>
      <c r="T300" s="41">
        <f ca="1">'00003.MTS_000102102'!B45</f>
        <v>0</v>
      </c>
      <c r="U300" s="41">
        <f ca="1">'00003.MTS_000107707'!B45</f>
        <v>0</v>
      </c>
      <c r="V300" s="41">
        <f ca="1">'00003.MTS_000113313'!B45</f>
        <v>0</v>
      </c>
      <c r="W300" s="41">
        <f ca="1">'00003.MTS_000118918'!B45</f>
        <v>0</v>
      </c>
      <c r="X300" s="41">
        <f ca="1">'00003.MTS_000124524'!B45</f>
        <v>0</v>
      </c>
      <c r="Y300" s="41">
        <f ca="1">'00003.MTS_000130130'!B45</f>
        <v>0</v>
      </c>
      <c r="Z300" s="41">
        <f ca="1">'00003.MTS_000135735'!B45</f>
        <v>0</v>
      </c>
      <c r="AA300" s="41">
        <f ca="1">'00003.MTS_000141341'!B45</f>
        <v>0</v>
      </c>
      <c r="AB300" s="41">
        <f ca="1">'00003.MTS_000146946'!B45</f>
        <v>0</v>
      </c>
      <c r="AC300" s="41">
        <f ca="1">'00003.MTS_000152552'!B45</f>
        <v>0</v>
      </c>
      <c r="AD300" s="41">
        <f ca="1">'00003.MTS_000158158'!B45</f>
        <v>0</v>
      </c>
      <c r="AE300" s="41">
        <f ca="1">'00003.MTS_000163763'!B45</f>
        <v>0</v>
      </c>
      <c r="AF300" s="41">
        <f ca="1">'00003.MTS_000169369'!B45</f>
        <v>0</v>
      </c>
      <c r="AG300" s="41">
        <f ca="1">'00003.MTS_000174974'!B45</f>
        <v>0</v>
      </c>
      <c r="AH300" s="41">
        <f ca="1">'00003.MTS_000180580'!B45</f>
        <v>0</v>
      </c>
      <c r="AI300" s="41">
        <f ca="1">'00003.MTS_000186186'!B45</f>
        <v>0</v>
      </c>
      <c r="AJ300" s="41">
        <f ca="1">'00003.MTS_000191791'!B45</f>
        <v>0</v>
      </c>
      <c r="AK300" s="41">
        <f ca="1">'00003.MTS_000197397'!B45</f>
        <v>0</v>
      </c>
      <c r="AL300" s="41">
        <f ca="1">'00003.MTS_000203002'!B45</f>
        <v>0</v>
      </c>
      <c r="AM300" s="41">
        <f ca="1">'00003.MTS_000208608'!B45</f>
        <v>0</v>
      </c>
      <c r="AN300" s="41">
        <f ca="1">'00003.MTS_000214214'!B45</f>
        <v>0</v>
      </c>
      <c r="AO300" s="41">
        <f ca="1">HBN2_CR_CW29_T1!B45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'00003.MTS_000001201'!B46</f>
        <v>0</v>
      </c>
      <c r="C301" s="40">
        <f ca="1">'00003.MTS_000006806'!B46</f>
        <v>0</v>
      </c>
      <c r="D301" s="40">
        <f ca="1">'00003.MTS_000012412'!B46</f>
        <v>0</v>
      </c>
      <c r="E301" s="40">
        <f ca="1">'00003.MTS_000018018'!B46</f>
        <v>0</v>
      </c>
      <c r="F301" s="40">
        <f ca="1">'00003.MTS_000023623'!B46</f>
        <v>0</v>
      </c>
      <c r="G301" s="40">
        <f ca="1">'00003.MTS_000029229'!B46</f>
        <v>0</v>
      </c>
      <c r="H301" s="40">
        <f ca="1">'00003.MTS_000034834'!B46</f>
        <v>0</v>
      </c>
      <c r="I301" s="40">
        <f ca="1">'00003.MTS_000040440'!B46</f>
        <v>0</v>
      </c>
      <c r="J301" s="40">
        <f ca="1">'00003.MTS_000046046'!B46</f>
        <v>0</v>
      </c>
      <c r="K301" s="40">
        <f ca="1">'00003.MTS_000051651'!B46</f>
        <v>0</v>
      </c>
      <c r="L301" s="40">
        <f ca="1">'00003.MTS_000057257'!B46</f>
        <v>0</v>
      </c>
      <c r="M301" s="40">
        <f ca="1">'00003.MTS_000062862'!B46</f>
        <v>0</v>
      </c>
      <c r="N301" s="40">
        <f ca="1">'00003.MTS_000068468'!B46</f>
        <v>0</v>
      </c>
      <c r="O301" s="40">
        <f ca="1">'00003.MTS_000074074'!B46</f>
        <v>0</v>
      </c>
      <c r="P301" s="40">
        <f ca="1">'00003.MTS_000079679'!B46</f>
        <v>0</v>
      </c>
      <c r="Q301" s="40">
        <f ca="1">'00003.MTS_000085285'!B46</f>
        <v>0</v>
      </c>
      <c r="R301" s="40">
        <f ca="1">'00003.MTS_000090890'!B46</f>
        <v>0</v>
      </c>
      <c r="S301" s="40">
        <f ca="1">'00003.MTS_000096496'!B46</f>
        <v>0</v>
      </c>
      <c r="T301" s="40">
        <f ca="1">'00003.MTS_000102102'!B46</f>
        <v>0</v>
      </c>
      <c r="U301" s="40">
        <f ca="1">'00003.MTS_000107707'!B46</f>
        <v>0</v>
      </c>
      <c r="V301" s="40">
        <f ca="1">'00003.MTS_000113313'!B46</f>
        <v>0</v>
      </c>
      <c r="W301" s="40">
        <f ca="1">'00003.MTS_000118918'!B46</f>
        <v>0</v>
      </c>
      <c r="X301" s="40">
        <f ca="1">'00003.MTS_000124524'!B46</f>
        <v>0</v>
      </c>
      <c r="Y301" s="40">
        <f ca="1">'00003.MTS_000130130'!B46</f>
        <v>0</v>
      </c>
      <c r="Z301" s="40">
        <f ca="1">'00003.MTS_000135735'!B46</f>
        <v>0</v>
      </c>
      <c r="AA301" s="40">
        <f ca="1">'00003.MTS_000141341'!B46</f>
        <v>0</v>
      </c>
      <c r="AB301" s="40">
        <f ca="1">'00003.MTS_000146946'!B46</f>
        <v>0</v>
      </c>
      <c r="AC301" s="40">
        <f ca="1">'00003.MTS_000152552'!B46</f>
        <v>0</v>
      </c>
      <c r="AD301" s="40">
        <f ca="1">'00003.MTS_000158158'!B46</f>
        <v>0</v>
      </c>
      <c r="AE301" s="40">
        <f ca="1">'00003.MTS_000163763'!B46</f>
        <v>0</v>
      </c>
      <c r="AF301" s="40">
        <f ca="1">'00003.MTS_000169369'!B46</f>
        <v>0</v>
      </c>
      <c r="AG301" s="40">
        <f ca="1">'00003.MTS_000174974'!B46</f>
        <v>0</v>
      </c>
      <c r="AH301" s="40">
        <f ca="1">'00003.MTS_000180580'!B46</f>
        <v>0</v>
      </c>
      <c r="AI301" s="40">
        <f ca="1">'00003.MTS_000186186'!B46</f>
        <v>0</v>
      </c>
      <c r="AJ301" s="40">
        <f ca="1">'00003.MTS_000191791'!B46</f>
        <v>0</v>
      </c>
      <c r="AK301" s="40">
        <f ca="1">'00003.MTS_000197397'!B46</f>
        <v>0</v>
      </c>
      <c r="AL301" s="40">
        <f ca="1">'00003.MTS_000203002'!B46</f>
        <v>0</v>
      </c>
      <c r="AM301" s="40">
        <f ca="1">'00003.MTS_000208608'!B46</f>
        <v>0</v>
      </c>
      <c r="AN301" s="40">
        <f ca="1">'00003.MTS_000214214'!B46</f>
        <v>0</v>
      </c>
      <c r="AO301" s="40">
        <f ca="1">HBN2_CR_CW29_T1!B46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'00003.MTS_000001201'!B47</f>
        <v>0</v>
      </c>
      <c r="C302" s="41">
        <f ca="1">'00003.MTS_000006806'!B47</f>
        <v>0</v>
      </c>
      <c r="D302" s="41">
        <f ca="1">'00003.MTS_000012412'!B47</f>
        <v>0</v>
      </c>
      <c r="E302" s="41">
        <f ca="1">'00003.MTS_000018018'!B47</f>
        <v>0</v>
      </c>
      <c r="F302" s="41">
        <f ca="1">'00003.MTS_000023623'!B47</f>
        <v>0</v>
      </c>
      <c r="G302" s="41">
        <f ca="1">'00003.MTS_000029229'!B47</f>
        <v>0</v>
      </c>
      <c r="H302" s="41">
        <f ca="1">'00003.MTS_000034834'!B47</f>
        <v>0</v>
      </c>
      <c r="I302" s="41">
        <f ca="1">'00003.MTS_000040440'!B47</f>
        <v>0</v>
      </c>
      <c r="J302" s="41">
        <f ca="1">'00003.MTS_000046046'!B47</f>
        <v>0</v>
      </c>
      <c r="K302" s="41">
        <f ca="1">'00003.MTS_000051651'!B47</f>
        <v>0</v>
      </c>
      <c r="L302" s="41">
        <f ca="1">'00003.MTS_000057257'!B47</f>
        <v>0</v>
      </c>
      <c r="M302" s="41">
        <f ca="1">'00003.MTS_000062862'!B47</f>
        <v>0</v>
      </c>
      <c r="N302" s="41">
        <f ca="1">'00003.MTS_000068468'!B47</f>
        <v>0</v>
      </c>
      <c r="O302" s="41">
        <f ca="1">'00003.MTS_000074074'!B47</f>
        <v>0</v>
      </c>
      <c r="P302" s="41">
        <f ca="1">'00003.MTS_000079679'!B47</f>
        <v>0</v>
      </c>
      <c r="Q302" s="41">
        <f ca="1">'00003.MTS_000085285'!B47</f>
        <v>0</v>
      </c>
      <c r="R302" s="41">
        <f ca="1">'00003.MTS_000090890'!B47</f>
        <v>0</v>
      </c>
      <c r="S302" s="41">
        <f ca="1">'00003.MTS_000096496'!B47</f>
        <v>0</v>
      </c>
      <c r="T302" s="41">
        <f ca="1">'00003.MTS_000102102'!B47</f>
        <v>0</v>
      </c>
      <c r="U302" s="41">
        <f ca="1">'00003.MTS_000107707'!B47</f>
        <v>0</v>
      </c>
      <c r="V302" s="41">
        <f ca="1">'00003.MTS_000113313'!B47</f>
        <v>0</v>
      </c>
      <c r="W302" s="41">
        <f ca="1">'00003.MTS_000118918'!B47</f>
        <v>0</v>
      </c>
      <c r="X302" s="41">
        <f ca="1">'00003.MTS_000124524'!B47</f>
        <v>0</v>
      </c>
      <c r="Y302" s="41">
        <f ca="1">'00003.MTS_000130130'!B47</f>
        <v>0</v>
      </c>
      <c r="Z302" s="41">
        <f ca="1">'00003.MTS_000135735'!B47</f>
        <v>0</v>
      </c>
      <c r="AA302" s="41">
        <f ca="1">'00003.MTS_000141341'!B47</f>
        <v>0</v>
      </c>
      <c r="AB302" s="41">
        <f ca="1">'00003.MTS_000146946'!B47</f>
        <v>0</v>
      </c>
      <c r="AC302" s="41">
        <f ca="1">'00003.MTS_000152552'!B47</f>
        <v>0</v>
      </c>
      <c r="AD302" s="41">
        <f ca="1">'00003.MTS_000158158'!B47</f>
        <v>0</v>
      </c>
      <c r="AE302" s="41">
        <f ca="1">'00003.MTS_000163763'!B47</f>
        <v>0</v>
      </c>
      <c r="AF302" s="41">
        <f ca="1">'00003.MTS_000169369'!B47</f>
        <v>0</v>
      </c>
      <c r="AG302" s="41">
        <f ca="1">'00003.MTS_000174974'!B47</f>
        <v>0</v>
      </c>
      <c r="AH302" s="41">
        <f ca="1">'00003.MTS_000180580'!B47</f>
        <v>0</v>
      </c>
      <c r="AI302" s="41">
        <f ca="1">'00003.MTS_000186186'!B47</f>
        <v>0</v>
      </c>
      <c r="AJ302" s="41">
        <f ca="1">'00003.MTS_000191791'!B47</f>
        <v>0</v>
      </c>
      <c r="AK302" s="41">
        <f ca="1">'00003.MTS_000197397'!B47</f>
        <v>0</v>
      </c>
      <c r="AL302" s="41">
        <f ca="1">'00003.MTS_000203002'!B47</f>
        <v>0</v>
      </c>
      <c r="AM302" s="41">
        <f ca="1">'00003.MTS_000208608'!B47</f>
        <v>0</v>
      </c>
      <c r="AN302" s="41">
        <f ca="1">'00003.MTS_000214214'!B47</f>
        <v>0</v>
      </c>
      <c r="AO302" s="41">
        <f ca="1">HBN2_CR_CW29_T1!B47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0.34883209584303193</v>
      </c>
      <c r="D304" s="47">
        <f ca="1">SUM(D305:D317)</f>
        <v>0.52970619905765448</v>
      </c>
      <c r="E304" s="47">
        <f ca="1">SUM(E305:E317)</f>
        <v>0.34883209584303193</v>
      </c>
      <c r="F304" s="47">
        <f ca="1">SUM(F305:F317)</f>
        <v>0.63651416829481278</v>
      </c>
      <c r="G304" s="47">
        <f ca="1">SUM(G305:G317)</f>
        <v>0.9649629230074277</v>
      </c>
      <c r="H304" s="47">
        <f ca="1">SUM(H305:H317)</f>
        <v>0.6829081047004717</v>
      </c>
      <c r="I304" s="47">
        <f ca="1">SUM(I305:I317)</f>
        <v>0.410116318288409</v>
      </c>
      <c r="J304" s="47">
        <f ca="1">SUM(J305:J317)</f>
        <v>0.68696157659732338</v>
      </c>
      <c r="K304" s="47">
        <f ca="1">SUM(K305:K317)</f>
        <v>0.410116318288409</v>
      </c>
      <c r="L304" s="47">
        <f ca="1">SUM(L305:L317)</f>
        <v>0.69314718055994529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0.3250829733914482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0.37677016125643675</v>
      </c>
      <c r="U304" s="47">
        <f ca="1">SUM(U305:U317)</f>
        <v>0.59826958858525725</v>
      </c>
      <c r="V304" s="47">
        <f ca="1">SUM(V305:V317)</f>
        <v>0.66156323815798213</v>
      </c>
      <c r="W304" s="47">
        <f ca="1">SUM(W305:W317)</f>
        <v>0.410116318288409</v>
      </c>
      <c r="X304" s="47">
        <f ca="1">SUM(X305:X317)</f>
        <v>0.3250829733914482</v>
      </c>
      <c r="Y304" s="47">
        <f ca="1">SUM(Y305:Y317)</f>
        <v>0.68696157659732338</v>
      </c>
      <c r="Z304" s="47">
        <f ca="1">SUM(Z305:Z317)</f>
        <v>0.410116318288409</v>
      </c>
      <c r="AA304" s="47">
        <f ca="1">SUM(AA305:AA317)</f>
        <v>0.69314718055994529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0.59826958858525725</v>
      </c>
      <c r="AE304" s="47">
        <f ca="1">SUM(AE305:AE317)</f>
        <v>0.3250829733914482</v>
      </c>
      <c r="AF304" s="47">
        <f ca="1">SUM(AF305:AF317)</f>
        <v>0.6108643020548935</v>
      </c>
      <c r="AG304" s="47">
        <f ca="1">SUM(AG305:AG317)</f>
        <v>0.59826958858525725</v>
      </c>
      <c r="AH304" s="47">
        <f ca="1">SUM(AH305:AH317)</f>
        <v>0.50040242353818787</v>
      </c>
      <c r="AI304" s="47">
        <f ca="1">SUM(AI305:AI317)</f>
        <v>0.3250829733914482</v>
      </c>
      <c r="AJ304" s="47">
        <f ca="1">SUM(AJ305:AJ317)</f>
        <v>0.6108643020548935</v>
      </c>
      <c r="AK304" s="47">
        <f ca="1">SUM(AK305:AK317)</f>
        <v>0.94334839232903922</v>
      </c>
      <c r="AL304" s="47">
        <f ca="1">SUM(AL305:AL317)</f>
        <v>0.66156323815798213</v>
      </c>
      <c r="AM304" s="47">
        <f ca="1">SUM(AM305:AM317)</f>
        <v>1.0608569471580214</v>
      </c>
      <c r="AN304" s="47">
        <f ca="1">SUM(AN305:AN317)</f>
        <v>0.90025605126853692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0.24413606414846883</v>
      </c>
      <c r="D310" s="37">
        <f ca="1">IF(D163=0,0,-1*((D163/D9)*(LN(D163/D9))))</f>
        <v>0.33423942150583869</v>
      </c>
      <c r="E310" s="37">
        <f ca="1">IF(E163=0,0,-1*((E163/E9)*(LN(E163/E9))))</f>
        <v>0.24413606414846883</v>
      </c>
      <c r="F310" s="37">
        <f ca="1">IF(F163=0,0,-1*((F163/F9)*(LN(F163/F9))))</f>
        <v>0.27031007207210961</v>
      </c>
      <c r="G310" s="37">
        <f ca="1">IF(G163=0,0,-1*((G163/G9)*(LN(G163/G9))))</f>
        <v>0.36041342942947946</v>
      </c>
      <c r="H310" s="37">
        <f ca="1">IF(H163=0,0,-1*((H163/H9)*(LN(H163/H9))))</f>
        <v>0.31978045024881302</v>
      </c>
      <c r="I310" s="37">
        <f ca="1">IF(I163=0,0,-1*((I163/I9)*(LN(I163/I9))))</f>
        <v>0.27798716415075903</v>
      </c>
      <c r="J310" s="37">
        <f ca="1">IF(J163=0,0,-1*((J163/J9)*(LN(J163/J9))))</f>
        <v>0.36041342942947946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0.23025850929940456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0.24033731187229493</v>
      </c>
      <c r="V310" s="37">
        <f ca="1">IF(V163=0,0,-1*((V163/V9)*(LN(V163/V9))))</f>
        <v>0.36781096987939732</v>
      </c>
      <c r="W310" s="37">
        <f ca="1">IF(W163=0,0,-1*((W163/W9)*(LN(W163/W9))))</f>
        <v>0.27798716415075903</v>
      </c>
      <c r="X310" s="37">
        <f ca="1">IF(X163=0,0,-1*((X163/X9)*(LN(X163/X9))))</f>
        <v>0.23025850929940456</v>
      </c>
      <c r="Y310" s="37">
        <f ca="1">IF(Y163=0,0,-1*((Y163/Y9)*(LN(Y163/Y9))))</f>
        <v>0.32654814716784386</v>
      </c>
      <c r="Z310" s="37">
        <f ca="1">IF(Z163=0,0,-1*((Z163/Z9)*(LN(Z163/Z9))))</f>
        <v>0.27798716415075903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0.23025850929940456</v>
      </c>
      <c r="AF310" s="37">
        <f ca="1">IF(AF163=0,0,-1*((AF163/AF9)*(LN(AF163/AF9))))</f>
        <v>0.36119184129778081</v>
      </c>
      <c r="AG310" s="37">
        <f ca="1">IF(AG163=0,0,-1*((AG163/AG9)*(LN(AG163/AG9))))</f>
        <v>0.24033731187229493</v>
      </c>
      <c r="AH310" s="37">
        <f ca="1">IF(AH163=0,0,-1*((AH163/AH9)*(LN(AH163/AH9))))</f>
        <v>0.32188758248682009</v>
      </c>
      <c r="AI310" s="37">
        <f ca="1">IF(AI163=0,0,-1*((AI163/AI9)*(LN(AI163/AI9))))</f>
        <v>0.23025850929940456</v>
      </c>
      <c r="AJ310" s="37">
        <f ca="1">IF(AJ163=0,0,-1*((AJ163/AJ9)*(LN(AJ163/AJ9))))</f>
        <v>0.36119184129778081</v>
      </c>
      <c r="AK310" s="37">
        <f ca="1">IF(AK163=0,0,-1*((AK163/AK9)*(LN(AK163/AK9))))</f>
        <v>0.34657359027997264</v>
      </c>
      <c r="AL310" s="37">
        <f ca="1">IF(AL163=0,0,-1*((AL163/AL9)*(LN(AL163/AL9))))</f>
        <v>0.29375226827858475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0.10469603169456311</v>
      </c>
      <c r="D315" s="37">
        <f ca="1">IF(D168=0,0,-1*((D168/D9)*(LN(D168/D9))))</f>
        <v>0.19546677755181582</v>
      </c>
      <c r="E315" s="37">
        <f ca="1">IF(E168=0,0,-1*((E168/E9)*(LN(E168/E9))))</f>
        <v>0.10469603169456311</v>
      </c>
      <c r="F315" s="37">
        <f ca="1">IF(F168=0,0,-1*((F168/F9)*(LN(F168/F9))))</f>
        <v>0.36620409622270322</v>
      </c>
      <c r="G315" s="37">
        <f ca="1">IF(G168=0,0,-1*((G168/G9)*(LN(G168/G9))))</f>
        <v>0.36041342942947946</v>
      </c>
      <c r="H315" s="37">
        <f ca="1">IF(H168=0,0,-1*((H168/H9)*(LN(H168/H9))))</f>
        <v>0.36312765445165868</v>
      </c>
      <c r="I315" s="37">
        <f ca="1">IF(I168=0,0,-1*((I168/I9)*(LN(I168/I9))))</f>
        <v>0.13212915413765</v>
      </c>
      <c r="J315" s="37">
        <f ca="1">IF(J168=0,0,-1*((J168/J9)*(LN(J168/J9))))</f>
        <v>0.32654814716784386</v>
      </c>
      <c r="K315" s="37">
        <f ca="1">IF(K168=0,0,-1*((K168/K9)*(LN(K168/K9))))</f>
        <v>0.13212915413765</v>
      </c>
      <c r="L315" s="37">
        <f ca="1">IF(L168=0,0,-1*((L168/L9)*(LN(L168/L9))))</f>
        <v>0.34657359027997264</v>
      </c>
      <c r="M315" s="37">
        <f ca="1">IF(M168=0,0,-1*((M168/M9)*(LN(M168/M9))))</f>
        <v>0.13212915413765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</v>
      </c>
      <c r="Q315" s="37">
        <f ca="1">IF(Q168=0,0,-1*((Q168/Q9)*(LN(Q168/Q9))))</f>
        <v>9.4824464092043662E-2</v>
      </c>
      <c r="R315" s="37">
        <f ca="1">IF(R168=0,0,-1*((R168/R9)*(LN(R168/R9))))</f>
        <v>0.1168399685464573</v>
      </c>
      <c r="S315" s="37">
        <f ca="1">IF(S168=0,0,-1*((S168/S9)*(LN(S168/S9))))</f>
        <v>0.21576155433883568</v>
      </c>
      <c r="T315" s="37">
        <f ca="1">IF(T168=0,0,-1*((T168/T9)*(LN(T168/T9))))</f>
        <v>0.1168399685464573</v>
      </c>
      <c r="U315" s="37">
        <f ca="1">IF(U168=0,0,-1*((U168/U9)*(LN(U168/U9))))</f>
        <v>0.35793227671296229</v>
      </c>
      <c r="V315" s="37">
        <f ca="1">IF(V168=0,0,-1*((V168/V9)*(LN(V168/V9))))</f>
        <v>0.29375226827858475</v>
      </c>
      <c r="W315" s="37">
        <f ca="1">IF(W168=0,0,-1*((W168/W9)*(LN(W168/W9))))</f>
        <v>0.13212915413765</v>
      </c>
      <c r="X315" s="37">
        <f ca="1">IF(X168=0,0,-1*((X168/X9)*(LN(X168/X9))))</f>
        <v>9.4824464092043662E-2</v>
      </c>
      <c r="Y315" s="37">
        <f ca="1">IF(Y168=0,0,-1*((Y168/Y9)*(LN(Y168/Y9))))</f>
        <v>0.36041342942947946</v>
      </c>
      <c r="Z315" s="37">
        <f ca="1">IF(Z168=0,0,-1*((Z168/Z9)*(LN(Z168/Z9))))</f>
        <v>0.13212915413765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9.4824464092043662E-2</v>
      </c>
      <c r="AF315" s="37">
        <f ca="1">IF(AF168=0,0,-1*((AF168/AF9)*(LN(AF168/AF9))))</f>
        <v>0.24967246075711269</v>
      </c>
      <c r="AG315" s="37">
        <f ca="1">IF(AG168=0,0,-1*((AG168/AG9)*(LN(AG168/AG9))))</f>
        <v>0.35793227671296229</v>
      </c>
      <c r="AH315" s="37">
        <f ca="1">IF(AH168=0,0,-1*((AH168/AH9)*(LN(AH168/AH9))))</f>
        <v>0.17851484105136778</v>
      </c>
      <c r="AI315" s="37">
        <f ca="1">IF(AI168=0,0,-1*((AI168/AI9)*(LN(AI168/AI9))))</f>
        <v>9.4824464092043662E-2</v>
      </c>
      <c r="AJ315" s="37">
        <f ca="1">IF(AJ168=0,0,-1*((AJ168/AJ9)*(LN(AJ168/AJ9))))</f>
        <v>0.24967246075711269</v>
      </c>
      <c r="AK315" s="37">
        <f ca="1">IF(AK168=0,0,-1*((AK168/AK9)*(LN(AK168/AK9))))</f>
        <v>0.36651629274966202</v>
      </c>
      <c r="AL315" s="37">
        <f ca="1">IF(AL168=0,0,-1*((AL168/AL9)*(LN(AL168/AL9))))</f>
        <v>0.36781096987939732</v>
      </c>
      <c r="AM315" s="37">
        <f ca="1">IF(AM168=0,0,-1*((AM168/AM9)*(LN(AM168/AM9))))</f>
        <v>0.36041342942947946</v>
      </c>
      <c r="AN315" s="37">
        <f ca="1">IF(AN168=0,0,-1*((AN168/AN9)*(LN(AN168/AN9))))</f>
        <v>0.34657359027997264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0.19753086419753085</v>
      </c>
      <c r="D319" s="47">
        <f ca="1">1-SUM(D320:D332)</f>
        <v>0.34567901234567899</v>
      </c>
      <c r="E319" s="47">
        <f ca="1">1-SUM(E320:E332)</f>
        <v>0.19753086419753085</v>
      </c>
      <c r="F319" s="47">
        <f ca="1">1-SUM(F320:F332)</f>
        <v>0.44444444444444442</v>
      </c>
      <c r="G319" s="47">
        <f ca="1">1-SUM(G320:G332)</f>
        <v>0.59259259259259256</v>
      </c>
      <c r="H319" s="47">
        <f ca="1">1-SUM(H320:H332)</f>
        <v>0.48979591836734704</v>
      </c>
      <c r="I319" s="47">
        <f ca="1">1-SUM(I320:I332)</f>
        <v>0.24489795918367352</v>
      </c>
      <c r="J319" s="47">
        <f ca="1">1-SUM(J320:J332)</f>
        <v>0.49382716049382713</v>
      </c>
      <c r="K319" s="47">
        <f ca="1">1-SUM(K320:K332)</f>
        <v>0.24489795918367352</v>
      </c>
      <c r="L319" s="47">
        <f ca="1">1-SUM(L320:L332)</f>
        <v>0.5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0.17999999999999994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0.21875</v>
      </c>
      <c r="U319" s="47">
        <f ca="1">1-SUM(U320:U332)</f>
        <v>0.40816326530612246</v>
      </c>
      <c r="V319" s="47">
        <f ca="1">1-SUM(V320:V332)</f>
        <v>0.46875</v>
      </c>
      <c r="W319" s="47">
        <f ca="1">1-SUM(W320:W332)</f>
        <v>0.24489795918367352</v>
      </c>
      <c r="X319" s="47">
        <f ca="1">1-SUM(X320:X332)</f>
        <v>0.17999999999999994</v>
      </c>
      <c r="Y319" s="47">
        <f ca="1">1-SUM(Y320:Y332)</f>
        <v>0.49382716049382713</v>
      </c>
      <c r="Z319" s="47">
        <f ca="1">1-SUM(Z320:Z332)</f>
        <v>0.24489795918367352</v>
      </c>
      <c r="AA319" s="47">
        <f ca="1">1-SUM(AA320:AA332)</f>
        <v>0.5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0.40816326530612246</v>
      </c>
      <c r="AE319" s="47">
        <f ca="1">1-SUM(AE320:AE332)</f>
        <v>0.17999999999999994</v>
      </c>
      <c r="AF319" s="47">
        <f ca="1">1-SUM(AF320:AF332)</f>
        <v>0.42000000000000004</v>
      </c>
      <c r="AG319" s="47">
        <f ca="1">1-SUM(AG320:AG332)</f>
        <v>0.40816326530612246</v>
      </c>
      <c r="AH319" s="47">
        <f ca="1">1-SUM(AH320:AH332)</f>
        <v>0.31999999999999984</v>
      </c>
      <c r="AI319" s="47">
        <f ca="1">1-SUM(AI320:AI332)</f>
        <v>0.17999999999999994</v>
      </c>
      <c r="AJ319" s="47">
        <f ca="1">1-SUM(AJ320:AJ332)</f>
        <v>0.42000000000000004</v>
      </c>
      <c r="AK319" s="47">
        <f ca="1">1-SUM(AK320:AK332)</f>
        <v>0.57999999999999996</v>
      </c>
      <c r="AL319" s="47">
        <f ca="1">1-SUM(AL320:AL332)</f>
        <v>0.46875</v>
      </c>
      <c r="AM319" s="47">
        <f ca="1">1-SUM(AM320:AM332)</f>
        <v>0.64197530864197527</v>
      </c>
      <c r="AN319" s="47">
        <f ca="1">1-SUM(AN320:AN332)</f>
        <v>0.53125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1.2345679012345678E-2</v>
      </c>
      <c r="D325" s="37">
        <f ca="1">IF(D163=0,0,(D163/D9)^2)</f>
        <v>4.9382716049382713E-2</v>
      </c>
      <c r="E325" s="37">
        <f ca="1">IF(E163=0,0,(E163/E9)^2)</f>
        <v>1.2345679012345678E-2</v>
      </c>
      <c r="F325" s="37">
        <f ca="1">IF(F163=0,0,(F163/F9)^2)</f>
        <v>0.44444444444444442</v>
      </c>
      <c r="G325" s="37">
        <f ca="1">IF(G163=0,0,(G163/G9)^2)</f>
        <v>0.19753086419753085</v>
      </c>
      <c r="H325" s="37">
        <f ca="1">IF(H163=0,0,(H163/H9)^2)</f>
        <v>0.32653061224489793</v>
      </c>
      <c r="I325" s="37">
        <f ca="1">IF(I163=0,0,(I163/I9)^2)</f>
        <v>2.0408163265306121E-2</v>
      </c>
      <c r="J325" s="37">
        <f ca="1">IF(J163=0,0,(J163/J9)^2)</f>
        <v>0.19753086419753085</v>
      </c>
      <c r="K325" s="37">
        <f ca="1">IF(K163=0,0,(K163/K9)^2)</f>
        <v>2.0408163265306121E-2</v>
      </c>
      <c r="L325" s="37">
        <f ca="1">IF(L163=0,0,(L163/L9)^2)</f>
        <v>0.25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1.0000000000000002E-2</v>
      </c>
      <c r="R325" s="37">
        <f ca="1">IF(R163=0,0,(R163/R9)^2)</f>
        <v>1.5625E-2</v>
      </c>
      <c r="S325" s="37">
        <f ca="1">IF(S163=0,0,(S163/S9)^2)</f>
        <v>6.25E-2</v>
      </c>
      <c r="T325" s="37">
        <f ca="1">IF(T163=0,0,(T163/T9)^2)</f>
        <v>1.5625E-2</v>
      </c>
      <c r="U325" s="37">
        <f ca="1">IF(U163=0,0,(U163/U9)^2)</f>
        <v>0.51020408163265307</v>
      </c>
      <c r="V325" s="37">
        <f ca="1">IF(V163=0,0,(V163/V9)^2)</f>
        <v>0.140625</v>
      </c>
      <c r="W325" s="37">
        <f ca="1">IF(W163=0,0,(W163/W9)^2)</f>
        <v>2.0408163265306121E-2</v>
      </c>
      <c r="X325" s="37">
        <f ca="1">IF(X163=0,0,(X163/X9)^2)</f>
        <v>1.0000000000000002E-2</v>
      </c>
      <c r="Y325" s="37">
        <f ca="1">IF(Y163=0,0,(Y163/Y9)^2)</f>
        <v>0.30864197530864201</v>
      </c>
      <c r="Z325" s="37">
        <f ca="1">IF(Z163=0,0,(Z163/Z9)^2)</f>
        <v>2.0408163265306121E-2</v>
      </c>
      <c r="AA325" s="37">
        <f ca="1">IF(AA163=0,0,(AA163/AA9)^2)</f>
        <v>0.25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0.51020408163265307</v>
      </c>
      <c r="AE325" s="37">
        <f ca="1">IF(AE163=0,0,(AE163/AE9)^2)</f>
        <v>1.0000000000000002E-2</v>
      </c>
      <c r="AF325" s="37">
        <f ca="1">IF(AF163=0,0,(AF163/AF9)^2)</f>
        <v>0.09</v>
      </c>
      <c r="AG325" s="37">
        <f ca="1">IF(AG163=0,0,(AG163/AG9)^2)</f>
        <v>0.51020408163265307</v>
      </c>
      <c r="AH325" s="37">
        <f ca="1">IF(AH163=0,0,(AH163/AH9)^2)</f>
        <v>4.0000000000000008E-2</v>
      </c>
      <c r="AI325" s="37">
        <f ca="1">IF(AI163=0,0,(AI163/AI9)^2)</f>
        <v>1.0000000000000002E-2</v>
      </c>
      <c r="AJ325" s="37">
        <f ca="1">IF(AJ163=0,0,(AJ163/AJ9)^2)</f>
        <v>0.09</v>
      </c>
      <c r="AK325" s="37">
        <f ca="1">IF(AK163=0,0,(AK163/AK9)^2)</f>
        <v>0.25</v>
      </c>
      <c r="AL325" s="37">
        <f ca="1">IF(AL163=0,0,(AL163/AL9)^2)</f>
        <v>0.390625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0.79012345679012341</v>
      </c>
      <c r="D330" s="37">
        <f ca="1">IF(D168=0,0,(D168/D9)^2)</f>
        <v>0.60493827160493829</v>
      </c>
      <c r="E330" s="37">
        <f ca="1">IF(E168=0,0,(E168/E9)^2)</f>
        <v>0.79012345679012341</v>
      </c>
      <c r="F330" s="37">
        <f ca="1">IF(F168=0,0,(F168/F9)^2)</f>
        <v>0.1111111111111111</v>
      </c>
      <c r="G330" s="37">
        <f ca="1">IF(G168=0,0,(G168/G9)^2)</f>
        <v>0.19753086419753085</v>
      </c>
      <c r="H330" s="37">
        <f ca="1">IF(H168=0,0,(H168/H9)^2)</f>
        <v>0.18367346938775508</v>
      </c>
      <c r="I330" s="37">
        <f ca="1">IF(I168=0,0,(I168/I9)^2)</f>
        <v>0.73469387755102034</v>
      </c>
      <c r="J330" s="37">
        <f ca="1">IF(J168=0,0,(J168/J9)^2)</f>
        <v>0.30864197530864201</v>
      </c>
      <c r="K330" s="37">
        <f ca="1">IF(K168=0,0,(K168/K9)^2)</f>
        <v>0.73469387755102034</v>
      </c>
      <c r="L330" s="37">
        <f ca="1">IF(L168=0,0,(L168/L9)^2)</f>
        <v>0.25</v>
      </c>
      <c r="M330" s="37">
        <f ca="1">IF(M168=0,0,(M168/M9)^2)</f>
        <v>0.73469387755102034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1</v>
      </c>
      <c r="Q330" s="37">
        <f ca="1">IF(Q168=0,0,(Q168/Q9)^2)</f>
        <v>0.81</v>
      </c>
      <c r="R330" s="37">
        <f ca="1">IF(R168=0,0,(R168/R9)^2)</f>
        <v>0.765625</v>
      </c>
      <c r="S330" s="37">
        <f ca="1">IF(S168=0,0,(S168/S9)^2)</f>
        <v>0.5625</v>
      </c>
      <c r="T330" s="37">
        <f ca="1">IF(T168=0,0,(T168/T9)^2)</f>
        <v>0.765625</v>
      </c>
      <c r="U330" s="37">
        <f ca="1">IF(U168=0,0,(U168/U9)^2)</f>
        <v>8.1632653061224483E-2</v>
      </c>
      <c r="V330" s="37">
        <f ca="1">IF(V168=0,0,(V168/V9)^2)</f>
        <v>0.390625</v>
      </c>
      <c r="W330" s="37">
        <f ca="1">IF(W168=0,0,(W168/W9)^2)</f>
        <v>0.73469387755102034</v>
      </c>
      <c r="X330" s="37">
        <f ca="1">IF(X168=0,0,(X168/X9)^2)</f>
        <v>0.81</v>
      </c>
      <c r="Y330" s="37">
        <f ca="1">IF(Y168=0,0,(Y168/Y9)^2)</f>
        <v>0.19753086419753085</v>
      </c>
      <c r="Z330" s="37">
        <f ca="1">IF(Z168=0,0,(Z168/Z9)^2)</f>
        <v>0.73469387755102034</v>
      </c>
      <c r="AA330" s="37">
        <f ca="1">IF(AA168=0,0,(AA168/AA9)^2)</f>
        <v>0.25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8.1632653061224483E-2</v>
      </c>
      <c r="AE330" s="37">
        <f ca="1">IF(AE168=0,0,(AE168/AE9)^2)</f>
        <v>0.81</v>
      </c>
      <c r="AF330" s="37">
        <f ca="1">IF(AF168=0,0,(AF168/AF9)^2)</f>
        <v>0.48999999999999994</v>
      </c>
      <c r="AG330" s="37">
        <f ca="1">IF(AG168=0,0,(AG168/AG9)^2)</f>
        <v>8.1632653061224483E-2</v>
      </c>
      <c r="AH330" s="37">
        <f ca="1">IF(AH168=0,0,(AH168/AH9)^2)</f>
        <v>0.64000000000000012</v>
      </c>
      <c r="AI330" s="37">
        <f ca="1">IF(AI168=0,0,(AI168/AI9)^2)</f>
        <v>0.81</v>
      </c>
      <c r="AJ330" s="37">
        <f ca="1">IF(AJ168=0,0,(AJ168/AJ9)^2)</f>
        <v>0.48999999999999994</v>
      </c>
      <c r="AK330" s="37">
        <f ca="1">IF(AK168=0,0,(AK168/AK9)^2)</f>
        <v>0.16000000000000003</v>
      </c>
      <c r="AL330" s="37">
        <f ca="1">IF(AL168=0,0,(AL168/AL9)^2)</f>
        <v>0.140625</v>
      </c>
      <c r="AM330" s="37">
        <f ca="1">IF(AM168=0,0,(AM168/AM9)^2)</f>
        <v>0.19753086419753085</v>
      </c>
      <c r="AN330" s="37">
        <f ca="1">IF(AN168=0,0,(AN168/AN9)^2)</f>
        <v>6.25E-2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00003.MTS_000001201_raw</vt:lpstr>
      <vt:lpstr>00003.MTS_000006806_raw</vt:lpstr>
      <vt:lpstr>00003.MTS_000012412_raw</vt:lpstr>
      <vt:lpstr>00003.MTS_000018018_raw</vt:lpstr>
      <vt:lpstr>00003.MTS_000023623_raw</vt:lpstr>
      <vt:lpstr>00003.MTS_000029229_raw</vt:lpstr>
      <vt:lpstr>00003.MTS_000034834_raw</vt:lpstr>
      <vt:lpstr>00003.MTS_000040440_raw</vt:lpstr>
      <vt:lpstr>00003.MTS_000046046_raw</vt:lpstr>
      <vt:lpstr>00003.MTS_000051651_raw</vt:lpstr>
      <vt:lpstr>00003.MTS_000057257_raw</vt:lpstr>
      <vt:lpstr>00003.MTS_000062862_raw</vt:lpstr>
      <vt:lpstr>00003.MTS_000068468_raw</vt:lpstr>
      <vt:lpstr>00003.MTS_000074074_raw</vt:lpstr>
      <vt:lpstr>00003.MTS_000079679_raw</vt:lpstr>
      <vt:lpstr>00003.MTS_000085285_raw</vt:lpstr>
      <vt:lpstr>00003.MTS_000090890_raw</vt:lpstr>
      <vt:lpstr>00003.MTS_000096496_raw</vt:lpstr>
      <vt:lpstr>00003.MTS_000102102_raw</vt:lpstr>
      <vt:lpstr>00003.MTS_000107707_raw</vt:lpstr>
      <vt:lpstr>00003.MTS_000113313_raw</vt:lpstr>
      <vt:lpstr>00003.MTS_000118918_raw</vt:lpstr>
      <vt:lpstr>00003.MTS_000124524_raw</vt:lpstr>
      <vt:lpstr>00003.MTS_000130130_raw</vt:lpstr>
      <vt:lpstr>00003.MTS_000135735_raw</vt:lpstr>
      <vt:lpstr>00003.MTS_000141341_raw</vt:lpstr>
      <vt:lpstr>00003.MTS_000146946_raw</vt:lpstr>
      <vt:lpstr>00003.MTS_000152552_raw</vt:lpstr>
      <vt:lpstr>00003.MTS_000158158_raw</vt:lpstr>
      <vt:lpstr>00003.MTS_000163763_raw</vt:lpstr>
      <vt:lpstr>00003.MTS_000169369_raw</vt:lpstr>
      <vt:lpstr>00003.MTS_000174974_raw</vt:lpstr>
      <vt:lpstr>00003.MTS_000180580_raw</vt:lpstr>
      <vt:lpstr>00003.MTS_000186186_raw</vt:lpstr>
      <vt:lpstr>00003.MTS_000191791_raw</vt:lpstr>
      <vt:lpstr>00003.MTS_000197397_raw</vt:lpstr>
      <vt:lpstr>00003.MTS_000203002_raw</vt:lpstr>
      <vt:lpstr>00003.MTS_000208608_raw</vt:lpstr>
      <vt:lpstr>00003.MTS_000214214_raw</vt:lpstr>
      <vt:lpstr>HBN2_CR_CW29_T1_raw</vt:lpstr>
      <vt:lpstr>00003.MTS_000001201</vt:lpstr>
      <vt:lpstr>00003.MTS_000006806</vt:lpstr>
      <vt:lpstr>00003.MTS_000012412</vt:lpstr>
      <vt:lpstr>00003.MTS_000018018</vt:lpstr>
      <vt:lpstr>00003.MTS_000023623</vt:lpstr>
      <vt:lpstr>00003.MTS_000029229</vt:lpstr>
      <vt:lpstr>00003.MTS_000034834</vt:lpstr>
      <vt:lpstr>00003.MTS_000040440</vt:lpstr>
      <vt:lpstr>00003.MTS_000046046</vt:lpstr>
      <vt:lpstr>00003.MTS_000051651</vt:lpstr>
      <vt:lpstr>00003.MTS_000057257</vt:lpstr>
      <vt:lpstr>00003.MTS_000062862</vt:lpstr>
      <vt:lpstr>00003.MTS_000068468</vt:lpstr>
      <vt:lpstr>00003.MTS_000074074</vt:lpstr>
      <vt:lpstr>00003.MTS_000079679</vt:lpstr>
      <vt:lpstr>00003.MTS_000085285</vt:lpstr>
      <vt:lpstr>00003.MTS_000090890</vt:lpstr>
      <vt:lpstr>00003.MTS_000096496</vt:lpstr>
      <vt:lpstr>00003.MTS_000102102</vt:lpstr>
      <vt:lpstr>00003.MTS_000107707</vt:lpstr>
      <vt:lpstr>00003.MTS_000113313</vt:lpstr>
      <vt:lpstr>00003.MTS_000118918</vt:lpstr>
      <vt:lpstr>00003.MTS_000124524</vt:lpstr>
      <vt:lpstr>00003.MTS_000130130</vt:lpstr>
      <vt:lpstr>00003.MTS_000135735</vt:lpstr>
      <vt:lpstr>00003.MTS_000141341</vt:lpstr>
      <vt:lpstr>00003.MTS_000146946</vt:lpstr>
      <vt:lpstr>00003.MTS_000152552</vt:lpstr>
      <vt:lpstr>00003.MTS_000158158</vt:lpstr>
      <vt:lpstr>00003.MTS_000163763</vt:lpstr>
      <vt:lpstr>00003.MTS_000169369</vt:lpstr>
      <vt:lpstr>00003.MTS_000174974</vt:lpstr>
      <vt:lpstr>00003.MTS_000180580</vt:lpstr>
      <vt:lpstr>00003.MTS_000186186</vt:lpstr>
      <vt:lpstr>00003.MTS_000191791</vt:lpstr>
      <vt:lpstr>00003.MTS_000197397</vt:lpstr>
      <vt:lpstr>00003.MTS_000203002</vt:lpstr>
      <vt:lpstr>00003.MTS_000208608</vt:lpstr>
      <vt:lpstr>00003.MTS_000214214</vt:lpstr>
      <vt:lpstr>HBN2_CR_CW29_T1</vt:lpstr>
      <vt:lpstr>00003.MTS_000001201_archive</vt:lpstr>
      <vt:lpstr>00003.MTS_000006806_archive</vt:lpstr>
      <vt:lpstr>00003.MTS_000012412_archive</vt:lpstr>
      <vt:lpstr>00003.MTS_000018018_archive</vt:lpstr>
      <vt:lpstr>00003.MTS_000023623_archive</vt:lpstr>
      <vt:lpstr>00003.MTS_000029229_archive</vt:lpstr>
      <vt:lpstr>00003.MTS_000034834_archive</vt:lpstr>
      <vt:lpstr>00003.MTS_000040440_archive</vt:lpstr>
      <vt:lpstr>00003.MTS_000046046_archive</vt:lpstr>
      <vt:lpstr>00003.MTS_000051651_archive</vt:lpstr>
      <vt:lpstr>00003.MTS_000057257_archive</vt:lpstr>
      <vt:lpstr>00003.MTS_000062862_archive</vt:lpstr>
      <vt:lpstr>00003.MTS_000068468_archive</vt:lpstr>
      <vt:lpstr>00003.MTS_000074074_archive</vt:lpstr>
      <vt:lpstr>00003.MTS_000079679_archive</vt:lpstr>
      <vt:lpstr>00003.MTS_000085285_archive</vt:lpstr>
      <vt:lpstr>00003.MTS_000090890_archive</vt:lpstr>
      <vt:lpstr>00003.MTS_000096496_archive</vt:lpstr>
      <vt:lpstr>00003.MTS_000102102_archive</vt:lpstr>
      <vt:lpstr>00003.MTS_000107707_archive</vt:lpstr>
      <vt:lpstr>00003.MTS_000113313_archive</vt:lpstr>
      <vt:lpstr>00003.MTS_000118918_archive</vt:lpstr>
      <vt:lpstr>00003.MTS_000124524_archive</vt:lpstr>
      <vt:lpstr>00003.MTS_000130130_archive</vt:lpstr>
      <vt:lpstr>00003.MTS_000135735_archive</vt:lpstr>
      <vt:lpstr>00003.MTS_000141341_archive</vt:lpstr>
      <vt:lpstr>00003.MTS_000146946_archive</vt:lpstr>
      <vt:lpstr>00003.MTS_000152552_archive</vt:lpstr>
      <vt:lpstr>00003.MTS_000158158_archive</vt:lpstr>
      <vt:lpstr>00003.MTS_000163763_archive</vt:lpstr>
      <vt:lpstr>00003.MTS_000169369_archive</vt:lpstr>
      <vt:lpstr>00003.MTS_000174974_archive</vt:lpstr>
      <vt:lpstr>00003.MTS_000180580_archive</vt:lpstr>
      <vt:lpstr>00003.MTS_000186186_archive</vt:lpstr>
      <vt:lpstr>00003.MTS_000191791_archive</vt:lpstr>
      <vt:lpstr>00003.MTS_000197397_archive</vt:lpstr>
      <vt:lpstr>00003.MTS_000203002_archive</vt:lpstr>
      <vt:lpstr>00003.MTS_000208608_archive</vt:lpstr>
      <vt:lpstr>00003.MTS_000214214_archive</vt:lpstr>
      <vt:lpstr>HBN2_CR_CW29_T1_archive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2014-11-18T19:40:53Z</dcterms:created>
  <dcterms:modified xsi:type="dcterms:W3CDTF">2014-11-18T19:43:25Z</dcterms:modified>
</cp:coreProperties>
</file>