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1\"/>
    </mc:Choice>
  </mc:AlternateContent>
  <bookViews>
    <workbookView xWindow="0" yWindow="0" windowWidth="15855" windowHeight="13980" firstSheet="119" activeTab="120"/>
  </bookViews>
  <sheets>
    <sheet name="GOPR2825.MP4_000240406_raw" sheetId="3" r:id="rId1"/>
    <sheet name="GOPR2825.MP4_000234267_raw" sheetId="4" r:id="rId2"/>
    <sheet name="GOPR2825.MP4_000228127_raw" sheetId="5" r:id="rId3"/>
    <sheet name="GOPR2825.MP4_000221988_raw" sheetId="6" r:id="rId4"/>
    <sheet name="GOPR2825.MP4_000215848_raw" sheetId="7" r:id="rId5"/>
    <sheet name="GOPR2825.MP4_000209709_raw" sheetId="8" r:id="rId6"/>
    <sheet name="GOPR2825.MP4_000203570_raw" sheetId="9" r:id="rId7"/>
    <sheet name="GOPR2825.MP4_000197430_raw" sheetId="10" r:id="rId8"/>
    <sheet name="GOPR2825.MP4_000191291_raw" sheetId="11" r:id="rId9"/>
    <sheet name="GOPR2825.MP4_000185151_raw" sheetId="12" r:id="rId10"/>
    <sheet name="GOPR2825.MP4_000179012_raw" sheetId="13" r:id="rId11"/>
    <sheet name="GOPR2825.MP4_000172872_raw" sheetId="14" r:id="rId12"/>
    <sheet name="GOPR2825.MP4_000166733_raw" sheetId="15" r:id="rId13"/>
    <sheet name="GOPR2825.MP4_000160593_raw" sheetId="16" r:id="rId14"/>
    <sheet name="GOPR2825.MP4_000154454_raw" sheetId="17" r:id="rId15"/>
    <sheet name="GOPR2825.MP4_000148314_raw" sheetId="18" r:id="rId16"/>
    <sheet name="GOPR2825.MP4_000142175_raw" sheetId="19" r:id="rId17"/>
    <sheet name="GOPR2825.MP4_000136035_raw" sheetId="20" r:id="rId18"/>
    <sheet name="GOPR2825.MP4_000129896_raw" sheetId="21" r:id="rId19"/>
    <sheet name="GOPR2825.MP4_000123756_raw" sheetId="22" r:id="rId20"/>
    <sheet name="GOPR2825.MP4_000117617_raw" sheetId="23" r:id="rId21"/>
    <sheet name="GOPR2825.MP4_000111478_raw" sheetId="24" r:id="rId22"/>
    <sheet name="GOPR2825.MP4_000105338_raw" sheetId="25" r:id="rId23"/>
    <sheet name="GOPR2825.MP4_000099199_raw" sheetId="26" r:id="rId24"/>
    <sheet name="GOPR2825.MP4_000093059_raw" sheetId="27" r:id="rId25"/>
    <sheet name="GOPR2825.MP4_000086920_raw" sheetId="28" r:id="rId26"/>
    <sheet name="GOPR2825.MP4_000080780_raw" sheetId="29" r:id="rId27"/>
    <sheet name="GOPR2825.MP4_000074641_raw" sheetId="30" r:id="rId28"/>
    <sheet name="GOPR2825.MP4_000068501_raw" sheetId="31" r:id="rId29"/>
    <sheet name="GOPR2825.MP4_000062362_raw" sheetId="32" r:id="rId30"/>
    <sheet name="GOPR2825.MP4_000056222_raw" sheetId="33" r:id="rId31"/>
    <sheet name="GOPR2825.MP4_000050083_raw" sheetId="34" r:id="rId32"/>
    <sheet name="GOPR2825.MP4_000043943_raw" sheetId="35" r:id="rId33"/>
    <sheet name="GOPR2825.MP4_000037804_raw" sheetId="36" r:id="rId34"/>
    <sheet name="GOPR2825.MP4_000031664_raw" sheetId="37" r:id="rId35"/>
    <sheet name="GOPR2825.MP4_000025525_raw" sheetId="38" r:id="rId36"/>
    <sheet name="GOPR2825.MP4_000019386_raw" sheetId="39" r:id="rId37"/>
    <sheet name="GOPR2825.MP4_000013246_raw" sheetId="40" r:id="rId38"/>
    <sheet name="GOPR2825.MP4_000007107_raw" sheetId="41" r:id="rId39"/>
    <sheet name="GOPR2825.MP4_000000967_raw" sheetId="42" r:id="rId40"/>
    <sheet name="GOPR2825.MP4_000240406" sheetId="43" r:id="rId41"/>
    <sheet name="GOPR2825.MP4_000234267" sheetId="44" r:id="rId42"/>
    <sheet name="GOPR2825.MP4_000228127" sheetId="45" r:id="rId43"/>
    <sheet name="GOPR2825.MP4_000221988" sheetId="46" r:id="rId44"/>
    <sheet name="GOPR2825.MP4_000215848" sheetId="47" r:id="rId45"/>
    <sheet name="GOPR2825.MP4_000209709" sheetId="48" r:id="rId46"/>
    <sheet name="GOPR2825.MP4_000203570" sheetId="49" r:id="rId47"/>
    <sheet name="GOPR2825.MP4_000197430" sheetId="50" r:id="rId48"/>
    <sheet name="GOPR2825.MP4_000191291" sheetId="51" r:id="rId49"/>
    <sheet name="GOPR2825.MP4_000185151" sheetId="52" r:id="rId50"/>
    <sheet name="GOPR2825.MP4_000179012" sheetId="53" r:id="rId51"/>
    <sheet name="GOPR2825.MP4_000172872" sheetId="54" r:id="rId52"/>
    <sheet name="GOPR2825.MP4_000166733" sheetId="55" r:id="rId53"/>
    <sheet name="GOPR2825.MP4_000160593" sheetId="56" r:id="rId54"/>
    <sheet name="GOPR2825.MP4_000154454" sheetId="57" r:id="rId55"/>
    <sheet name="GOPR2825.MP4_000148314" sheetId="58" r:id="rId56"/>
    <sheet name="GOPR2825.MP4_000142175" sheetId="59" r:id="rId57"/>
    <sheet name="GOPR2825.MP4_000136035" sheetId="60" r:id="rId58"/>
    <sheet name="GOPR2825.MP4_000129896" sheetId="61" r:id="rId59"/>
    <sheet name="GOPR2825.MP4_000123756" sheetId="62" r:id="rId60"/>
    <sheet name="GOPR2825.MP4_000117617" sheetId="63" r:id="rId61"/>
    <sheet name="GOPR2825.MP4_000111478" sheetId="64" r:id="rId62"/>
    <sheet name="GOPR2825.MP4_000105338" sheetId="65" r:id="rId63"/>
    <sheet name="GOPR2825.MP4_000099199" sheetId="66" r:id="rId64"/>
    <sheet name="GOPR2825.MP4_000093059" sheetId="67" r:id="rId65"/>
    <sheet name="GOPR2825.MP4_000086920" sheetId="68" r:id="rId66"/>
    <sheet name="GOPR2825.MP4_000080780" sheetId="69" r:id="rId67"/>
    <sheet name="GOPR2825.MP4_000074641" sheetId="70" r:id="rId68"/>
    <sheet name="GOPR2825.MP4_000068501" sheetId="71" r:id="rId69"/>
    <sheet name="GOPR2825.MP4_000062362" sheetId="72" r:id="rId70"/>
    <sheet name="GOPR2825.MP4_000056222" sheetId="73" r:id="rId71"/>
    <sheet name="GOPR2825.MP4_000050083" sheetId="74" r:id="rId72"/>
    <sheet name="GOPR2825.MP4_000043943" sheetId="75" r:id="rId73"/>
    <sheet name="GOPR2825.MP4_000037804" sheetId="76" r:id="rId74"/>
    <sheet name="GOPR2825.MP4_000031664" sheetId="77" r:id="rId75"/>
    <sheet name="GOPR2825.MP4_000025525" sheetId="78" r:id="rId76"/>
    <sheet name="GOPR2825.MP4_000019386" sheetId="79" r:id="rId77"/>
    <sheet name="GOPR2825.MP4_000013246" sheetId="80" r:id="rId78"/>
    <sheet name="GOPR2825.MP4_000007107" sheetId="81" r:id="rId79"/>
    <sheet name="GOPR2825.MP4_000000967" sheetId="82" r:id="rId80"/>
    <sheet name="GOPR2825.MP4_000240406_archive" sheetId="83" r:id="rId81"/>
    <sheet name="GOPR2825.MP4_000234267_archive" sheetId="84" r:id="rId82"/>
    <sheet name="GOPR2825.MP4_000228127_archive" sheetId="85" r:id="rId83"/>
    <sheet name="GOPR2825.MP4_000221988_archive" sheetId="86" r:id="rId84"/>
    <sheet name="GOPR2825.MP4_000215848_archive" sheetId="87" r:id="rId85"/>
    <sheet name="GOPR2825.MP4_000209709_archive" sheetId="88" r:id="rId86"/>
    <sheet name="GOPR2825.MP4_000203570_archive" sheetId="89" r:id="rId87"/>
    <sheet name="GOPR2825.MP4_000197430_archive" sheetId="90" r:id="rId88"/>
    <sheet name="GOPR2825.MP4_000191291_archive" sheetId="91" r:id="rId89"/>
    <sheet name="GOPR2825.MP4_000185151_archive" sheetId="92" r:id="rId90"/>
    <sheet name="GOPR2825.MP4_000179012_archive" sheetId="93" r:id="rId91"/>
    <sheet name="GOPR2825.MP4_000172872_archive" sheetId="94" r:id="rId92"/>
    <sheet name="GOPR2825.MP4_000166733_archive" sheetId="95" r:id="rId93"/>
    <sheet name="GOPR2825.MP4_000160593_archive" sheetId="96" r:id="rId94"/>
    <sheet name="GOPR2825.MP4_000154454_archive" sheetId="97" r:id="rId95"/>
    <sheet name="GOPR2825.MP4_000148314_archive" sheetId="98" r:id="rId96"/>
    <sheet name="GOPR2825.MP4_000142175_archive" sheetId="99" r:id="rId97"/>
    <sheet name="GOPR2825.MP4_000136035_archive" sheetId="100" r:id="rId98"/>
    <sheet name="GOPR2825.MP4_000129896_archive" sheetId="101" r:id="rId99"/>
    <sheet name="GOPR2825.MP4_000123756_archive" sheetId="102" r:id="rId100"/>
    <sheet name="GOPR2825.MP4_000117617_archive" sheetId="103" r:id="rId101"/>
    <sheet name="GOPR2825.MP4_000111478_archive" sheetId="104" r:id="rId102"/>
    <sheet name="GOPR2825.MP4_000105338_archive" sheetId="105" r:id="rId103"/>
    <sheet name="GOPR2825.MP4_000099199_archive" sheetId="106" r:id="rId104"/>
    <sheet name="GOPR2825.MP4_000093059_archive" sheetId="107" r:id="rId105"/>
    <sheet name="GOPR2825.MP4_000086920_archive" sheetId="108" r:id="rId106"/>
    <sheet name="GOPR2825.MP4_000080780_archive" sheetId="109" r:id="rId107"/>
    <sheet name="GOPR2825.MP4_000074641_archive" sheetId="110" r:id="rId108"/>
    <sheet name="GOPR2825.MP4_000068501_archive" sheetId="111" r:id="rId109"/>
    <sheet name="GOPR2825.MP4_000062362_archive" sheetId="112" r:id="rId110"/>
    <sheet name="GOPR2825.MP4_000056222_archive" sheetId="113" r:id="rId111"/>
    <sheet name="GOPR2825.MP4_000050083_archive" sheetId="114" r:id="rId112"/>
    <sheet name="GOPR2825.MP4_000043943_archive" sheetId="115" r:id="rId113"/>
    <sheet name="GOPR2825.MP4_000037804_archive" sheetId="116" r:id="rId114"/>
    <sheet name="GOPR2825.MP4_000031664_archive" sheetId="117" r:id="rId115"/>
    <sheet name="GOPR2825.MP4_000025525_archive" sheetId="118" r:id="rId116"/>
    <sheet name="GOPR2825.MP4_000019386_archive" sheetId="119" r:id="rId117"/>
    <sheet name="GOPR2825.MP4_000013246_archive" sheetId="120" r:id="rId118"/>
    <sheet name="GOPR2825.MP4_000007107_archive" sheetId="121" r:id="rId119"/>
    <sheet name="GOPR2825.MP4_00000096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AN329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AM326" i="123" s="1"/>
  <c r="B21" i="80"/>
  <c r="AM163" i="123" s="1"/>
  <c r="B20" i="80"/>
  <c r="AM162" i="123" s="1"/>
  <c r="AM324" i="123" s="1"/>
  <c r="B19" i="80"/>
  <c r="AM161" i="123" s="1"/>
  <c r="B18" i="80"/>
  <c r="AM160" i="123" s="1"/>
  <c r="AM322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AJ198" i="123" s="1"/>
  <c r="H38" i="77"/>
  <c r="H37" i="77"/>
  <c r="H36" i="77"/>
  <c r="H35" i="77"/>
  <c r="AJ194" i="123" s="1"/>
  <c r="H34" i="77"/>
  <c r="H33" i="77"/>
  <c r="H32" i="77"/>
  <c r="AJ191" i="123" s="1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AJ179" i="123" s="1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AE327" i="123" s="1"/>
  <c r="B22" i="72"/>
  <c r="AE164" i="123" s="1"/>
  <c r="B21" i="72"/>
  <c r="AE163" i="123" s="1"/>
  <c r="B20" i="72"/>
  <c r="AE162" i="123" s="1"/>
  <c r="B19" i="72"/>
  <c r="AE161" i="123" s="1"/>
  <c r="AE323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AC195" i="123" s="1"/>
  <c r="H35" i="70"/>
  <c r="H34" i="70"/>
  <c r="AC193" i="123" s="1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AC185" i="123" s="1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08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06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W328" i="123" s="1"/>
  <c r="B23" i="64"/>
  <c r="W165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B18" i="64"/>
  <c r="W160" i="123" s="1"/>
  <c r="W322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H41" i="64"/>
  <c r="H40" i="64"/>
  <c r="W199" i="123" s="1"/>
  <c r="H39" i="64"/>
  <c r="H38" i="64"/>
  <c r="W197" i="123" s="1"/>
  <c r="H37" i="64"/>
  <c r="H36" i="64"/>
  <c r="H35" i="64"/>
  <c r="W194" i="123" s="1"/>
  <c r="H34" i="64"/>
  <c r="W193" i="123" s="1"/>
  <c r="H33" i="64"/>
  <c r="H32" i="64"/>
  <c r="W191" i="123" s="1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W183" i="123" s="1"/>
  <c r="H23" i="64"/>
  <c r="W182" i="123" s="1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H124" i="63"/>
  <c r="V283" i="123" s="1"/>
  <c r="H122" i="63"/>
  <c r="H120" i="63"/>
  <c r="H118" i="63"/>
  <c r="V277" i="123" s="1"/>
  <c r="H116" i="63"/>
  <c r="V275" i="123" s="1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V255" i="123" s="1"/>
  <c r="H95" i="63"/>
  <c r="V254" i="123" s="1"/>
  <c r="H94" i="63"/>
  <c r="H93" i="63"/>
  <c r="H92" i="63"/>
  <c r="V251" i="123" s="1"/>
  <c r="H91" i="63"/>
  <c r="V250" i="123" s="1"/>
  <c r="H90" i="63"/>
  <c r="H89" i="63"/>
  <c r="H87" i="63"/>
  <c r="V246" i="123" s="1"/>
  <c r="H86" i="63"/>
  <c r="V245" i="123" s="1"/>
  <c r="H84" i="63"/>
  <c r="H82" i="63"/>
  <c r="H81" i="63"/>
  <c r="V240" i="123" s="1"/>
  <c r="H80" i="63"/>
  <c r="V239" i="123" s="1"/>
  <c r="H79" i="63"/>
  <c r="H78" i="63"/>
  <c r="H77" i="63"/>
  <c r="V236" i="123" s="1"/>
  <c r="H76" i="63"/>
  <c r="V235" i="123" s="1"/>
  <c r="H75" i="63"/>
  <c r="H74" i="63"/>
  <c r="H73" i="63"/>
  <c r="V232" i="123" s="1"/>
  <c r="H72" i="63"/>
  <c r="V231" i="123" s="1"/>
  <c r="H71" i="63"/>
  <c r="H69" i="63"/>
  <c r="H68" i="63"/>
  <c r="V227" i="123" s="1"/>
  <c r="H67" i="63"/>
  <c r="V226" i="123" s="1"/>
  <c r="H66" i="63"/>
  <c r="H65" i="63"/>
  <c r="H64" i="63"/>
  <c r="V223" i="123" s="1"/>
  <c r="H63" i="63"/>
  <c r="V222" i="123" s="1"/>
  <c r="H62" i="63"/>
  <c r="H61" i="63"/>
  <c r="H60" i="63"/>
  <c r="V219" i="123" s="1"/>
  <c r="H59" i="63"/>
  <c r="V218" i="123" s="1"/>
  <c r="H58" i="63"/>
  <c r="H57" i="63"/>
  <c r="H56" i="63"/>
  <c r="V215" i="123" s="1"/>
  <c r="H55" i="63"/>
  <c r="V214" i="123" s="1"/>
  <c r="H54" i="63"/>
  <c r="H53" i="63"/>
  <c r="H52" i="63"/>
  <c r="V211" i="123" s="1"/>
  <c r="H51" i="63"/>
  <c r="V210" i="123" s="1"/>
  <c r="H50" i="63"/>
  <c r="H49" i="63"/>
  <c r="H48" i="63"/>
  <c r="V207" i="123" s="1"/>
  <c r="H47" i="63"/>
  <c r="V206" i="123" s="1"/>
  <c r="H46" i="63"/>
  <c r="H45" i="63"/>
  <c r="H44" i="63"/>
  <c r="V203" i="123" s="1"/>
  <c r="H43" i="63"/>
  <c r="V202" i="123" s="1"/>
  <c r="H42" i="63"/>
  <c r="H41" i="63"/>
  <c r="H40" i="63"/>
  <c r="V199" i="123" s="1"/>
  <c r="H39" i="63"/>
  <c r="V198" i="123" s="1"/>
  <c r="H38" i="63"/>
  <c r="V197" i="123" s="1"/>
  <c r="H37" i="63"/>
  <c r="H36" i="63"/>
  <c r="H35" i="63"/>
  <c r="V194" i="123" s="1"/>
  <c r="H34" i="63"/>
  <c r="V193" i="123" s="1"/>
  <c r="H33" i="63"/>
  <c r="H32" i="63"/>
  <c r="V191" i="123" s="1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V183" i="123" s="1"/>
  <c r="H23" i="63"/>
  <c r="V182" i="123" s="1"/>
  <c r="H22" i="63"/>
  <c r="H21" i="63"/>
  <c r="H20" i="63"/>
  <c r="V179" i="12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O329" i="123" s="1"/>
  <c r="B24" i="56"/>
  <c r="O166" i="123" s="1"/>
  <c r="B23" i="56"/>
  <c r="O165" i="123" s="1"/>
  <c r="O327" i="123" s="1"/>
  <c r="B22" i="56"/>
  <c r="O164" i="123" s="1"/>
  <c r="B21" i="56"/>
  <c r="O163" i="123" s="1"/>
  <c r="O325" i="123" s="1"/>
  <c r="B20" i="56"/>
  <c r="O162" i="123" s="1"/>
  <c r="B19" i="56"/>
  <c r="O161" i="123" s="1"/>
  <c r="O323" i="123" s="1"/>
  <c r="B18" i="56"/>
  <c r="O160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N313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12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G326" i="123" s="1"/>
  <c r="B21" i="48"/>
  <c r="G163" i="123" s="1"/>
  <c r="B20" i="48"/>
  <c r="G162" i="123" s="1"/>
  <c r="G324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B193" i="123" s="1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H23" i="43"/>
  <c r="B182" i="123" s="1"/>
  <c r="H22" i="43"/>
  <c r="H21" i="43"/>
  <c r="H20" i="43"/>
  <c r="H19" i="43"/>
  <c r="H18" i="43"/>
  <c r="H17" i="43"/>
  <c r="AR166" i="123" l="1"/>
  <c r="AS166" i="123" s="1"/>
  <c r="AR294" i="123"/>
  <c r="AS294" i="123" s="1"/>
  <c r="AR299" i="123"/>
  <c r="AS299" i="123" s="1"/>
  <c r="AR169" i="123"/>
  <c r="AS169" i="123" s="1"/>
  <c r="AR289" i="123"/>
  <c r="AS289" i="123" s="1"/>
  <c r="AR298" i="123"/>
  <c r="AS298" i="123" s="1"/>
  <c r="AR302" i="123"/>
  <c r="AS302" i="123" s="1"/>
  <c r="K28" i="43"/>
  <c r="B187" i="123"/>
  <c r="J44" i="43"/>
  <c r="B203" i="123"/>
  <c r="J56" i="43"/>
  <c r="B215" i="123"/>
  <c r="J73" i="43"/>
  <c r="B232" i="123"/>
  <c r="J92" i="43"/>
  <c r="B251" i="123"/>
  <c r="J111" i="43"/>
  <c r="B270" i="123"/>
  <c r="K22" i="44"/>
  <c r="C181" i="123"/>
  <c r="K21" i="43"/>
  <c r="B180" i="123"/>
  <c r="K33" i="43"/>
  <c r="B192" i="123"/>
  <c r="K45" i="43"/>
  <c r="B204" i="123"/>
  <c r="K57" i="43"/>
  <c r="B216" i="123"/>
  <c r="J89" i="43"/>
  <c r="B248" i="123"/>
  <c r="K101" i="43"/>
  <c r="B260" i="123"/>
  <c r="J107" i="43"/>
  <c r="B266" i="123"/>
  <c r="K19" i="44"/>
  <c r="C178" i="123"/>
  <c r="K31" i="44"/>
  <c r="C190" i="123"/>
  <c r="K43" i="44"/>
  <c r="C202" i="123"/>
  <c r="J59" i="44"/>
  <c r="C218" i="123"/>
  <c r="K18" i="43"/>
  <c r="B177" i="123"/>
  <c r="K22" i="43"/>
  <c r="B181" i="123"/>
  <c r="K38" i="43"/>
  <c r="B19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4" i="44"/>
  <c r="C183" i="123"/>
  <c r="K28" i="44"/>
  <c r="C187" i="123"/>
  <c r="J36" i="44"/>
  <c r="C195" i="123"/>
  <c r="K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AR291" i="123"/>
  <c r="AS291" i="123" s="1"/>
  <c r="J18" i="45"/>
  <c r="D177" i="123"/>
  <c r="K22" i="45"/>
  <c r="D181" i="123"/>
  <c r="J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J22" i="47"/>
  <c r="F181" i="123"/>
  <c r="J30" i="47"/>
  <c r="F189" i="123"/>
  <c r="J38" i="47"/>
  <c r="F197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32" i="52"/>
  <c r="K191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J20" i="64"/>
  <c r="W179" i="123"/>
  <c r="K28" i="64"/>
  <c r="W187" i="123"/>
  <c r="K36" i="64"/>
  <c r="W195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J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K30" i="77"/>
  <c r="AJ189" i="123"/>
  <c r="J34" i="77"/>
  <c r="AJ193" i="123"/>
  <c r="K38" i="77"/>
  <c r="AJ197" i="123"/>
  <c r="K42" i="77"/>
  <c r="AJ20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J26" i="81"/>
  <c r="AN185" i="123"/>
  <c r="J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4" i="43"/>
  <c r="B183" i="123"/>
  <c r="K36" i="43"/>
  <c r="B195" i="123"/>
  <c r="K52" i="43"/>
  <c r="B211" i="123"/>
  <c r="K68" i="43"/>
  <c r="B227" i="123"/>
  <c r="J87" i="43"/>
  <c r="B246" i="123"/>
  <c r="K106" i="43"/>
  <c r="B265" i="123"/>
  <c r="K26" i="44"/>
  <c r="C185" i="123"/>
  <c r="K25" i="43"/>
  <c r="B184" i="123"/>
  <c r="K37" i="43"/>
  <c r="B196" i="123"/>
  <c r="J49" i="43"/>
  <c r="B208" i="123"/>
  <c r="J61" i="43"/>
  <c r="B220" i="123"/>
  <c r="J69" i="43"/>
  <c r="B228" i="123"/>
  <c r="K82" i="43"/>
  <c r="B241" i="123"/>
  <c r="J97" i="43"/>
  <c r="B256" i="123"/>
  <c r="K120" i="43"/>
  <c r="E27" i="43" s="1"/>
  <c r="B279" i="123"/>
  <c r="AQ301" i="123"/>
  <c r="AR301" i="123"/>
  <c r="AS301" i="123" s="1"/>
  <c r="K27" i="44"/>
  <c r="C186" i="123"/>
  <c r="K39" i="44"/>
  <c r="C198" i="123"/>
  <c r="J63" i="44"/>
  <c r="C222" i="123"/>
  <c r="K19" i="43"/>
  <c r="B178" i="123"/>
  <c r="J35" i="43"/>
  <c r="B194" i="123"/>
  <c r="J43" i="43"/>
  <c r="B202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170" i="123"/>
  <c r="AS17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33" i="46"/>
  <c r="E192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21" i="48"/>
  <c r="G180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C47" i="63"/>
  <c r="V155" i="123" s="1"/>
  <c r="V158" i="123"/>
  <c r="J25" i="64"/>
  <c r="W184" i="123"/>
  <c r="K29" i="64"/>
  <c r="W188" i="123"/>
  <c r="K33" i="64"/>
  <c r="W192" i="123"/>
  <c r="J37" i="64"/>
  <c r="W196" i="123"/>
  <c r="K41" i="64"/>
  <c r="W200" i="123"/>
  <c r="J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K23" i="81"/>
  <c r="AN182" i="123"/>
  <c r="K27" i="81"/>
  <c r="AN186" i="123"/>
  <c r="J31" i="81"/>
  <c r="AN190" i="123"/>
  <c r="J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20" i="43"/>
  <c r="B179" i="123"/>
  <c r="J40" i="43"/>
  <c r="B199" i="123"/>
  <c r="K60" i="43"/>
  <c r="B219" i="123"/>
  <c r="J81" i="43"/>
  <c r="B240" i="123"/>
  <c r="J100" i="43"/>
  <c r="B259" i="123"/>
  <c r="AQ296" i="123"/>
  <c r="AR296" i="123"/>
  <c r="AS296" i="123" s="1"/>
  <c r="K18" i="44"/>
  <c r="C177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R167" i="123"/>
  <c r="AS167" i="123" s="1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AR261" i="123" s="1"/>
  <c r="AS261" i="123" s="1"/>
  <c r="K109" i="46"/>
  <c r="E268" i="123"/>
  <c r="K114" i="46"/>
  <c r="E24" i="46" s="1"/>
  <c r="E273" i="123"/>
  <c r="K122" i="46"/>
  <c r="E28" i="46" s="1"/>
  <c r="E281" i="123"/>
  <c r="K20" i="47"/>
  <c r="F179" i="123"/>
  <c r="AQ179" i="123" s="1"/>
  <c r="K24" i="47"/>
  <c r="F183" i="123"/>
  <c r="K28" i="47"/>
  <c r="F187" i="123"/>
  <c r="K32" i="47"/>
  <c r="F191" i="123"/>
  <c r="K36" i="47"/>
  <c r="F195" i="123"/>
  <c r="AQ195" i="123" s="1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AQ227" i="123" s="1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AP255" i="123" s="1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AP217" i="123" s="1"/>
  <c r="J62" i="48"/>
  <c r="G221" i="123"/>
  <c r="J66" i="48"/>
  <c r="G225" i="123"/>
  <c r="AP225" i="123" s="1"/>
  <c r="K79" i="48"/>
  <c r="G238" i="123"/>
  <c r="K90" i="48"/>
  <c r="G249" i="123"/>
  <c r="AR249" i="123" s="1"/>
  <c r="AS249" i="123" s="1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AQ199" i="123" s="1"/>
  <c r="J44" i="49"/>
  <c r="H203" i="123"/>
  <c r="K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AR240" i="123" s="1"/>
  <c r="AS240" i="123" s="1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AP270" i="123" s="1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AP205" i="123" s="1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8" i="63"/>
  <c r="V187" i="123"/>
  <c r="K36" i="63"/>
  <c r="V195" i="123"/>
  <c r="J100" i="63"/>
  <c r="V259" i="123"/>
  <c r="J106" i="63"/>
  <c r="V265" i="123"/>
  <c r="J111" i="63"/>
  <c r="V270" i="123"/>
  <c r="K125" i="63"/>
  <c r="V284" i="123"/>
  <c r="K18" i="64"/>
  <c r="W177" i="123"/>
  <c r="K22" i="64"/>
  <c r="W181" i="123"/>
  <c r="K42" i="64"/>
  <c r="W201" i="123"/>
  <c r="K50" i="64"/>
  <c r="W209" i="123"/>
  <c r="K54" i="64"/>
  <c r="W213" i="123"/>
  <c r="AQ213" i="123" s="1"/>
  <c r="K58" i="64"/>
  <c r="W217" i="123"/>
  <c r="K62" i="64"/>
  <c r="W221" i="123"/>
  <c r="AP221" i="123" s="1"/>
  <c r="K66" i="64"/>
  <c r="W225" i="123"/>
  <c r="K71" i="64"/>
  <c r="W230" i="123"/>
  <c r="AQ230" i="123" s="1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22" i="70"/>
  <c r="AC181" i="123"/>
  <c r="K30" i="70"/>
  <c r="AC189" i="123"/>
  <c r="J58" i="70"/>
  <c r="AC217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AP234" i="123" s="1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J30" i="76"/>
  <c r="AI189" i="123"/>
  <c r="K34" i="76"/>
  <c r="AI193" i="123"/>
  <c r="J38" i="76"/>
  <c r="AI197" i="123"/>
  <c r="J46" i="76"/>
  <c r="AI20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4" i="77"/>
  <c r="AJ183" i="123"/>
  <c r="K28" i="77"/>
  <c r="AJ187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J30" i="80"/>
  <c r="AM189" i="123"/>
  <c r="K34" i="80"/>
  <c r="AM193" i="123"/>
  <c r="J38" i="80"/>
  <c r="AM197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2" i="43"/>
  <c r="B191" i="123"/>
  <c r="J48" i="43"/>
  <c r="B207" i="123"/>
  <c r="AQ207" i="123" s="1"/>
  <c r="J64" i="43"/>
  <c r="B223" i="123"/>
  <c r="K77" i="43"/>
  <c r="B236" i="123"/>
  <c r="AR236" i="123" s="1"/>
  <c r="AS236" i="123" s="1"/>
  <c r="K96" i="43"/>
  <c r="B255" i="123"/>
  <c r="AQ300" i="123"/>
  <c r="AR300" i="123"/>
  <c r="AS300" i="123" s="1"/>
  <c r="K17" i="43"/>
  <c r="B176" i="123"/>
  <c r="J29" i="43"/>
  <c r="B188" i="123"/>
  <c r="K41" i="43"/>
  <c r="B200" i="123"/>
  <c r="J53" i="43"/>
  <c r="B212" i="123"/>
  <c r="AQ212" i="123" s="1"/>
  <c r="K65" i="43"/>
  <c r="B224" i="123"/>
  <c r="J78" i="43"/>
  <c r="B237" i="123"/>
  <c r="AP237" i="123" s="1"/>
  <c r="J93" i="43"/>
  <c r="B252" i="123"/>
  <c r="J112" i="43"/>
  <c r="B271" i="123"/>
  <c r="AQ297" i="123"/>
  <c r="AR297" i="123"/>
  <c r="AS297" i="123" s="1"/>
  <c r="K23" i="44"/>
  <c r="C182" i="123"/>
  <c r="K35" i="44"/>
  <c r="C194" i="123"/>
  <c r="J47" i="44"/>
  <c r="C206" i="123"/>
  <c r="K51" i="44"/>
  <c r="C210" i="123"/>
  <c r="J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Q258" i="123" s="1"/>
  <c r="J110" i="44"/>
  <c r="C269" i="123"/>
  <c r="J116" i="44"/>
  <c r="D25" i="44" s="1"/>
  <c r="C275" i="123"/>
  <c r="AQ275" i="123" s="1"/>
  <c r="K124" i="44"/>
  <c r="C283" i="123"/>
  <c r="C47" i="44"/>
  <c r="C155" i="123" s="1"/>
  <c r="C158" i="123"/>
  <c r="C305" i="123" s="1"/>
  <c r="K17" i="45"/>
  <c r="D176" i="123"/>
  <c r="K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AQ198" i="123" s="1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K51" i="48"/>
  <c r="G210" i="123"/>
  <c r="J55" i="48"/>
  <c r="G214" i="123"/>
  <c r="K59" i="48"/>
  <c r="G218" i="123"/>
  <c r="J63" i="48"/>
  <c r="G222" i="123"/>
  <c r="J67" i="48"/>
  <c r="G226" i="123"/>
  <c r="AR226" i="123" s="1"/>
  <c r="AS226" i="123" s="1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J25" i="49"/>
  <c r="H184" i="123"/>
  <c r="AR184" i="123" s="1"/>
  <c r="AS184" i="123" s="1"/>
  <c r="K29" i="49"/>
  <c r="H188" i="123"/>
  <c r="J33" i="49"/>
  <c r="H192" i="123"/>
  <c r="AR192" i="123" s="1"/>
  <c r="AS192" i="123" s="1"/>
  <c r="K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AR285" i="123" s="1"/>
  <c r="AS285" i="123" s="1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J57" i="63"/>
  <c r="V216" i="123"/>
  <c r="K61" i="63"/>
  <c r="V220" i="123"/>
  <c r="K65" i="63"/>
  <c r="V224" i="123"/>
  <c r="J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J107" i="63"/>
  <c r="V266" i="123"/>
  <c r="K112" i="63"/>
  <c r="V271" i="123"/>
  <c r="K120" i="63"/>
  <c r="E27" i="63" s="1"/>
  <c r="V279" i="123"/>
  <c r="K19" i="64"/>
  <c r="W178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K27" i="70"/>
  <c r="AC186" i="123"/>
  <c r="J31" i="70"/>
  <c r="AC190" i="123"/>
  <c r="J35" i="70"/>
  <c r="AC194" i="123"/>
  <c r="J39" i="70"/>
  <c r="AC198" i="123"/>
  <c r="K43" i="70"/>
  <c r="AC202" i="123"/>
  <c r="K47" i="70"/>
  <c r="AC206" i="123"/>
  <c r="J51" i="70"/>
  <c r="AC210" i="123"/>
  <c r="J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K27" i="76"/>
  <c r="AI186" i="123"/>
  <c r="K31" i="76"/>
  <c r="AI190" i="123"/>
  <c r="J35" i="76"/>
  <c r="AI194" i="123"/>
  <c r="J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05" i="123" s="1"/>
  <c r="J17" i="77"/>
  <c r="AJ176" i="123"/>
  <c r="J21" i="77"/>
  <c r="AJ180" i="123"/>
  <c r="K25" i="77"/>
  <c r="AJ184" i="123"/>
  <c r="K29" i="77"/>
  <c r="AJ188" i="123"/>
  <c r="K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J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AR176" i="123" s="1"/>
  <c r="AS176" i="123" s="1"/>
  <c r="J21" i="79"/>
  <c r="AL180" i="123"/>
  <c r="J25" i="79"/>
  <c r="AL184" i="123"/>
  <c r="J29" i="79"/>
  <c r="AL188" i="123"/>
  <c r="K33" i="79"/>
  <c r="AL192" i="123"/>
  <c r="J37" i="79"/>
  <c r="AL196" i="123"/>
  <c r="K45" i="79"/>
  <c r="AL204" i="123"/>
  <c r="AR204" i="123" s="1"/>
  <c r="AS204" i="123" s="1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K31" i="80"/>
  <c r="AM190" i="123"/>
  <c r="J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05" i="123"/>
  <c r="B320" i="123"/>
  <c r="B172" i="123"/>
  <c r="F320" i="123"/>
  <c r="J305" i="123"/>
  <c r="J320" i="123"/>
  <c r="J172" i="123"/>
  <c r="N320" i="123"/>
  <c r="N305" i="123"/>
  <c r="N172" i="123"/>
  <c r="R305" i="123"/>
  <c r="R320" i="123"/>
  <c r="R172" i="123"/>
  <c r="V320" i="123"/>
  <c r="V305" i="123"/>
  <c r="V172" i="123"/>
  <c r="Z305" i="123"/>
  <c r="Z320" i="123"/>
  <c r="Z172" i="123"/>
  <c r="AD320" i="123"/>
  <c r="AD305" i="123"/>
  <c r="AD172" i="123"/>
  <c r="AL320" i="123"/>
  <c r="N321" i="123"/>
  <c r="N306" i="123"/>
  <c r="R306" i="123"/>
  <c r="R321" i="123"/>
  <c r="V321" i="123"/>
  <c r="V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Q163" i="123"/>
  <c r="B326" i="123"/>
  <c r="B311" i="123"/>
  <c r="AQ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R164" i="123"/>
  <c r="AS164" i="123" s="1"/>
  <c r="C327" i="123"/>
  <c r="C312" i="123"/>
  <c r="G327" i="123"/>
  <c r="G312" i="123"/>
  <c r="S327" i="123"/>
  <c r="S312" i="123"/>
  <c r="W327" i="123"/>
  <c r="W312" i="123"/>
  <c r="AA327" i="123"/>
  <c r="AA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D331" i="123"/>
  <c r="D316" i="123"/>
  <c r="H331" i="123"/>
  <c r="H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AN331" i="123"/>
  <c r="AN316" i="123"/>
  <c r="K172" i="123"/>
  <c r="S172" i="123"/>
  <c r="AA172" i="123"/>
  <c r="AQ188" i="123"/>
  <c r="AQ218" i="123"/>
  <c r="AQ250" i="123"/>
  <c r="AP277" i="123"/>
  <c r="AR277" i="123"/>
  <c r="AS277" i="123" s="1"/>
  <c r="AQ277" i="123"/>
  <c r="AP290" i="123"/>
  <c r="AR290" i="123"/>
  <c r="AS290" i="123" s="1"/>
  <c r="AQ290" i="123"/>
  <c r="W307" i="123"/>
  <c r="G309" i="123"/>
  <c r="O312" i="123"/>
  <c r="AM313" i="123"/>
  <c r="X316" i="123"/>
  <c r="K320" i="123"/>
  <c r="K305" i="123"/>
  <c r="O320" i="123"/>
  <c r="O305" i="123"/>
  <c r="S320" i="123"/>
  <c r="S305" i="123"/>
  <c r="AA320" i="123"/>
  <c r="AA305" i="123"/>
  <c r="C321" i="123"/>
  <c r="C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I323" i="123"/>
  <c r="AI308" i="123"/>
  <c r="AM323" i="123"/>
  <c r="AM308" i="123"/>
  <c r="AR161" i="123"/>
  <c r="AS161" i="123" s="1"/>
  <c r="C324" i="123"/>
  <c r="C309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R162" i="123"/>
  <c r="AS162" i="123" s="1"/>
  <c r="AR163" i="123"/>
  <c r="AS163" i="123" s="1"/>
  <c r="C326" i="123"/>
  <c r="C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AP168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J172" i="123"/>
  <c r="AR200" i="123"/>
  <c r="AS200" i="123" s="1"/>
  <c r="AR223" i="123"/>
  <c r="AS223" i="123" s="1"/>
  <c r="AQ246" i="123"/>
  <c r="AP292" i="123"/>
  <c r="AR292" i="123"/>
  <c r="AS292" i="123" s="1"/>
  <c r="AQ292" i="123"/>
  <c r="O306" i="123"/>
  <c r="AM307" i="123"/>
  <c r="W309" i="123"/>
  <c r="G311" i="123"/>
  <c r="AE312" i="123"/>
  <c r="O314" i="123"/>
  <c r="P317" i="123"/>
  <c r="X321" i="123"/>
  <c r="D320" i="123"/>
  <c r="D305" i="123"/>
  <c r="H305" i="123"/>
  <c r="H320" i="123"/>
  <c r="L320" i="123"/>
  <c r="L305" i="123"/>
  <c r="P305" i="123"/>
  <c r="P320" i="123"/>
  <c r="T320" i="123"/>
  <c r="T305" i="123"/>
  <c r="X305" i="123"/>
  <c r="X320" i="123"/>
  <c r="AB320" i="123"/>
  <c r="AJ320" i="123"/>
  <c r="AJ305" i="123"/>
  <c r="AN305" i="123"/>
  <c r="AB321" i="123"/>
  <c r="AB306" i="123"/>
  <c r="AF321" i="123"/>
  <c r="AF306" i="123"/>
  <c r="D307" i="123"/>
  <c r="D322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G172" i="123"/>
  <c r="O172" i="123"/>
  <c r="W172" i="123"/>
  <c r="AM172" i="123"/>
  <c r="AQ191" i="123"/>
  <c r="AR208" i="123"/>
  <c r="AS208" i="123" s="1"/>
  <c r="AQ228" i="123"/>
  <c r="AP256" i="123"/>
  <c r="AP284" i="123"/>
  <c r="AR284" i="123"/>
  <c r="AS284" i="123" s="1"/>
  <c r="AQ284" i="123"/>
  <c r="G305" i="123"/>
  <c r="O308" i="123"/>
  <c r="AM309" i="123"/>
  <c r="W311" i="123"/>
  <c r="G313" i="123"/>
  <c r="AN314" i="123"/>
  <c r="Y323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AC320" i="123"/>
  <c r="AC305" i="123"/>
  <c r="AC172" i="123"/>
  <c r="AG320" i="123"/>
  <c r="AG305" i="123"/>
  <c r="AG172" i="123"/>
  <c r="AK320" i="123"/>
  <c r="AK305" i="123"/>
  <c r="AK172" i="123"/>
  <c r="E321" i="123"/>
  <c r="E306" i="123"/>
  <c r="Y321" i="123"/>
  <c r="Y306" i="123"/>
  <c r="AP159" i="123"/>
  <c r="E322" i="123"/>
  <c r="E307" i="123"/>
  <c r="I307" i="123"/>
  <c r="I322" i="123"/>
  <c r="M322" i="123"/>
  <c r="M307" i="123"/>
  <c r="Q322" i="123"/>
  <c r="Q307" i="123"/>
  <c r="U322" i="123"/>
  <c r="U307" i="123"/>
  <c r="Y322" i="123"/>
  <c r="Y307" i="123"/>
  <c r="AC322" i="123"/>
  <c r="AC307" i="123"/>
  <c r="AG307" i="123"/>
  <c r="AG322" i="123"/>
  <c r="AK322" i="123"/>
  <c r="AK307" i="123"/>
  <c r="AO307" i="123"/>
  <c r="AO32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08" i="123"/>
  <c r="AG323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AP162" i="123"/>
  <c r="I310" i="123"/>
  <c r="I325" i="123"/>
  <c r="M325" i="123"/>
  <c r="M310" i="123"/>
  <c r="U325" i="123"/>
  <c r="U310" i="123"/>
  <c r="AG325" i="123"/>
  <c r="AG310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K328" i="123"/>
  <c r="K313" i="123"/>
  <c r="O328" i="123"/>
  <c r="O313" i="123"/>
  <c r="S328" i="123"/>
  <c r="S313" i="123"/>
  <c r="AA328" i="123"/>
  <c r="AA313" i="123"/>
  <c r="AE328" i="123"/>
  <c r="AE313" i="123"/>
  <c r="AI328" i="123"/>
  <c r="AI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P167" i="123"/>
  <c r="C331" i="123"/>
  <c r="C316" i="123"/>
  <c r="AP169" i="123"/>
  <c r="G316" i="123"/>
  <c r="G331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P171" i="123"/>
  <c r="H172" i="123"/>
  <c r="P172" i="123"/>
  <c r="X172" i="123"/>
  <c r="AF172" i="123"/>
  <c r="AQ217" i="123"/>
  <c r="AP243" i="123"/>
  <c r="AP263" i="123"/>
  <c r="AR263" i="123"/>
  <c r="AS263" i="123" s="1"/>
  <c r="AQ263" i="123"/>
  <c r="AP288" i="123"/>
  <c r="AR288" i="123"/>
  <c r="AS288" i="123" s="1"/>
  <c r="AQ288" i="123"/>
  <c r="W305" i="123"/>
  <c r="AE308" i="123"/>
  <c r="O310" i="123"/>
  <c r="AM311" i="123"/>
  <c r="W313" i="123"/>
  <c r="K327" i="123"/>
  <c r="N32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69" i="123"/>
  <c r="AP289" i="123"/>
  <c r="AQ289" i="123"/>
  <c r="AP291" i="123"/>
  <c r="AQ291" i="123"/>
  <c r="AQ293" i="123"/>
  <c r="AP293" i="123"/>
  <c r="AR293" i="123"/>
  <c r="AS293" i="123" s="1"/>
  <c r="AQ298" i="123"/>
  <c r="AQ302" i="123"/>
  <c r="B327" i="123"/>
  <c r="B312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59" i="123"/>
  <c r="AQ294" i="123"/>
  <c r="AQ299" i="123"/>
  <c r="AP294" i="123"/>
  <c r="AP296" i="123"/>
  <c r="AP297" i="123"/>
  <c r="AP298" i="123"/>
  <c r="AP299" i="123"/>
  <c r="AP300" i="123"/>
  <c r="AP301" i="123"/>
  <c r="AP302" i="123"/>
  <c r="K74" i="82"/>
  <c r="K37" i="82"/>
  <c r="J44" i="82"/>
  <c r="K118" i="82"/>
  <c r="E26" i="82" s="1"/>
  <c r="J104" i="82"/>
  <c r="D21" i="82" s="1"/>
  <c r="K21" i="82"/>
  <c r="K29" i="82"/>
  <c r="J52" i="82"/>
  <c r="E22" i="82"/>
  <c r="K17" i="82"/>
  <c r="K33" i="82"/>
  <c r="K25" i="82"/>
  <c r="J19" i="82"/>
  <c r="J23" i="82"/>
  <c r="J27" i="82"/>
  <c r="J31" i="82"/>
  <c r="J35" i="82"/>
  <c r="K47" i="82"/>
  <c r="K55" i="82"/>
  <c r="J40" i="82"/>
  <c r="J48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20" i="82"/>
  <c r="J24" i="82"/>
  <c r="J28" i="82"/>
  <c r="J32" i="82"/>
  <c r="J36" i="82"/>
  <c r="J39" i="82"/>
  <c r="K59" i="82"/>
  <c r="K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K118" i="81"/>
  <c r="E26" i="81" s="1"/>
  <c r="J40" i="81"/>
  <c r="J104" i="81"/>
  <c r="D21" i="81" s="1"/>
  <c r="J33" i="81"/>
  <c r="J17" i="81"/>
  <c r="J18" i="81"/>
  <c r="J23" i="81"/>
  <c r="J25" i="81"/>
  <c r="J34" i="81"/>
  <c r="K48" i="81"/>
  <c r="K30" i="81"/>
  <c r="K19" i="81"/>
  <c r="K35" i="81"/>
  <c r="J21" i="81"/>
  <c r="K26" i="81"/>
  <c r="K31" i="81"/>
  <c r="J37" i="81"/>
  <c r="K43" i="81"/>
  <c r="K51" i="81"/>
  <c r="J22" i="81"/>
  <c r="J27" i="81"/>
  <c r="J29" i="81"/>
  <c r="J44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K55" i="81"/>
  <c r="K59" i="81"/>
  <c r="K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40" i="80"/>
  <c r="J104" i="80"/>
  <c r="D21" i="80" s="1"/>
  <c r="K19" i="80"/>
  <c r="J18" i="80"/>
  <c r="J23" i="80"/>
  <c r="J25" i="80"/>
  <c r="J48" i="80"/>
  <c r="K30" i="80"/>
  <c r="J33" i="80"/>
  <c r="J17" i="80"/>
  <c r="J26" i="80"/>
  <c r="J34" i="80"/>
  <c r="E22" i="80"/>
  <c r="J31" i="80"/>
  <c r="K35" i="80"/>
  <c r="J21" i="80"/>
  <c r="J37" i="80"/>
  <c r="K43" i="80"/>
  <c r="K51" i="80"/>
  <c r="J22" i="80"/>
  <c r="J27" i="80"/>
  <c r="J29" i="80"/>
  <c r="J44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J48" i="79"/>
  <c r="K25" i="79"/>
  <c r="J17" i="79"/>
  <c r="J24" i="79"/>
  <c r="K29" i="79"/>
  <c r="J32" i="79"/>
  <c r="J44" i="79"/>
  <c r="J47" i="79"/>
  <c r="J118" i="79"/>
  <c r="D26" i="79" s="1"/>
  <c r="J33" i="79"/>
  <c r="E22" i="79"/>
  <c r="K21" i="79"/>
  <c r="K37" i="79"/>
  <c r="K52" i="79"/>
  <c r="J20" i="79"/>
  <c r="J36" i="79"/>
  <c r="J40" i="79"/>
  <c r="K56" i="79"/>
  <c r="J64" i="79"/>
  <c r="J73" i="79"/>
  <c r="J81" i="79"/>
  <c r="J92" i="79"/>
  <c r="J100" i="79"/>
  <c r="J111" i="79"/>
  <c r="J28" i="79"/>
  <c r="J39" i="79"/>
  <c r="J60" i="79"/>
  <c r="J68" i="79"/>
  <c r="J77" i="79"/>
  <c r="J87" i="79"/>
  <c r="D19" i="79" s="1"/>
  <c r="J96" i="79"/>
  <c r="J106" i="79"/>
  <c r="K51" i="79"/>
  <c r="K55" i="79"/>
  <c r="K59" i="79"/>
  <c r="J19" i="79"/>
  <c r="J23" i="79"/>
  <c r="J27" i="79"/>
  <c r="J31" i="79"/>
  <c r="J35" i="79"/>
  <c r="K38" i="79"/>
  <c r="J41" i="79"/>
  <c r="K46" i="79"/>
  <c r="J49" i="79"/>
  <c r="J51" i="79"/>
  <c r="J55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I126" i="79"/>
  <c r="AL138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J18" i="78"/>
  <c r="J25" i="78"/>
  <c r="K118" i="78"/>
  <c r="E26" i="78" s="1"/>
  <c r="J22" i="78"/>
  <c r="J34" i="78"/>
  <c r="J23" i="78"/>
  <c r="J29" i="78"/>
  <c r="J40" i="78"/>
  <c r="J48" i="78"/>
  <c r="J56" i="78"/>
  <c r="J64" i="78"/>
  <c r="J73" i="78"/>
  <c r="J81" i="78"/>
  <c r="J92" i="78"/>
  <c r="J100" i="78"/>
  <c r="J111" i="78"/>
  <c r="J27" i="78"/>
  <c r="J44" i="78"/>
  <c r="J52" i="78"/>
  <c r="J60" i="78"/>
  <c r="J68" i="78"/>
  <c r="J77" i="78"/>
  <c r="J87" i="78"/>
  <c r="D19" i="78" s="1"/>
  <c r="J96" i="78"/>
  <c r="J106" i="78"/>
  <c r="J118" i="78"/>
  <c r="D26" i="78" s="1"/>
  <c r="J19" i="78"/>
  <c r="J21" i="78"/>
  <c r="K26" i="78"/>
  <c r="J30" i="78"/>
  <c r="K31" i="78"/>
  <c r="J35" i="78"/>
  <c r="J37" i="78"/>
  <c r="K43" i="78"/>
  <c r="K51" i="78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K55" i="78"/>
  <c r="K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K40" i="77"/>
  <c r="K77" i="77"/>
  <c r="K118" i="77"/>
  <c r="E26" i="77" s="1"/>
  <c r="J33" i="77"/>
  <c r="K68" i="77"/>
  <c r="K44" i="77"/>
  <c r="K87" i="77"/>
  <c r="K52" i="77"/>
  <c r="K96" i="77"/>
  <c r="J118" i="77"/>
  <c r="D26" i="77" s="1"/>
  <c r="K17" i="77"/>
  <c r="K48" i="77"/>
  <c r="K64" i="77"/>
  <c r="K81" i="77"/>
  <c r="K100" i="77"/>
  <c r="K21" i="77"/>
  <c r="K37" i="77"/>
  <c r="K106" i="77"/>
  <c r="E22" i="77" s="1"/>
  <c r="K56" i="77"/>
  <c r="K73" i="77"/>
  <c r="K92" i="77"/>
  <c r="K111" i="77"/>
  <c r="K60" i="77"/>
  <c r="D19" i="77"/>
  <c r="K26" i="77"/>
  <c r="J29" i="77"/>
  <c r="K22" i="77"/>
  <c r="J25" i="77"/>
  <c r="K18" i="77"/>
  <c r="K3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0" i="77"/>
  <c r="J28" i="77"/>
  <c r="J32" i="77"/>
  <c r="J39" i="77"/>
  <c r="J42" i="77"/>
  <c r="K122" i="77"/>
  <c r="E28" i="77" s="1"/>
  <c r="J122" i="77"/>
  <c r="D28" i="77" s="1"/>
  <c r="I126" i="77"/>
  <c r="AJ138" i="123" s="1"/>
  <c r="J19" i="77"/>
  <c r="K20" i="77"/>
  <c r="J23" i="77"/>
  <c r="K24" i="77"/>
  <c r="J27" i="77"/>
  <c r="J31" i="77"/>
  <c r="K32" i="77"/>
  <c r="J35" i="77"/>
  <c r="K36" i="77"/>
  <c r="K39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H127" i="77"/>
  <c r="K19" i="77"/>
  <c r="K23" i="77"/>
  <c r="K27" i="77"/>
  <c r="J30" i="77"/>
  <c r="K31" i="77"/>
  <c r="K35" i="77"/>
  <c r="J38" i="77"/>
  <c r="K41" i="77"/>
  <c r="J43" i="77"/>
  <c r="K47" i="77"/>
  <c r="K51" i="77"/>
  <c r="K55" i="77"/>
  <c r="C44" i="77"/>
  <c r="AJ152" i="123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K74" i="76"/>
  <c r="J104" i="76"/>
  <c r="D21" i="76" s="1"/>
  <c r="K124" i="76"/>
  <c r="J18" i="76"/>
  <c r="K126" i="76"/>
  <c r="J25" i="76"/>
  <c r="K118" i="76"/>
  <c r="E26" i="76" s="1"/>
  <c r="K23" i="76"/>
  <c r="J33" i="76"/>
  <c r="K40" i="76"/>
  <c r="J48" i="76"/>
  <c r="J17" i="76"/>
  <c r="J26" i="76"/>
  <c r="J34" i="76"/>
  <c r="K19" i="76"/>
  <c r="K30" i="76"/>
  <c r="J31" i="76"/>
  <c r="K35" i="76"/>
  <c r="J21" i="76"/>
  <c r="J37" i="76"/>
  <c r="K43" i="76"/>
  <c r="K51" i="76"/>
  <c r="J22" i="76"/>
  <c r="J27" i="76"/>
  <c r="J29" i="76"/>
  <c r="J44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K74" i="75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K55" i="76"/>
  <c r="K59" i="76"/>
  <c r="K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104" i="75"/>
  <c r="D21" i="75" s="1"/>
  <c r="K44" i="75"/>
  <c r="E22" i="75"/>
  <c r="K48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18" i="74"/>
  <c r="E26" i="74" s="1"/>
  <c r="K126" i="74"/>
  <c r="K31" i="74"/>
  <c r="K23" i="74"/>
  <c r="J111" i="74"/>
  <c r="K35" i="74"/>
  <c r="K27" i="74"/>
  <c r="J44" i="74"/>
  <c r="J52" i="74"/>
  <c r="J60" i="74"/>
  <c r="J68" i="74"/>
  <c r="J77" i="74"/>
  <c r="J87" i="74"/>
  <c r="D19" i="74" s="1"/>
  <c r="J96" i="74"/>
  <c r="J106" i="74"/>
  <c r="K19" i="74"/>
  <c r="J37" i="74"/>
  <c r="J40" i="74"/>
  <c r="J48" i="74"/>
  <c r="J56" i="74"/>
  <c r="J64" i="74"/>
  <c r="J73" i="74"/>
  <c r="J81" i="74"/>
  <c r="J92" i="74"/>
  <c r="J100" i="74"/>
  <c r="J17" i="74"/>
  <c r="J21" i="74"/>
  <c r="J25" i="74"/>
  <c r="J29" i="74"/>
  <c r="J33" i="74"/>
  <c r="J118" i="74"/>
  <c r="D26" i="74" s="1"/>
  <c r="J20" i="74"/>
  <c r="J24" i="74"/>
  <c r="J28" i="74"/>
  <c r="J32" i="74"/>
  <c r="J36" i="74"/>
  <c r="I125" i="74"/>
  <c r="AG137" i="123" s="1"/>
  <c r="K20" i="74"/>
  <c r="K24" i="74"/>
  <c r="K28" i="74"/>
  <c r="K32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C47" i="73"/>
  <c r="AF155" i="123" s="1"/>
  <c r="H127" i="74"/>
  <c r="J18" i="74"/>
  <c r="J22" i="74"/>
  <c r="J26" i="74"/>
  <c r="J30" i="74"/>
  <c r="J34" i="74"/>
  <c r="K39" i="74"/>
  <c r="K43" i="74"/>
  <c r="K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23" i="73"/>
  <c r="J104" i="73"/>
  <c r="D21" i="73" s="1"/>
  <c r="K126" i="73"/>
  <c r="J25" i="73"/>
  <c r="J40" i="73"/>
  <c r="K118" i="73"/>
  <c r="E26" i="73" s="1"/>
  <c r="J31" i="73"/>
  <c r="J33" i="73"/>
  <c r="J106" i="73"/>
  <c r="J17" i="73"/>
  <c r="J44" i="73"/>
  <c r="J27" i="73"/>
  <c r="J29" i="73"/>
  <c r="J56" i="73"/>
  <c r="J64" i="73"/>
  <c r="J73" i="73"/>
  <c r="J81" i="73"/>
  <c r="J92" i="73"/>
  <c r="J100" i="73"/>
  <c r="E22" i="73"/>
  <c r="J111" i="73"/>
  <c r="J19" i="73"/>
  <c r="J21" i="73"/>
  <c r="J35" i="73"/>
  <c r="J37" i="73"/>
  <c r="K48" i="73"/>
  <c r="J60" i="73"/>
  <c r="J68" i="73"/>
  <c r="J77" i="73"/>
  <c r="J87" i="73"/>
  <c r="D19" i="73" s="1"/>
  <c r="J96" i="73"/>
  <c r="J118" i="73"/>
  <c r="D26" i="73" s="1"/>
  <c r="K5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K96" i="72"/>
  <c r="K118" i="72"/>
  <c r="E26" i="72" s="1"/>
  <c r="J56" i="72"/>
  <c r="J87" i="72"/>
  <c r="D19" i="72" s="1"/>
  <c r="J73" i="72"/>
  <c r="J60" i="72"/>
  <c r="J77" i="72"/>
  <c r="K92" i="72"/>
  <c r="J111" i="72"/>
  <c r="J106" i="72"/>
  <c r="E22" i="72"/>
  <c r="J48" i="72"/>
  <c r="K52" i="72"/>
  <c r="J64" i="72"/>
  <c r="K68" i="72"/>
  <c r="J81" i="72"/>
  <c r="J100" i="72"/>
  <c r="J118" i="72"/>
  <c r="D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K44" i="72"/>
  <c r="K42" i="72"/>
  <c r="J45" i="72"/>
  <c r="J20" i="72"/>
  <c r="J24" i="72"/>
  <c r="J28" i="72"/>
  <c r="J32" i="72"/>
  <c r="J36" i="72"/>
  <c r="J39" i="72"/>
  <c r="J42" i="72"/>
  <c r="K45" i="72"/>
  <c r="I125" i="72"/>
  <c r="AE137" i="123" s="1"/>
  <c r="K20" i="72"/>
  <c r="K24" i="72"/>
  <c r="K28" i="72"/>
  <c r="K32" i="72"/>
  <c r="K36" i="72"/>
  <c r="K38" i="72"/>
  <c r="K39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K47" i="72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74" i="71"/>
  <c r="K126" i="71"/>
  <c r="J104" i="71"/>
  <c r="D21" i="71" s="1"/>
  <c r="J48" i="71"/>
  <c r="E22" i="71"/>
  <c r="K40" i="71"/>
  <c r="K52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K35" i="70"/>
  <c r="K118" i="70"/>
  <c r="E26" i="70" s="1"/>
  <c r="K23" i="70"/>
  <c r="K44" i="70"/>
  <c r="J47" i="70"/>
  <c r="J81" i="70"/>
  <c r="J100" i="70"/>
  <c r="E22" i="70"/>
  <c r="J56" i="70"/>
  <c r="K40" i="70"/>
  <c r="J43" i="70"/>
  <c r="K51" i="70"/>
  <c r="J73" i="70"/>
  <c r="J92" i="70"/>
  <c r="J111" i="70"/>
  <c r="J77" i="70"/>
  <c r="J96" i="70"/>
  <c r="J118" i="70"/>
  <c r="D26" i="70" s="1"/>
  <c r="J87" i="70"/>
  <c r="D19" i="70" s="1"/>
  <c r="J106" i="70"/>
  <c r="K19" i="70"/>
  <c r="J27" i="70"/>
  <c r="K31" i="70"/>
  <c r="K39" i="70"/>
  <c r="K48" i="70"/>
  <c r="K55" i="70"/>
  <c r="J59" i="70"/>
  <c r="K60" i="70"/>
  <c r="J63" i="70"/>
  <c r="K64" i="70"/>
  <c r="J67" i="70"/>
  <c r="K68" i="70"/>
  <c r="K52" i="70"/>
  <c r="K21" i="70"/>
  <c r="J24" i="70"/>
  <c r="K29" i="70"/>
  <c r="J32" i="70"/>
  <c r="K37" i="70"/>
  <c r="K62" i="70"/>
  <c r="K65" i="70"/>
  <c r="J65" i="70"/>
  <c r="J18" i="70"/>
  <c r="J21" i="70"/>
  <c r="K24" i="70"/>
  <c r="J26" i="70"/>
  <c r="J29" i="70"/>
  <c r="K32" i="70"/>
  <c r="J34" i="70"/>
  <c r="J37" i="70"/>
  <c r="K41" i="70"/>
  <c r="J41" i="70"/>
  <c r="K45" i="70"/>
  <c r="J45" i="70"/>
  <c r="K49" i="70"/>
  <c r="J49" i="70"/>
  <c r="K53" i="70"/>
  <c r="J53" i="70"/>
  <c r="J62" i="70"/>
  <c r="K6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17" i="70"/>
  <c r="H127" i="70"/>
  <c r="K18" i="70"/>
  <c r="J20" i="70"/>
  <c r="K25" i="70"/>
  <c r="K26" i="70"/>
  <c r="J28" i="70"/>
  <c r="K33" i="70"/>
  <c r="K34" i="70"/>
  <c r="J36" i="70"/>
  <c r="K38" i="70"/>
  <c r="K42" i="70"/>
  <c r="K46" i="70"/>
  <c r="K50" i="70"/>
  <c r="K54" i="70"/>
  <c r="K57" i="70"/>
  <c r="J57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7" i="70"/>
  <c r="K20" i="70"/>
  <c r="J22" i="70"/>
  <c r="J25" i="70"/>
  <c r="K28" i="70"/>
  <c r="J30" i="70"/>
  <c r="J33" i="70"/>
  <c r="K36" i="70"/>
  <c r="J38" i="70"/>
  <c r="J42" i="70"/>
  <c r="J46" i="70"/>
  <c r="J50" i="70"/>
  <c r="J54" i="70"/>
  <c r="K58" i="70"/>
  <c r="K61" i="70"/>
  <c r="J61" i="70"/>
  <c r="I124" i="70"/>
  <c r="AC136" i="123" s="1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69" i="70"/>
  <c r="J104" i="69"/>
  <c r="D21" i="69" s="1"/>
  <c r="K126" i="69"/>
  <c r="K118" i="69"/>
  <c r="E26" i="69" s="1"/>
  <c r="J40" i="69"/>
  <c r="E22" i="69"/>
  <c r="K17" i="69"/>
  <c r="J31" i="69"/>
  <c r="J19" i="69"/>
  <c r="J35" i="69"/>
  <c r="K44" i="69"/>
  <c r="J27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23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J29" i="68"/>
  <c r="K118" i="68"/>
  <c r="E26" i="68" s="1"/>
  <c r="J21" i="68"/>
  <c r="J37" i="68"/>
  <c r="J40" i="68"/>
  <c r="J25" i="68"/>
  <c r="K44" i="68"/>
  <c r="J17" i="68"/>
  <c r="J33" i="68"/>
  <c r="J19" i="68"/>
  <c r="J27" i="68"/>
  <c r="J35" i="68"/>
  <c r="J56" i="68"/>
  <c r="J64" i="68"/>
  <c r="J73" i="68"/>
  <c r="J81" i="68"/>
  <c r="J92" i="68"/>
  <c r="J100" i="68"/>
  <c r="J111" i="68"/>
  <c r="E22" i="68"/>
  <c r="J23" i="68"/>
  <c r="J31" i="68"/>
  <c r="J52" i="68"/>
  <c r="J60" i="68"/>
  <c r="J68" i="68"/>
  <c r="J77" i="68"/>
  <c r="J87" i="68"/>
  <c r="D19" i="68" s="1"/>
  <c r="J96" i="68"/>
  <c r="J106" i="68"/>
  <c r="J118" i="68"/>
  <c r="D26" i="68" s="1"/>
  <c r="K48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74" i="67"/>
  <c r="K126" i="67"/>
  <c r="J33" i="67"/>
  <c r="J111" i="67"/>
  <c r="J37" i="67"/>
  <c r="J44" i="67"/>
  <c r="J48" i="67"/>
  <c r="J60" i="67"/>
  <c r="J68" i="67"/>
  <c r="J77" i="67"/>
  <c r="J87" i="67"/>
  <c r="J96" i="67"/>
  <c r="J106" i="67"/>
  <c r="J118" i="67"/>
  <c r="D26" i="67" s="1"/>
  <c r="J35" i="67"/>
  <c r="K40" i="67"/>
  <c r="J56" i="67"/>
  <c r="J64" i="67"/>
  <c r="J73" i="67"/>
  <c r="J81" i="67"/>
  <c r="J92" i="67"/>
  <c r="J100" i="67"/>
  <c r="E22" i="67"/>
  <c r="K52" i="67"/>
  <c r="J17" i="67"/>
  <c r="J19" i="67"/>
  <c r="J21" i="67"/>
  <c r="J23" i="67"/>
  <c r="J25" i="67"/>
  <c r="J27" i="67"/>
  <c r="J29" i="67"/>
  <c r="J31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J40" i="66"/>
  <c r="E22" i="66"/>
  <c r="K17" i="66"/>
  <c r="K21" i="66"/>
  <c r="K25" i="66"/>
  <c r="K29" i="66"/>
  <c r="K33" i="66"/>
  <c r="K37" i="66"/>
  <c r="K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18" i="66"/>
  <c r="K22" i="66"/>
  <c r="K26" i="66"/>
  <c r="K30" i="66"/>
  <c r="K34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40" i="65"/>
  <c r="E22" i="65"/>
  <c r="K17" i="65"/>
  <c r="K21" i="65"/>
  <c r="K25" i="65"/>
  <c r="K29" i="65"/>
  <c r="K33" i="65"/>
  <c r="K37" i="65"/>
  <c r="K4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26" i="64"/>
  <c r="K45" i="64"/>
  <c r="K118" i="64"/>
  <c r="E26" i="64" s="1"/>
  <c r="J18" i="64"/>
  <c r="J33" i="64"/>
  <c r="J52" i="64"/>
  <c r="J60" i="64"/>
  <c r="J68" i="64"/>
  <c r="J77" i="64"/>
  <c r="J87" i="64"/>
  <c r="D19" i="64" s="1"/>
  <c r="J96" i="64"/>
  <c r="J106" i="64"/>
  <c r="K25" i="64"/>
  <c r="K37" i="64"/>
  <c r="J56" i="64"/>
  <c r="J64" i="64"/>
  <c r="J73" i="64"/>
  <c r="J81" i="64"/>
  <c r="J92" i="64"/>
  <c r="J100" i="64"/>
  <c r="J111" i="64"/>
  <c r="J29" i="64"/>
  <c r="J41" i="64"/>
  <c r="J22" i="64"/>
  <c r="J118" i="64"/>
  <c r="D26" i="64" s="1"/>
  <c r="K48" i="64"/>
  <c r="H127" i="64"/>
  <c r="K27" i="64"/>
  <c r="J30" i="64"/>
  <c r="K35" i="64"/>
  <c r="J38" i="64"/>
  <c r="J40" i="64"/>
  <c r="J17" i="64"/>
  <c r="J21" i="64"/>
  <c r="J24" i="64"/>
  <c r="J27" i="64"/>
  <c r="K30" i="64"/>
  <c r="J32" i="64"/>
  <c r="J35" i="64"/>
  <c r="K38" i="64"/>
  <c r="K40" i="64"/>
  <c r="J42" i="64"/>
  <c r="J44" i="64"/>
  <c r="I125" i="64"/>
  <c r="W137" i="123" s="1"/>
  <c r="K17" i="64"/>
  <c r="K21" i="64"/>
  <c r="K23" i="64"/>
  <c r="K24" i="64"/>
  <c r="J26" i="64"/>
  <c r="K31" i="64"/>
  <c r="K32" i="64"/>
  <c r="J34" i="64"/>
  <c r="J46" i="64"/>
  <c r="I126" i="64"/>
  <c r="W138" i="123" s="1"/>
  <c r="J19" i="64"/>
  <c r="K20" i="64"/>
  <c r="J23" i="64"/>
  <c r="K26" i="64"/>
  <c r="J28" i="64"/>
  <c r="J31" i="64"/>
  <c r="K34" i="64"/>
  <c r="J36" i="64"/>
  <c r="K46" i="64"/>
  <c r="I124" i="64"/>
  <c r="W136" i="123" s="1"/>
  <c r="C42" i="64"/>
  <c r="W150" i="123" s="1"/>
  <c r="C44" i="64"/>
  <c r="W152" i="123" s="1"/>
  <c r="C46" i="64"/>
  <c r="W154" i="123" s="1"/>
  <c r="K39" i="64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12" i="63"/>
  <c r="J17" i="63"/>
  <c r="K57" i="63"/>
  <c r="K69" i="63"/>
  <c r="J29" i="63"/>
  <c r="J53" i="63"/>
  <c r="J89" i="63"/>
  <c r="K109" i="63"/>
  <c r="J41" i="63"/>
  <c r="J65" i="63"/>
  <c r="K71" i="63"/>
  <c r="J74" i="63"/>
  <c r="J101" i="63"/>
  <c r="K107" i="63"/>
  <c r="J120" i="63"/>
  <c r="D27" i="63" s="1"/>
  <c r="J49" i="63"/>
  <c r="K54" i="63"/>
  <c r="J82" i="63"/>
  <c r="K90" i="63"/>
  <c r="J93" i="63"/>
  <c r="J21" i="63"/>
  <c r="K25" i="63"/>
  <c r="J33" i="63"/>
  <c r="K37" i="63"/>
  <c r="K42" i="63"/>
  <c r="J45" i="63"/>
  <c r="K58" i="63"/>
  <c r="J61" i="63"/>
  <c r="K75" i="63"/>
  <c r="J78" i="63"/>
  <c r="K94" i="63"/>
  <c r="J97" i="63"/>
  <c r="D22" i="63"/>
  <c r="K114" i="63"/>
  <c r="E24" i="63" s="1"/>
  <c r="K122" i="63"/>
  <c r="E28" i="63" s="1"/>
  <c r="B30" i="63"/>
  <c r="C41" i="63"/>
  <c r="V149" i="123" s="1"/>
  <c r="K50" i="63"/>
  <c r="K66" i="63"/>
  <c r="K84" i="63"/>
  <c r="E18" i="63" s="1"/>
  <c r="K102" i="63"/>
  <c r="K46" i="63"/>
  <c r="K62" i="63"/>
  <c r="K79" i="63"/>
  <c r="K98" i="63"/>
  <c r="C43" i="63"/>
  <c r="V151" i="123" s="1"/>
  <c r="K27" i="63"/>
  <c r="J30" i="63"/>
  <c r="K35" i="63"/>
  <c r="J38" i="63"/>
  <c r="K43" i="63"/>
  <c r="J43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K86" i="63"/>
  <c r="J86" i="63"/>
  <c r="K91" i="63"/>
  <c r="J91" i="63"/>
  <c r="K95" i="63"/>
  <c r="J95" i="63"/>
  <c r="I126" i="63"/>
  <c r="V138" i="123" s="1"/>
  <c r="K126" i="62"/>
  <c r="J20" i="63"/>
  <c r="J24" i="63"/>
  <c r="J27" i="63"/>
  <c r="K30" i="63"/>
  <c r="J32" i="63"/>
  <c r="J35" i="63"/>
  <c r="K38" i="63"/>
  <c r="J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I124" i="63"/>
  <c r="V136" i="123" s="1"/>
  <c r="J19" i="63"/>
  <c r="K20" i="63"/>
  <c r="J23" i="63"/>
  <c r="K24" i="63"/>
  <c r="J26" i="63"/>
  <c r="K31" i="63"/>
  <c r="K32" i="63"/>
  <c r="J34" i="63"/>
  <c r="K39" i="63"/>
  <c r="K40" i="63"/>
  <c r="J44" i="63"/>
  <c r="J48" i="63"/>
  <c r="J52" i="63"/>
  <c r="J56" i="63"/>
  <c r="J60" i="63"/>
  <c r="J64" i="63"/>
  <c r="J68" i="63"/>
  <c r="J73" i="63"/>
  <c r="J77" i="63"/>
  <c r="J81" i="63"/>
  <c r="J87" i="63"/>
  <c r="J92" i="63"/>
  <c r="J96" i="63"/>
  <c r="I125" i="63"/>
  <c r="V137" i="123" s="1"/>
  <c r="H127" i="63"/>
  <c r="J18" i="63"/>
  <c r="K19" i="63"/>
  <c r="J22" i="63"/>
  <c r="K23" i="63"/>
  <c r="K26" i="63"/>
  <c r="J28" i="63"/>
  <c r="J31" i="63"/>
  <c r="K34" i="63"/>
  <c r="J36" i="63"/>
  <c r="J39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K124" i="63"/>
  <c r="K126" i="63"/>
  <c r="C42" i="63"/>
  <c r="V150" i="123" s="1"/>
  <c r="C44" i="63"/>
  <c r="V152" i="123" s="1"/>
  <c r="C46" i="63"/>
  <c r="V154" i="123" s="1"/>
  <c r="K99" i="63"/>
  <c r="K104" i="63"/>
  <c r="E21" i="63" s="1"/>
  <c r="K110" i="63"/>
  <c r="K116" i="63"/>
  <c r="E25" i="63" s="1"/>
  <c r="C45" i="63"/>
  <c r="V153" i="123" s="1"/>
  <c r="K74" i="62"/>
  <c r="K118" i="62"/>
  <c r="E26" i="62" s="1"/>
  <c r="J92" i="62"/>
  <c r="J77" i="62"/>
  <c r="J87" i="62"/>
  <c r="D19" i="62" s="1"/>
  <c r="J37" i="62"/>
  <c r="J40" i="62"/>
  <c r="J81" i="62"/>
  <c r="J52" i="62"/>
  <c r="J60" i="62"/>
  <c r="J68" i="62"/>
  <c r="J96" i="62"/>
  <c r="J106" i="62"/>
  <c r="J33" i="62"/>
  <c r="J35" i="62"/>
  <c r="K44" i="62"/>
  <c r="J56" i="62"/>
  <c r="J64" i="62"/>
  <c r="J73" i="62"/>
  <c r="J100" i="62"/>
  <c r="J111" i="62"/>
  <c r="K48" i="62"/>
  <c r="J17" i="62"/>
  <c r="J19" i="62"/>
  <c r="J21" i="62"/>
  <c r="J23" i="62"/>
  <c r="J25" i="62"/>
  <c r="J27" i="62"/>
  <c r="J29" i="62"/>
  <c r="J3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18" i="61"/>
  <c r="E26" i="61" s="1"/>
  <c r="J37" i="61"/>
  <c r="J40" i="61"/>
  <c r="J104" i="61"/>
  <c r="D21" i="61" s="1"/>
  <c r="J33" i="61"/>
  <c r="K44" i="61"/>
  <c r="E22" i="61"/>
  <c r="J52" i="61"/>
  <c r="J60" i="61"/>
  <c r="J68" i="61"/>
  <c r="J77" i="61"/>
  <c r="J87" i="61"/>
  <c r="D19" i="61" s="1"/>
  <c r="J96" i="61"/>
  <c r="J106" i="61"/>
  <c r="J35" i="61"/>
  <c r="J56" i="61"/>
  <c r="J64" i="61"/>
  <c r="J73" i="61"/>
  <c r="J81" i="61"/>
  <c r="J92" i="61"/>
  <c r="J100" i="61"/>
  <c r="J111" i="61"/>
  <c r="K48" i="61"/>
  <c r="J17" i="61"/>
  <c r="J19" i="61"/>
  <c r="J21" i="61"/>
  <c r="J23" i="61"/>
  <c r="J25" i="61"/>
  <c r="J27" i="61"/>
  <c r="J29" i="61"/>
  <c r="J31" i="61"/>
  <c r="J118" i="61"/>
  <c r="D26" i="61" s="1"/>
  <c r="K42" i="61"/>
  <c r="J45" i="61"/>
  <c r="K50" i="61"/>
  <c r="K74" i="60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58"/>
  <c r="J106" i="60"/>
  <c r="K118" i="60"/>
  <c r="E26" i="60" s="1"/>
  <c r="J30" i="60"/>
  <c r="K126" i="60"/>
  <c r="J22" i="60"/>
  <c r="J43" i="60"/>
  <c r="J104" i="60"/>
  <c r="D21" i="60" s="1"/>
  <c r="J18" i="60"/>
  <c r="J34" i="60"/>
  <c r="J47" i="60"/>
  <c r="J26" i="60"/>
  <c r="J48" i="60"/>
  <c r="E22" i="60"/>
  <c r="J40" i="60"/>
  <c r="J52" i="60"/>
  <c r="J60" i="60"/>
  <c r="J68" i="60"/>
  <c r="J77" i="60"/>
  <c r="J87" i="60"/>
  <c r="D19" i="60" s="1"/>
  <c r="J96" i="60"/>
  <c r="J56" i="60"/>
  <c r="J64" i="60"/>
  <c r="J73" i="60"/>
  <c r="J81" i="60"/>
  <c r="J92" i="60"/>
  <c r="J100" i="60"/>
  <c r="K19" i="60"/>
  <c r="K23" i="60"/>
  <c r="K27" i="60"/>
  <c r="K31" i="60"/>
  <c r="K35" i="60"/>
  <c r="K39" i="60"/>
  <c r="K44" i="60"/>
  <c r="J111" i="60"/>
  <c r="J118" i="60"/>
  <c r="D26" i="60" s="1"/>
  <c r="H127" i="60"/>
  <c r="J17" i="60"/>
  <c r="J21" i="60"/>
  <c r="J25" i="60"/>
  <c r="J29" i="60"/>
  <c r="J33" i="60"/>
  <c r="J37" i="60"/>
  <c r="K42" i="60"/>
  <c r="J45" i="60"/>
  <c r="K50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38" i="60"/>
  <c r="J41" i="60"/>
  <c r="K46" i="60"/>
  <c r="J49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J37" i="59"/>
  <c r="J44" i="59"/>
  <c r="K48" i="59"/>
  <c r="J33" i="59"/>
  <c r="E22" i="59"/>
  <c r="J31" i="59"/>
  <c r="J60" i="59"/>
  <c r="J68" i="59"/>
  <c r="J77" i="59"/>
  <c r="J87" i="59"/>
  <c r="J96" i="59"/>
  <c r="J106" i="59"/>
  <c r="J118" i="59"/>
  <c r="D26" i="59" s="1"/>
  <c r="J35" i="59"/>
  <c r="K40" i="59"/>
  <c r="J56" i="59"/>
  <c r="J64" i="59"/>
  <c r="J73" i="59"/>
  <c r="J81" i="59"/>
  <c r="J92" i="59"/>
  <c r="J100" i="59"/>
  <c r="J111" i="59"/>
  <c r="K52" i="59"/>
  <c r="J17" i="59"/>
  <c r="J19" i="59"/>
  <c r="J21" i="59"/>
  <c r="J23" i="59"/>
  <c r="J25" i="59"/>
  <c r="J27" i="59"/>
  <c r="J29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118" i="58"/>
  <c r="E26" i="58" s="1"/>
  <c r="J56" i="58"/>
  <c r="J73" i="58"/>
  <c r="J64" i="58"/>
  <c r="J81" i="58"/>
  <c r="J37" i="58"/>
  <c r="J100" i="58"/>
  <c r="E22" i="58"/>
  <c r="J35" i="58"/>
  <c r="J44" i="58"/>
  <c r="J60" i="58"/>
  <c r="J68" i="58"/>
  <c r="J77" i="58"/>
  <c r="J92" i="58"/>
  <c r="J111" i="58"/>
  <c r="J33" i="58"/>
  <c r="K48" i="58"/>
  <c r="J96" i="58"/>
  <c r="J118" i="58"/>
  <c r="D26" i="58" s="1"/>
  <c r="J87" i="58"/>
  <c r="D19" i="58" s="1"/>
  <c r="J106" i="58"/>
  <c r="J40" i="58"/>
  <c r="K52" i="58"/>
  <c r="J17" i="58"/>
  <c r="J19" i="58"/>
  <c r="J21" i="58"/>
  <c r="J23" i="58"/>
  <c r="J25" i="58"/>
  <c r="J27" i="58"/>
  <c r="J29" i="58"/>
  <c r="J31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04" i="57"/>
  <c r="D21" i="57" s="1"/>
  <c r="K126" i="57"/>
  <c r="J96" i="57"/>
  <c r="K118" i="57"/>
  <c r="E26" i="57" s="1"/>
  <c r="E22" i="57"/>
  <c r="J37" i="57"/>
  <c r="J40" i="57"/>
  <c r="J87" i="57"/>
  <c r="D19" i="57" s="1"/>
  <c r="J100" i="57"/>
  <c r="J33" i="57"/>
  <c r="J35" i="57"/>
  <c r="K44" i="57"/>
  <c r="J56" i="57"/>
  <c r="J64" i="57"/>
  <c r="J73" i="57"/>
  <c r="J81" i="57"/>
  <c r="J92" i="57"/>
  <c r="J106" i="57"/>
  <c r="J52" i="57"/>
  <c r="J60" i="57"/>
  <c r="J68" i="57"/>
  <c r="J77" i="57"/>
  <c r="J111" i="57"/>
  <c r="K48" i="57"/>
  <c r="J17" i="57"/>
  <c r="J19" i="57"/>
  <c r="J21" i="57"/>
  <c r="J23" i="57"/>
  <c r="J25" i="57"/>
  <c r="J27" i="57"/>
  <c r="J29" i="57"/>
  <c r="J3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118" i="56"/>
  <c r="E26" i="56" s="1"/>
  <c r="J37" i="56"/>
  <c r="J40" i="56"/>
  <c r="J35" i="56"/>
  <c r="J44" i="56"/>
  <c r="J56" i="56"/>
  <c r="J64" i="56"/>
  <c r="J73" i="56"/>
  <c r="J81" i="56"/>
  <c r="J92" i="56"/>
  <c r="J100" i="56"/>
  <c r="J52" i="56"/>
  <c r="J60" i="56"/>
  <c r="J68" i="56"/>
  <c r="J77" i="56"/>
  <c r="J87" i="56"/>
  <c r="D19" i="56" s="1"/>
  <c r="J96" i="56"/>
  <c r="K48" i="56"/>
  <c r="J17" i="56"/>
  <c r="J19" i="56"/>
  <c r="J21" i="56"/>
  <c r="J23" i="56"/>
  <c r="J25" i="56"/>
  <c r="J27" i="56"/>
  <c r="J29" i="56"/>
  <c r="J31" i="56"/>
  <c r="J33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37" i="55"/>
  <c r="J40" i="55"/>
  <c r="K118" i="55"/>
  <c r="E26" i="55" s="1"/>
  <c r="K44" i="55"/>
  <c r="J33" i="55"/>
  <c r="E22" i="55"/>
  <c r="J52" i="55"/>
  <c r="J60" i="55"/>
  <c r="J68" i="55"/>
  <c r="J77" i="55"/>
  <c r="J87" i="55"/>
  <c r="D19" i="55" s="1"/>
  <c r="J96" i="55"/>
  <c r="J106" i="55"/>
  <c r="J35" i="55"/>
  <c r="J56" i="55"/>
  <c r="J64" i="55"/>
  <c r="J73" i="55"/>
  <c r="J81" i="55"/>
  <c r="J92" i="55"/>
  <c r="J100" i="55"/>
  <c r="J111" i="55"/>
  <c r="K48" i="55"/>
  <c r="J17" i="55"/>
  <c r="J19" i="55"/>
  <c r="J21" i="55"/>
  <c r="J23" i="55"/>
  <c r="J25" i="55"/>
  <c r="J27" i="55"/>
  <c r="J29" i="55"/>
  <c r="J31" i="55"/>
  <c r="J118" i="55"/>
  <c r="D26" i="55" s="1"/>
  <c r="K42" i="55"/>
  <c r="J45" i="55"/>
  <c r="K50" i="55"/>
  <c r="K74" i="54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18" i="54"/>
  <c r="E26" i="54" s="1"/>
  <c r="J33" i="54"/>
  <c r="J37" i="54"/>
  <c r="J40" i="54"/>
  <c r="K44" i="54"/>
  <c r="E22" i="54"/>
  <c r="J52" i="54"/>
  <c r="J60" i="54"/>
  <c r="J68" i="54"/>
  <c r="J77" i="54"/>
  <c r="J87" i="54"/>
  <c r="D19" i="54" s="1"/>
  <c r="J96" i="54"/>
  <c r="J106" i="54"/>
  <c r="J35" i="54"/>
  <c r="J56" i="54"/>
  <c r="J64" i="54"/>
  <c r="J73" i="54"/>
  <c r="J81" i="54"/>
  <c r="J92" i="54"/>
  <c r="J100" i="54"/>
  <c r="J111" i="54"/>
  <c r="K48" i="54"/>
  <c r="J17" i="54"/>
  <c r="J19" i="54"/>
  <c r="J21" i="54"/>
  <c r="J23" i="54"/>
  <c r="J25" i="54"/>
  <c r="J27" i="54"/>
  <c r="J29" i="54"/>
  <c r="J3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18" i="53"/>
  <c r="E26" i="53" s="1"/>
  <c r="J56" i="53"/>
  <c r="K126" i="53"/>
  <c r="J60" i="53"/>
  <c r="J44" i="53"/>
  <c r="J73" i="53"/>
  <c r="J92" i="53"/>
  <c r="J48" i="53"/>
  <c r="J77" i="53"/>
  <c r="J68" i="53"/>
  <c r="J81" i="53"/>
  <c r="J100" i="53"/>
  <c r="J64" i="53"/>
  <c r="J96" i="53"/>
  <c r="E22" i="53"/>
  <c r="J87" i="53"/>
  <c r="D19" i="53" s="1"/>
  <c r="J106" i="53"/>
  <c r="K19" i="53"/>
  <c r="K23" i="53"/>
  <c r="K27" i="53"/>
  <c r="K31" i="53"/>
  <c r="K35" i="53"/>
  <c r="K40" i="53"/>
  <c r="K52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K126" i="52"/>
  <c r="K118" i="52"/>
  <c r="E26" i="52" s="1"/>
  <c r="J44" i="52"/>
  <c r="E22" i="52"/>
  <c r="J37" i="52"/>
  <c r="J40" i="52"/>
  <c r="J52" i="52"/>
  <c r="J60" i="52"/>
  <c r="J68" i="52"/>
  <c r="J77" i="52"/>
  <c r="J87" i="52"/>
  <c r="D19" i="52" s="1"/>
  <c r="J106" i="52"/>
  <c r="J100" i="52"/>
  <c r="J56" i="52"/>
  <c r="J64" i="52"/>
  <c r="J73" i="52"/>
  <c r="J81" i="52"/>
  <c r="J96" i="52"/>
  <c r="J92" i="52"/>
  <c r="K48" i="52"/>
  <c r="J17" i="52"/>
  <c r="J19" i="52"/>
  <c r="J21" i="52"/>
  <c r="J23" i="52"/>
  <c r="J25" i="52"/>
  <c r="J27" i="52"/>
  <c r="J29" i="52"/>
  <c r="J31" i="52"/>
  <c r="J33" i="52"/>
  <c r="J35" i="52"/>
  <c r="J111" i="52"/>
  <c r="J118" i="52"/>
  <c r="D26" i="52" s="1"/>
  <c r="J45" i="52"/>
  <c r="K50" i="52"/>
  <c r="J20" i="52"/>
  <c r="J28" i="52"/>
  <c r="J36" i="52"/>
  <c r="J39" i="52"/>
  <c r="K45" i="52"/>
  <c r="J47" i="52"/>
  <c r="J50" i="52"/>
  <c r="I125" i="52"/>
  <c r="K137" i="123" s="1"/>
  <c r="K42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K118" i="51"/>
  <c r="E26" i="51" s="1"/>
  <c r="J37" i="51"/>
  <c r="J40" i="51"/>
  <c r="J111" i="51"/>
  <c r="J35" i="51"/>
  <c r="K44" i="51"/>
  <c r="J56" i="51"/>
  <c r="J64" i="51"/>
  <c r="J73" i="51"/>
  <c r="J81" i="51"/>
  <c r="J92" i="51"/>
  <c r="J100" i="51"/>
  <c r="E22" i="51"/>
  <c r="J52" i="51"/>
  <c r="J60" i="51"/>
  <c r="J68" i="51"/>
  <c r="J77" i="51"/>
  <c r="J87" i="51"/>
  <c r="D19" i="51" s="1"/>
  <c r="J96" i="51"/>
  <c r="J106" i="51"/>
  <c r="K48" i="51"/>
  <c r="J17" i="51"/>
  <c r="J19" i="51"/>
  <c r="J21" i="51"/>
  <c r="J23" i="51"/>
  <c r="J25" i="51"/>
  <c r="J27" i="51"/>
  <c r="J29" i="51"/>
  <c r="J31" i="51"/>
  <c r="J33" i="51"/>
  <c r="J118" i="51"/>
  <c r="D26" i="51" s="1"/>
  <c r="K42" i="51"/>
  <c r="J45" i="51"/>
  <c r="K50" i="51"/>
  <c r="K74" i="50"/>
  <c r="J20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118" i="50"/>
  <c r="E26" i="50" s="1"/>
  <c r="J92" i="50"/>
  <c r="J40" i="50"/>
  <c r="J43" i="50"/>
  <c r="K48" i="50"/>
  <c r="J52" i="50"/>
  <c r="J60" i="50"/>
  <c r="J68" i="50"/>
  <c r="J77" i="50"/>
  <c r="J87" i="50"/>
  <c r="D19" i="50" s="1"/>
  <c r="J47" i="50"/>
  <c r="J56" i="50"/>
  <c r="J64" i="50"/>
  <c r="J73" i="50"/>
  <c r="J81" i="50"/>
  <c r="J96" i="50"/>
  <c r="E22" i="50"/>
  <c r="K39" i="50"/>
  <c r="K44" i="50"/>
  <c r="J18" i="50"/>
  <c r="J20" i="50"/>
  <c r="J22" i="50"/>
  <c r="J24" i="50"/>
  <c r="J26" i="50"/>
  <c r="J28" i="50"/>
  <c r="J30" i="50"/>
  <c r="J32" i="50"/>
  <c r="J34" i="50"/>
  <c r="J36" i="50"/>
  <c r="J100" i="50"/>
  <c r="J106" i="50"/>
  <c r="J111" i="50"/>
  <c r="J118" i="50"/>
  <c r="D26" i="50" s="1"/>
  <c r="J21" i="50"/>
  <c r="J25" i="50"/>
  <c r="J29" i="50"/>
  <c r="J33" i="50"/>
  <c r="J37" i="50"/>
  <c r="K42" i="50"/>
  <c r="J45" i="50"/>
  <c r="K50" i="50"/>
  <c r="I125" i="50"/>
  <c r="I137" i="123" s="1"/>
  <c r="H127" i="50"/>
  <c r="K17" i="50"/>
  <c r="K21" i="50"/>
  <c r="K25" i="50"/>
  <c r="K29" i="50"/>
  <c r="K33" i="50"/>
  <c r="K37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9" i="50"/>
  <c r="J23" i="50"/>
  <c r="J27" i="50"/>
  <c r="J31" i="50"/>
  <c r="J35" i="50"/>
  <c r="K38" i="50"/>
  <c r="J41" i="50"/>
  <c r="K46" i="50"/>
  <c r="J49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104" i="49"/>
  <c r="D21" i="49" s="1"/>
  <c r="K126" i="49"/>
  <c r="K33" i="49"/>
  <c r="J52" i="49"/>
  <c r="K118" i="49"/>
  <c r="E26" i="49" s="1"/>
  <c r="J60" i="49"/>
  <c r="J37" i="49"/>
  <c r="K56" i="49"/>
  <c r="K44" i="49"/>
  <c r="E22" i="49"/>
  <c r="J21" i="49"/>
  <c r="J48" i="49"/>
  <c r="J68" i="49"/>
  <c r="J77" i="49"/>
  <c r="J87" i="49"/>
  <c r="D19" i="49" s="1"/>
  <c r="J96" i="49"/>
  <c r="J106" i="49"/>
  <c r="J29" i="49"/>
  <c r="J73" i="49"/>
  <c r="J81" i="49"/>
  <c r="J92" i="49"/>
  <c r="J100" i="49"/>
  <c r="J111" i="49"/>
  <c r="K25" i="49"/>
  <c r="K51" i="49"/>
  <c r="K64" i="49"/>
  <c r="J17" i="49"/>
  <c r="J40" i="49"/>
  <c r="J118" i="49"/>
  <c r="D26" i="49" s="1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84" i="48"/>
  <c r="E18" i="48" s="1"/>
  <c r="K60" i="48"/>
  <c r="K67" i="48"/>
  <c r="J118" i="48"/>
  <c r="D26" i="48" s="1"/>
  <c r="K34" i="48"/>
  <c r="K22" i="48"/>
  <c r="J56" i="48"/>
  <c r="J59" i="48"/>
  <c r="K104" i="48"/>
  <c r="E21" i="48" s="1"/>
  <c r="J104" i="47"/>
  <c r="D21" i="47" s="1"/>
  <c r="K30" i="48"/>
  <c r="J51" i="48"/>
  <c r="K18" i="48"/>
  <c r="K86" i="48"/>
  <c r="K40" i="48"/>
  <c r="K52" i="48"/>
  <c r="J64" i="48"/>
  <c r="K76" i="48"/>
  <c r="K95" i="48"/>
  <c r="K116" i="48"/>
  <c r="E25" i="48" s="1"/>
  <c r="K80" i="48"/>
  <c r="D19" i="48"/>
  <c r="K99" i="48"/>
  <c r="J44" i="48"/>
  <c r="K26" i="48"/>
  <c r="K72" i="48"/>
  <c r="K91" i="48"/>
  <c r="K110" i="48"/>
  <c r="K43" i="48"/>
  <c r="K48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J17" i="48"/>
  <c r="J25" i="48"/>
  <c r="J29" i="48"/>
  <c r="J33" i="48"/>
  <c r="J37" i="48"/>
  <c r="K42" i="48"/>
  <c r="J45" i="48"/>
  <c r="K50" i="48"/>
  <c r="J53" i="48"/>
  <c r="K58" i="48"/>
  <c r="J61" i="48"/>
  <c r="K66" i="48"/>
  <c r="I125" i="48"/>
  <c r="G137" i="123" s="1"/>
  <c r="K17" i="48"/>
  <c r="K21" i="48"/>
  <c r="K25" i="48"/>
  <c r="K29" i="48"/>
  <c r="K33" i="48"/>
  <c r="K37" i="48"/>
  <c r="K71" i="48"/>
  <c r="J71" i="48"/>
  <c r="K75" i="48"/>
  <c r="J75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K126" i="47"/>
  <c r="J56" i="47"/>
  <c r="K118" i="47"/>
  <c r="E26" i="47" s="1"/>
  <c r="K40" i="47"/>
  <c r="J48" i="47"/>
  <c r="J64" i="47"/>
  <c r="J60" i="47"/>
  <c r="J52" i="47"/>
  <c r="J68" i="47"/>
  <c r="E22" i="47"/>
  <c r="K17" i="47"/>
  <c r="K21" i="47"/>
  <c r="K25" i="47"/>
  <c r="K29" i="47"/>
  <c r="K33" i="47"/>
  <c r="K37" i="47"/>
  <c r="K44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J41" i="47"/>
  <c r="K46" i="47"/>
  <c r="J104" i="46"/>
  <c r="D21" i="46" s="1"/>
  <c r="H127" i="47"/>
  <c r="J18" i="47"/>
  <c r="J26" i="47"/>
  <c r="J34" i="47"/>
  <c r="K41" i="47"/>
  <c r="J46" i="47"/>
  <c r="I125" i="47"/>
  <c r="F137" i="123" s="1"/>
  <c r="K22" i="47"/>
  <c r="K26" i="47"/>
  <c r="K30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38" i="47"/>
  <c r="K126" i="46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28" i="46"/>
  <c r="J43" i="46"/>
  <c r="K118" i="46"/>
  <c r="E26" i="46" s="1"/>
  <c r="K32" i="46"/>
  <c r="J47" i="46"/>
  <c r="J92" i="46"/>
  <c r="J36" i="46"/>
  <c r="K20" i="46"/>
  <c r="J48" i="46"/>
  <c r="K24" i="46"/>
  <c r="J40" i="46"/>
  <c r="J52" i="46"/>
  <c r="J60" i="46"/>
  <c r="J68" i="46"/>
  <c r="J77" i="46"/>
  <c r="J87" i="46"/>
  <c r="D19" i="46" s="1"/>
  <c r="E22" i="46"/>
  <c r="J34" i="46"/>
  <c r="J56" i="46"/>
  <c r="J64" i="46"/>
  <c r="J73" i="46"/>
  <c r="J81" i="46"/>
  <c r="K39" i="46"/>
  <c r="K44" i="46"/>
  <c r="J18" i="46"/>
  <c r="J22" i="46"/>
  <c r="J26" i="46"/>
  <c r="J30" i="46"/>
  <c r="J96" i="46"/>
  <c r="J100" i="46"/>
  <c r="J106" i="46"/>
  <c r="J111" i="46"/>
  <c r="J118" i="46"/>
  <c r="D26" i="46" s="1"/>
  <c r="J21" i="46"/>
  <c r="J25" i="46"/>
  <c r="J29" i="46"/>
  <c r="J37" i="46"/>
  <c r="K42" i="46"/>
  <c r="J45" i="46"/>
  <c r="K50" i="46"/>
  <c r="I125" i="46"/>
  <c r="E137" i="123" s="1"/>
  <c r="H127" i="46"/>
  <c r="K17" i="46"/>
  <c r="K21" i="46"/>
  <c r="K25" i="46"/>
  <c r="K29" i="46"/>
  <c r="K33" i="46"/>
  <c r="K37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19" i="46"/>
  <c r="J23" i="46"/>
  <c r="J27" i="46"/>
  <c r="J31" i="46"/>
  <c r="J35" i="46"/>
  <c r="K38" i="46"/>
  <c r="J41" i="46"/>
  <c r="K46" i="46"/>
  <c r="J49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4"/>
  <c r="D21" i="44" s="1"/>
  <c r="K74" i="45"/>
  <c r="K126" i="45"/>
  <c r="J52" i="45"/>
  <c r="J17" i="45"/>
  <c r="J68" i="45"/>
  <c r="K118" i="45"/>
  <c r="E26" i="45" s="1"/>
  <c r="J23" i="45"/>
  <c r="J106" i="45"/>
  <c r="J27" i="45"/>
  <c r="K40" i="45"/>
  <c r="J56" i="45"/>
  <c r="J73" i="45"/>
  <c r="J92" i="45"/>
  <c r="E22" i="45"/>
  <c r="J111" i="45"/>
  <c r="J87" i="45"/>
  <c r="D19" i="45" s="1"/>
  <c r="J19" i="45"/>
  <c r="J21" i="45"/>
  <c r="J31" i="45"/>
  <c r="J48" i="45"/>
  <c r="J64" i="45"/>
  <c r="J81" i="45"/>
  <c r="J100" i="45"/>
  <c r="J60" i="45"/>
  <c r="J77" i="45"/>
  <c r="J96" i="45"/>
  <c r="K37" i="45"/>
  <c r="K44" i="45"/>
  <c r="J118" i="45"/>
  <c r="D26" i="45" s="1"/>
  <c r="J35" i="45"/>
  <c r="K38" i="45"/>
  <c r="K46" i="45"/>
  <c r="H127" i="45"/>
  <c r="J22" i="45"/>
  <c r="J26" i="45"/>
  <c r="J34" i="45"/>
  <c r="J38" i="45"/>
  <c r="J46" i="45"/>
  <c r="I125" i="45"/>
  <c r="D137" i="123" s="1"/>
  <c r="K18" i="45"/>
  <c r="K26" i="45"/>
  <c r="K30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41" i="45"/>
  <c r="K126" i="44"/>
  <c r="J20" i="45"/>
  <c r="J24" i="45"/>
  <c r="K25" i="45"/>
  <c r="J28" i="45"/>
  <c r="K29" i="45"/>
  <c r="J32" i="45"/>
  <c r="K33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4" i="44"/>
  <c r="J81" i="44"/>
  <c r="J64" i="44"/>
  <c r="K118" i="44"/>
  <c r="E26" i="44" s="1"/>
  <c r="J33" i="44"/>
  <c r="J35" i="44"/>
  <c r="J100" i="44"/>
  <c r="J56" i="44"/>
  <c r="J73" i="44"/>
  <c r="J92" i="44"/>
  <c r="E22" i="44"/>
  <c r="J111" i="44"/>
  <c r="J37" i="44"/>
  <c r="J40" i="44"/>
  <c r="J52" i="44"/>
  <c r="J68" i="44"/>
  <c r="J87" i="44"/>
  <c r="D19" i="44" s="1"/>
  <c r="J106" i="44"/>
  <c r="J60" i="44"/>
  <c r="J77" i="44"/>
  <c r="J96" i="44"/>
  <c r="J118" i="44"/>
  <c r="D26" i="44" s="1"/>
  <c r="K48" i="44"/>
  <c r="J17" i="44"/>
  <c r="J19" i="44"/>
  <c r="J21" i="44"/>
  <c r="J23" i="44"/>
  <c r="J25" i="44"/>
  <c r="J27" i="44"/>
  <c r="J29" i="44"/>
  <c r="J31" i="44"/>
  <c r="K42" i="44"/>
  <c r="K50" i="44"/>
  <c r="J20" i="44"/>
  <c r="J28" i="44"/>
  <c r="J32" i="44"/>
  <c r="J39" i="44"/>
  <c r="J42" i="44"/>
  <c r="J50" i="44"/>
  <c r="I125" i="44"/>
  <c r="C137" i="123" s="1"/>
  <c r="K20" i="44"/>
  <c r="K24" i="44"/>
  <c r="K32" i="44"/>
  <c r="K36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45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78" i="43"/>
  <c r="K112" i="43"/>
  <c r="K126" i="43"/>
  <c r="J104" i="43"/>
  <c r="D21" i="43" s="1"/>
  <c r="K93" i="43"/>
  <c r="J33" i="43"/>
  <c r="K118" i="43"/>
  <c r="E26" i="43" s="1"/>
  <c r="K87" i="43"/>
  <c r="J37" i="43"/>
  <c r="J65" i="43"/>
  <c r="D19" i="43"/>
  <c r="K97" i="43"/>
  <c r="J45" i="43"/>
  <c r="K48" i="43"/>
  <c r="J22" i="43"/>
  <c r="J25" i="43"/>
  <c r="J41" i="43"/>
  <c r="J52" i="43"/>
  <c r="J57" i="43"/>
  <c r="K61" i="43"/>
  <c r="K73" i="43"/>
  <c r="J77" i="43"/>
  <c r="J82" i="43"/>
  <c r="J106" i="43"/>
  <c r="D22" i="43" s="1"/>
  <c r="K56" i="43"/>
  <c r="J60" i="43"/>
  <c r="J68" i="43"/>
  <c r="J74" i="43"/>
  <c r="K111" i="43"/>
  <c r="J118" i="43"/>
  <c r="D26" i="43" s="1"/>
  <c r="K92" i="43"/>
  <c r="J96" i="43"/>
  <c r="J101" i="43"/>
  <c r="K20" i="43"/>
  <c r="K29" i="43"/>
  <c r="K40" i="43"/>
  <c r="K44" i="43"/>
  <c r="K49" i="43"/>
  <c r="K53" i="43"/>
  <c r="K64" i="43"/>
  <c r="K69" i="43"/>
  <c r="K81" i="43"/>
  <c r="K89" i="43"/>
  <c r="K100" i="43"/>
  <c r="K107" i="43"/>
  <c r="E22" i="43" s="1"/>
  <c r="H127" i="43"/>
  <c r="J18" i="43"/>
  <c r="K27" i="43"/>
  <c r="J30" i="43"/>
  <c r="K35" i="43"/>
  <c r="J38" i="43"/>
  <c r="K47" i="43"/>
  <c r="K50" i="43"/>
  <c r="J50" i="43"/>
  <c r="J26" i="43"/>
  <c r="J17" i="43"/>
  <c r="J21" i="43"/>
  <c r="J24" i="43"/>
  <c r="J27" i="43"/>
  <c r="K30" i="43"/>
  <c r="J32" i="43"/>
  <c r="K51" i="43"/>
  <c r="K54" i="43"/>
  <c r="J54" i="43"/>
  <c r="I125" i="43"/>
  <c r="B137" i="123" s="1"/>
  <c r="K23" i="43"/>
  <c r="K31" i="43"/>
  <c r="J34" i="43"/>
  <c r="K39" i="43"/>
  <c r="K42" i="43"/>
  <c r="J42" i="43"/>
  <c r="J51" i="43"/>
  <c r="K58" i="43"/>
  <c r="J58" i="43"/>
  <c r="I126" i="43"/>
  <c r="B138" i="123" s="1"/>
  <c r="J19" i="43"/>
  <c r="J23" i="43"/>
  <c r="K26" i="43"/>
  <c r="J28" i="43"/>
  <c r="J31" i="43"/>
  <c r="K34" i="43"/>
  <c r="J36" i="43"/>
  <c r="J39" i="43"/>
  <c r="K43" i="43"/>
  <c r="K46" i="43"/>
  <c r="J46" i="43"/>
  <c r="K62" i="43"/>
  <c r="J62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E23" i="66" l="1"/>
  <c r="D19" i="67"/>
  <c r="E23" i="68"/>
  <c r="E23" i="80"/>
  <c r="AQ261" i="123"/>
  <c r="AR207" i="123"/>
  <c r="AS207" i="123" s="1"/>
  <c r="C320" i="123"/>
  <c r="AP189" i="123"/>
  <c r="AQ240" i="123"/>
  <c r="AP199" i="123"/>
  <c r="AQ200" i="123"/>
  <c r="AP233" i="123"/>
  <c r="AP283" i="123"/>
  <c r="AP269" i="123"/>
  <c r="AR254" i="123"/>
  <c r="AS254" i="123" s="1"/>
  <c r="AR245" i="123"/>
  <c r="AS245" i="123" s="1"/>
  <c r="AQ235" i="123"/>
  <c r="AP226" i="123"/>
  <c r="AR218" i="123"/>
  <c r="AS218" i="123" s="1"/>
  <c r="AP210" i="123"/>
  <c r="AR202" i="123"/>
  <c r="AS202" i="123" s="1"/>
  <c r="AR194" i="123"/>
  <c r="AS194" i="123" s="1"/>
  <c r="AR186" i="123"/>
  <c r="AS186" i="123" s="1"/>
  <c r="AR178" i="123"/>
  <c r="AS178" i="123" s="1"/>
  <c r="AP260" i="123"/>
  <c r="AP252" i="123"/>
  <c r="AQ241" i="123"/>
  <c r="AP228" i="123"/>
  <c r="AR220" i="123"/>
  <c r="AS220" i="123" s="1"/>
  <c r="AP222" i="123"/>
  <c r="AR198" i="123"/>
  <c r="AS198" i="123" s="1"/>
  <c r="AR190" i="123"/>
  <c r="AS190" i="123" s="1"/>
  <c r="AP279" i="123"/>
  <c r="AP266" i="123"/>
  <c r="AR256" i="123"/>
  <c r="AS256" i="123" s="1"/>
  <c r="AP248" i="123"/>
  <c r="AQ224" i="123"/>
  <c r="AP216" i="123"/>
  <c r="AQ208" i="123"/>
  <c r="AR196" i="123"/>
  <c r="AS196" i="123" s="1"/>
  <c r="AQ180" i="123"/>
  <c r="AP275" i="123"/>
  <c r="AP258" i="123"/>
  <c r="AP250" i="123"/>
  <c r="AP239" i="123"/>
  <c r="AP231" i="123"/>
  <c r="AR214" i="123"/>
  <c r="AS214" i="123" s="1"/>
  <c r="AQ206" i="123"/>
  <c r="AP271" i="123"/>
  <c r="AR237" i="123"/>
  <c r="AS237" i="123" s="1"/>
  <c r="AP212" i="123"/>
  <c r="AR188" i="123"/>
  <c r="AS188" i="123" s="1"/>
  <c r="AP238" i="123"/>
  <c r="AP197" i="123"/>
  <c r="AP181" i="123"/>
  <c r="AR270" i="123"/>
  <c r="AS270" i="123" s="1"/>
  <c r="AQ259" i="123"/>
  <c r="AP251" i="123"/>
  <c r="AP232" i="123"/>
  <c r="AQ223" i="123"/>
  <c r="AP215" i="123"/>
  <c r="AP191" i="123"/>
  <c r="AP183" i="123"/>
  <c r="AP281" i="123"/>
  <c r="AQ268" i="123"/>
  <c r="AP257" i="123"/>
  <c r="AQ249" i="123"/>
  <c r="AR225" i="123"/>
  <c r="AS225" i="123" s="1"/>
  <c r="AP265" i="123"/>
  <c r="AR255" i="123"/>
  <c r="AS255" i="123" s="1"/>
  <c r="AP246" i="123"/>
  <c r="AP227" i="123"/>
  <c r="AR219" i="123"/>
  <c r="AS219" i="123" s="1"/>
  <c r="AP211" i="123"/>
  <c r="AP203" i="123"/>
  <c r="AP195" i="123"/>
  <c r="AP187" i="123"/>
  <c r="AP179" i="123"/>
  <c r="AR273" i="123"/>
  <c r="AS273" i="123" s="1"/>
  <c r="AP253" i="123"/>
  <c r="AR243" i="123"/>
  <c r="AS243" i="123" s="1"/>
  <c r="AR209" i="123"/>
  <c r="AS209" i="123" s="1"/>
  <c r="AP193" i="123"/>
  <c r="AP185" i="123"/>
  <c r="AP177" i="123"/>
  <c r="D19" i="65"/>
  <c r="D19" i="71"/>
  <c r="E23" i="82"/>
  <c r="AP273" i="123"/>
  <c r="AR260" i="123"/>
  <c r="AS260" i="123" s="1"/>
  <c r="AQ234" i="123"/>
  <c r="AR213" i="123"/>
  <c r="AS213" i="123" s="1"/>
  <c r="AQ248" i="123"/>
  <c r="AR224" i="123"/>
  <c r="AS224" i="123" s="1"/>
  <c r="AQ203" i="123"/>
  <c r="AQ187" i="123"/>
  <c r="AQ281" i="123"/>
  <c r="AP219" i="123"/>
  <c r="AP245" i="123"/>
  <c r="AP214" i="123"/>
  <c r="AQ178" i="123"/>
  <c r="D19" i="59"/>
  <c r="AQ283" i="123"/>
  <c r="AQ253" i="123"/>
  <c r="AR230" i="123"/>
  <c r="AS230" i="123" s="1"/>
  <c r="AP209" i="123"/>
  <c r="AO320" i="123"/>
  <c r="AR241" i="123"/>
  <c r="AS241" i="123" s="1"/>
  <c r="AP220" i="123"/>
  <c r="AQ183" i="123"/>
  <c r="AR268" i="123"/>
  <c r="AS268" i="123" s="1"/>
  <c r="AP236" i="123"/>
  <c r="AQ211" i="123"/>
  <c r="AI320" i="123"/>
  <c r="AR235" i="123"/>
  <c r="AS235" i="123" s="1"/>
  <c r="AP206" i="123"/>
  <c r="AR205" i="123"/>
  <c r="AS205" i="123" s="1"/>
  <c r="AR206" i="123"/>
  <c r="AS206" i="123" s="1"/>
  <c r="AP235" i="123"/>
  <c r="AP218" i="123"/>
  <c r="AQ192" i="123"/>
  <c r="AQ158" i="123"/>
  <c r="AP182" i="123"/>
  <c r="AR201" i="123"/>
  <c r="AS201" i="123" s="1"/>
  <c r="AR136" i="123"/>
  <c r="AS136" i="123" s="1"/>
  <c r="AR137" i="123"/>
  <c r="AS137" i="123" s="1"/>
  <c r="AR149" i="123"/>
  <c r="AS149" i="123" s="1"/>
  <c r="E23" i="45"/>
  <c r="AQ155" i="123"/>
  <c r="AQ265" i="123"/>
  <c r="AQ260" i="123"/>
  <c r="AQ257" i="123"/>
  <c r="AR253" i="123"/>
  <c r="AS253" i="123" s="1"/>
  <c r="AP249" i="123"/>
  <c r="AQ238" i="123"/>
  <c r="AR234" i="123"/>
  <c r="AS234" i="123" s="1"/>
  <c r="AP230" i="123"/>
  <c r="AQ221" i="123"/>
  <c r="AR217" i="123"/>
  <c r="AS217" i="123" s="1"/>
  <c r="AP213" i="123"/>
  <c r="AN172" i="123"/>
  <c r="AP158" i="123"/>
  <c r="E172" i="123"/>
  <c r="AR266" i="123"/>
  <c r="AS266" i="123" s="1"/>
  <c r="AQ252" i="123"/>
  <c r="AR248" i="123"/>
  <c r="AS248" i="123" s="1"/>
  <c r="AP241" i="123"/>
  <c r="AQ233" i="123"/>
  <c r="AR228" i="123"/>
  <c r="AS228" i="123" s="1"/>
  <c r="AP224" i="123"/>
  <c r="AQ216" i="123"/>
  <c r="AR212" i="123"/>
  <c r="AS212" i="123" s="1"/>
  <c r="AP208" i="123"/>
  <c r="AE172" i="123"/>
  <c r="AR281" i="123"/>
  <c r="AS281" i="123" s="1"/>
  <c r="AP268" i="123"/>
  <c r="AQ251" i="123"/>
  <c r="AR246" i="123"/>
  <c r="AS246" i="123" s="1"/>
  <c r="AP240" i="123"/>
  <c r="AQ232" i="123"/>
  <c r="AR227" i="123"/>
  <c r="AS227" i="123" s="1"/>
  <c r="AP223" i="123"/>
  <c r="AQ215" i="123"/>
  <c r="AR211" i="123"/>
  <c r="AS211" i="123" s="1"/>
  <c r="AP207" i="123"/>
  <c r="AR182" i="123"/>
  <c r="AS182" i="123" s="1"/>
  <c r="AE305" i="123"/>
  <c r="AR250" i="123"/>
  <c r="AS250" i="123" s="1"/>
  <c r="AQ239" i="123"/>
  <c r="AQ231" i="123"/>
  <c r="AR210" i="123"/>
  <c r="AS210" i="123" s="1"/>
  <c r="AQ204" i="123"/>
  <c r="AQ196" i="123"/>
  <c r="AQ186" i="123"/>
  <c r="AI172" i="123"/>
  <c r="C172" i="123"/>
  <c r="AH172" i="123"/>
  <c r="AQ245" i="123"/>
  <c r="AR239" i="123"/>
  <c r="AS239" i="123" s="1"/>
  <c r="AQ210" i="123"/>
  <c r="AQ176" i="123"/>
  <c r="AQ154" i="123"/>
  <c r="E23" i="44"/>
  <c r="AQ285" i="123"/>
  <c r="AQ279" i="123"/>
  <c r="AQ271" i="123"/>
  <c r="AQ266" i="123"/>
  <c r="AQ273" i="123"/>
  <c r="AR257" i="123"/>
  <c r="AS257" i="123" s="1"/>
  <c r="AQ243" i="123"/>
  <c r="AR238" i="123"/>
  <c r="AS238" i="123" s="1"/>
  <c r="AQ225" i="123"/>
  <c r="AR221" i="123"/>
  <c r="AS221" i="123" s="1"/>
  <c r="AQ209" i="123"/>
  <c r="AO172" i="123"/>
  <c r="Y172" i="123"/>
  <c r="E305" i="123"/>
  <c r="AQ270" i="123"/>
  <c r="AQ256" i="123"/>
  <c r="AR252" i="123"/>
  <c r="AS252" i="123" s="1"/>
  <c r="AQ237" i="123"/>
  <c r="AR233" i="123"/>
  <c r="AS233" i="123" s="1"/>
  <c r="AQ220" i="123"/>
  <c r="AR216" i="123"/>
  <c r="AS216" i="123" s="1"/>
  <c r="AQ205" i="123"/>
  <c r="AQ201" i="123"/>
  <c r="AQ197" i="123"/>
  <c r="AQ193" i="123"/>
  <c r="AQ189" i="123"/>
  <c r="AQ185" i="123"/>
  <c r="AQ181" i="123"/>
  <c r="AQ177" i="123"/>
  <c r="AQ255" i="123"/>
  <c r="AR251" i="123"/>
  <c r="AS251" i="123" s="1"/>
  <c r="AQ236" i="123"/>
  <c r="AR232" i="123"/>
  <c r="AS232" i="123" s="1"/>
  <c r="AQ219" i="123"/>
  <c r="AR215" i="123"/>
  <c r="AS215" i="123" s="1"/>
  <c r="AR180" i="123"/>
  <c r="AS180" i="123" s="1"/>
  <c r="AQ254" i="123"/>
  <c r="AR231" i="123"/>
  <c r="AS231" i="123" s="1"/>
  <c r="AQ222" i="123"/>
  <c r="AQ214" i="123"/>
  <c r="AQ202" i="123"/>
  <c r="AQ194" i="123"/>
  <c r="AQ182" i="123"/>
  <c r="AL172" i="123"/>
  <c r="AH320" i="123"/>
  <c r="F172" i="123"/>
  <c r="AP186" i="123"/>
  <c r="AU186" i="123" s="1"/>
  <c r="AR191" i="123"/>
  <c r="AS191" i="123" s="1"/>
  <c r="AR179" i="123"/>
  <c r="AS179" i="123" s="1"/>
  <c r="AP198" i="123"/>
  <c r="AU198" i="123" s="1"/>
  <c r="AP254" i="123"/>
  <c r="AR258" i="123"/>
  <c r="AS258" i="123" s="1"/>
  <c r="AR222" i="123"/>
  <c r="AS222" i="123" s="1"/>
  <c r="AQ226" i="123"/>
  <c r="AQ184" i="123"/>
  <c r="AP190" i="123"/>
  <c r="AR197" i="123"/>
  <c r="AS197" i="123" s="1"/>
  <c r="AR151" i="123"/>
  <c r="AS151" i="123" s="1"/>
  <c r="AR152" i="123"/>
  <c r="AS152" i="123" s="1"/>
  <c r="AQ138" i="123"/>
  <c r="AR153" i="123"/>
  <c r="AS153" i="123" s="1"/>
  <c r="AP285" i="123"/>
  <c r="Y305" i="123"/>
  <c r="AP201" i="123"/>
  <c r="AB305" i="123"/>
  <c r="AR158" i="123"/>
  <c r="AS158" i="123" s="1"/>
  <c r="AQ190" i="123"/>
  <c r="AT198" i="123"/>
  <c r="AU190" i="123"/>
  <c r="AT190" i="123"/>
  <c r="AU182" i="123"/>
  <c r="AT182" i="123"/>
  <c r="AR138" i="123"/>
  <c r="AS138" i="123" s="1"/>
  <c r="C29" i="47"/>
  <c r="F24" i="123" s="1"/>
  <c r="F8" i="123"/>
  <c r="I26" i="47"/>
  <c r="F38" i="123" s="1"/>
  <c r="F9" i="123"/>
  <c r="C29" i="52"/>
  <c r="K24" i="123" s="1"/>
  <c r="K8" i="123"/>
  <c r="C29" i="55"/>
  <c r="N24" i="123" s="1"/>
  <c r="N8" i="123"/>
  <c r="AQ149" i="123"/>
  <c r="AQ150" i="123"/>
  <c r="I17" i="43"/>
  <c r="B29" i="123" s="1"/>
  <c r="B9" i="123"/>
  <c r="AR150" i="123"/>
  <c r="AS150" i="123" s="1"/>
  <c r="C29" i="45"/>
  <c r="D24" i="123" s="1"/>
  <c r="D8" i="123"/>
  <c r="I26" i="45"/>
  <c r="D38" i="123" s="1"/>
  <c r="D9" i="123"/>
  <c r="I33" i="50"/>
  <c r="I45" i="123" s="1"/>
  <c r="I9" i="123"/>
  <c r="I36" i="51"/>
  <c r="J48" i="123" s="1"/>
  <c r="J9" i="123"/>
  <c r="I65" i="53"/>
  <c r="L77" i="123" s="1"/>
  <c r="L9" i="123"/>
  <c r="I35" i="63"/>
  <c r="V47" i="123" s="1"/>
  <c r="V9" i="123"/>
  <c r="C29" i="68"/>
  <c r="AA24" i="123" s="1"/>
  <c r="AA8" i="123"/>
  <c r="C29" i="69"/>
  <c r="AB24" i="123" s="1"/>
  <c r="AB8" i="123"/>
  <c r="I18" i="70"/>
  <c r="AC30" i="123" s="1"/>
  <c r="AC9" i="123"/>
  <c r="C29" i="71"/>
  <c r="AD24" i="123" s="1"/>
  <c r="AD8" i="123"/>
  <c r="I28" i="72"/>
  <c r="AE40" i="123" s="1"/>
  <c r="AE9" i="123"/>
  <c r="I18" i="73"/>
  <c r="AF30" i="123" s="1"/>
  <c r="AF9" i="123"/>
  <c r="C29" i="75"/>
  <c r="AH24" i="123" s="1"/>
  <c r="AH8" i="123"/>
  <c r="C29" i="76"/>
  <c r="AI24" i="123" s="1"/>
  <c r="AI8" i="123"/>
  <c r="C36" i="76"/>
  <c r="AI144" i="123" s="1"/>
  <c r="AI9" i="123"/>
  <c r="C29" i="80"/>
  <c r="AM24" i="123" s="1"/>
  <c r="AM8" i="123"/>
  <c r="I28" i="80"/>
  <c r="AM40" i="123" s="1"/>
  <c r="AM9" i="123"/>
  <c r="C29" i="82"/>
  <c r="AO24" i="123" s="1"/>
  <c r="AO8" i="123"/>
  <c r="AU285" i="123"/>
  <c r="AM305" i="123"/>
  <c r="AR283" i="123"/>
  <c r="AS283" i="123" s="1"/>
  <c r="AR269" i="123"/>
  <c r="AS269" i="123" s="1"/>
  <c r="AP200" i="123"/>
  <c r="AP176" i="123"/>
  <c r="AR189" i="123"/>
  <c r="AS189" i="123" s="1"/>
  <c r="AP202" i="123"/>
  <c r="AP178" i="123"/>
  <c r="AP184" i="123"/>
  <c r="AR265" i="123"/>
  <c r="AS265" i="123" s="1"/>
  <c r="AR199" i="123"/>
  <c r="AS199" i="123" s="1"/>
  <c r="AP261" i="123"/>
  <c r="AP204" i="123"/>
  <c r="AP180" i="123"/>
  <c r="I42" i="44"/>
  <c r="C54" i="123" s="1"/>
  <c r="C9" i="123"/>
  <c r="C29" i="46"/>
  <c r="E24" i="123" s="1"/>
  <c r="E8" i="123"/>
  <c r="C29" i="49"/>
  <c r="H24" i="123" s="1"/>
  <c r="H8" i="123"/>
  <c r="I28" i="54"/>
  <c r="M40" i="123" s="1"/>
  <c r="M9" i="123"/>
  <c r="I28" i="56"/>
  <c r="O40" i="123" s="1"/>
  <c r="O9" i="123"/>
  <c r="I28" i="57"/>
  <c r="P40" i="123" s="1"/>
  <c r="P9" i="123"/>
  <c r="I18" i="58"/>
  <c r="Q30" i="123" s="1"/>
  <c r="Q9" i="123"/>
  <c r="I18" i="59"/>
  <c r="R30" i="123" s="1"/>
  <c r="R9" i="123"/>
  <c r="I28" i="61"/>
  <c r="T40" i="123" s="1"/>
  <c r="T9" i="123"/>
  <c r="C29" i="62"/>
  <c r="U24" i="123" s="1"/>
  <c r="U8" i="123"/>
  <c r="C29" i="63"/>
  <c r="V24" i="123" s="1"/>
  <c r="V8" i="123"/>
  <c r="C29" i="64"/>
  <c r="W24" i="123" s="1"/>
  <c r="W8" i="123"/>
  <c r="I17" i="64"/>
  <c r="W29" i="123" s="1"/>
  <c r="W9" i="123"/>
  <c r="I22" i="67"/>
  <c r="Z34" i="123" s="1"/>
  <c r="Z9" i="123"/>
  <c r="I18" i="69"/>
  <c r="AB30" i="123" s="1"/>
  <c r="AB9" i="123"/>
  <c r="C29" i="70"/>
  <c r="AC24" i="123" s="1"/>
  <c r="AC8" i="123"/>
  <c r="C29" i="72"/>
  <c r="AE24" i="123" s="1"/>
  <c r="AE8" i="123"/>
  <c r="C34" i="75"/>
  <c r="AH142" i="123" s="1"/>
  <c r="AH9" i="123"/>
  <c r="C34" i="79"/>
  <c r="AL142" i="123" s="1"/>
  <c r="AL9" i="123"/>
  <c r="C29" i="81"/>
  <c r="AN24" i="123" s="1"/>
  <c r="AN8" i="123"/>
  <c r="C36" i="81"/>
  <c r="AN144" i="123" s="1"/>
  <c r="AN9" i="123"/>
  <c r="AR271" i="123"/>
  <c r="AS271" i="123" s="1"/>
  <c r="AR155" i="123"/>
  <c r="AS155" i="123" s="1"/>
  <c r="AR187" i="123"/>
  <c r="AS187" i="123" s="1"/>
  <c r="C29" i="43"/>
  <c r="B24" i="123" s="1"/>
  <c r="B8" i="123"/>
  <c r="AQ153" i="123"/>
  <c r="C29" i="44"/>
  <c r="C24" i="123" s="1"/>
  <c r="C8" i="123"/>
  <c r="AR154" i="123"/>
  <c r="AS154" i="123" s="1"/>
  <c r="I37" i="46"/>
  <c r="E49" i="123" s="1"/>
  <c r="E9" i="123"/>
  <c r="C29" i="48"/>
  <c r="G24" i="123" s="1"/>
  <c r="G8" i="123"/>
  <c r="I25" i="48"/>
  <c r="G37" i="123" s="1"/>
  <c r="G9" i="123"/>
  <c r="I18" i="49"/>
  <c r="H30" i="123" s="1"/>
  <c r="H9" i="123"/>
  <c r="C29" i="50"/>
  <c r="I24" i="123" s="1"/>
  <c r="I8" i="123"/>
  <c r="I39" i="52"/>
  <c r="K51" i="123" s="1"/>
  <c r="K9" i="123"/>
  <c r="C29" i="53"/>
  <c r="L24" i="123" s="1"/>
  <c r="L8" i="123"/>
  <c r="C29" i="54"/>
  <c r="M24" i="123" s="1"/>
  <c r="M8" i="123"/>
  <c r="I28" i="55"/>
  <c r="N40" i="123" s="1"/>
  <c r="N9" i="123"/>
  <c r="C29" i="56"/>
  <c r="O24" i="123" s="1"/>
  <c r="O8" i="123"/>
  <c r="I17" i="60"/>
  <c r="S29" i="123" s="1"/>
  <c r="S9" i="123"/>
  <c r="C29" i="61"/>
  <c r="T24" i="123" s="1"/>
  <c r="T8" i="123"/>
  <c r="C29" i="65"/>
  <c r="X24" i="123" s="1"/>
  <c r="X8" i="123"/>
  <c r="I28" i="68"/>
  <c r="AA40" i="123" s="1"/>
  <c r="AA9" i="123"/>
  <c r="C34" i="71"/>
  <c r="AD142" i="123" s="1"/>
  <c r="AD9" i="123"/>
  <c r="C29" i="73"/>
  <c r="AF24" i="123" s="1"/>
  <c r="AF8" i="123"/>
  <c r="C29" i="74"/>
  <c r="AG24" i="123" s="1"/>
  <c r="AG8" i="123"/>
  <c r="I28" i="74"/>
  <c r="AG40" i="123" s="1"/>
  <c r="AG9" i="123"/>
  <c r="C29" i="77"/>
  <c r="AJ24" i="123" s="1"/>
  <c r="AJ8" i="123"/>
  <c r="AU283" i="123"/>
  <c r="AP172" i="123"/>
  <c r="AQ136" i="123"/>
  <c r="AQ137" i="123"/>
  <c r="AR275" i="123"/>
  <c r="AS275" i="123" s="1"/>
  <c r="AP188" i="123"/>
  <c r="AR193" i="123"/>
  <c r="AS193" i="123" s="1"/>
  <c r="AR177" i="123"/>
  <c r="AS177" i="123" s="1"/>
  <c r="AR259" i="123"/>
  <c r="AS259" i="123" s="1"/>
  <c r="AP196" i="123"/>
  <c r="AR185" i="123"/>
  <c r="AS185" i="123" s="1"/>
  <c r="AR203" i="123"/>
  <c r="AS203" i="123" s="1"/>
  <c r="AR195" i="123"/>
  <c r="AS195" i="123" s="1"/>
  <c r="AP192" i="123"/>
  <c r="AR181" i="123"/>
  <c r="AS181" i="123" s="1"/>
  <c r="C29" i="51"/>
  <c r="J24" i="123" s="1"/>
  <c r="J8" i="123"/>
  <c r="C29" i="57"/>
  <c r="P24" i="123" s="1"/>
  <c r="P8" i="123"/>
  <c r="C29" i="58"/>
  <c r="Q24" i="123" s="1"/>
  <c r="Q8" i="123"/>
  <c r="C29" i="59"/>
  <c r="R24" i="123" s="1"/>
  <c r="R8" i="123"/>
  <c r="C29" i="60"/>
  <c r="S24" i="123" s="1"/>
  <c r="S8" i="123"/>
  <c r="I28" i="62"/>
  <c r="U40" i="123" s="1"/>
  <c r="U9" i="123"/>
  <c r="I22" i="65"/>
  <c r="X34" i="123" s="1"/>
  <c r="X9" i="123"/>
  <c r="C29" i="66"/>
  <c r="Y24" i="123" s="1"/>
  <c r="Y8" i="123"/>
  <c r="I18" i="66"/>
  <c r="Y30" i="123" s="1"/>
  <c r="Y9" i="123"/>
  <c r="C29" i="67"/>
  <c r="Z24" i="123" s="1"/>
  <c r="Z8" i="123"/>
  <c r="I65" i="77"/>
  <c r="AJ77" i="123" s="1"/>
  <c r="AJ9" i="123"/>
  <c r="C29" i="78"/>
  <c r="AK24" i="123" s="1"/>
  <c r="AK8" i="123"/>
  <c r="C36" i="78"/>
  <c r="AK144" i="123" s="1"/>
  <c r="AK9" i="123"/>
  <c r="C29" i="79"/>
  <c r="AL24" i="123" s="1"/>
  <c r="AL8" i="123"/>
  <c r="C36" i="82"/>
  <c r="AO144" i="123" s="1"/>
  <c r="AO9" i="123"/>
  <c r="AQ151" i="123"/>
  <c r="AQ152" i="123"/>
  <c r="AR279" i="123"/>
  <c r="AS279" i="123" s="1"/>
  <c r="AP194" i="123"/>
  <c r="AR183" i="123"/>
  <c r="AS183" i="123" s="1"/>
  <c r="AT259" i="123"/>
  <c r="AU259" i="123"/>
  <c r="AT253" i="123"/>
  <c r="AU253" i="123"/>
  <c r="AT234" i="123"/>
  <c r="AU234" i="123"/>
  <c r="AT217" i="123"/>
  <c r="AU217" i="123"/>
  <c r="AU252" i="123"/>
  <c r="AT252" i="123"/>
  <c r="AU233" i="123"/>
  <c r="AT233" i="123"/>
  <c r="AU216" i="123"/>
  <c r="AT216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68" i="123"/>
  <c r="AU268" i="123"/>
  <c r="AT240" i="123"/>
  <c r="AU240" i="123"/>
  <c r="AT223" i="123"/>
  <c r="AU223" i="123"/>
  <c r="AT207" i="123"/>
  <c r="AU207" i="123"/>
  <c r="AT277" i="123"/>
  <c r="AT276" i="123" s="1"/>
  <c r="AT168" i="123" s="1"/>
  <c r="AU277" i="123"/>
  <c r="AU276" i="123" s="1"/>
  <c r="AU168" i="123" s="1"/>
  <c r="AU245" i="123"/>
  <c r="AT245" i="123"/>
  <c r="AU226" i="123"/>
  <c r="AT226" i="123"/>
  <c r="AU210" i="123"/>
  <c r="AT21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38" i="123"/>
  <c r="AU238" i="123"/>
  <c r="AT221" i="123"/>
  <c r="AU221" i="123"/>
  <c r="AT270" i="123"/>
  <c r="AU270" i="123"/>
  <c r="AU256" i="123"/>
  <c r="AT256" i="123"/>
  <c r="AU237" i="123"/>
  <c r="AT237" i="123"/>
  <c r="AU220" i="123"/>
  <c r="AT220" i="123"/>
  <c r="AT281" i="123"/>
  <c r="AT280" i="123" s="1"/>
  <c r="AT170" i="123" s="1"/>
  <c r="AU281" i="123"/>
  <c r="AU280" i="123" s="1"/>
  <c r="AU170" i="123" s="1"/>
  <c r="AT246" i="123"/>
  <c r="AU246" i="123"/>
  <c r="AT227" i="123"/>
  <c r="AU227" i="123"/>
  <c r="AT211" i="123"/>
  <c r="AU211" i="123"/>
  <c r="AU250" i="123"/>
  <c r="AT250" i="123"/>
  <c r="AU231" i="123"/>
  <c r="AT231" i="123"/>
  <c r="AU214" i="123"/>
  <c r="AT214" i="123"/>
  <c r="AT265" i="123"/>
  <c r="AU265" i="123"/>
  <c r="AU260" i="123"/>
  <c r="AT260" i="123"/>
  <c r="AT273" i="123"/>
  <c r="AT272" i="123" s="1"/>
  <c r="AT166" i="123" s="1"/>
  <c r="AU273" i="123"/>
  <c r="AU272" i="123" s="1"/>
  <c r="AU166" i="123" s="1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U284" i="123"/>
  <c r="AU241" i="123"/>
  <c r="AT241" i="123"/>
  <c r="AU224" i="123"/>
  <c r="AT224" i="123"/>
  <c r="AU208" i="123"/>
  <c r="AT208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51" i="123"/>
  <c r="AU251" i="123"/>
  <c r="AT232" i="123"/>
  <c r="AU232" i="123"/>
  <c r="AT215" i="123"/>
  <c r="AU215" i="123"/>
  <c r="AU254" i="123"/>
  <c r="AT254" i="123"/>
  <c r="AU235" i="123"/>
  <c r="AT235" i="123"/>
  <c r="AU218" i="123"/>
  <c r="AT218" i="123"/>
  <c r="AT257" i="123"/>
  <c r="AU25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49" i="123"/>
  <c r="AU249" i="123"/>
  <c r="AT230" i="123"/>
  <c r="AU230" i="123"/>
  <c r="AT213" i="123"/>
  <c r="AU213" i="123"/>
  <c r="AU248" i="123"/>
  <c r="AT248" i="123"/>
  <c r="AU228" i="123"/>
  <c r="AT228" i="123"/>
  <c r="AU212" i="123"/>
  <c r="AT212" i="123"/>
  <c r="AT255" i="123"/>
  <c r="AU255" i="123"/>
  <c r="AT236" i="123"/>
  <c r="AU236" i="123"/>
  <c r="AT219" i="123"/>
  <c r="AU219" i="123"/>
  <c r="AU258" i="123"/>
  <c r="AT258" i="123"/>
  <c r="AU239" i="123"/>
  <c r="AT239" i="123"/>
  <c r="AU222" i="123"/>
  <c r="AT222" i="123"/>
  <c r="AU206" i="123"/>
  <c r="AT206" i="123"/>
  <c r="I76" i="82"/>
  <c r="AO88" i="123" s="1"/>
  <c r="I66" i="82"/>
  <c r="AO78" i="123" s="1"/>
  <c r="I24" i="82"/>
  <c r="AO36" i="123" s="1"/>
  <c r="I122" i="82"/>
  <c r="AO134" i="123" s="1"/>
  <c r="I23" i="82"/>
  <c r="AO35" i="123" s="1"/>
  <c r="I94" i="82"/>
  <c r="AO106" i="123" s="1"/>
  <c r="C18" i="82"/>
  <c r="AO13" i="123" s="1"/>
  <c r="I59" i="82"/>
  <c r="AO71" i="123" s="1"/>
  <c r="C25" i="82"/>
  <c r="AO20" i="123" s="1"/>
  <c r="I99" i="82"/>
  <c r="AO111" i="123" s="1"/>
  <c r="I67" i="82"/>
  <c r="AO79" i="123" s="1"/>
  <c r="D22" i="82"/>
  <c r="C16" i="82"/>
  <c r="AO11" i="123" s="1"/>
  <c r="I114" i="82"/>
  <c r="AO126" i="123" s="1"/>
  <c r="I84" i="82"/>
  <c r="AO96" i="123" s="1"/>
  <c r="I95" i="82"/>
  <c r="AO107" i="123" s="1"/>
  <c r="I44" i="82"/>
  <c r="AO56" i="123" s="1"/>
  <c r="I31" i="82"/>
  <c r="AO43" i="123" s="1"/>
  <c r="C17" i="82"/>
  <c r="AO12" i="123" s="1"/>
  <c r="I45" i="82"/>
  <c r="AO57" i="123" s="1"/>
  <c r="I32" i="82"/>
  <c r="AO44" i="123" s="1"/>
  <c r="I118" i="82"/>
  <c r="AO130" i="123" s="1"/>
  <c r="I102" i="82"/>
  <c r="AO114" i="123" s="1"/>
  <c r="I79" i="82"/>
  <c r="AO91" i="123" s="1"/>
  <c r="C33" i="82"/>
  <c r="AO141" i="123" s="1"/>
  <c r="I116" i="82"/>
  <c r="AO128" i="123" s="1"/>
  <c r="I86" i="82"/>
  <c r="AO98" i="123" s="1"/>
  <c r="I72" i="82"/>
  <c r="AO84" i="123" s="1"/>
  <c r="I63" i="82"/>
  <c r="AO75" i="123" s="1"/>
  <c r="C38" i="82"/>
  <c r="AO146" i="123" s="1"/>
  <c r="I50" i="82"/>
  <c r="AO62" i="123" s="1"/>
  <c r="I64" i="82"/>
  <c r="AO76" i="123" s="1"/>
  <c r="I37" i="82"/>
  <c r="AO49" i="123" s="1"/>
  <c r="I98" i="82"/>
  <c r="AO110" i="123" s="1"/>
  <c r="C26" i="82"/>
  <c r="AO21" i="123" s="1"/>
  <c r="I104" i="82"/>
  <c r="AO116" i="123" s="1"/>
  <c r="I80" i="82"/>
  <c r="AO92" i="123" s="1"/>
  <c r="C35" i="82"/>
  <c r="AO143" i="123" s="1"/>
  <c r="I75" i="82"/>
  <c r="AO87" i="123" s="1"/>
  <c r="I55" i="82"/>
  <c r="AO67" i="123" s="1"/>
  <c r="C28" i="82"/>
  <c r="AO23" i="123" s="1"/>
  <c r="I71" i="82"/>
  <c r="AO83" i="123" s="1"/>
  <c r="I58" i="82"/>
  <c r="AO70" i="123" s="1"/>
  <c r="I39" i="82"/>
  <c r="AO51" i="123" s="1"/>
  <c r="C37" i="82"/>
  <c r="AO145" i="123" s="1"/>
  <c r="I92" i="82"/>
  <c r="AO104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52" i="82"/>
  <c r="AO64" i="123" s="1"/>
  <c r="I35" i="82"/>
  <c r="AO47" i="123" s="1"/>
  <c r="I27" i="82"/>
  <c r="AO39" i="123" s="1"/>
  <c r="I19" i="82"/>
  <c r="AO31" i="123" s="1"/>
  <c r="C21" i="82"/>
  <c r="AO16" i="123" s="1"/>
  <c r="I62" i="82"/>
  <c r="AO74" i="123" s="1"/>
  <c r="I53" i="82"/>
  <c r="AO65" i="123" s="1"/>
  <c r="I47" i="82"/>
  <c r="AO59" i="123" s="1"/>
  <c r="I42" i="82"/>
  <c r="AO54" i="123" s="1"/>
  <c r="C20" i="82"/>
  <c r="AO15" i="123" s="1"/>
  <c r="I106" i="82"/>
  <c r="AO118" i="123" s="1"/>
  <c r="I77" i="82"/>
  <c r="AO89" i="123" s="1"/>
  <c r="I56" i="82"/>
  <c r="AO68" i="123" s="1"/>
  <c r="I48" i="82"/>
  <c r="AO60" i="123" s="1"/>
  <c r="I40" i="82"/>
  <c r="AO52" i="123" s="1"/>
  <c r="I33" i="82"/>
  <c r="AO45" i="123" s="1"/>
  <c r="I96" i="82"/>
  <c r="AO108" i="123" s="1"/>
  <c r="I73" i="82"/>
  <c r="AO85" i="123" s="1"/>
  <c r="E16" i="82"/>
  <c r="E20" i="82"/>
  <c r="D16" i="82"/>
  <c r="I36" i="82"/>
  <c r="AO48" i="123" s="1"/>
  <c r="I28" i="82"/>
  <c r="AO40" i="123" s="1"/>
  <c r="I20" i="82"/>
  <c r="AO32" i="123" s="1"/>
  <c r="C24" i="82"/>
  <c r="AO19" i="123" s="1"/>
  <c r="I111" i="82"/>
  <c r="AO123" i="123" s="1"/>
  <c r="I81" i="82"/>
  <c r="AO93" i="123" s="1"/>
  <c r="I60" i="82"/>
  <c r="AO72" i="123" s="1"/>
  <c r="I25" i="82"/>
  <c r="AO37" i="123" s="1"/>
  <c r="D17" i="82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0" i="82"/>
  <c r="E17" i="82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3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122" i="81"/>
  <c r="AN134" i="123" s="1"/>
  <c r="I99" i="81"/>
  <c r="AN111" i="123" s="1"/>
  <c r="I63" i="81"/>
  <c r="AN75" i="123" s="1"/>
  <c r="I48" i="81"/>
  <c r="AN60" i="123" s="1"/>
  <c r="D22" i="81"/>
  <c r="I90" i="81"/>
  <c r="AN102" i="123" s="1"/>
  <c r="C18" i="81"/>
  <c r="AN13" i="123" s="1"/>
  <c r="I109" i="81"/>
  <c r="AN121" i="123" s="1"/>
  <c r="I84" i="81"/>
  <c r="AN96" i="123" s="1"/>
  <c r="I91" i="81"/>
  <c r="AN103" i="123" s="1"/>
  <c r="I72" i="81"/>
  <c r="AN84" i="123" s="1"/>
  <c r="I37" i="81"/>
  <c r="AN49" i="123" s="1"/>
  <c r="C35" i="81"/>
  <c r="AN143" i="123" s="1"/>
  <c r="I62" i="81"/>
  <c r="AN74" i="123" s="1"/>
  <c r="D23" i="81"/>
  <c r="I102" i="81"/>
  <c r="AN114" i="123" s="1"/>
  <c r="I79" i="81"/>
  <c r="AN91" i="123" s="1"/>
  <c r="C33" i="81"/>
  <c r="AN141" i="123" s="1"/>
  <c r="I110" i="81"/>
  <c r="AN122" i="123" s="1"/>
  <c r="I86" i="81"/>
  <c r="AN98" i="123" s="1"/>
  <c r="I33" i="81"/>
  <c r="AN45" i="123" s="1"/>
  <c r="I98" i="81"/>
  <c r="AN110" i="123" s="1"/>
  <c r="C22" i="81"/>
  <c r="AN17" i="123" s="1"/>
  <c r="I104" i="81"/>
  <c r="AN116" i="123" s="1"/>
  <c r="I80" i="81"/>
  <c r="AN92" i="123" s="1"/>
  <c r="I55" i="81"/>
  <c r="AN67" i="123" s="1"/>
  <c r="I21" i="81"/>
  <c r="AN33" i="123" s="1"/>
  <c r="E20" i="81"/>
  <c r="D16" i="81"/>
  <c r="E16" i="81"/>
  <c r="C16" i="81"/>
  <c r="AN11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7" i="81"/>
  <c r="AN79" i="123" s="1"/>
  <c r="I59" i="81"/>
  <c r="AN71" i="123" s="1"/>
  <c r="I40" i="81"/>
  <c r="AN52" i="123" s="1"/>
  <c r="I25" i="81"/>
  <c r="AN37" i="123" s="1"/>
  <c r="C38" i="81"/>
  <c r="AN146" i="123" s="1"/>
  <c r="C17" i="81"/>
  <c r="AN12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E17" i="8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20" i="81"/>
  <c r="I29" i="81"/>
  <c r="AN41" i="123" s="1"/>
  <c r="I17" i="81"/>
  <c r="AN29" i="123" s="1"/>
  <c r="C21" i="81"/>
  <c r="AN1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22" i="56"/>
  <c r="I95" i="80"/>
  <c r="AM107" i="123" s="1"/>
  <c r="I122" i="80"/>
  <c r="AM134" i="123" s="1"/>
  <c r="D23" i="80"/>
  <c r="I79" i="80"/>
  <c r="AM91" i="123" s="1"/>
  <c r="C36" i="80"/>
  <c r="AM144" i="123" s="1"/>
  <c r="D22" i="80"/>
  <c r="C16" i="80"/>
  <c r="AM11" i="123" s="1"/>
  <c r="E20" i="80"/>
  <c r="I90" i="80"/>
  <c r="AM102" i="123" s="1"/>
  <c r="I116" i="80"/>
  <c r="AM128" i="123" s="1"/>
  <c r="I63" i="80"/>
  <c r="AM75" i="123" s="1"/>
  <c r="I33" i="80"/>
  <c r="AM45" i="123" s="1"/>
  <c r="D16" i="80"/>
  <c r="E16" i="80"/>
  <c r="I109" i="80"/>
  <c r="AM121" i="123" s="1"/>
  <c r="C26" i="80"/>
  <c r="AM21" i="123" s="1"/>
  <c r="I76" i="80"/>
  <c r="AM88" i="123" s="1"/>
  <c r="D20" i="80"/>
  <c r="I98" i="80"/>
  <c r="AM110" i="123" s="1"/>
  <c r="I55" i="80"/>
  <c r="AM67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37" i="80"/>
  <c r="AM49" i="123" s="1"/>
  <c r="I21" i="80"/>
  <c r="AM33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29" i="80"/>
  <c r="AM41" i="123" s="1"/>
  <c r="I17" i="80"/>
  <c r="AM29" i="123" s="1"/>
  <c r="C25" i="80"/>
  <c r="AM20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22" i="79"/>
  <c r="I73" i="79"/>
  <c r="AL85" i="123" s="1"/>
  <c r="I94" i="79"/>
  <c r="AL106" i="123" s="1"/>
  <c r="I75" i="79"/>
  <c r="AL87" i="123" s="1"/>
  <c r="I39" i="79"/>
  <c r="AL51" i="123" s="1"/>
  <c r="I122" i="79"/>
  <c r="AL134" i="123" s="1"/>
  <c r="I79" i="79"/>
  <c r="AL91" i="123" s="1"/>
  <c r="C36" i="79"/>
  <c r="AL144" i="123" s="1"/>
  <c r="C25" i="79"/>
  <c r="AL20" i="123" s="1"/>
  <c r="C16" i="79"/>
  <c r="AL11" i="123" s="1"/>
  <c r="I98" i="79"/>
  <c r="AL110" i="123" s="1"/>
  <c r="C26" i="79"/>
  <c r="AL21" i="123" s="1"/>
  <c r="I50" i="79"/>
  <c r="AL62" i="123" s="1"/>
  <c r="I42" i="79"/>
  <c r="AL54" i="123" s="1"/>
  <c r="C35" i="79"/>
  <c r="AL143" i="123" s="1"/>
  <c r="I106" i="79"/>
  <c r="AL118" i="123" s="1"/>
  <c r="I109" i="79"/>
  <c r="AL121" i="123" s="1"/>
  <c r="C33" i="79"/>
  <c r="AL141" i="123" s="1"/>
  <c r="I66" i="79"/>
  <c r="AL78" i="123" s="1"/>
  <c r="I24" i="79"/>
  <c r="AL36" i="123" s="1"/>
  <c r="I118" i="79"/>
  <c r="AL130" i="123" s="1"/>
  <c r="I114" i="79"/>
  <c r="AL126" i="123" s="1"/>
  <c r="I90" i="79"/>
  <c r="AL102" i="123" s="1"/>
  <c r="C18" i="79"/>
  <c r="AL13" i="123" s="1"/>
  <c r="I58" i="79"/>
  <c r="AL70" i="123" s="1"/>
  <c r="I32" i="79"/>
  <c r="AL44" i="123" s="1"/>
  <c r="C17" i="79"/>
  <c r="AL12" i="123" s="1"/>
  <c r="I96" i="79"/>
  <c r="AL108" i="123" s="1"/>
  <c r="I56" i="79"/>
  <c r="AL68" i="123" s="1"/>
  <c r="I33" i="79"/>
  <c r="AL45" i="123" s="1"/>
  <c r="E16" i="79"/>
  <c r="E20" i="79"/>
  <c r="I81" i="79"/>
  <c r="AL93" i="123" s="1"/>
  <c r="I25" i="79"/>
  <c r="AL37" i="123" s="1"/>
  <c r="D16" i="79"/>
  <c r="I64" i="79"/>
  <c r="AL76" i="123" s="1"/>
  <c r="C37" i="79"/>
  <c r="AL145" i="123" s="1"/>
  <c r="D23" i="79"/>
  <c r="I102" i="79"/>
  <c r="AL114" i="123" s="1"/>
  <c r="I84" i="79"/>
  <c r="AL96" i="123" s="1"/>
  <c r="C22" i="79"/>
  <c r="AL17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I100" i="79"/>
  <c r="AL112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27" i="79"/>
  <c r="AL39" i="123" s="1"/>
  <c r="D17" i="79"/>
  <c r="I101" i="79"/>
  <c r="AL113" i="123" s="1"/>
  <c r="I82" i="79"/>
  <c r="AL94" i="123" s="1"/>
  <c r="I65" i="79"/>
  <c r="AL77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44" i="79"/>
  <c r="AL56" i="123" s="1"/>
  <c r="I23" i="79"/>
  <c r="AL35" i="123" s="1"/>
  <c r="D20" i="79"/>
  <c r="E17" i="79"/>
  <c r="I62" i="79"/>
  <c r="AL74" i="123" s="1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3" i="79"/>
  <c r="AL65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1" i="79"/>
  <c r="AL43" i="123" s="1"/>
  <c r="I55" i="77"/>
  <c r="AJ67" i="123" s="1"/>
  <c r="I98" i="78"/>
  <c r="AK110" i="123" s="1"/>
  <c r="I80" i="78"/>
  <c r="AK92" i="123" s="1"/>
  <c r="I55" i="78"/>
  <c r="AK67" i="123" s="1"/>
  <c r="D22" i="78"/>
  <c r="C16" i="78"/>
  <c r="AK11" i="123" s="1"/>
  <c r="E20" i="78"/>
  <c r="I102" i="78"/>
  <c r="AK114" i="123" s="1"/>
  <c r="C18" i="78"/>
  <c r="AK13" i="123" s="1"/>
  <c r="I86" i="78"/>
  <c r="AK98" i="123" s="1"/>
  <c r="I29" i="78"/>
  <c r="AK41" i="123" s="1"/>
  <c r="D16" i="78"/>
  <c r="I84" i="78"/>
  <c r="AK96" i="123" s="1"/>
  <c r="I104" i="78"/>
  <c r="AK116" i="123" s="1"/>
  <c r="I63" i="78"/>
  <c r="AK75" i="123" s="1"/>
  <c r="I48" i="78"/>
  <c r="AK60" i="123" s="1"/>
  <c r="I17" i="78"/>
  <c r="AK29" i="123" s="1"/>
  <c r="E16" i="78"/>
  <c r="D20" i="78"/>
  <c r="I122" i="78"/>
  <c r="AK134" i="123" s="1"/>
  <c r="I79" i="78"/>
  <c r="AK91" i="123" s="1"/>
  <c r="C33" i="78"/>
  <c r="AK141" i="123" s="1"/>
  <c r="I99" i="78"/>
  <c r="AK111" i="123" s="1"/>
  <c r="I72" i="78"/>
  <c r="AK84" i="123" s="1"/>
  <c r="I33" i="78"/>
  <c r="AK45" i="123" s="1"/>
  <c r="D23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37" i="78"/>
  <c r="AK49" i="123" s="1"/>
  <c r="I21" i="78"/>
  <c r="AK33" i="123" s="1"/>
  <c r="C35" i="78"/>
  <c r="AK143" i="123" s="1"/>
  <c r="C17" i="78"/>
  <c r="AK12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59" i="78"/>
  <c r="AK71" i="123" s="1"/>
  <c r="I40" i="78"/>
  <c r="AK52" i="123" s="1"/>
  <c r="I25" i="78"/>
  <c r="AK37" i="123" s="1"/>
  <c r="C38" i="78"/>
  <c r="AK146" i="123" s="1"/>
  <c r="C21" i="78"/>
  <c r="AK16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E19" i="77"/>
  <c r="I67" i="77"/>
  <c r="AJ79" i="123" s="1"/>
  <c r="I98" i="77"/>
  <c r="AJ110" i="123" s="1"/>
  <c r="I104" i="77"/>
  <c r="AJ116" i="123" s="1"/>
  <c r="I86" i="77"/>
  <c r="AJ98" i="123" s="1"/>
  <c r="C23" i="77"/>
  <c r="AJ18" i="123" s="1"/>
  <c r="I47" i="77"/>
  <c r="AJ59" i="123" s="1"/>
  <c r="I25" i="77"/>
  <c r="AJ37" i="123" s="1"/>
  <c r="I49" i="77"/>
  <c r="AJ61" i="123" s="1"/>
  <c r="D16" i="77"/>
  <c r="E16" i="77"/>
  <c r="E20" i="77"/>
  <c r="I102" i="77"/>
  <c r="AJ114" i="123" s="1"/>
  <c r="I66" i="77"/>
  <c r="AJ78" i="123" s="1"/>
  <c r="I109" i="77"/>
  <c r="AJ121" i="123" s="1"/>
  <c r="I90" i="77"/>
  <c r="AJ102" i="123" s="1"/>
  <c r="I71" i="77"/>
  <c r="AJ83" i="123" s="1"/>
  <c r="I54" i="77"/>
  <c r="AJ66" i="123" s="1"/>
  <c r="I38" i="77"/>
  <c r="AJ50" i="123" s="1"/>
  <c r="I22" i="77"/>
  <c r="AJ34" i="123" s="1"/>
  <c r="I84" i="77"/>
  <c r="AJ96" i="123" s="1"/>
  <c r="I50" i="77"/>
  <c r="AJ62" i="123" s="1"/>
  <c r="I34" i="77"/>
  <c r="AJ46" i="123" s="1"/>
  <c r="I18" i="77"/>
  <c r="AJ30" i="123" s="1"/>
  <c r="I114" i="77"/>
  <c r="AJ126" i="123" s="1"/>
  <c r="I42" i="77"/>
  <c r="AJ54" i="123" s="1"/>
  <c r="C26" i="77"/>
  <c r="AJ21" i="123" s="1"/>
  <c r="E17" i="77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C24" i="77"/>
  <c r="AJ19" i="123" s="1"/>
  <c r="I101" i="77"/>
  <c r="AJ113" i="123" s="1"/>
  <c r="I82" i="77"/>
  <c r="AJ94" i="123" s="1"/>
  <c r="I20" i="77"/>
  <c r="AJ32" i="123" s="1"/>
  <c r="I79" i="77"/>
  <c r="AJ91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17" i="77"/>
  <c r="AJ29" i="123" s="1"/>
  <c r="I94" i="77"/>
  <c r="AJ106" i="123" s="1"/>
  <c r="I26" i="77"/>
  <c r="AJ38" i="123" s="1"/>
  <c r="C22" i="77"/>
  <c r="AJ17" i="123" s="1"/>
  <c r="I43" i="77"/>
  <c r="AJ55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0" i="77"/>
  <c r="AJ42" i="123" s="1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I29" i="77"/>
  <c r="AJ41" i="123" s="1"/>
  <c r="I21" i="77"/>
  <c r="AJ33" i="123" s="1"/>
  <c r="I28" i="77"/>
  <c r="AJ40" i="123" s="1"/>
  <c r="I75" i="77"/>
  <c r="AJ87" i="123" s="1"/>
  <c r="C18" i="77"/>
  <c r="AJ13" i="123" s="1"/>
  <c r="D23" i="77"/>
  <c r="I36" i="77"/>
  <c r="AJ48" i="123" s="1"/>
  <c r="C25" i="77"/>
  <c r="AJ20" i="123" s="1"/>
  <c r="I106" i="77"/>
  <c r="AJ118" i="123" s="1"/>
  <c r="I73" i="77"/>
  <c r="AJ85" i="123" s="1"/>
  <c r="I56" i="77"/>
  <c r="AJ68" i="123" s="1"/>
  <c r="I31" i="77"/>
  <c r="AJ43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39" i="77"/>
  <c r="AJ51" i="123" s="1"/>
  <c r="C35" i="77"/>
  <c r="AJ143" i="123" s="1"/>
  <c r="D20" i="77"/>
  <c r="I122" i="77"/>
  <c r="AJ134" i="123" s="1"/>
  <c r="I46" i="77"/>
  <c r="AJ58" i="123" s="1"/>
  <c r="C27" i="77"/>
  <c r="AJ22" i="123" s="1"/>
  <c r="I110" i="77"/>
  <c r="AJ122" i="123" s="1"/>
  <c r="I91" i="77"/>
  <c r="AJ103" i="123" s="1"/>
  <c r="I72" i="77"/>
  <c r="AJ84" i="123" s="1"/>
  <c r="I40" i="77"/>
  <c r="AJ52" i="123" s="1"/>
  <c r="I33" i="77"/>
  <c r="AJ45" i="123" s="1"/>
  <c r="I58" i="77"/>
  <c r="AJ70" i="123" s="1"/>
  <c r="C33" i="77"/>
  <c r="AJ141" i="123" s="1"/>
  <c r="E23" i="77"/>
  <c r="D17" i="77"/>
  <c r="I41" i="77"/>
  <c r="AJ53" i="123" s="1"/>
  <c r="I24" i="77"/>
  <c r="AJ36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19" i="77"/>
  <c r="AJ31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2" i="77"/>
  <c r="AJ44" i="123" s="1"/>
  <c r="C39" i="77"/>
  <c r="AJ147" i="123" s="1"/>
  <c r="I109" i="76"/>
  <c r="AI121" i="123" s="1"/>
  <c r="I84" i="76"/>
  <c r="AI96" i="123" s="1"/>
  <c r="C26" i="76"/>
  <c r="AI21" i="123" s="1"/>
  <c r="I72" i="76"/>
  <c r="AI84" i="123" s="1"/>
  <c r="I110" i="76"/>
  <c r="AI122" i="123" s="1"/>
  <c r="C22" i="76"/>
  <c r="AI17" i="123" s="1"/>
  <c r="I91" i="76"/>
  <c r="AI103" i="123" s="1"/>
  <c r="C38" i="76"/>
  <c r="AI146" i="123" s="1"/>
  <c r="I86" i="76"/>
  <c r="AI98" i="123" s="1"/>
  <c r="I55" i="76"/>
  <c r="AI67" i="123" s="1"/>
  <c r="I102" i="76"/>
  <c r="AI114" i="123" s="1"/>
  <c r="I116" i="76"/>
  <c r="AI128" i="123" s="1"/>
  <c r="I63" i="76"/>
  <c r="AI75" i="123" s="1"/>
  <c r="I37" i="76"/>
  <c r="AI49" i="123" s="1"/>
  <c r="I58" i="76"/>
  <c r="AI70" i="123" s="1"/>
  <c r="I34" i="76"/>
  <c r="AI46" i="123" s="1"/>
  <c r="D22" i="76"/>
  <c r="I122" i="76"/>
  <c r="AI134" i="123" s="1"/>
  <c r="I94" i="76"/>
  <c r="AI106" i="123" s="1"/>
  <c r="C18" i="76"/>
  <c r="AI13" i="123" s="1"/>
  <c r="I104" i="76"/>
  <c r="AI116" i="123" s="1"/>
  <c r="I76" i="76"/>
  <c r="AI88" i="123" s="1"/>
  <c r="I67" i="76"/>
  <c r="AI79" i="123" s="1"/>
  <c r="I59" i="76"/>
  <c r="AI71" i="123" s="1"/>
  <c r="I33" i="76"/>
  <c r="AI45" i="123" s="1"/>
  <c r="C35" i="76"/>
  <c r="AI143" i="123" s="1"/>
  <c r="I71" i="76"/>
  <c r="AI83" i="123" s="1"/>
  <c r="C20" i="76"/>
  <c r="AI15" i="123" s="1"/>
  <c r="C16" i="76"/>
  <c r="AI11" i="123" s="1"/>
  <c r="I114" i="76"/>
  <c r="AI126" i="123" s="1"/>
  <c r="I90" i="76"/>
  <c r="AI102" i="123" s="1"/>
  <c r="I95" i="76"/>
  <c r="AI107" i="123" s="1"/>
  <c r="I25" i="76"/>
  <c r="AI37" i="123" s="1"/>
  <c r="I56" i="76"/>
  <c r="AI68" i="123" s="1"/>
  <c r="C17" i="76"/>
  <c r="AI12" i="123" s="1"/>
  <c r="I54" i="76"/>
  <c r="AI66" i="123" s="1"/>
  <c r="I49" i="76"/>
  <c r="AI61" i="123" s="1"/>
  <c r="I26" i="76"/>
  <c r="AI38" i="123" s="1"/>
  <c r="C37" i="76"/>
  <c r="AI145" i="123" s="1"/>
  <c r="I73" i="76"/>
  <c r="AI85" i="123" s="1"/>
  <c r="E20" i="76"/>
  <c r="E16" i="76"/>
  <c r="D23" i="76"/>
  <c r="I38" i="76"/>
  <c r="AI50" i="123" s="1"/>
  <c r="I40" i="76"/>
  <c r="AI52" i="123" s="1"/>
  <c r="I21" i="76"/>
  <c r="AI33" i="123" s="1"/>
  <c r="C21" i="76"/>
  <c r="AI16" i="123" s="1"/>
  <c r="I75" i="76"/>
  <c r="AI87" i="123" s="1"/>
  <c r="I43" i="76"/>
  <c r="AI55" i="123" s="1"/>
  <c r="I18" i="76"/>
  <c r="AI30" i="123" s="1"/>
  <c r="I106" i="76"/>
  <c r="AI118" i="123" s="1"/>
  <c r="D16" i="76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0" i="76"/>
  <c r="I98" i="76"/>
  <c r="AI110" i="123" s="1"/>
  <c r="I79" i="76"/>
  <c r="AI91" i="123" s="1"/>
  <c r="C33" i="76"/>
  <c r="AI141" i="123" s="1"/>
  <c r="I99" i="76"/>
  <c r="AI111" i="123" s="1"/>
  <c r="I80" i="76"/>
  <c r="AI92" i="123" s="1"/>
  <c r="I48" i="76"/>
  <c r="AI60" i="123" s="1"/>
  <c r="I29" i="76"/>
  <c r="AI41" i="123" s="1"/>
  <c r="I17" i="76"/>
  <c r="AI29" i="123" s="1"/>
  <c r="C25" i="76"/>
  <c r="AI20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17" i="76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67" i="75"/>
  <c r="AH79" i="123" s="1"/>
  <c r="D23" i="75"/>
  <c r="I104" i="75"/>
  <c r="AH116" i="123" s="1"/>
  <c r="I90" i="75"/>
  <c r="AH102" i="123" s="1"/>
  <c r="C33" i="75"/>
  <c r="AH141" i="123" s="1"/>
  <c r="I25" i="75"/>
  <c r="AH37" i="123" s="1"/>
  <c r="C35" i="75"/>
  <c r="AH143" i="123" s="1"/>
  <c r="C36" i="75"/>
  <c r="AH144" i="123" s="1"/>
  <c r="I99" i="75"/>
  <c r="AH111" i="123" s="1"/>
  <c r="D22" i="75"/>
  <c r="E20" i="75"/>
  <c r="I102" i="75"/>
  <c r="AH114" i="123" s="1"/>
  <c r="I80" i="75"/>
  <c r="AH92" i="123" s="1"/>
  <c r="I59" i="75"/>
  <c r="AH71" i="123" s="1"/>
  <c r="I48" i="75"/>
  <c r="AH60" i="123" s="1"/>
  <c r="I40" i="75"/>
  <c r="AH52" i="123" s="1"/>
  <c r="D16" i="75"/>
  <c r="I54" i="75"/>
  <c r="AH66" i="123" s="1"/>
  <c r="I18" i="75"/>
  <c r="AH30" i="123" s="1"/>
  <c r="I69" i="75"/>
  <c r="AH81" i="123" s="1"/>
  <c r="I26" i="75"/>
  <c r="AH38" i="123" s="1"/>
  <c r="C20" i="75"/>
  <c r="AH15" i="123" s="1"/>
  <c r="I73" i="75"/>
  <c r="AH85" i="123" s="1"/>
  <c r="C23" i="75"/>
  <c r="AH18" i="123" s="1"/>
  <c r="I53" i="75"/>
  <c r="AH65" i="123" s="1"/>
  <c r="I39" i="75"/>
  <c r="AH51" i="123" s="1"/>
  <c r="I34" i="75"/>
  <c r="AH46" i="123" s="1"/>
  <c r="I56" i="75"/>
  <c r="AH68" i="123" s="1"/>
  <c r="I107" i="75"/>
  <c r="AH119" i="123" s="1"/>
  <c r="I24" i="75"/>
  <c r="AH36" i="123" s="1"/>
  <c r="I109" i="75"/>
  <c r="AH121" i="123" s="1"/>
  <c r="C18" i="75"/>
  <c r="AH13" i="123" s="1"/>
  <c r="I86" i="75"/>
  <c r="AH98" i="123" s="1"/>
  <c r="I33" i="75"/>
  <c r="AH45" i="123" s="1"/>
  <c r="I71" i="75"/>
  <c r="AH83" i="123" s="1"/>
  <c r="E16" i="75"/>
  <c r="I106" i="75"/>
  <c r="AH118" i="123" s="1"/>
  <c r="I89" i="75"/>
  <c r="AH101" i="123" s="1"/>
  <c r="C25" i="75"/>
  <c r="AH20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0" i="75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84" i="75"/>
  <c r="AH96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D22" i="74"/>
  <c r="I84" i="74"/>
  <c r="AG96" i="123" s="1"/>
  <c r="I110" i="74"/>
  <c r="AG122" i="123" s="1"/>
  <c r="I114" i="74"/>
  <c r="AG126" i="123" s="1"/>
  <c r="I116" i="74"/>
  <c r="AG128" i="123" s="1"/>
  <c r="I66" i="74"/>
  <c r="AG78" i="123" s="1"/>
  <c r="C33" i="74"/>
  <c r="AG141" i="123" s="1"/>
  <c r="I43" i="74"/>
  <c r="AG55" i="123" s="1"/>
  <c r="C16" i="74"/>
  <c r="AG11" i="123" s="1"/>
  <c r="I109" i="74"/>
  <c r="AG121" i="123" s="1"/>
  <c r="C26" i="74"/>
  <c r="AG21" i="123" s="1"/>
  <c r="I76" i="74"/>
  <c r="AG88" i="123" s="1"/>
  <c r="I51" i="74"/>
  <c r="AG63" i="123" s="1"/>
  <c r="I90" i="74"/>
  <c r="AG102" i="123" s="1"/>
  <c r="I72" i="74"/>
  <c r="AG84" i="123" s="1"/>
  <c r="D23" i="74"/>
  <c r="I102" i="74"/>
  <c r="AG114" i="123" s="1"/>
  <c r="I75" i="74"/>
  <c r="AG87" i="123" s="1"/>
  <c r="C22" i="74"/>
  <c r="AG17" i="123" s="1"/>
  <c r="I95" i="74"/>
  <c r="AG107" i="123" s="1"/>
  <c r="I59" i="74"/>
  <c r="AG71" i="123" s="1"/>
  <c r="I25" i="74"/>
  <c r="AG37" i="123" s="1"/>
  <c r="I94" i="74"/>
  <c r="AG106" i="123" s="1"/>
  <c r="I71" i="74"/>
  <c r="AG83" i="123" s="1"/>
  <c r="I91" i="74"/>
  <c r="AG103" i="123" s="1"/>
  <c r="I33" i="74"/>
  <c r="AG45" i="123" s="1"/>
  <c r="C38" i="74"/>
  <c r="AG146" i="123" s="1"/>
  <c r="D16" i="74"/>
  <c r="E20" i="74"/>
  <c r="E17" i="74"/>
  <c r="E16" i="74"/>
  <c r="I122" i="74"/>
  <c r="AG134" i="123" s="1"/>
  <c r="I98" i="74"/>
  <c r="AG110" i="123" s="1"/>
  <c r="I79" i="74"/>
  <c r="AG91" i="123" s="1"/>
  <c r="I62" i="74"/>
  <c r="AG74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47" i="74"/>
  <c r="AG59" i="123" s="1"/>
  <c r="I39" i="74"/>
  <c r="AG51" i="123" s="1"/>
  <c r="I17" i="74"/>
  <c r="AG29" i="123" s="1"/>
  <c r="I58" i="74"/>
  <c r="AG70" i="123" s="1"/>
  <c r="I42" i="74"/>
  <c r="AG5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D20" i="74"/>
  <c r="I99" i="74"/>
  <c r="AG111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C25" i="74"/>
  <c r="AG20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D17" i="74"/>
  <c r="C21" i="74"/>
  <c r="AG16" i="123" s="1"/>
  <c r="I50" i="74"/>
  <c r="AG6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C35" i="74"/>
  <c r="AG143" i="123" s="1"/>
  <c r="C17" i="74"/>
  <c r="AG12" i="123" s="1"/>
  <c r="I54" i="74"/>
  <c r="AG66" i="123" s="1"/>
  <c r="I38" i="74"/>
  <c r="AG50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4" i="73"/>
  <c r="AF36" i="123" s="1"/>
  <c r="D22" i="73"/>
  <c r="I84" i="73"/>
  <c r="AF96" i="123" s="1"/>
  <c r="C36" i="73"/>
  <c r="AF144" i="123" s="1"/>
  <c r="I86" i="73"/>
  <c r="AF98" i="123" s="1"/>
  <c r="C35" i="73"/>
  <c r="AF143" i="123" s="1"/>
  <c r="I122" i="73"/>
  <c r="AF134" i="123" s="1"/>
  <c r="C20" i="73"/>
  <c r="AF15" i="123" s="1"/>
  <c r="C18" i="73"/>
  <c r="AF13" i="123" s="1"/>
  <c r="I71" i="73"/>
  <c r="AF83" i="123" s="1"/>
  <c r="C16" i="73"/>
  <c r="AF11" i="123" s="1"/>
  <c r="I109" i="73"/>
  <c r="AF121" i="123" s="1"/>
  <c r="I27" i="73"/>
  <c r="AF39" i="123" s="1"/>
  <c r="C25" i="73"/>
  <c r="AF20" i="123" s="1"/>
  <c r="I45" i="73"/>
  <c r="AF57" i="123" s="1"/>
  <c r="I32" i="73"/>
  <c r="AF44" i="123" s="1"/>
  <c r="I87" i="73"/>
  <c r="AF99" i="123" s="1"/>
  <c r="I90" i="73"/>
  <c r="AF102" i="123" s="1"/>
  <c r="I91" i="73"/>
  <c r="AF103" i="123" s="1"/>
  <c r="I63" i="73"/>
  <c r="AF75" i="123" s="1"/>
  <c r="I52" i="73"/>
  <c r="AF64" i="123" s="1"/>
  <c r="I44" i="73"/>
  <c r="AF56" i="123" s="1"/>
  <c r="I35" i="73"/>
  <c r="AF47" i="123" s="1"/>
  <c r="I50" i="73"/>
  <c r="AF62" i="123" s="1"/>
  <c r="I73" i="73"/>
  <c r="AF85" i="123" s="1"/>
  <c r="D23" i="73"/>
  <c r="I102" i="73"/>
  <c r="AF114" i="123" s="1"/>
  <c r="C33" i="73"/>
  <c r="AF141" i="123" s="1"/>
  <c r="I110" i="73"/>
  <c r="AF122" i="123" s="1"/>
  <c r="I72" i="73"/>
  <c r="AF84" i="123" s="1"/>
  <c r="D16" i="73"/>
  <c r="I55" i="73"/>
  <c r="AF67" i="123" s="1"/>
  <c r="I106" i="73"/>
  <c r="AF118" i="123" s="1"/>
  <c r="I68" i="73"/>
  <c r="AF80" i="123" s="1"/>
  <c r="I33" i="73"/>
  <c r="AF45" i="123" s="1"/>
  <c r="C23" i="73"/>
  <c r="AF18" i="123" s="1"/>
  <c r="I54" i="73"/>
  <c r="AF66" i="123" s="1"/>
  <c r="E20" i="73"/>
  <c r="I98" i="73"/>
  <c r="AF110" i="123" s="1"/>
  <c r="C22" i="73"/>
  <c r="AF17" i="123" s="1"/>
  <c r="I104" i="73"/>
  <c r="AF116" i="123" s="1"/>
  <c r="I19" i="73"/>
  <c r="AF31" i="123" s="1"/>
  <c r="I66" i="73"/>
  <c r="AF78" i="123" s="1"/>
  <c r="I39" i="73"/>
  <c r="AF51" i="123" s="1"/>
  <c r="C37" i="73"/>
  <c r="AF145" i="123" s="1"/>
  <c r="I100" i="73"/>
  <c r="AF112" i="123" s="1"/>
  <c r="I56" i="73"/>
  <c r="AF68" i="123" s="1"/>
  <c r="I48" i="73"/>
  <c r="AF60" i="123" s="1"/>
  <c r="I40" i="73"/>
  <c r="AF52" i="123" s="1"/>
  <c r="I107" i="73"/>
  <c r="AF119" i="123" s="1"/>
  <c r="I89" i="73"/>
  <c r="AF101" i="123" s="1"/>
  <c r="E16" i="73"/>
  <c r="I25" i="73"/>
  <c r="AF37" i="123" s="1"/>
  <c r="I17" i="73"/>
  <c r="AF29" i="123" s="1"/>
  <c r="I69" i="73"/>
  <c r="AF81" i="123" s="1"/>
  <c r="I99" i="73"/>
  <c r="AF111" i="123" s="1"/>
  <c r="I80" i="73"/>
  <c r="AF92" i="123" s="1"/>
  <c r="I67" i="73"/>
  <c r="AF79" i="123" s="1"/>
  <c r="I59" i="73"/>
  <c r="AF71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0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31" i="73"/>
  <c r="AF43" i="123" s="1"/>
  <c r="I23" i="73"/>
  <c r="AF35" i="123" s="1"/>
  <c r="C38" i="73"/>
  <c r="AF146" i="123" s="1"/>
  <c r="C17" i="73"/>
  <c r="AF12" i="123" s="1"/>
  <c r="I79" i="73"/>
  <c r="AF91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49" i="73"/>
  <c r="AF61" i="123" s="1"/>
  <c r="I34" i="73"/>
  <c r="AF46" i="123" s="1"/>
  <c r="D22" i="72"/>
  <c r="I51" i="72"/>
  <c r="AE63" i="123" s="1"/>
  <c r="I25" i="72"/>
  <c r="AE37" i="123" s="1"/>
  <c r="I98" i="72"/>
  <c r="AE110" i="123" s="1"/>
  <c r="C22" i="72"/>
  <c r="AE17" i="123" s="1"/>
  <c r="I33" i="72"/>
  <c r="AE45" i="123" s="1"/>
  <c r="I91" i="72"/>
  <c r="AE103" i="123" s="1"/>
  <c r="I40" i="72"/>
  <c r="AE52" i="123" s="1"/>
  <c r="C16" i="72"/>
  <c r="AE11" i="123" s="1"/>
  <c r="I94" i="72"/>
  <c r="AE106" i="123" s="1"/>
  <c r="I86" i="72"/>
  <c r="AE98" i="123" s="1"/>
  <c r="C35" i="72"/>
  <c r="AE143" i="123" s="1"/>
  <c r="I122" i="72"/>
  <c r="AE134" i="123" s="1"/>
  <c r="I79" i="72"/>
  <c r="AE91" i="123" s="1"/>
  <c r="C36" i="72"/>
  <c r="AE144" i="123" s="1"/>
  <c r="I110" i="72"/>
  <c r="AE122" i="123" s="1"/>
  <c r="I80" i="72"/>
  <c r="AE92" i="123" s="1"/>
  <c r="I37" i="72"/>
  <c r="AE49" i="123" s="1"/>
  <c r="I29" i="72"/>
  <c r="AE41" i="123" s="1"/>
  <c r="I21" i="72"/>
  <c r="AE33" i="123" s="1"/>
  <c r="I102" i="72"/>
  <c r="AE114" i="123" s="1"/>
  <c r="C33" i="72"/>
  <c r="AE141" i="123" s="1"/>
  <c r="I104" i="72"/>
  <c r="AE116" i="123" s="1"/>
  <c r="I67" i="72"/>
  <c r="AE79" i="123" s="1"/>
  <c r="I114" i="72"/>
  <c r="AE126" i="123" s="1"/>
  <c r="I84" i="72"/>
  <c r="AE96" i="123" s="1"/>
  <c r="C18" i="72"/>
  <c r="AE13" i="123" s="1"/>
  <c r="I99" i="72"/>
  <c r="AE111" i="123" s="1"/>
  <c r="I72" i="72"/>
  <c r="AE84" i="123" s="1"/>
  <c r="I59" i="72"/>
  <c r="AE71" i="123" s="1"/>
  <c r="C38" i="72"/>
  <c r="AE146" i="123" s="1"/>
  <c r="I58" i="72"/>
  <c r="AE70" i="123" s="1"/>
  <c r="I34" i="72"/>
  <c r="AE46" i="123" s="1"/>
  <c r="E16" i="72"/>
  <c r="C20" i="72"/>
  <c r="AE15" i="123" s="1"/>
  <c r="I56" i="72"/>
  <c r="AE68" i="123" s="1"/>
  <c r="I19" i="72"/>
  <c r="AE31" i="123" s="1"/>
  <c r="I69" i="72"/>
  <c r="AE81" i="123" s="1"/>
  <c r="I71" i="72"/>
  <c r="AE83" i="123" s="1"/>
  <c r="I38" i="72"/>
  <c r="AE50" i="123" s="1"/>
  <c r="I27" i="72"/>
  <c r="AE39" i="123" s="1"/>
  <c r="C23" i="72"/>
  <c r="AE18" i="123" s="1"/>
  <c r="E20" i="72"/>
  <c r="D16" i="72"/>
  <c r="C21" i="72"/>
  <c r="AE16" i="123" s="1"/>
  <c r="I75" i="72"/>
  <c r="AE87" i="123" s="1"/>
  <c r="I43" i="72"/>
  <c r="AE55" i="123" s="1"/>
  <c r="I18" i="72"/>
  <c r="AE30" i="123" s="1"/>
  <c r="I106" i="72"/>
  <c r="AE118" i="123" s="1"/>
  <c r="I44" i="72"/>
  <c r="AE56" i="123" s="1"/>
  <c r="I35" i="72"/>
  <c r="AE47" i="123" s="1"/>
  <c r="I107" i="72"/>
  <c r="AE119" i="123" s="1"/>
  <c r="C17" i="72"/>
  <c r="AE12" i="123" s="1"/>
  <c r="I54" i="72"/>
  <c r="AE66" i="123" s="1"/>
  <c r="I26" i="72"/>
  <c r="AE38" i="123" s="1"/>
  <c r="C37" i="72"/>
  <c r="AE145" i="123" s="1"/>
  <c r="I73" i="72"/>
  <c r="AE85" i="123" s="1"/>
  <c r="I89" i="72"/>
  <c r="AE101" i="123" s="1"/>
  <c r="D20" i="72"/>
  <c r="E17" i="72"/>
  <c r="I62" i="72"/>
  <c r="AE74" i="123" s="1"/>
  <c r="I46" i="72"/>
  <c r="AE58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39" i="72"/>
  <c r="AE51" i="123" s="1"/>
  <c r="I24" i="72"/>
  <c r="AE36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47" i="72"/>
  <c r="AE59" i="123" s="1"/>
  <c r="I17" i="72"/>
  <c r="AE29" i="123" s="1"/>
  <c r="C25" i="72"/>
  <c r="AE20" i="123" s="1"/>
  <c r="I66" i="72"/>
  <c r="AE78" i="123" s="1"/>
  <c r="I50" i="72"/>
  <c r="AE62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36" i="72"/>
  <c r="AE48" i="123" s="1"/>
  <c r="I20" i="72"/>
  <c r="AE32" i="123" s="1"/>
  <c r="I53" i="72"/>
  <c r="AE65" i="123" s="1"/>
  <c r="I42" i="72"/>
  <c r="AE54" i="123" s="1"/>
  <c r="I32" i="72"/>
  <c r="AE44" i="123" s="1"/>
  <c r="D23" i="72"/>
  <c r="D17" i="72"/>
  <c r="I100" i="72"/>
  <c r="AE112" i="123" s="1"/>
  <c r="I87" i="72"/>
  <c r="AE99" i="123" s="1"/>
  <c r="I68" i="72"/>
  <c r="AE80" i="123" s="1"/>
  <c r="I52" i="72"/>
  <c r="AE6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C35" i="70"/>
  <c r="AC143" i="123" s="1"/>
  <c r="I59" i="71"/>
  <c r="AD71" i="123" s="1"/>
  <c r="I98" i="71"/>
  <c r="AD110" i="123" s="1"/>
  <c r="C18" i="71"/>
  <c r="AD13" i="123" s="1"/>
  <c r="I67" i="71"/>
  <c r="AD79" i="123" s="1"/>
  <c r="I91" i="71"/>
  <c r="AD103" i="123" s="1"/>
  <c r="D22" i="71"/>
  <c r="E20" i="71"/>
  <c r="I122" i="71"/>
  <c r="AD134" i="123" s="1"/>
  <c r="I90" i="71"/>
  <c r="AD102" i="123" s="1"/>
  <c r="I86" i="71"/>
  <c r="AD98" i="123" s="1"/>
  <c r="I25" i="71"/>
  <c r="AD37" i="123" s="1"/>
  <c r="I109" i="71"/>
  <c r="AD121" i="123" s="1"/>
  <c r="I84" i="71"/>
  <c r="AD96" i="123" s="1"/>
  <c r="C36" i="71"/>
  <c r="AD144" i="123" s="1"/>
  <c r="I110" i="71"/>
  <c r="AD122" i="123" s="1"/>
  <c r="I72" i="71"/>
  <c r="AD84" i="123" s="1"/>
  <c r="I63" i="71"/>
  <c r="AD75" i="123" s="1"/>
  <c r="C35" i="71"/>
  <c r="AD143" i="123" s="1"/>
  <c r="I20" i="71"/>
  <c r="AD32" i="123" s="1"/>
  <c r="I96" i="71"/>
  <c r="AD108" i="123" s="1"/>
  <c r="I33" i="71"/>
  <c r="AD45" i="123" s="1"/>
  <c r="I36" i="71"/>
  <c r="AD48" i="123" s="1"/>
  <c r="C20" i="71"/>
  <c r="AD15" i="123" s="1"/>
  <c r="I102" i="71"/>
  <c r="AD114" i="123" s="1"/>
  <c r="C33" i="71"/>
  <c r="AD141" i="123" s="1"/>
  <c r="I99" i="71"/>
  <c r="AD111" i="123" s="1"/>
  <c r="I52" i="71"/>
  <c r="AD64" i="123" s="1"/>
  <c r="C21" i="71"/>
  <c r="AD16" i="123" s="1"/>
  <c r="I58" i="71"/>
  <c r="AD70" i="123" s="1"/>
  <c r="I28" i="71"/>
  <c r="AD40" i="123" s="1"/>
  <c r="I56" i="71"/>
  <c r="AD68" i="123" s="1"/>
  <c r="I48" i="71"/>
  <c r="AD60" i="123" s="1"/>
  <c r="I40" i="71"/>
  <c r="AD52" i="123" s="1"/>
  <c r="C16" i="71"/>
  <c r="AD11" i="123" s="1"/>
  <c r="I114" i="71"/>
  <c r="AD126" i="123" s="1"/>
  <c r="I94" i="71"/>
  <c r="AD106" i="123" s="1"/>
  <c r="C22" i="71"/>
  <c r="AD17" i="123" s="1"/>
  <c r="I104" i="71"/>
  <c r="AD116" i="123" s="1"/>
  <c r="I80" i="71"/>
  <c r="AD92" i="123" s="1"/>
  <c r="D16" i="71"/>
  <c r="I66" i="71"/>
  <c r="AD78" i="123" s="1"/>
  <c r="I32" i="71"/>
  <c r="AD44" i="123" s="1"/>
  <c r="I24" i="71"/>
  <c r="AD36" i="123" s="1"/>
  <c r="C28" i="71"/>
  <c r="AD23" i="123" s="1"/>
  <c r="I106" i="71"/>
  <c r="AD118" i="123" s="1"/>
  <c r="I64" i="71"/>
  <c r="AD76" i="123" s="1"/>
  <c r="E16" i="71"/>
  <c r="I81" i="71"/>
  <c r="AD93" i="123" s="1"/>
  <c r="C39" i="71"/>
  <c r="AD147" i="123" s="1"/>
  <c r="I75" i="71"/>
  <c r="AD87" i="123" s="1"/>
  <c r="I118" i="71"/>
  <c r="AD130" i="123" s="1"/>
  <c r="I73" i="71"/>
  <c r="AD85" i="123" s="1"/>
  <c r="I37" i="71"/>
  <c r="AD49" i="123" s="1"/>
  <c r="I29" i="71"/>
  <c r="AD41" i="123" s="1"/>
  <c r="I21" i="71"/>
  <c r="AD33" i="123" s="1"/>
  <c r="I44" i="71"/>
  <c r="AD56" i="123" s="1"/>
  <c r="I35" i="71"/>
  <c r="AD47" i="123" s="1"/>
  <c r="I27" i="71"/>
  <c r="AD39" i="123" s="1"/>
  <c r="I19" i="71"/>
  <c r="AD31" i="123" s="1"/>
  <c r="C25" i="71"/>
  <c r="AD20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00" i="71"/>
  <c r="AD112" i="123" s="1"/>
  <c r="I87" i="71"/>
  <c r="AD99" i="123" s="1"/>
  <c r="I68" i="71"/>
  <c r="AD80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17" i="7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20" i="71"/>
  <c r="C26" i="71"/>
  <c r="AD21" i="123" s="1"/>
  <c r="I116" i="71"/>
  <c r="AD128" i="123" s="1"/>
  <c r="I95" i="71"/>
  <c r="AD107" i="123" s="1"/>
  <c r="I76" i="71"/>
  <c r="AD88" i="123" s="1"/>
  <c r="I31" i="71"/>
  <c r="AD43" i="123" s="1"/>
  <c r="I23" i="71"/>
  <c r="AD35" i="123" s="1"/>
  <c r="C38" i="71"/>
  <c r="AD146" i="123" s="1"/>
  <c r="C17" i="71"/>
  <c r="AD12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3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D22" i="49"/>
  <c r="I99" i="70"/>
  <c r="AC111" i="123" s="1"/>
  <c r="C33" i="70"/>
  <c r="AC141" i="123" s="1"/>
  <c r="I52" i="70"/>
  <c r="AC64" i="123" s="1"/>
  <c r="I61" i="70"/>
  <c r="AC73" i="123" s="1"/>
  <c r="I35" i="70"/>
  <c r="AC47" i="123" s="1"/>
  <c r="I27" i="70"/>
  <c r="AC39" i="123" s="1"/>
  <c r="I44" i="70"/>
  <c r="AC56" i="123" s="1"/>
  <c r="I19" i="70"/>
  <c r="AC31" i="123" s="1"/>
  <c r="I80" i="70"/>
  <c r="AC92" i="123" s="1"/>
  <c r="C22" i="70"/>
  <c r="AC17" i="123" s="1"/>
  <c r="I91" i="70"/>
  <c r="AC103" i="123" s="1"/>
  <c r="C21" i="70"/>
  <c r="AC16" i="123" s="1"/>
  <c r="I79" i="70"/>
  <c r="AC91" i="123" s="1"/>
  <c r="I102" i="70"/>
  <c r="AC114" i="123" s="1"/>
  <c r="I48" i="70"/>
  <c r="AC60" i="123" s="1"/>
  <c r="C38" i="70"/>
  <c r="AC146" i="123" s="1"/>
  <c r="I110" i="70"/>
  <c r="AC122" i="123" s="1"/>
  <c r="I72" i="70"/>
  <c r="AC84" i="123" s="1"/>
  <c r="I122" i="70"/>
  <c r="AC134" i="123" s="1"/>
  <c r="C26" i="70"/>
  <c r="AC21" i="123" s="1"/>
  <c r="I116" i="70"/>
  <c r="AC128" i="123" s="1"/>
  <c r="I95" i="70"/>
  <c r="AC107" i="123" s="1"/>
  <c r="I76" i="70"/>
  <c r="AC88" i="123" s="1"/>
  <c r="I56" i="70"/>
  <c r="AC68" i="123" s="1"/>
  <c r="I114" i="70"/>
  <c r="AC126" i="123" s="1"/>
  <c r="I98" i="70"/>
  <c r="AC110" i="123" s="1"/>
  <c r="I50" i="70"/>
  <c r="AC62" i="123" s="1"/>
  <c r="I40" i="70"/>
  <c r="AC5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8" i="70"/>
  <c r="AC70" i="123" s="1"/>
  <c r="C25" i="70"/>
  <c r="AC20" i="123" s="1"/>
  <c r="C17" i="70"/>
  <c r="AC12" i="123" s="1"/>
  <c r="I36" i="70"/>
  <c r="AC48" i="123" s="1"/>
  <c r="I33" i="70"/>
  <c r="AC45" i="123" s="1"/>
  <c r="I22" i="70"/>
  <c r="AC34" i="123" s="1"/>
  <c r="I68" i="70"/>
  <c r="AC80" i="123" s="1"/>
  <c r="I42" i="70"/>
  <c r="AC54" i="123" s="1"/>
  <c r="I20" i="70"/>
  <c r="AC32" i="123" s="1"/>
  <c r="I109" i="70"/>
  <c r="AC121" i="123" s="1"/>
  <c r="D22" i="70"/>
  <c r="I84" i="70"/>
  <c r="AC96" i="123" s="1"/>
  <c r="E20" i="70"/>
  <c r="E23" i="70"/>
  <c r="I94" i="70"/>
  <c r="AC106" i="123" s="1"/>
  <c r="I75" i="70"/>
  <c r="AC87" i="123" s="1"/>
  <c r="D17" i="70"/>
  <c r="I63" i="70"/>
  <c r="AC75" i="123" s="1"/>
  <c r="I54" i="70"/>
  <c r="AC66" i="123" s="1"/>
  <c r="I46" i="70"/>
  <c r="AC58" i="123" s="1"/>
  <c r="I38" i="70"/>
  <c r="AC50" i="123" s="1"/>
  <c r="I28" i="70"/>
  <c r="AC40" i="123" s="1"/>
  <c r="I25" i="70"/>
  <c r="AC37" i="123" s="1"/>
  <c r="C37" i="70"/>
  <c r="AC145" i="123" s="1"/>
  <c r="C20" i="70"/>
  <c r="AC15" i="123" s="1"/>
  <c r="C16" i="70"/>
  <c r="AC11" i="123" s="1"/>
  <c r="I111" i="70"/>
  <c r="AC123" i="123" s="1"/>
  <c r="I92" i="70"/>
  <c r="AC104" i="123" s="1"/>
  <c r="I77" i="70"/>
  <c r="AC89" i="123" s="1"/>
  <c r="I45" i="70"/>
  <c r="AC57" i="123" s="1"/>
  <c r="C23" i="70"/>
  <c r="AC18" i="123" s="1"/>
  <c r="I107" i="70"/>
  <c r="AC119" i="123" s="1"/>
  <c r="I89" i="70"/>
  <c r="AC101" i="123" s="1"/>
  <c r="I47" i="70"/>
  <c r="AC59" i="123" s="1"/>
  <c r="I37" i="70"/>
  <c r="AC49" i="123" s="1"/>
  <c r="D16" i="70"/>
  <c r="E17" i="70"/>
  <c r="C34" i="70"/>
  <c r="AC142" i="123" s="1"/>
  <c r="I106" i="70"/>
  <c r="AC118" i="123" s="1"/>
  <c r="I73" i="70"/>
  <c r="AC85" i="123" s="1"/>
  <c r="I64" i="70"/>
  <c r="AC76" i="123" s="1"/>
  <c r="I49" i="70"/>
  <c r="AC61" i="123" s="1"/>
  <c r="C19" i="70"/>
  <c r="AC14" i="123" s="1"/>
  <c r="I101" i="70"/>
  <c r="AC113" i="123" s="1"/>
  <c r="I82" i="70"/>
  <c r="AC94" i="123" s="1"/>
  <c r="I60" i="70"/>
  <c r="AC72" i="123" s="1"/>
  <c r="I43" i="70"/>
  <c r="AC55" i="123" s="1"/>
  <c r="I34" i="70"/>
  <c r="AC46" i="123" s="1"/>
  <c r="I29" i="70"/>
  <c r="AC41" i="123" s="1"/>
  <c r="E16" i="70"/>
  <c r="C28" i="70"/>
  <c r="AC23" i="123" s="1"/>
  <c r="I100" i="70"/>
  <c r="AC112" i="123" s="1"/>
  <c r="I87" i="70"/>
  <c r="AC99" i="123" s="1"/>
  <c r="I69" i="70"/>
  <c r="AC81" i="123" s="1"/>
  <c r="I53" i="70"/>
  <c r="AC65" i="123" s="1"/>
  <c r="C39" i="70"/>
  <c r="AC147" i="123" s="1"/>
  <c r="I120" i="70"/>
  <c r="AC132" i="123" s="1"/>
  <c r="I97" i="70"/>
  <c r="AC109" i="123" s="1"/>
  <c r="I78" i="70"/>
  <c r="AC90" i="123" s="1"/>
  <c r="I65" i="70"/>
  <c r="AC77" i="123" s="1"/>
  <c r="I55" i="70"/>
  <c r="AC67" i="123" s="1"/>
  <c r="I39" i="70"/>
  <c r="AC51" i="123" s="1"/>
  <c r="I32" i="70"/>
  <c r="AC44" i="123" s="1"/>
  <c r="I26" i="70"/>
  <c r="AC38" i="123" s="1"/>
  <c r="I21" i="70"/>
  <c r="AC33" i="123" s="1"/>
  <c r="D20" i="70"/>
  <c r="D23" i="70"/>
  <c r="I90" i="70"/>
  <c r="AC102" i="123" s="1"/>
  <c r="I71" i="70"/>
  <c r="AC83" i="123" s="1"/>
  <c r="I57" i="70"/>
  <c r="AC69" i="123" s="1"/>
  <c r="I30" i="70"/>
  <c r="AC42" i="123" s="1"/>
  <c r="I17" i="70"/>
  <c r="AC29" i="123" s="1"/>
  <c r="C24" i="70"/>
  <c r="AC19" i="123" s="1"/>
  <c r="I118" i="70"/>
  <c r="AC130" i="123" s="1"/>
  <c r="I96" i="70"/>
  <c r="AC108" i="123" s="1"/>
  <c r="I81" i="70"/>
  <c r="AC93" i="123" s="1"/>
  <c r="I66" i="70"/>
  <c r="AC78" i="123" s="1"/>
  <c r="I59" i="70"/>
  <c r="AC71" i="123" s="1"/>
  <c r="I41" i="70"/>
  <c r="AC53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62" i="70"/>
  <c r="AC74" i="123" s="1"/>
  <c r="I51" i="70"/>
  <c r="AC63" i="123" s="1"/>
  <c r="I24" i="70"/>
  <c r="AC36" i="123" s="1"/>
  <c r="I80" i="69"/>
  <c r="AB92" i="123" s="1"/>
  <c r="I122" i="69"/>
  <c r="AB134" i="123" s="1"/>
  <c r="I94" i="69"/>
  <c r="AB106" i="123" s="1"/>
  <c r="C26" i="69"/>
  <c r="AB21" i="123" s="1"/>
  <c r="I27" i="69"/>
  <c r="AB39" i="123" s="1"/>
  <c r="I104" i="69"/>
  <c r="AB116" i="123" s="1"/>
  <c r="I73" i="69"/>
  <c r="AB85" i="123" s="1"/>
  <c r="I114" i="69"/>
  <c r="AB126" i="123" s="1"/>
  <c r="I90" i="69"/>
  <c r="AB102" i="123" s="1"/>
  <c r="C18" i="69"/>
  <c r="AB13" i="123" s="1"/>
  <c r="I99" i="69"/>
  <c r="AB111" i="123" s="1"/>
  <c r="I76" i="69"/>
  <c r="AB88" i="123" s="1"/>
  <c r="I31" i="69"/>
  <c r="AB43" i="123" s="1"/>
  <c r="I66" i="69"/>
  <c r="AB78" i="123" s="1"/>
  <c r="I36" i="69"/>
  <c r="AB48" i="123" s="1"/>
  <c r="I28" i="69"/>
  <c r="AB40" i="123" s="1"/>
  <c r="I20" i="69"/>
  <c r="AB32" i="123" s="1"/>
  <c r="I118" i="69"/>
  <c r="AB130" i="123" s="1"/>
  <c r="I48" i="69"/>
  <c r="AB60" i="123" s="1"/>
  <c r="I40" i="69"/>
  <c r="AB52" i="123" s="1"/>
  <c r="C16" i="69"/>
  <c r="AB11" i="123" s="1"/>
  <c r="I109" i="69"/>
  <c r="AB121" i="123" s="1"/>
  <c r="I79" i="69"/>
  <c r="AB91" i="123" s="1"/>
  <c r="C36" i="69"/>
  <c r="AB144" i="123" s="1"/>
  <c r="I95" i="69"/>
  <c r="AB107" i="123" s="1"/>
  <c r="I67" i="69"/>
  <c r="AB79" i="123" s="1"/>
  <c r="I55" i="69"/>
  <c r="AB67" i="123" s="1"/>
  <c r="I44" i="69"/>
  <c r="AB56" i="123" s="1"/>
  <c r="C25" i="69"/>
  <c r="AB20" i="123" s="1"/>
  <c r="I58" i="69"/>
  <c r="AB70" i="123" s="1"/>
  <c r="I106" i="69"/>
  <c r="AB118" i="123" s="1"/>
  <c r="I98" i="69"/>
  <c r="AB110" i="123" s="1"/>
  <c r="C33" i="69"/>
  <c r="AB141" i="123" s="1"/>
  <c r="I116" i="69"/>
  <c r="AB128" i="123" s="1"/>
  <c r="I86" i="69"/>
  <c r="AB98" i="123" s="1"/>
  <c r="I63" i="69"/>
  <c r="AB75" i="123" s="1"/>
  <c r="I23" i="69"/>
  <c r="AB35" i="123" s="1"/>
  <c r="C17" i="69"/>
  <c r="AB12" i="123" s="1"/>
  <c r="I50" i="69"/>
  <c r="AB62" i="123" s="1"/>
  <c r="I32" i="69"/>
  <c r="AB44" i="123" s="1"/>
  <c r="I24" i="69"/>
  <c r="AB36" i="123" s="1"/>
  <c r="C28" i="69"/>
  <c r="AB23" i="123" s="1"/>
  <c r="I81" i="69"/>
  <c r="AB93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I35" i="69"/>
  <c r="AB47" i="123" s="1"/>
  <c r="C35" i="69"/>
  <c r="AB143" i="123" s="1"/>
  <c r="I75" i="69"/>
  <c r="AB87" i="123" s="1"/>
  <c r="C20" i="69"/>
  <c r="AB15" i="123" s="1"/>
  <c r="I96" i="69"/>
  <c r="AB108" i="123" s="1"/>
  <c r="I56" i="69"/>
  <c r="AB68" i="123" s="1"/>
  <c r="I33" i="69"/>
  <c r="AB45" i="123" s="1"/>
  <c r="E20" i="69"/>
  <c r="E16" i="69"/>
  <c r="D16" i="69"/>
  <c r="I64" i="69"/>
  <c r="AB76" i="123" s="1"/>
  <c r="I25" i="69"/>
  <c r="AB37" i="123" s="1"/>
  <c r="C38" i="69"/>
  <c r="AB146" i="123" s="1"/>
  <c r="C21" i="69"/>
  <c r="AB16" i="123" s="1"/>
  <c r="I71" i="69"/>
  <c r="AB83" i="123" s="1"/>
  <c r="I54" i="69"/>
  <c r="AB66" i="123" s="1"/>
  <c r="I45" i="69"/>
  <c r="AB57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D23" i="69"/>
  <c r="I19" i="69"/>
  <c r="AB31" i="123" s="1"/>
  <c r="E17" i="69"/>
  <c r="I62" i="69"/>
  <c r="AB74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D20" i="69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94" i="66"/>
  <c r="Y106" i="123" s="1"/>
  <c r="D22" i="68"/>
  <c r="I25" i="68"/>
  <c r="AA37" i="123" s="1"/>
  <c r="C16" i="68"/>
  <c r="AA11" i="123" s="1"/>
  <c r="I122" i="68"/>
  <c r="AA134" i="123" s="1"/>
  <c r="I36" i="66"/>
  <c r="Y48" i="123" s="1"/>
  <c r="I80" i="68"/>
  <c r="AA92" i="123" s="1"/>
  <c r="I99" i="68"/>
  <c r="AA111" i="123" s="1"/>
  <c r="I48" i="68"/>
  <c r="AA60" i="123" s="1"/>
  <c r="I40" i="68"/>
  <c r="AA52" i="123" s="1"/>
  <c r="D16" i="68"/>
  <c r="E16" i="68"/>
  <c r="E20" i="68"/>
  <c r="D23" i="68"/>
  <c r="I98" i="68"/>
  <c r="AA110" i="123" s="1"/>
  <c r="C33" i="68"/>
  <c r="AA141" i="123" s="1"/>
  <c r="I33" i="68"/>
  <c r="AA45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0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5" i="68"/>
  <c r="AA20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80" i="67"/>
  <c r="Z92" i="123" s="1"/>
  <c r="I122" i="67"/>
  <c r="Z134" i="123" s="1"/>
  <c r="I99" i="67"/>
  <c r="Z111" i="123" s="1"/>
  <c r="I98" i="67"/>
  <c r="Z110" i="123" s="1"/>
  <c r="C33" i="67"/>
  <c r="Z141" i="123" s="1"/>
  <c r="C38" i="67"/>
  <c r="Z146" i="123" s="1"/>
  <c r="I75" i="67"/>
  <c r="Z87" i="123" s="1"/>
  <c r="I67" i="67"/>
  <c r="Z79" i="123" s="1"/>
  <c r="I47" i="67"/>
  <c r="Z59" i="123" s="1"/>
  <c r="I36" i="67"/>
  <c r="Z48" i="123" s="1"/>
  <c r="I59" i="67"/>
  <c r="Z71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28" i="67"/>
  <c r="Z40" i="123" s="1"/>
  <c r="C16" i="67"/>
  <c r="Z11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31" i="67"/>
  <c r="Z43" i="123" s="1"/>
  <c r="I23" i="67"/>
  <c r="Z35" i="123" s="1"/>
  <c r="C35" i="67"/>
  <c r="Z143" i="123" s="1"/>
  <c r="I79" i="67"/>
  <c r="Z91" i="123" s="1"/>
  <c r="I58" i="67"/>
  <c r="Z70" i="123" s="1"/>
  <c r="I53" i="67"/>
  <c r="Z65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C25" i="67"/>
  <c r="Z20" i="123" s="1"/>
  <c r="I62" i="67"/>
  <c r="Z74" i="123" s="1"/>
  <c r="C24" i="67"/>
  <c r="Z19" i="123" s="1"/>
  <c r="D22" i="67"/>
  <c r="I42" i="67"/>
  <c r="Z54" i="123" s="1"/>
  <c r="I20" i="67"/>
  <c r="Z32" i="123" s="1"/>
  <c r="I100" i="67"/>
  <c r="Z112" i="123" s="1"/>
  <c r="I68" i="67"/>
  <c r="Z80" i="123" s="1"/>
  <c r="C17" i="67"/>
  <c r="Z12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11" i="67"/>
  <c r="Z123" i="123" s="1"/>
  <c r="I73" i="67"/>
  <c r="Z85" i="123" s="1"/>
  <c r="I49" i="67"/>
  <c r="Z61" i="123" s="1"/>
  <c r="I34" i="67"/>
  <c r="Z46" i="123" s="1"/>
  <c r="I96" i="67"/>
  <c r="Z108" i="123" s="1"/>
  <c r="I56" i="67"/>
  <c r="Z68" i="123" s="1"/>
  <c r="I48" i="67"/>
  <c r="Z60" i="123" s="1"/>
  <c r="I40" i="67"/>
  <c r="Z52" i="123" s="1"/>
  <c r="I107" i="67"/>
  <c r="Z119" i="123" s="1"/>
  <c r="I66" i="67"/>
  <c r="Z78" i="123" s="1"/>
  <c r="I32" i="67"/>
  <c r="Z44" i="123" s="1"/>
  <c r="I24" i="67"/>
  <c r="Z36" i="123" s="1"/>
  <c r="C37" i="67"/>
  <c r="Z145" i="123" s="1"/>
  <c r="I118" i="67"/>
  <c r="Z130" i="123" s="1"/>
  <c r="I92" i="67"/>
  <c r="Z104" i="123" s="1"/>
  <c r="I69" i="67"/>
  <c r="Z81" i="123" s="1"/>
  <c r="C20" i="67"/>
  <c r="Z15" i="123" s="1"/>
  <c r="I106" i="67"/>
  <c r="Z118" i="123" s="1"/>
  <c r="I77" i="67"/>
  <c r="Z89" i="123" s="1"/>
  <c r="I25" i="67"/>
  <c r="Z37" i="123" s="1"/>
  <c r="I17" i="67"/>
  <c r="Z29" i="123" s="1"/>
  <c r="E20" i="67"/>
  <c r="E16" i="67"/>
  <c r="I89" i="67"/>
  <c r="Z101" i="123" s="1"/>
  <c r="D16" i="67"/>
  <c r="I87" i="67"/>
  <c r="Z99" i="123" s="1"/>
  <c r="I60" i="67"/>
  <c r="Z72" i="123" s="1"/>
  <c r="I33" i="67"/>
  <c r="Z45" i="123" s="1"/>
  <c r="C23" i="67"/>
  <c r="Z18" i="123" s="1"/>
  <c r="I54" i="67"/>
  <c r="Z66" i="123" s="1"/>
  <c r="I18" i="67"/>
  <c r="Z30" i="123" s="1"/>
  <c r="D17" i="67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E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3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C16" i="66"/>
  <c r="Y11" i="123" s="1"/>
  <c r="C17" i="66"/>
  <c r="Y12" i="123" s="1"/>
  <c r="I51" i="66"/>
  <c r="Y63" i="123" s="1"/>
  <c r="I58" i="66"/>
  <c r="Y70" i="123" s="1"/>
  <c r="D22" i="66"/>
  <c r="I86" i="66"/>
  <c r="Y98" i="123" s="1"/>
  <c r="I114" i="66"/>
  <c r="Y126" i="123" s="1"/>
  <c r="I84" i="66"/>
  <c r="Y96" i="123" s="1"/>
  <c r="C33" i="66"/>
  <c r="Y141" i="123" s="1"/>
  <c r="I67" i="66"/>
  <c r="Y79" i="123" s="1"/>
  <c r="I102" i="66"/>
  <c r="Y114" i="123" s="1"/>
  <c r="I99" i="66"/>
  <c r="Y111" i="123" s="1"/>
  <c r="I109" i="66"/>
  <c r="Y121" i="123" s="1"/>
  <c r="I90" i="66"/>
  <c r="Y102" i="123" s="1"/>
  <c r="C18" i="66"/>
  <c r="Y13" i="123" s="1"/>
  <c r="I95" i="66"/>
  <c r="Y107" i="123" s="1"/>
  <c r="I122" i="66"/>
  <c r="Y134" i="123" s="1"/>
  <c r="I98" i="66"/>
  <c r="Y110" i="123" s="1"/>
  <c r="I79" i="66"/>
  <c r="Y91" i="123" s="1"/>
  <c r="C36" i="66"/>
  <c r="Y144" i="123" s="1"/>
  <c r="I116" i="66"/>
  <c r="Y128" i="123" s="1"/>
  <c r="I76" i="66"/>
  <c r="Y88" i="123" s="1"/>
  <c r="I59" i="66"/>
  <c r="Y71" i="123" s="1"/>
  <c r="C26" i="66"/>
  <c r="Y21" i="123" s="1"/>
  <c r="I104" i="66"/>
  <c r="Y116" i="123" s="1"/>
  <c r="I80" i="66"/>
  <c r="Y92" i="123" s="1"/>
  <c r="I63" i="66"/>
  <c r="Y75" i="123" s="1"/>
  <c r="I55" i="66"/>
  <c r="Y67" i="123" s="1"/>
  <c r="C35" i="66"/>
  <c r="Y143" i="123" s="1"/>
  <c r="I66" i="66"/>
  <c r="Y78" i="123" s="1"/>
  <c r="I33" i="66"/>
  <c r="Y45" i="123" s="1"/>
  <c r="I118" i="66"/>
  <c r="Y130" i="123" s="1"/>
  <c r="I48" i="66"/>
  <c r="Y60" i="123" s="1"/>
  <c r="I40" i="66"/>
  <c r="Y52" i="123" s="1"/>
  <c r="I25" i="66"/>
  <c r="Y37" i="123" s="1"/>
  <c r="I64" i="66"/>
  <c r="Y76" i="123" s="1"/>
  <c r="I20" i="66"/>
  <c r="Y32" i="123" s="1"/>
  <c r="I106" i="66"/>
  <c r="Y118" i="123" s="1"/>
  <c r="C19" i="66"/>
  <c r="Y14" i="123" s="1"/>
  <c r="I28" i="66"/>
  <c r="Y40" i="123" s="1"/>
  <c r="I73" i="66"/>
  <c r="Y85" i="123" s="1"/>
  <c r="I37" i="66"/>
  <c r="Y49" i="123" s="1"/>
  <c r="I29" i="66"/>
  <c r="Y41" i="123" s="1"/>
  <c r="I21" i="66"/>
  <c r="Y33" i="123" s="1"/>
  <c r="E16" i="66"/>
  <c r="I50" i="66"/>
  <c r="Y62" i="123" s="1"/>
  <c r="I32" i="66"/>
  <c r="Y44" i="123" s="1"/>
  <c r="I24" i="66"/>
  <c r="Y36" i="123" s="1"/>
  <c r="C28" i="66"/>
  <c r="Y23" i="123" s="1"/>
  <c r="I81" i="66"/>
  <c r="Y93" i="123" s="1"/>
  <c r="C39" i="66"/>
  <c r="Y147" i="123" s="1"/>
  <c r="C35" i="65"/>
  <c r="X143" i="123" s="1"/>
  <c r="C25" i="66"/>
  <c r="Y20" i="123" s="1"/>
  <c r="I75" i="66"/>
  <c r="Y87" i="123" s="1"/>
  <c r="C20" i="66"/>
  <c r="Y15" i="123" s="1"/>
  <c r="I96" i="66"/>
  <c r="Y108" i="123" s="1"/>
  <c r="I56" i="66"/>
  <c r="Y68" i="123" s="1"/>
  <c r="E20" i="66"/>
  <c r="D16" i="66"/>
  <c r="D20" i="66"/>
  <c r="I31" i="66"/>
  <c r="Y43" i="123" s="1"/>
  <c r="I23" i="66"/>
  <c r="Y35" i="123" s="1"/>
  <c r="C38" i="66"/>
  <c r="Y146" i="123" s="1"/>
  <c r="C21" i="66"/>
  <c r="Y16" i="123" s="1"/>
  <c r="I71" i="66"/>
  <c r="Y83" i="123" s="1"/>
  <c r="I54" i="66"/>
  <c r="Y66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C22" i="66"/>
  <c r="Y17" i="123" s="1"/>
  <c r="I110" i="66"/>
  <c r="Y122" i="123" s="1"/>
  <c r="I91" i="66"/>
  <c r="Y103" i="123" s="1"/>
  <c r="I72" i="66"/>
  <c r="Y84" i="123" s="1"/>
  <c r="I44" i="66"/>
  <c r="Y56" i="123" s="1"/>
  <c r="I35" i="66"/>
  <c r="Y47" i="123" s="1"/>
  <c r="I27" i="66"/>
  <c r="Y39" i="123" s="1"/>
  <c r="I19" i="66"/>
  <c r="Y31" i="123" s="1"/>
  <c r="E17" i="66"/>
  <c r="I62" i="66"/>
  <c r="Y74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D23" i="66"/>
  <c r="I101" i="66"/>
  <c r="Y113" i="123" s="1"/>
  <c r="I82" i="66"/>
  <c r="Y94" i="123" s="1"/>
  <c r="I65" i="66"/>
  <c r="Y77" i="123" s="1"/>
  <c r="I49" i="66"/>
  <c r="Y61" i="123" s="1"/>
  <c r="I34" i="66"/>
  <c r="Y46" i="123" s="1"/>
  <c r="D22" i="65"/>
  <c r="I104" i="65"/>
  <c r="X116" i="123" s="1"/>
  <c r="I67" i="65"/>
  <c r="X79" i="123" s="1"/>
  <c r="C16" i="65"/>
  <c r="X11" i="123" s="1"/>
  <c r="I102" i="65"/>
  <c r="X114" i="123" s="1"/>
  <c r="C18" i="65"/>
  <c r="X13" i="123" s="1"/>
  <c r="I23" i="65"/>
  <c r="X35" i="123" s="1"/>
  <c r="I84" i="65"/>
  <c r="X96" i="123" s="1"/>
  <c r="C36" i="65"/>
  <c r="X144" i="123" s="1"/>
  <c r="I86" i="65"/>
  <c r="X98" i="123" s="1"/>
  <c r="I59" i="65"/>
  <c r="X71" i="123" s="1"/>
  <c r="I31" i="65"/>
  <c r="X43" i="123" s="1"/>
  <c r="I47" i="65"/>
  <c r="X59" i="123" s="1"/>
  <c r="I66" i="65"/>
  <c r="X78" i="123" s="1"/>
  <c r="C37" i="65"/>
  <c r="X145" i="123" s="1"/>
  <c r="I48" i="65"/>
  <c r="X60" i="123" s="1"/>
  <c r="I25" i="65"/>
  <c r="X37" i="123" s="1"/>
  <c r="I96" i="65"/>
  <c r="X108" i="123" s="1"/>
  <c r="I33" i="65"/>
  <c r="X45" i="123" s="1"/>
  <c r="I40" i="65"/>
  <c r="X52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C21" i="65"/>
  <c r="X16" i="123" s="1"/>
  <c r="I71" i="65"/>
  <c r="X83" i="123" s="1"/>
  <c r="I58" i="65"/>
  <c r="X70" i="123" s="1"/>
  <c r="I24" i="65"/>
  <c r="X36" i="123" s="1"/>
  <c r="C24" i="65"/>
  <c r="X19" i="123" s="1"/>
  <c r="I92" i="65"/>
  <c r="X104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35" i="65"/>
  <c r="X47" i="123" s="1"/>
  <c r="I27" i="65"/>
  <c r="X39" i="123" s="1"/>
  <c r="I19" i="65"/>
  <c r="X31" i="123" s="1"/>
  <c r="C17" i="65"/>
  <c r="X12" i="123" s="1"/>
  <c r="I75" i="65"/>
  <c r="X87" i="123" s="1"/>
  <c r="I32" i="65"/>
  <c r="X44" i="123" s="1"/>
  <c r="I64" i="65"/>
  <c r="X76" i="123" s="1"/>
  <c r="I37" i="65"/>
  <c r="X49" i="123" s="1"/>
  <c r="I29" i="65"/>
  <c r="X41" i="123" s="1"/>
  <c r="I21" i="65"/>
  <c r="X33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1" i="65"/>
  <c r="X63" i="123" s="1"/>
  <c r="C38" i="65"/>
  <c r="X146" i="123" s="1"/>
  <c r="I42" i="65"/>
  <c r="X54" i="123" s="1"/>
  <c r="I118" i="65"/>
  <c r="X130" i="123" s="1"/>
  <c r="I60" i="65"/>
  <c r="X72" i="123" s="1"/>
  <c r="I55" i="65"/>
  <c r="X67" i="123" s="1"/>
  <c r="C25" i="65"/>
  <c r="X20" i="123" s="1"/>
  <c r="I79" i="65"/>
  <c r="X91" i="123" s="1"/>
  <c r="I62" i="65"/>
  <c r="X74" i="123" s="1"/>
  <c r="I50" i="65"/>
  <c r="X62" i="123" s="1"/>
  <c r="I36" i="65"/>
  <c r="X48" i="123" s="1"/>
  <c r="I28" i="65"/>
  <c r="X40" i="123" s="1"/>
  <c r="I20" i="65"/>
  <c r="X32" i="123" s="1"/>
  <c r="I81" i="65"/>
  <c r="X93" i="123" s="1"/>
  <c r="C39" i="65"/>
  <c r="X147" i="123" s="1"/>
  <c r="I54" i="65"/>
  <c r="X66" i="123" s="1"/>
  <c r="I45" i="65"/>
  <c r="X57" i="123" s="1"/>
  <c r="I39" i="65"/>
  <c r="X51" i="123" s="1"/>
  <c r="C28" i="65"/>
  <c r="X23" i="123" s="1"/>
  <c r="I111" i="65"/>
  <c r="X123" i="123" s="1"/>
  <c r="I73" i="65"/>
  <c r="X85" i="123" s="1"/>
  <c r="I17" i="65"/>
  <c r="X29" i="123" s="1"/>
  <c r="D20" i="65"/>
  <c r="C19" i="65"/>
  <c r="X14" i="123" s="1"/>
  <c r="I82" i="65"/>
  <c r="X94" i="123" s="1"/>
  <c r="I49" i="65"/>
  <c r="X61" i="123" s="1"/>
  <c r="I107" i="65"/>
  <c r="X119" i="123" s="1"/>
  <c r="I69" i="65"/>
  <c r="X81" i="123" s="1"/>
  <c r="I34" i="65"/>
  <c r="X46" i="123" s="1"/>
  <c r="E20" i="65"/>
  <c r="I101" i="65"/>
  <c r="X113" i="123" s="1"/>
  <c r="I65" i="65"/>
  <c r="X77" i="123" s="1"/>
  <c r="I43" i="65"/>
  <c r="X55" i="123" s="1"/>
  <c r="I18" i="65"/>
  <c r="X30" i="123" s="1"/>
  <c r="D16" i="65"/>
  <c r="E16" i="65"/>
  <c r="C20" i="65"/>
  <c r="X15" i="123" s="1"/>
  <c r="I106" i="65"/>
  <c r="X118" i="123" s="1"/>
  <c r="I77" i="65"/>
  <c r="X89" i="123" s="1"/>
  <c r="I56" i="65"/>
  <c r="X68" i="123" s="1"/>
  <c r="C23" i="65"/>
  <c r="X18" i="123" s="1"/>
  <c r="I89" i="65"/>
  <c r="X101" i="123" s="1"/>
  <c r="I53" i="65"/>
  <c r="X65" i="123" s="1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D23" i="65"/>
  <c r="E17" i="65"/>
  <c r="I79" i="64"/>
  <c r="W91" i="123" s="1"/>
  <c r="I95" i="64"/>
  <c r="W107" i="123" s="1"/>
  <c r="C26" i="64"/>
  <c r="W21" i="123" s="1"/>
  <c r="I122" i="64"/>
  <c r="W134" i="123" s="1"/>
  <c r="I59" i="64"/>
  <c r="W71" i="123" s="1"/>
  <c r="C37" i="64"/>
  <c r="W145" i="123" s="1"/>
  <c r="C16" i="64"/>
  <c r="W11" i="123" s="1"/>
  <c r="I114" i="64"/>
  <c r="W126" i="123" s="1"/>
  <c r="I75" i="64"/>
  <c r="W87" i="123" s="1"/>
  <c r="I80" i="64"/>
  <c r="W92" i="123" s="1"/>
  <c r="I33" i="64"/>
  <c r="W45" i="123" s="1"/>
  <c r="I25" i="64"/>
  <c r="W37" i="123" s="1"/>
  <c r="C25" i="64"/>
  <c r="W20" i="123" s="1"/>
  <c r="I39" i="64"/>
  <c r="W51" i="123" s="1"/>
  <c r="I98" i="64"/>
  <c r="W110" i="123" s="1"/>
  <c r="I62" i="64"/>
  <c r="W74" i="123" s="1"/>
  <c r="I116" i="64"/>
  <c r="W128" i="123" s="1"/>
  <c r="I76" i="64"/>
  <c r="W88" i="123" s="1"/>
  <c r="I45" i="64"/>
  <c r="W57" i="123" s="1"/>
  <c r="I36" i="64"/>
  <c r="W48" i="123" s="1"/>
  <c r="I26" i="64"/>
  <c r="W38" i="123" s="1"/>
  <c r="I100" i="64"/>
  <c r="W112" i="123" s="1"/>
  <c r="I48" i="64"/>
  <c r="W60" i="123" s="1"/>
  <c r="D22" i="64"/>
  <c r="I94" i="64"/>
  <c r="W106" i="123" s="1"/>
  <c r="I58" i="64"/>
  <c r="W70" i="123" s="1"/>
  <c r="C33" i="64"/>
  <c r="W141" i="123" s="1"/>
  <c r="I99" i="64"/>
  <c r="W111" i="123" s="1"/>
  <c r="I63" i="64"/>
  <c r="W75" i="123" s="1"/>
  <c r="I46" i="64"/>
  <c r="W58" i="123" s="1"/>
  <c r="I60" i="64"/>
  <c r="W72" i="123" s="1"/>
  <c r="C35" i="64"/>
  <c r="W143" i="123" s="1"/>
  <c r="I118" i="64"/>
  <c r="W130" i="123" s="1"/>
  <c r="I77" i="64"/>
  <c r="W89" i="123" s="1"/>
  <c r="I23" i="64"/>
  <c r="W35" i="123" s="1"/>
  <c r="C28" i="64"/>
  <c r="W23" i="123" s="1"/>
  <c r="I96" i="64"/>
  <c r="W108" i="123" s="1"/>
  <c r="I56" i="64"/>
  <c r="W68" i="123" s="1"/>
  <c r="I112" i="64"/>
  <c r="W124" i="123" s="1"/>
  <c r="I81" i="64"/>
  <c r="W93" i="123" s="1"/>
  <c r="I89" i="64"/>
  <c r="W101" i="123" s="1"/>
  <c r="I109" i="64"/>
  <c r="W121" i="123" s="1"/>
  <c r="I90" i="64"/>
  <c r="W102" i="123" s="1"/>
  <c r="I71" i="64"/>
  <c r="W83" i="123" s="1"/>
  <c r="I54" i="64"/>
  <c r="W66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18" i="64"/>
  <c r="W30" i="123" s="1"/>
  <c r="C21" i="64"/>
  <c r="W16" i="123" s="1"/>
  <c r="I34" i="64"/>
  <c r="W46" i="123" s="1"/>
  <c r="I31" i="64"/>
  <c r="W43" i="123" s="1"/>
  <c r="I19" i="64"/>
  <c r="W31" i="123" s="1"/>
  <c r="C24" i="64"/>
  <c r="W19" i="123" s="1"/>
  <c r="I111" i="64"/>
  <c r="W123" i="123" s="1"/>
  <c r="I92" i="64"/>
  <c r="W104" i="123" s="1"/>
  <c r="I73" i="64"/>
  <c r="W85" i="123" s="1"/>
  <c r="I52" i="64"/>
  <c r="W64" i="123" s="1"/>
  <c r="C34" i="64"/>
  <c r="W142" i="123" s="1"/>
  <c r="I69" i="64"/>
  <c r="W81" i="123" s="1"/>
  <c r="E22" i="63"/>
  <c r="I102" i="64"/>
  <c r="W114" i="123" s="1"/>
  <c r="I84" i="64"/>
  <c r="W96" i="123" s="1"/>
  <c r="I66" i="64"/>
  <c r="W78" i="123" s="1"/>
  <c r="I50" i="64"/>
  <c r="W6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22" i="64"/>
  <c r="W34" i="123" s="1"/>
  <c r="C38" i="64"/>
  <c r="W146" i="123" s="1"/>
  <c r="C17" i="64"/>
  <c r="W12" i="123" s="1"/>
  <c r="I41" i="64"/>
  <c r="W53" i="123" s="1"/>
  <c r="I28" i="64"/>
  <c r="W40" i="123" s="1"/>
  <c r="C20" i="64"/>
  <c r="W15" i="123" s="1"/>
  <c r="I106" i="64"/>
  <c r="W118" i="123" s="1"/>
  <c r="I87" i="64"/>
  <c r="W99" i="123" s="1"/>
  <c r="I68" i="64"/>
  <c r="W80" i="123" s="1"/>
  <c r="I120" i="64"/>
  <c r="W132" i="123" s="1"/>
  <c r="I42" i="64"/>
  <c r="W54" i="123" s="1"/>
  <c r="I37" i="64"/>
  <c r="W49" i="123" s="1"/>
  <c r="I29" i="64"/>
  <c r="W41" i="123" s="1"/>
  <c r="I20" i="64"/>
  <c r="W32" i="123" s="1"/>
  <c r="C23" i="64"/>
  <c r="W18" i="123" s="1"/>
  <c r="I93" i="64"/>
  <c r="W105" i="123" s="1"/>
  <c r="E20" i="64"/>
  <c r="E17" i="64"/>
  <c r="D20" i="64"/>
  <c r="C27" i="64"/>
  <c r="W22" i="123" s="1"/>
  <c r="I107" i="64"/>
  <c r="W119" i="123" s="1"/>
  <c r="I53" i="64"/>
  <c r="W65" i="123" s="1"/>
  <c r="I35" i="64"/>
  <c r="W47" i="123" s="1"/>
  <c r="I97" i="64"/>
  <c r="W109" i="123" s="1"/>
  <c r="I78" i="64"/>
  <c r="W90" i="123" s="1"/>
  <c r="I61" i="64"/>
  <c r="W73" i="123" s="1"/>
  <c r="I47" i="64"/>
  <c r="W59" i="123" s="1"/>
  <c r="I30" i="64"/>
  <c r="W42" i="123" s="1"/>
  <c r="I24" i="64"/>
  <c r="W36" i="123" s="1"/>
  <c r="D23" i="64"/>
  <c r="D17" i="64"/>
  <c r="E16" i="64"/>
  <c r="I74" i="64"/>
  <c r="W86" i="123" s="1"/>
  <c r="I57" i="64"/>
  <c r="W69" i="123" s="1"/>
  <c r="I40" i="64"/>
  <c r="W52" i="123" s="1"/>
  <c r="I21" i="64"/>
  <c r="W33" i="123" s="1"/>
  <c r="D16" i="64"/>
  <c r="I64" i="64"/>
  <c r="W76" i="123" s="1"/>
  <c r="I44" i="64"/>
  <c r="W5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32" i="64"/>
  <c r="W44" i="123" s="1"/>
  <c r="I27" i="64"/>
  <c r="W39" i="123" s="1"/>
  <c r="D23" i="63"/>
  <c r="I65" i="63"/>
  <c r="V77" i="123" s="1"/>
  <c r="I49" i="63"/>
  <c r="V61" i="123" s="1"/>
  <c r="D22" i="62"/>
  <c r="I79" i="63"/>
  <c r="V91" i="123" s="1"/>
  <c r="I46" i="63"/>
  <c r="V58" i="123" s="1"/>
  <c r="I106" i="63"/>
  <c r="V118" i="123" s="1"/>
  <c r="I122" i="63"/>
  <c r="V134" i="123" s="1"/>
  <c r="E23" i="63"/>
  <c r="I98" i="63"/>
  <c r="V110" i="123" s="1"/>
  <c r="C25" i="63"/>
  <c r="V20" i="123" s="1"/>
  <c r="E17" i="63"/>
  <c r="I62" i="63"/>
  <c r="V74" i="123" s="1"/>
  <c r="I97" i="63"/>
  <c r="V109" i="123" s="1"/>
  <c r="E16" i="63"/>
  <c r="D17" i="63"/>
  <c r="E20" i="63"/>
  <c r="E19" i="63"/>
  <c r="I78" i="63"/>
  <c r="V90" i="123" s="1"/>
  <c r="D16" i="63"/>
  <c r="D20" i="63"/>
  <c r="I100" i="63"/>
  <c r="V112" i="123" s="1"/>
  <c r="I114" i="63"/>
  <c r="V126" i="123" s="1"/>
  <c r="I94" i="63"/>
  <c r="V106" i="123" s="1"/>
  <c r="I75" i="63"/>
  <c r="V87" i="123" s="1"/>
  <c r="I58" i="63"/>
  <c r="V70" i="123" s="1"/>
  <c r="I42" i="63"/>
  <c r="V54" i="123" s="1"/>
  <c r="C21" i="63"/>
  <c r="V16" i="123" s="1"/>
  <c r="I93" i="63"/>
  <c r="V105" i="123" s="1"/>
  <c r="I74" i="63"/>
  <c r="V86" i="123" s="1"/>
  <c r="I61" i="63"/>
  <c r="V73" i="123" s="1"/>
  <c r="I45" i="63"/>
  <c r="V57" i="123" s="1"/>
  <c r="I21" i="63"/>
  <c r="V33" i="123" s="1"/>
  <c r="I17" i="63"/>
  <c r="V29" i="123" s="1"/>
  <c r="C28" i="63"/>
  <c r="V23" i="123" s="1"/>
  <c r="I118" i="63"/>
  <c r="V130" i="123" s="1"/>
  <c r="I36" i="63"/>
  <c r="V48" i="123" s="1"/>
  <c r="C27" i="63"/>
  <c r="V22" i="123" s="1"/>
  <c r="I116" i="63"/>
  <c r="V128" i="123" s="1"/>
  <c r="I96" i="63"/>
  <c r="V108" i="123" s="1"/>
  <c r="I37" i="63"/>
  <c r="V49" i="123" s="1"/>
  <c r="I29" i="63"/>
  <c r="V41" i="123" s="1"/>
  <c r="C38" i="63"/>
  <c r="V146" i="123" s="1"/>
  <c r="C22" i="63"/>
  <c r="V17" i="123" s="1"/>
  <c r="I112" i="63"/>
  <c r="V124" i="123" s="1"/>
  <c r="I91" i="63"/>
  <c r="V103" i="123" s="1"/>
  <c r="I86" i="63"/>
  <c r="V98" i="123" s="1"/>
  <c r="I67" i="63"/>
  <c r="V79" i="123" s="1"/>
  <c r="I51" i="63"/>
  <c r="V63" i="123" s="1"/>
  <c r="I38" i="63"/>
  <c r="V50" i="123" s="1"/>
  <c r="I32" i="63"/>
  <c r="V44" i="123" s="1"/>
  <c r="I27" i="63"/>
  <c r="V39" i="123" s="1"/>
  <c r="I109" i="63"/>
  <c r="V121" i="123" s="1"/>
  <c r="I90" i="63"/>
  <c r="V102" i="123" s="1"/>
  <c r="I71" i="63"/>
  <c r="V83" i="123" s="1"/>
  <c r="I54" i="63"/>
  <c r="V66" i="123" s="1"/>
  <c r="C17" i="63"/>
  <c r="V12" i="123" s="1"/>
  <c r="I89" i="63"/>
  <c r="V101" i="123" s="1"/>
  <c r="I57" i="63"/>
  <c r="V69" i="123" s="1"/>
  <c r="I41" i="63"/>
  <c r="V53" i="123" s="1"/>
  <c r="I33" i="63"/>
  <c r="V45" i="123" s="1"/>
  <c r="I25" i="63"/>
  <c r="V37" i="123" s="1"/>
  <c r="C39" i="63"/>
  <c r="V147" i="123" s="1"/>
  <c r="C24" i="63"/>
  <c r="V19" i="123" s="1"/>
  <c r="I110" i="63"/>
  <c r="V122" i="123" s="1"/>
  <c r="I34" i="63"/>
  <c r="V46" i="123" s="1"/>
  <c r="I31" i="63"/>
  <c r="V43" i="123" s="1"/>
  <c r="C23" i="63"/>
  <c r="V18" i="123" s="1"/>
  <c r="I87" i="63"/>
  <c r="V99" i="123" s="1"/>
  <c r="I77" i="63"/>
  <c r="V89" i="123" s="1"/>
  <c r="I68" i="63"/>
  <c r="V80" i="123" s="1"/>
  <c r="I60" i="63"/>
  <c r="V72" i="123" s="1"/>
  <c r="I52" i="63"/>
  <c r="V64" i="123" s="1"/>
  <c r="I44" i="63"/>
  <c r="V56" i="123" s="1"/>
  <c r="I19" i="63"/>
  <c r="V31" i="123" s="1"/>
  <c r="C35" i="63"/>
  <c r="V143" i="123" s="1"/>
  <c r="C18" i="63"/>
  <c r="V13" i="123" s="1"/>
  <c r="I95" i="63"/>
  <c r="V107" i="123" s="1"/>
  <c r="I72" i="63"/>
  <c r="V84" i="123" s="1"/>
  <c r="I55" i="63"/>
  <c r="V67" i="123" s="1"/>
  <c r="I30" i="63"/>
  <c r="V42" i="123" s="1"/>
  <c r="I24" i="63"/>
  <c r="V36" i="123" s="1"/>
  <c r="I111" i="63"/>
  <c r="V123" i="123" s="1"/>
  <c r="C16" i="63"/>
  <c r="V11" i="123" s="1"/>
  <c r="I102" i="63"/>
  <c r="V114" i="123" s="1"/>
  <c r="I84" i="63"/>
  <c r="V96" i="123" s="1"/>
  <c r="I66" i="63"/>
  <c r="V78" i="123" s="1"/>
  <c r="I50" i="63"/>
  <c r="V62" i="123" s="1"/>
  <c r="C37" i="63"/>
  <c r="V145" i="123" s="1"/>
  <c r="I104" i="63"/>
  <c r="V116" i="123" s="1"/>
  <c r="I82" i="63"/>
  <c r="V94" i="123" s="1"/>
  <c r="I69" i="63"/>
  <c r="V81" i="123" s="1"/>
  <c r="I53" i="63"/>
  <c r="V65" i="123" s="1"/>
  <c r="C36" i="63"/>
  <c r="V144" i="123" s="1"/>
  <c r="C20" i="63"/>
  <c r="V15" i="123" s="1"/>
  <c r="I101" i="63"/>
  <c r="V113" i="123" s="1"/>
  <c r="I28" i="63"/>
  <c r="V40" i="123" s="1"/>
  <c r="I18" i="63"/>
  <c r="V30" i="123" s="1"/>
  <c r="C19" i="63"/>
  <c r="V14" i="123" s="1"/>
  <c r="I107" i="63"/>
  <c r="V119" i="123" s="1"/>
  <c r="I92" i="63"/>
  <c r="V104" i="123" s="1"/>
  <c r="I99" i="63"/>
  <c r="V111" i="123" s="1"/>
  <c r="D19" i="63"/>
  <c r="I76" i="63"/>
  <c r="V88" i="123" s="1"/>
  <c r="I59" i="63"/>
  <c r="V71" i="123" s="1"/>
  <c r="I43" i="63"/>
  <c r="V55" i="123" s="1"/>
  <c r="I20" i="63"/>
  <c r="V32" i="123" s="1"/>
  <c r="C34" i="63"/>
  <c r="V142" i="123" s="1"/>
  <c r="I39" i="63"/>
  <c r="V51" i="123" s="1"/>
  <c r="I26" i="63"/>
  <c r="V38" i="123" s="1"/>
  <c r="I22" i="63"/>
  <c r="V34" i="123" s="1"/>
  <c r="C33" i="63"/>
  <c r="V141" i="123" s="1"/>
  <c r="I81" i="63"/>
  <c r="V93" i="123" s="1"/>
  <c r="I73" i="63"/>
  <c r="V85" i="123" s="1"/>
  <c r="I64" i="63"/>
  <c r="V76" i="123" s="1"/>
  <c r="I56" i="63"/>
  <c r="V68" i="123" s="1"/>
  <c r="I48" i="63"/>
  <c r="V60" i="123" s="1"/>
  <c r="I23" i="63"/>
  <c r="V35" i="123" s="1"/>
  <c r="C26" i="63"/>
  <c r="V21" i="123" s="1"/>
  <c r="I120" i="63"/>
  <c r="V132" i="123" s="1"/>
  <c r="I80" i="63"/>
  <c r="V92" i="123" s="1"/>
  <c r="I63" i="63"/>
  <c r="V75" i="123" s="1"/>
  <c r="I47" i="63"/>
  <c r="V59" i="123" s="1"/>
  <c r="I40" i="63"/>
  <c r="V52" i="123" s="1"/>
  <c r="I72" i="62"/>
  <c r="U84" i="123" s="1"/>
  <c r="C16" i="62"/>
  <c r="U11" i="123" s="1"/>
  <c r="I94" i="62"/>
  <c r="U106" i="123" s="1"/>
  <c r="I122" i="62"/>
  <c r="U134" i="123" s="1"/>
  <c r="I109" i="62"/>
  <c r="U121" i="123" s="1"/>
  <c r="I90" i="62"/>
  <c r="U102" i="123" s="1"/>
  <c r="C33" i="62"/>
  <c r="U141" i="123" s="1"/>
  <c r="I86" i="62"/>
  <c r="U98" i="123" s="1"/>
  <c r="I116" i="62"/>
  <c r="U128" i="123" s="1"/>
  <c r="I110" i="62"/>
  <c r="U122" i="123" s="1"/>
  <c r="D23" i="62"/>
  <c r="I114" i="62"/>
  <c r="U126" i="123" s="1"/>
  <c r="C26" i="62"/>
  <c r="U21" i="123" s="1"/>
  <c r="I91" i="62"/>
  <c r="U103" i="123" s="1"/>
  <c r="I98" i="62"/>
  <c r="U110" i="123" s="1"/>
  <c r="C22" i="62"/>
  <c r="U17" i="123" s="1"/>
  <c r="I95" i="62"/>
  <c r="U107" i="123" s="1"/>
  <c r="I55" i="62"/>
  <c r="U67" i="123" s="1"/>
  <c r="I33" i="62"/>
  <c r="U45" i="123" s="1"/>
  <c r="I54" i="62"/>
  <c r="U66" i="123" s="1"/>
  <c r="I73" i="62"/>
  <c r="U85" i="123" s="1"/>
  <c r="C25" i="62"/>
  <c r="U20" i="123" s="1"/>
  <c r="I18" i="62"/>
  <c r="U30" i="123" s="1"/>
  <c r="D22" i="61"/>
  <c r="I34" i="62"/>
  <c r="U46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76" i="62"/>
  <c r="U88" i="123" s="1"/>
  <c r="I63" i="62"/>
  <c r="U75" i="123" s="1"/>
  <c r="I25" i="62"/>
  <c r="U37" i="123" s="1"/>
  <c r="I17" i="62"/>
  <c r="U29" i="123" s="1"/>
  <c r="I71" i="62"/>
  <c r="U83" i="123" s="1"/>
  <c r="E16" i="62"/>
  <c r="I106" i="62"/>
  <c r="U118" i="123" s="1"/>
  <c r="E20" i="62"/>
  <c r="I48" i="62"/>
  <c r="U60" i="123" s="1"/>
  <c r="I40" i="62"/>
  <c r="U52" i="123" s="1"/>
  <c r="D16" i="62"/>
  <c r="I26" i="62"/>
  <c r="U38" i="123" s="1"/>
  <c r="C20" i="62"/>
  <c r="U15" i="123" s="1"/>
  <c r="I56" i="62"/>
  <c r="U6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I99" i="62"/>
  <c r="U111" i="123" s="1"/>
  <c r="I80" i="62"/>
  <c r="U92" i="123" s="1"/>
  <c r="I67" i="62"/>
  <c r="U79" i="123" s="1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4" i="59"/>
  <c r="R36" i="123" s="1"/>
  <c r="D22" i="60"/>
  <c r="I25" i="61"/>
  <c r="T37" i="123" s="1"/>
  <c r="C16" i="61"/>
  <c r="T11" i="123" s="1"/>
  <c r="I79" i="61"/>
  <c r="T91" i="123" s="1"/>
  <c r="C36" i="61"/>
  <c r="T144" i="123" s="1"/>
  <c r="I122" i="61"/>
  <c r="T134" i="123" s="1"/>
  <c r="I95" i="61"/>
  <c r="T107" i="123" s="1"/>
  <c r="I33" i="61"/>
  <c r="T45" i="123" s="1"/>
  <c r="I98" i="61"/>
  <c r="T110" i="123" s="1"/>
  <c r="I72" i="61"/>
  <c r="T84" i="123" s="1"/>
  <c r="I59" i="61"/>
  <c r="T71" i="123" s="1"/>
  <c r="I48" i="61"/>
  <c r="T60" i="123" s="1"/>
  <c r="I40" i="61"/>
  <c r="T52" i="123" s="1"/>
  <c r="I109" i="61"/>
  <c r="T121" i="123" s="1"/>
  <c r="I90" i="61"/>
  <c r="T102" i="123" s="1"/>
  <c r="C22" i="61"/>
  <c r="T17" i="123" s="1"/>
  <c r="I110" i="61"/>
  <c r="T122" i="123" s="1"/>
  <c r="I86" i="61"/>
  <c r="T98" i="123" s="1"/>
  <c r="I37" i="61"/>
  <c r="T49" i="123" s="1"/>
  <c r="I29" i="61"/>
  <c r="T41" i="123" s="1"/>
  <c r="I21" i="61"/>
  <c r="T33" i="123" s="1"/>
  <c r="I102" i="61"/>
  <c r="T114" i="123" s="1"/>
  <c r="I84" i="61"/>
  <c r="T96" i="123" s="1"/>
  <c r="C18" i="61"/>
  <c r="T13" i="123" s="1"/>
  <c r="I104" i="61"/>
  <c r="T116" i="123" s="1"/>
  <c r="I76" i="61"/>
  <c r="T88" i="123" s="1"/>
  <c r="I18" i="61"/>
  <c r="T30" i="123" s="1"/>
  <c r="I114" i="61"/>
  <c r="T126" i="123" s="1"/>
  <c r="I94" i="61"/>
  <c r="T106" i="123" s="1"/>
  <c r="C26" i="61"/>
  <c r="T21" i="123" s="1"/>
  <c r="I116" i="61"/>
  <c r="T128" i="123" s="1"/>
  <c r="I91" i="61"/>
  <c r="T103" i="123" s="1"/>
  <c r="C35" i="61"/>
  <c r="T143" i="123" s="1"/>
  <c r="I71" i="61"/>
  <c r="T83" i="123" s="1"/>
  <c r="I68" i="61"/>
  <c r="T80" i="123" s="1"/>
  <c r="I120" i="61"/>
  <c r="T132" i="123" s="1"/>
  <c r="I75" i="61"/>
  <c r="T87" i="123" s="1"/>
  <c r="I38" i="61"/>
  <c r="T50" i="123" s="1"/>
  <c r="I42" i="60"/>
  <c r="S54" i="123" s="1"/>
  <c r="C33" i="61"/>
  <c r="T141" i="123" s="1"/>
  <c r="I99" i="61"/>
  <c r="T111" i="123" s="1"/>
  <c r="I80" i="61"/>
  <c r="T92" i="123" s="1"/>
  <c r="I67" i="61"/>
  <c r="T79" i="123" s="1"/>
  <c r="C38" i="61"/>
  <c r="T146" i="123" s="1"/>
  <c r="I43" i="61"/>
  <c r="T55" i="123" s="1"/>
  <c r="I106" i="61"/>
  <c r="T118" i="123" s="1"/>
  <c r="I19" i="61"/>
  <c r="T31" i="123" s="1"/>
  <c r="D20" i="61"/>
  <c r="I63" i="61"/>
  <c r="T75" i="123" s="1"/>
  <c r="I55" i="61"/>
  <c r="T67" i="123" s="1"/>
  <c r="I17" i="61"/>
  <c r="T29" i="123" s="1"/>
  <c r="C17" i="61"/>
  <c r="T12" i="123" s="1"/>
  <c r="I58" i="61"/>
  <c r="T70" i="123" s="1"/>
  <c r="I34" i="61"/>
  <c r="T46" i="123" s="1"/>
  <c r="E16" i="61"/>
  <c r="C20" i="61"/>
  <c r="T15" i="123" s="1"/>
  <c r="I87" i="61"/>
  <c r="T99" i="123" s="1"/>
  <c r="I52" i="61"/>
  <c r="T64" i="123" s="1"/>
  <c r="I44" i="61"/>
  <c r="T56" i="123" s="1"/>
  <c r="I35" i="61"/>
  <c r="T47" i="123" s="1"/>
  <c r="C34" i="61"/>
  <c r="T142" i="123" s="1"/>
  <c r="I97" i="61"/>
  <c r="T109" i="123" s="1"/>
  <c r="I61" i="61"/>
  <c r="T73" i="123" s="1"/>
  <c r="E20" i="61"/>
  <c r="I73" i="61"/>
  <c r="T85" i="123" s="1"/>
  <c r="C27" i="61"/>
  <c r="T22" i="123" s="1"/>
  <c r="I93" i="61"/>
  <c r="T105" i="123" s="1"/>
  <c r="I32" i="61"/>
  <c r="T44" i="123" s="1"/>
  <c r="D16" i="61"/>
  <c r="I78" i="61"/>
  <c r="T90" i="123" s="1"/>
  <c r="C21" i="61"/>
  <c r="T16" i="123" s="1"/>
  <c r="I54" i="61"/>
  <c r="T66" i="123" s="1"/>
  <c r="I49" i="61"/>
  <c r="T61" i="123" s="1"/>
  <c r="I26" i="61"/>
  <c r="T38" i="123" s="1"/>
  <c r="C37" i="61"/>
  <c r="T145" i="123" s="1"/>
  <c r="I100" i="61"/>
  <c r="T112" i="123" s="1"/>
  <c r="I56" i="61"/>
  <c r="T68" i="123" s="1"/>
  <c r="I27" i="61"/>
  <c r="T39" i="123" s="1"/>
  <c r="I112" i="61"/>
  <c r="T124" i="123" s="1"/>
  <c r="I74" i="61"/>
  <c r="T86" i="123" s="1"/>
  <c r="I42" i="61"/>
  <c r="T54" i="123" s="1"/>
  <c r="D23" i="6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C25" i="61"/>
  <c r="T20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17" i="61"/>
  <c r="I57" i="61"/>
  <c r="T69" i="123" s="1"/>
  <c r="I47" i="61"/>
  <c r="T59" i="123" s="1"/>
  <c r="I63" i="60"/>
  <c r="S75" i="123" s="1"/>
  <c r="I98" i="60"/>
  <c r="S110" i="123" s="1"/>
  <c r="I109" i="60"/>
  <c r="S121" i="123" s="1"/>
  <c r="C26" i="60"/>
  <c r="S21" i="123" s="1"/>
  <c r="I99" i="60"/>
  <c r="S111" i="123" s="1"/>
  <c r="I79" i="60"/>
  <c r="S91" i="123" s="1"/>
  <c r="C33" i="60"/>
  <c r="S141" i="123" s="1"/>
  <c r="I95" i="60"/>
  <c r="S107" i="123" s="1"/>
  <c r="I122" i="60"/>
  <c r="S134" i="123" s="1"/>
  <c r="I94" i="60"/>
  <c r="S106" i="123" s="1"/>
  <c r="I80" i="60"/>
  <c r="S92" i="123" s="1"/>
  <c r="I75" i="60"/>
  <c r="S87" i="123" s="1"/>
  <c r="I114" i="60"/>
  <c r="S126" i="123" s="1"/>
  <c r="I90" i="60"/>
  <c r="S102" i="123" s="1"/>
  <c r="I116" i="60"/>
  <c r="S128" i="123" s="1"/>
  <c r="I76" i="60"/>
  <c r="S88" i="123" s="1"/>
  <c r="C21" i="60"/>
  <c r="S16" i="123" s="1"/>
  <c r="I34" i="60"/>
  <c r="S46" i="123" s="1"/>
  <c r="I55" i="60"/>
  <c r="S67" i="123" s="1"/>
  <c r="I43" i="60"/>
  <c r="S55" i="123" s="1"/>
  <c r="I22" i="60"/>
  <c r="S34" i="123" s="1"/>
  <c r="I18" i="60"/>
  <c r="S30" i="123" s="1"/>
  <c r="I62" i="60"/>
  <c r="S74" i="123" s="1"/>
  <c r="I118" i="60"/>
  <c r="S130" i="123" s="1"/>
  <c r="I49" i="60"/>
  <c r="S61" i="123" s="1"/>
  <c r="C25" i="60"/>
  <c r="S20" i="123" s="1"/>
  <c r="I19" i="60"/>
  <c r="S31" i="123" s="1"/>
  <c r="I92" i="60"/>
  <c r="S104" i="123" s="1"/>
  <c r="I58" i="60"/>
  <c r="S70" i="123" s="1"/>
  <c r="I31" i="60"/>
  <c r="S43" i="123" s="1"/>
  <c r="C24" i="60"/>
  <c r="S19" i="123" s="1"/>
  <c r="I56" i="60"/>
  <c r="S68" i="123" s="1"/>
  <c r="I96" i="60"/>
  <c r="S108" i="123" s="1"/>
  <c r="I35" i="60"/>
  <c r="S47" i="123" s="1"/>
  <c r="C28" i="60"/>
  <c r="S23" i="123" s="1"/>
  <c r="I111" i="60"/>
  <c r="S123" i="123" s="1"/>
  <c r="I50" i="60"/>
  <c r="S62" i="123" s="1"/>
  <c r="I73" i="60"/>
  <c r="S85" i="123" s="1"/>
  <c r="I36" i="60"/>
  <c r="S48" i="123" s="1"/>
  <c r="I77" i="60"/>
  <c r="S89" i="123" s="1"/>
  <c r="C16" i="60"/>
  <c r="S11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66" i="60"/>
  <c r="S78" i="123" s="1"/>
  <c r="I44" i="60"/>
  <c r="S56" i="123" s="1"/>
  <c r="I23" i="60"/>
  <c r="S35" i="123" s="1"/>
  <c r="C20" i="60"/>
  <c r="S15" i="123" s="1"/>
  <c r="I106" i="60"/>
  <c r="S118" i="123" s="1"/>
  <c r="I87" i="60"/>
  <c r="S99" i="123" s="1"/>
  <c r="I64" i="60"/>
  <c r="S76" i="123" s="1"/>
  <c r="C23" i="60"/>
  <c r="S18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1" i="60"/>
  <c r="S63" i="123" s="1"/>
  <c r="I38" i="60"/>
  <c r="S50" i="123" s="1"/>
  <c r="I26" i="60"/>
  <c r="S38" i="123" s="1"/>
  <c r="C35" i="60"/>
  <c r="S143" i="123" s="1"/>
  <c r="I71" i="60"/>
  <c r="S83" i="123" s="1"/>
  <c r="I54" i="60"/>
  <c r="S66" i="123" s="1"/>
  <c r="I27" i="60"/>
  <c r="S39" i="123" s="1"/>
  <c r="C37" i="60"/>
  <c r="S145" i="123" s="1"/>
  <c r="I100" i="60"/>
  <c r="S112" i="123" s="1"/>
  <c r="I81" i="60"/>
  <c r="S93" i="123" s="1"/>
  <c r="I60" i="60"/>
  <c r="S72" i="123" s="1"/>
  <c r="I47" i="60"/>
  <c r="S59" i="123" s="1"/>
  <c r="I89" i="60"/>
  <c r="S101" i="123" s="1"/>
  <c r="I45" i="60"/>
  <c r="S57" i="123" s="1"/>
  <c r="I28" i="60"/>
  <c r="S40" i="123" s="1"/>
  <c r="I107" i="60"/>
  <c r="S119" i="123" s="1"/>
  <c r="I53" i="60"/>
  <c r="S65" i="123" s="1"/>
  <c r="C27" i="60"/>
  <c r="S22" i="123" s="1"/>
  <c r="I93" i="60"/>
  <c r="S105" i="123" s="1"/>
  <c r="I33" i="60"/>
  <c r="S45" i="123" s="1"/>
  <c r="E20" i="60"/>
  <c r="I68" i="60"/>
  <c r="S80" i="123" s="1"/>
  <c r="I52" i="60"/>
  <c r="S64" i="123" s="1"/>
  <c r="I39" i="60"/>
  <c r="S51" i="123" s="1"/>
  <c r="I20" i="60"/>
  <c r="S32" i="123" s="1"/>
  <c r="I112" i="60"/>
  <c r="S124" i="123" s="1"/>
  <c r="I69" i="60"/>
  <c r="S81" i="123" s="1"/>
  <c r="D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40" i="60"/>
  <c r="S52" i="123" s="1"/>
  <c r="I25" i="60"/>
  <c r="S37" i="123" s="1"/>
  <c r="D23" i="60"/>
  <c r="E17" i="60"/>
  <c r="I74" i="60"/>
  <c r="S86" i="123" s="1"/>
  <c r="I57" i="60"/>
  <c r="S69" i="123" s="1"/>
  <c r="I37" i="60"/>
  <c r="S49" i="123" s="1"/>
  <c r="I21" i="60"/>
  <c r="S33" i="123" s="1"/>
  <c r="E16" i="60"/>
  <c r="D16" i="60"/>
  <c r="D20" i="60"/>
  <c r="I32" i="60"/>
  <c r="S44" i="123" s="1"/>
  <c r="I24" i="60"/>
  <c r="S3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8" i="60"/>
  <c r="S60" i="123" s="1"/>
  <c r="I29" i="60"/>
  <c r="S41" i="123" s="1"/>
  <c r="C16" i="59"/>
  <c r="R11" i="123" s="1"/>
  <c r="I116" i="59"/>
  <c r="R128" i="123" s="1"/>
  <c r="I114" i="59"/>
  <c r="R126" i="123" s="1"/>
  <c r="I95" i="59"/>
  <c r="R107" i="123" s="1"/>
  <c r="I63" i="59"/>
  <c r="R75" i="123" s="1"/>
  <c r="I52" i="59"/>
  <c r="R64" i="123" s="1"/>
  <c r="I44" i="59"/>
  <c r="R56" i="123" s="1"/>
  <c r="I35" i="59"/>
  <c r="R47" i="123" s="1"/>
  <c r="I94" i="59"/>
  <c r="R106" i="123" s="1"/>
  <c r="C26" i="59"/>
  <c r="R21" i="123" s="1"/>
  <c r="I76" i="59"/>
  <c r="R88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27" i="59"/>
  <c r="R39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19" i="59"/>
  <c r="R31" i="123" s="1"/>
  <c r="C35" i="59"/>
  <c r="R143" i="123" s="1"/>
  <c r="I31" i="59"/>
  <c r="R43" i="123" s="1"/>
  <c r="I23" i="59"/>
  <c r="R35" i="123" s="1"/>
  <c r="C21" i="59"/>
  <c r="R16" i="123" s="1"/>
  <c r="I47" i="59"/>
  <c r="R59" i="123" s="1"/>
  <c r="C25" i="59"/>
  <c r="R20" i="123" s="1"/>
  <c r="I79" i="59"/>
  <c r="R91" i="123" s="1"/>
  <c r="I66" i="59"/>
  <c r="R78" i="123" s="1"/>
  <c r="C38" i="59"/>
  <c r="R146" i="123" s="1"/>
  <c r="C17" i="59"/>
  <c r="R12" i="123" s="1"/>
  <c r="I58" i="59"/>
  <c r="R70" i="123" s="1"/>
  <c r="I53" i="59"/>
  <c r="R65" i="123" s="1"/>
  <c r="I32" i="59"/>
  <c r="R44" i="123" s="1"/>
  <c r="I75" i="59"/>
  <c r="R87" i="123" s="1"/>
  <c r="I62" i="59"/>
  <c r="R74" i="123" s="1"/>
  <c r="I71" i="59"/>
  <c r="R83" i="123" s="1"/>
  <c r="I55" i="59"/>
  <c r="R67" i="123" s="1"/>
  <c r="I42" i="59"/>
  <c r="R54" i="123" s="1"/>
  <c r="D22" i="59"/>
  <c r="D23" i="59"/>
  <c r="I50" i="59"/>
  <c r="R62" i="123" s="1"/>
  <c r="I45" i="59"/>
  <c r="R57" i="123" s="1"/>
  <c r="I39" i="59"/>
  <c r="R51" i="123" s="1"/>
  <c r="C37" i="59"/>
  <c r="R145" i="123" s="1"/>
  <c r="I73" i="59"/>
  <c r="R85" i="123" s="1"/>
  <c r="I33" i="59"/>
  <c r="R45" i="123" s="1"/>
  <c r="E20" i="59"/>
  <c r="C20" i="59"/>
  <c r="R15" i="123" s="1"/>
  <c r="I56" i="59"/>
  <c r="R68" i="123" s="1"/>
  <c r="I48" i="59"/>
  <c r="R60" i="123" s="1"/>
  <c r="I40" i="59"/>
  <c r="R52" i="123" s="1"/>
  <c r="D16" i="59"/>
  <c r="E16" i="59"/>
  <c r="I106" i="59"/>
  <c r="R118" i="123" s="1"/>
  <c r="I25" i="59"/>
  <c r="R37" i="123" s="1"/>
  <c r="D17" i="59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7" i="59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94" i="58"/>
  <c r="Q106" i="123" s="1"/>
  <c r="C26" i="58"/>
  <c r="Q21" i="123" s="1"/>
  <c r="D22" i="58"/>
  <c r="C16" i="58"/>
  <c r="Q11" i="123" s="1"/>
  <c r="I23" i="58"/>
  <c r="Q35" i="123" s="1"/>
  <c r="I76" i="58"/>
  <c r="Q88" i="123" s="1"/>
  <c r="I114" i="58"/>
  <c r="Q126" i="123" s="1"/>
  <c r="I95" i="58"/>
  <c r="Q107" i="123" s="1"/>
  <c r="I31" i="58"/>
  <c r="Q43" i="123" s="1"/>
  <c r="I116" i="58"/>
  <c r="Q128" i="123" s="1"/>
  <c r="C21" i="58"/>
  <c r="Q16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C35" i="58"/>
  <c r="Q143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58" i="58"/>
  <c r="Q70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71" i="58"/>
  <c r="Q83" i="123" s="1"/>
  <c r="C25" i="58"/>
  <c r="Q20" i="123" s="1"/>
  <c r="I79" i="58"/>
  <c r="Q91" i="123" s="1"/>
  <c r="I66" i="58"/>
  <c r="Q78" i="123" s="1"/>
  <c r="I55" i="58"/>
  <c r="Q67" i="123" s="1"/>
  <c r="C38" i="58"/>
  <c r="Q146" i="123" s="1"/>
  <c r="C17" i="58"/>
  <c r="Q12" i="123" s="1"/>
  <c r="I75" i="58"/>
  <c r="Q87" i="123" s="1"/>
  <c r="I36" i="58"/>
  <c r="Q48" i="123" s="1"/>
  <c r="I20" i="58"/>
  <c r="Q32" i="123" s="1"/>
  <c r="I50" i="58"/>
  <c r="Q62" i="123" s="1"/>
  <c r="C24" i="58"/>
  <c r="Q19" i="123" s="1"/>
  <c r="I45" i="58"/>
  <c r="Q57" i="123" s="1"/>
  <c r="I39" i="58"/>
  <c r="Q51" i="123" s="1"/>
  <c r="I28" i="58"/>
  <c r="Q40" i="123" s="1"/>
  <c r="I73" i="58"/>
  <c r="Q85" i="123" s="1"/>
  <c r="I62" i="58"/>
  <c r="Q74" i="123" s="1"/>
  <c r="I53" i="58"/>
  <c r="Q65" i="123" s="1"/>
  <c r="I47" i="58"/>
  <c r="Q59" i="123" s="1"/>
  <c r="I42" i="58"/>
  <c r="Q54" i="123" s="1"/>
  <c r="C20" i="58"/>
  <c r="Q15" i="123" s="1"/>
  <c r="I106" i="58"/>
  <c r="Q118" i="123" s="1"/>
  <c r="I56" i="58"/>
  <c r="Q68" i="123" s="1"/>
  <c r="I92" i="58"/>
  <c r="Q104" i="123" s="1"/>
  <c r="I32" i="58"/>
  <c r="Q44" i="123" s="1"/>
  <c r="I24" i="58"/>
  <c r="Q36" i="123" s="1"/>
  <c r="C37" i="58"/>
  <c r="Q145" i="123" s="1"/>
  <c r="I111" i="58"/>
  <c r="Q123" i="123" s="1"/>
  <c r="I60" i="58"/>
  <c r="Q72" i="123" s="1"/>
  <c r="I25" i="58"/>
  <c r="Q37" i="123" s="1"/>
  <c r="C28" i="58"/>
  <c r="Q23" i="123" s="1"/>
  <c r="I118" i="58"/>
  <c r="Q130" i="123" s="1"/>
  <c r="I77" i="58"/>
  <c r="Q89" i="123" s="1"/>
  <c r="E20" i="58"/>
  <c r="E16" i="58"/>
  <c r="D16" i="58"/>
  <c r="I33" i="58"/>
  <c r="Q45" i="123" s="1"/>
  <c r="I48" i="58"/>
  <c r="Q60" i="123" s="1"/>
  <c r="I40" i="58"/>
  <c r="Q52" i="123" s="1"/>
  <c r="D20" i="58"/>
  <c r="D17" i="58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3" i="58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D22" i="57"/>
  <c r="C16" i="57"/>
  <c r="P11" i="123" s="1"/>
  <c r="I109" i="57"/>
  <c r="P121" i="123" s="1"/>
  <c r="I48" i="57"/>
  <c r="P60" i="123" s="1"/>
  <c r="I40" i="57"/>
  <c r="P52" i="123" s="1"/>
  <c r="I90" i="57"/>
  <c r="P102" i="123" s="1"/>
  <c r="C33" i="57"/>
  <c r="P141" i="123" s="1"/>
  <c r="I110" i="57"/>
  <c r="P122" i="123" s="1"/>
  <c r="I25" i="57"/>
  <c r="P37" i="123" s="1"/>
  <c r="I98" i="57"/>
  <c r="P110" i="123" s="1"/>
  <c r="I99" i="57"/>
  <c r="P111" i="123" s="1"/>
  <c r="I122" i="57"/>
  <c r="P134" i="123" s="1"/>
  <c r="C22" i="57"/>
  <c r="P17" i="123" s="1"/>
  <c r="I91" i="57"/>
  <c r="P103" i="123" s="1"/>
  <c r="I80" i="57"/>
  <c r="P92" i="123" s="1"/>
  <c r="E20" i="57"/>
  <c r="I33" i="57"/>
  <c r="P45" i="123" s="1"/>
  <c r="E16" i="57"/>
  <c r="D16" i="57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76" i="55"/>
  <c r="N88" i="123" s="1"/>
  <c r="I90" i="56"/>
  <c r="O102" i="123" s="1"/>
  <c r="C33" i="56"/>
  <c r="O141" i="123" s="1"/>
  <c r="I114" i="56"/>
  <c r="O126" i="123" s="1"/>
  <c r="I109" i="56"/>
  <c r="O121" i="123" s="1"/>
  <c r="C26" i="56"/>
  <c r="O21" i="123" s="1"/>
  <c r="I25" i="56"/>
  <c r="O37" i="123" s="1"/>
  <c r="I98" i="56"/>
  <c r="O110" i="123" s="1"/>
  <c r="C16" i="56"/>
  <c r="O11" i="123" s="1"/>
  <c r="I122" i="56"/>
  <c r="O134" i="123" s="1"/>
  <c r="I94" i="56"/>
  <c r="O106" i="123" s="1"/>
  <c r="I76" i="56"/>
  <c r="O88" i="123" s="1"/>
  <c r="E16" i="56"/>
  <c r="E20" i="56"/>
  <c r="I116" i="56"/>
  <c r="O128" i="123" s="1"/>
  <c r="I33" i="56"/>
  <c r="O45" i="123" s="1"/>
  <c r="I95" i="56"/>
  <c r="O107" i="123" s="1"/>
  <c r="I48" i="56"/>
  <c r="O60" i="123" s="1"/>
  <c r="I40" i="56"/>
  <c r="O52" i="123" s="1"/>
  <c r="D16" i="56"/>
  <c r="D23" i="56"/>
  <c r="I99" i="56"/>
  <c r="O111" i="123" s="1"/>
  <c r="I80" i="56"/>
  <c r="O92" i="123" s="1"/>
  <c r="I67" i="56"/>
  <c r="O79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0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114" i="55"/>
  <c r="N126" i="123" s="1"/>
  <c r="I90" i="55"/>
  <c r="N102" i="123" s="1"/>
  <c r="C33" i="55"/>
  <c r="N141" i="123" s="1"/>
  <c r="C26" i="55"/>
  <c r="N21" i="123" s="1"/>
  <c r="I109" i="55"/>
  <c r="N121" i="123" s="1"/>
  <c r="I95" i="55"/>
  <c r="N107" i="123" s="1"/>
  <c r="D22" i="55"/>
  <c r="I25" i="55"/>
  <c r="N37" i="123" s="1"/>
  <c r="I94" i="55"/>
  <c r="N106" i="123" s="1"/>
  <c r="I116" i="55"/>
  <c r="N128" i="123" s="1"/>
  <c r="I33" i="55"/>
  <c r="N45" i="123" s="1"/>
  <c r="I48" i="55"/>
  <c r="N60" i="123" s="1"/>
  <c r="I40" i="55"/>
  <c r="N52" i="123" s="1"/>
  <c r="D16" i="55"/>
  <c r="E20" i="55"/>
  <c r="E16" i="55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D20" i="55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55" i="55"/>
  <c r="N67" i="123" s="1"/>
  <c r="I17" i="55"/>
  <c r="N29" i="123" s="1"/>
  <c r="C25" i="55"/>
  <c r="N20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C16" i="55"/>
  <c r="N11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3" i="55"/>
  <c r="I99" i="55"/>
  <c r="N111" i="123" s="1"/>
  <c r="I80" i="55"/>
  <c r="N92" i="123" s="1"/>
  <c r="I67" i="55"/>
  <c r="N79" i="123" s="1"/>
  <c r="I59" i="55"/>
  <c r="N71" i="123" s="1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67" i="54"/>
  <c r="M79" i="123" s="1"/>
  <c r="I25" i="54"/>
  <c r="M37" i="123" s="1"/>
  <c r="I79" i="54"/>
  <c r="M91" i="123" s="1"/>
  <c r="C16" i="54"/>
  <c r="M11" i="123" s="1"/>
  <c r="I114" i="54"/>
  <c r="M126" i="123" s="1"/>
  <c r="I98" i="54"/>
  <c r="M110" i="123" s="1"/>
  <c r="C36" i="54"/>
  <c r="M144" i="123" s="1"/>
  <c r="I122" i="54"/>
  <c r="M134" i="123" s="1"/>
  <c r="C33" i="54"/>
  <c r="M141" i="123" s="1"/>
  <c r="I99" i="54"/>
  <c r="M111" i="123" s="1"/>
  <c r="I94" i="54"/>
  <c r="M106" i="123" s="1"/>
  <c r="I104" i="54"/>
  <c r="M116" i="123" s="1"/>
  <c r="C18" i="54"/>
  <c r="M13" i="123" s="1"/>
  <c r="I86" i="54"/>
  <c r="M98" i="123" s="1"/>
  <c r="I33" i="54"/>
  <c r="M45" i="123" s="1"/>
  <c r="E20" i="54"/>
  <c r="I80" i="54"/>
  <c r="M92" i="123" s="1"/>
  <c r="I59" i="54"/>
  <c r="M71" i="123" s="1"/>
  <c r="I48" i="54"/>
  <c r="M60" i="123" s="1"/>
  <c r="I40" i="54"/>
  <c r="M52" i="123" s="1"/>
  <c r="D16" i="54"/>
  <c r="E16" i="54"/>
  <c r="D23" i="54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63" i="45"/>
  <c r="D75" i="123" s="1"/>
  <c r="I51" i="45"/>
  <c r="D63" i="123" s="1"/>
  <c r="I55" i="53"/>
  <c r="L67" i="123" s="1"/>
  <c r="I109" i="53"/>
  <c r="L121" i="123" s="1"/>
  <c r="I79" i="53"/>
  <c r="L91" i="123" s="1"/>
  <c r="C36" i="53"/>
  <c r="L144" i="123" s="1"/>
  <c r="I116" i="53"/>
  <c r="L128" i="123" s="1"/>
  <c r="I63" i="53"/>
  <c r="L75" i="123" s="1"/>
  <c r="I114" i="53"/>
  <c r="L126" i="123" s="1"/>
  <c r="I90" i="53"/>
  <c r="L102" i="123" s="1"/>
  <c r="C16" i="53"/>
  <c r="L11" i="123" s="1"/>
  <c r="I98" i="53"/>
  <c r="L110" i="123" s="1"/>
  <c r="C33" i="53"/>
  <c r="L141" i="123" s="1"/>
  <c r="I104" i="53"/>
  <c r="L116" i="123" s="1"/>
  <c r="I122" i="53"/>
  <c r="L134" i="123" s="1"/>
  <c r="I94" i="53"/>
  <c r="L106" i="123" s="1"/>
  <c r="C26" i="53"/>
  <c r="L21" i="123" s="1"/>
  <c r="I80" i="53"/>
  <c r="L92" i="123" s="1"/>
  <c r="I76" i="53"/>
  <c r="L88" i="123" s="1"/>
  <c r="I95" i="53"/>
  <c r="L107" i="123" s="1"/>
  <c r="I102" i="53"/>
  <c r="L114" i="123" s="1"/>
  <c r="I84" i="53"/>
  <c r="L96" i="123" s="1"/>
  <c r="C18" i="53"/>
  <c r="L13" i="123" s="1"/>
  <c r="I99" i="53"/>
  <c r="L111" i="123" s="1"/>
  <c r="I67" i="53"/>
  <c r="L79" i="123" s="1"/>
  <c r="I59" i="53"/>
  <c r="L71" i="123" s="1"/>
  <c r="I86" i="53"/>
  <c r="L98" i="123" s="1"/>
  <c r="I33" i="53"/>
  <c r="L45" i="123" s="1"/>
  <c r="D22" i="53"/>
  <c r="I48" i="53"/>
  <c r="L60" i="123" s="1"/>
  <c r="I40" i="53"/>
  <c r="L52" i="123" s="1"/>
  <c r="D16" i="53"/>
  <c r="E20" i="53"/>
  <c r="C22" i="53"/>
  <c r="L17" i="123" s="1"/>
  <c r="I110" i="53"/>
  <c r="L122" i="123" s="1"/>
  <c r="I91" i="53"/>
  <c r="L103" i="123" s="1"/>
  <c r="I72" i="53"/>
  <c r="L84" i="123" s="1"/>
  <c r="I25" i="53"/>
  <c r="L37" i="123" s="1"/>
  <c r="C35" i="53"/>
  <c r="L143" i="123" s="1"/>
  <c r="I62" i="53"/>
  <c r="L74" i="123" s="1"/>
  <c r="D23" i="53"/>
  <c r="E16" i="53"/>
  <c r="C25" i="53"/>
  <c r="L20" i="123" s="1"/>
  <c r="I66" i="53"/>
  <c r="L78" i="123" s="1"/>
  <c r="I51" i="53"/>
  <c r="L63" i="123" s="1"/>
  <c r="I46" i="53"/>
  <c r="L58" i="123" s="1"/>
  <c r="I41" i="53"/>
  <c r="L5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1" i="53"/>
  <c r="L73" i="123" s="1"/>
  <c r="I50" i="53"/>
  <c r="L62" i="123" s="1"/>
  <c r="I42" i="53"/>
  <c r="L54" i="123" s="1"/>
  <c r="I32" i="53"/>
  <c r="L44" i="123" s="1"/>
  <c r="I47" i="53"/>
  <c r="L59" i="123" s="1"/>
  <c r="I17" i="53"/>
  <c r="L29" i="123" s="1"/>
  <c r="C21" i="53"/>
  <c r="L16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57" i="53"/>
  <c r="L69" i="123" s="1"/>
  <c r="I24" i="53"/>
  <c r="L36" i="123" s="1"/>
  <c r="I28" i="53"/>
  <c r="L40" i="123" s="1"/>
  <c r="D20" i="53"/>
  <c r="I37" i="53"/>
  <c r="L49" i="123" s="1"/>
  <c r="I29" i="53"/>
  <c r="L41" i="123" s="1"/>
  <c r="I21" i="53"/>
  <c r="L33" i="123" s="1"/>
  <c r="C38" i="53"/>
  <c r="L146" i="123" s="1"/>
  <c r="C17" i="53"/>
  <c r="L12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I69" i="53"/>
  <c r="L81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39" i="53"/>
  <c r="L51" i="123" s="1"/>
  <c r="I20" i="53"/>
  <c r="L32" i="123" s="1"/>
  <c r="E17" i="53"/>
  <c r="I30" i="53"/>
  <c r="L42" i="123" s="1"/>
  <c r="I22" i="53"/>
  <c r="L34" i="123" s="1"/>
  <c r="C37" i="53"/>
  <c r="L145" i="123" s="1"/>
  <c r="I100" i="53"/>
  <c r="L112" i="123" s="1"/>
  <c r="I87" i="53"/>
  <c r="L99" i="123" s="1"/>
  <c r="I68" i="53"/>
  <c r="L80" i="123" s="1"/>
  <c r="C27" i="53"/>
  <c r="L22" i="123" s="1"/>
  <c r="I112" i="53"/>
  <c r="L124" i="123" s="1"/>
  <c r="I93" i="53"/>
  <c r="L105" i="123" s="1"/>
  <c r="I74" i="53"/>
  <c r="L86" i="123" s="1"/>
  <c r="I53" i="53"/>
  <c r="L65" i="123" s="1"/>
  <c r="I45" i="53"/>
  <c r="L57" i="123" s="1"/>
  <c r="I36" i="53"/>
  <c r="L48" i="123" s="1"/>
  <c r="I94" i="52"/>
  <c r="K106" i="123" s="1"/>
  <c r="D22" i="52"/>
  <c r="I114" i="52"/>
  <c r="K126" i="123" s="1"/>
  <c r="C26" i="52"/>
  <c r="K21" i="123" s="1"/>
  <c r="I80" i="52"/>
  <c r="K92" i="123" s="1"/>
  <c r="I116" i="52"/>
  <c r="K128" i="123" s="1"/>
  <c r="I48" i="52"/>
  <c r="K60" i="123" s="1"/>
  <c r="I40" i="52"/>
  <c r="K52" i="123" s="1"/>
  <c r="I90" i="52"/>
  <c r="K102" i="123" s="1"/>
  <c r="C33" i="52"/>
  <c r="K141" i="123" s="1"/>
  <c r="I99" i="52"/>
  <c r="K111" i="123" s="1"/>
  <c r="I25" i="52"/>
  <c r="K37" i="123" s="1"/>
  <c r="I109" i="52"/>
  <c r="K121" i="123" s="1"/>
  <c r="I33" i="52"/>
  <c r="K45" i="123" s="1"/>
  <c r="D16" i="52"/>
  <c r="E16" i="52"/>
  <c r="E20" i="52"/>
  <c r="C16" i="52"/>
  <c r="K11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I107" i="52"/>
  <c r="K119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I18" i="52"/>
  <c r="K30" i="123" s="1"/>
  <c r="I32" i="52"/>
  <c r="K4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27" i="52"/>
  <c r="K39" i="123" s="1"/>
  <c r="C34" i="52"/>
  <c r="K142" i="123" s="1"/>
  <c r="I120" i="52"/>
  <c r="K132" i="123" s="1"/>
  <c r="I93" i="52"/>
  <c r="K105" i="123" s="1"/>
  <c r="I74" i="52"/>
  <c r="K86" i="123" s="1"/>
  <c r="I57" i="52"/>
  <c r="K69" i="123" s="1"/>
  <c r="I47" i="52"/>
  <c r="K59" i="123" s="1"/>
  <c r="I36" i="52"/>
  <c r="K48" i="123" s="1"/>
  <c r="D23" i="52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20" i="52"/>
  <c r="K32" i="123" s="1"/>
  <c r="C21" i="52"/>
  <c r="K16" i="123" s="1"/>
  <c r="I71" i="52"/>
  <c r="K83" i="123" s="1"/>
  <c r="I54" i="52"/>
  <c r="K66" i="123" s="1"/>
  <c r="I34" i="52"/>
  <c r="K46" i="123" s="1"/>
  <c r="I26" i="52"/>
  <c r="K38" i="123" s="1"/>
  <c r="C39" i="52"/>
  <c r="K147" i="123" s="1"/>
  <c r="I24" i="52"/>
  <c r="K36" i="123" s="1"/>
  <c r="C20" i="52"/>
  <c r="K15" i="123" s="1"/>
  <c r="I106" i="52"/>
  <c r="K118" i="123" s="1"/>
  <c r="I73" i="52"/>
  <c r="K85" i="123" s="1"/>
  <c r="I56" i="52"/>
  <c r="K68" i="123" s="1"/>
  <c r="I35" i="52"/>
  <c r="K47" i="123" s="1"/>
  <c r="I23" i="52"/>
  <c r="K35" i="123" s="1"/>
  <c r="C27" i="52"/>
  <c r="K22" i="123" s="1"/>
  <c r="I112" i="52"/>
  <c r="K124" i="123" s="1"/>
  <c r="I89" i="52"/>
  <c r="K101" i="123" s="1"/>
  <c r="I69" i="52"/>
  <c r="K81" i="123" s="1"/>
  <c r="I53" i="52"/>
  <c r="K65" i="123" s="1"/>
  <c r="I28" i="52"/>
  <c r="K40" i="123" s="1"/>
  <c r="C38" i="52"/>
  <c r="K146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I42" i="52"/>
  <c r="K54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3" i="52"/>
  <c r="K18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D20" i="52"/>
  <c r="I95" i="52"/>
  <c r="K107" i="123" s="1"/>
  <c r="I76" i="52"/>
  <c r="K88" i="123" s="1"/>
  <c r="I63" i="52"/>
  <c r="K75" i="123" s="1"/>
  <c r="I55" i="52"/>
  <c r="K67" i="123" s="1"/>
  <c r="I17" i="52"/>
  <c r="K29" i="123" s="1"/>
  <c r="C35" i="52"/>
  <c r="K143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9" i="52"/>
  <c r="K31" i="123" s="1"/>
  <c r="C19" i="52"/>
  <c r="K14" i="123" s="1"/>
  <c r="I97" i="52"/>
  <c r="K109" i="123" s="1"/>
  <c r="I78" i="52"/>
  <c r="K90" i="123" s="1"/>
  <c r="I61" i="52"/>
  <c r="K73" i="123" s="1"/>
  <c r="I104" i="51"/>
  <c r="J116" i="123" s="1"/>
  <c r="I67" i="51"/>
  <c r="J79" i="123" s="1"/>
  <c r="D22" i="51"/>
  <c r="I90" i="51"/>
  <c r="J102" i="123" s="1"/>
  <c r="C36" i="51"/>
  <c r="J144" i="123" s="1"/>
  <c r="C16" i="51"/>
  <c r="J11" i="123" s="1"/>
  <c r="E20" i="51"/>
  <c r="I102" i="51"/>
  <c r="J114" i="123" s="1"/>
  <c r="I80" i="51"/>
  <c r="J92" i="123" s="1"/>
  <c r="I59" i="51"/>
  <c r="J71" i="123" s="1"/>
  <c r="I48" i="51"/>
  <c r="J60" i="123" s="1"/>
  <c r="I40" i="51"/>
  <c r="J52" i="123" s="1"/>
  <c r="D16" i="51"/>
  <c r="E16" i="51"/>
  <c r="C33" i="51"/>
  <c r="J141" i="123" s="1"/>
  <c r="I99" i="51"/>
  <c r="J111" i="123" s="1"/>
  <c r="I25" i="51"/>
  <c r="J37" i="123" s="1"/>
  <c r="I109" i="51"/>
  <c r="J121" i="123" s="1"/>
  <c r="C18" i="51"/>
  <c r="J13" i="123" s="1"/>
  <c r="I86" i="51"/>
  <c r="J98" i="123" s="1"/>
  <c r="I33" i="51"/>
  <c r="J45" i="123" s="1"/>
  <c r="D20" i="5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I24" i="51"/>
  <c r="J36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30" i="51"/>
  <c r="J42" i="123" s="1"/>
  <c r="I22" i="51"/>
  <c r="J34" i="123" s="1"/>
  <c r="C20" i="51"/>
  <c r="J15" i="123" s="1"/>
  <c r="I106" i="51"/>
  <c r="J118" i="123" s="1"/>
  <c r="I73" i="51"/>
  <c r="J85" i="123" s="1"/>
  <c r="I56" i="51"/>
  <c r="J68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D23" i="51"/>
  <c r="C35" i="51"/>
  <c r="J143" i="123" s="1"/>
  <c r="C17" i="51"/>
  <c r="J12" i="123" s="1"/>
  <c r="I84" i="51"/>
  <c r="J96" i="123" s="1"/>
  <c r="I66" i="51"/>
  <c r="J78" i="123" s="1"/>
  <c r="I51" i="51"/>
  <c r="J63" i="123" s="1"/>
  <c r="I46" i="51"/>
  <c r="J58" i="123" s="1"/>
  <c r="I41" i="51"/>
  <c r="J53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0" i="51"/>
  <c r="J32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23" i="51"/>
  <c r="J3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114" i="50"/>
  <c r="I126" i="123" s="1"/>
  <c r="I102" i="50"/>
  <c r="I114" i="123" s="1"/>
  <c r="I63" i="50"/>
  <c r="I75" i="123" s="1"/>
  <c r="I38" i="50"/>
  <c r="I50" i="123" s="1"/>
  <c r="D22" i="50"/>
  <c r="I98" i="50"/>
  <c r="I110" i="123" s="1"/>
  <c r="C16" i="50"/>
  <c r="I11" i="123" s="1"/>
  <c r="I122" i="50"/>
  <c r="I134" i="123" s="1"/>
  <c r="I84" i="50"/>
  <c r="I96" i="123" s="1"/>
  <c r="C16" i="49"/>
  <c r="H11" i="123" s="1"/>
  <c r="I67" i="49"/>
  <c r="H79" i="123" s="1"/>
  <c r="I31" i="49"/>
  <c r="H43" i="123" s="1"/>
  <c r="I94" i="50"/>
  <c r="I106" i="123" s="1"/>
  <c r="C36" i="50"/>
  <c r="I144" i="123" s="1"/>
  <c r="C33" i="50"/>
  <c r="I141" i="123" s="1"/>
  <c r="C26" i="50"/>
  <c r="I21" i="123" s="1"/>
  <c r="I55" i="50"/>
  <c r="I67" i="123" s="1"/>
  <c r="I116" i="50"/>
  <c r="I128" i="123" s="1"/>
  <c r="I99" i="50"/>
  <c r="I111" i="123" s="1"/>
  <c r="C18" i="50"/>
  <c r="I13" i="123" s="1"/>
  <c r="I95" i="50"/>
  <c r="I107" i="123" s="1"/>
  <c r="I86" i="50"/>
  <c r="I98" i="123" s="1"/>
  <c r="I104" i="50"/>
  <c r="I116" i="123" s="1"/>
  <c r="I80" i="50"/>
  <c r="I92" i="123" s="1"/>
  <c r="C35" i="50"/>
  <c r="I143" i="123" s="1"/>
  <c r="I44" i="50"/>
  <c r="I56" i="123" s="1"/>
  <c r="I76" i="50"/>
  <c r="I88" i="123" s="1"/>
  <c r="I49" i="50"/>
  <c r="I61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67" i="50"/>
  <c r="I79" i="123" s="1"/>
  <c r="I59" i="50"/>
  <c r="I71" i="123" s="1"/>
  <c r="I51" i="50"/>
  <c r="I63" i="123" s="1"/>
  <c r="I53" i="50"/>
  <c r="I65" i="123" s="1"/>
  <c r="I23" i="50"/>
  <c r="I35" i="123" s="1"/>
  <c r="C21" i="50"/>
  <c r="I16" i="123" s="1"/>
  <c r="I66" i="50"/>
  <c r="I78" i="123" s="1"/>
  <c r="I31" i="50"/>
  <c r="I43" i="123" s="1"/>
  <c r="I72" i="50"/>
  <c r="I84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5" i="50"/>
  <c r="I20" i="123" s="1"/>
  <c r="I79" i="50"/>
  <c r="I91" i="123" s="1"/>
  <c r="I62" i="50"/>
  <c r="I74" i="123" s="1"/>
  <c r="C20" i="50"/>
  <c r="I15" i="123" s="1"/>
  <c r="E20" i="50"/>
  <c r="I43" i="50"/>
  <c r="I55" i="123" s="1"/>
  <c r="I30" i="50"/>
  <c r="I42" i="123" s="1"/>
  <c r="I22" i="50"/>
  <c r="I34" i="123" s="1"/>
  <c r="C38" i="50"/>
  <c r="I146" i="123" s="1"/>
  <c r="C17" i="50"/>
  <c r="I12" i="123" s="1"/>
  <c r="I71" i="50"/>
  <c r="I83" i="123" s="1"/>
  <c r="I54" i="50"/>
  <c r="I66" i="123" s="1"/>
  <c r="I17" i="50"/>
  <c r="I29" i="123" s="1"/>
  <c r="I106" i="50"/>
  <c r="I118" i="123" s="1"/>
  <c r="D16" i="50"/>
  <c r="I75" i="50"/>
  <c r="I87" i="123" s="1"/>
  <c r="I58" i="50"/>
  <c r="I70" i="123" s="1"/>
  <c r="I35" i="50"/>
  <c r="I47" i="123" s="1"/>
  <c r="I27" i="50"/>
  <c r="I39" i="123" s="1"/>
  <c r="I19" i="50"/>
  <c r="I31" i="123" s="1"/>
  <c r="C37" i="50"/>
  <c r="I145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2" i="50"/>
  <c r="I54" i="123" s="1"/>
  <c r="I36" i="50"/>
  <c r="I48" i="123" s="1"/>
  <c r="I28" i="50"/>
  <c r="I40" i="123" s="1"/>
  <c r="I20" i="50"/>
  <c r="I32" i="123" s="1"/>
  <c r="C23" i="50"/>
  <c r="I18" i="123" s="1"/>
  <c r="I107" i="50"/>
  <c r="I119" i="123" s="1"/>
  <c r="I89" i="50"/>
  <c r="I101" i="123" s="1"/>
  <c r="I69" i="50"/>
  <c r="I81" i="123" s="1"/>
  <c r="I48" i="50"/>
  <c r="I60" i="123" s="1"/>
  <c r="I29" i="50"/>
  <c r="I41" i="123" s="1"/>
  <c r="D20" i="50"/>
  <c r="I73" i="50"/>
  <c r="I85" i="123" s="1"/>
  <c r="I56" i="50"/>
  <c r="I68" i="123" s="1"/>
  <c r="I47" i="50"/>
  <c r="I5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0" i="50"/>
  <c r="I52" i="123" s="1"/>
  <c r="I25" i="50"/>
  <c r="I37" i="123" s="1"/>
  <c r="D17" i="50"/>
  <c r="I100" i="50"/>
  <c r="I112" i="123" s="1"/>
  <c r="I87" i="50"/>
  <c r="I99" i="123" s="1"/>
  <c r="I68" i="50"/>
  <c r="I80" i="123" s="1"/>
  <c r="I52" i="50"/>
  <c r="I64" i="123" s="1"/>
  <c r="I39" i="50"/>
  <c r="I51" i="123" s="1"/>
  <c r="I32" i="50"/>
  <c r="I44" i="123" s="1"/>
  <c r="I24" i="50"/>
  <c r="I3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37" i="50"/>
  <c r="I49" i="123" s="1"/>
  <c r="I21" i="50"/>
  <c r="I33" i="123" s="1"/>
  <c r="D23" i="50"/>
  <c r="E17" i="50"/>
  <c r="E16" i="50"/>
  <c r="C28" i="50"/>
  <c r="I23" i="123" s="1"/>
  <c r="I118" i="50"/>
  <c r="I130" i="123" s="1"/>
  <c r="I96" i="50"/>
  <c r="I108" i="123" s="1"/>
  <c r="I81" i="50"/>
  <c r="I93" i="123" s="1"/>
  <c r="I64" i="50"/>
  <c r="I76" i="123" s="1"/>
  <c r="I50" i="50"/>
  <c r="I62" i="123" s="1"/>
  <c r="I45" i="50"/>
  <c r="I57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109" i="49"/>
  <c r="H121" i="123" s="1"/>
  <c r="I90" i="49"/>
  <c r="H102" i="123" s="1"/>
  <c r="I84" i="49"/>
  <c r="H96" i="123" s="1"/>
  <c r="C36" i="49"/>
  <c r="H144" i="123" s="1"/>
  <c r="I114" i="49"/>
  <c r="H126" i="123" s="1"/>
  <c r="I94" i="49"/>
  <c r="H106" i="123" s="1"/>
  <c r="I102" i="49"/>
  <c r="H114" i="123" s="1"/>
  <c r="I122" i="49"/>
  <c r="H134" i="123" s="1"/>
  <c r="I98" i="49"/>
  <c r="H110" i="123" s="1"/>
  <c r="C26" i="49"/>
  <c r="H21" i="123" s="1"/>
  <c r="C22" i="49"/>
  <c r="H17" i="123" s="1"/>
  <c r="C33" i="49"/>
  <c r="H141" i="123" s="1"/>
  <c r="I110" i="49"/>
  <c r="H122" i="123" s="1"/>
  <c r="I104" i="49"/>
  <c r="H116" i="123" s="1"/>
  <c r="I91" i="49"/>
  <c r="H103" i="123" s="1"/>
  <c r="I86" i="49"/>
  <c r="H98" i="123" s="1"/>
  <c r="I80" i="49"/>
  <c r="H92" i="123" s="1"/>
  <c r="C35" i="49"/>
  <c r="H143" i="123" s="1"/>
  <c r="I66" i="49"/>
  <c r="H78" i="123" s="1"/>
  <c r="C18" i="49"/>
  <c r="H13" i="123" s="1"/>
  <c r="I99" i="49"/>
  <c r="H111" i="123" s="1"/>
  <c r="I50" i="49"/>
  <c r="H62" i="123" s="1"/>
  <c r="I116" i="49"/>
  <c r="H128" i="123" s="1"/>
  <c r="I95" i="49"/>
  <c r="H107" i="123" s="1"/>
  <c r="I76" i="49"/>
  <c r="H88" i="123" s="1"/>
  <c r="I72" i="49"/>
  <c r="H84" i="123" s="1"/>
  <c r="I63" i="49"/>
  <c r="H75" i="123" s="1"/>
  <c r="I52" i="49"/>
  <c r="H64" i="123" s="1"/>
  <c r="I44" i="49"/>
  <c r="H56" i="123" s="1"/>
  <c r="I35" i="49"/>
  <c r="H47" i="123" s="1"/>
  <c r="I59" i="49"/>
  <c r="H71" i="123" s="1"/>
  <c r="I23" i="49"/>
  <c r="H35" i="123" s="1"/>
  <c r="C38" i="49"/>
  <c r="H146" i="123" s="1"/>
  <c r="I27" i="49"/>
  <c r="H39" i="123" s="1"/>
  <c r="I19" i="49"/>
  <c r="H31" i="123" s="1"/>
  <c r="I79" i="49"/>
  <c r="H91" i="123" s="1"/>
  <c r="I75" i="49"/>
  <c r="H87" i="123" s="1"/>
  <c r="I62" i="49"/>
  <c r="H74" i="123" s="1"/>
  <c r="C21" i="49"/>
  <c r="H16" i="123" s="1"/>
  <c r="I58" i="49"/>
  <c r="H70" i="123" s="1"/>
  <c r="I53" i="49"/>
  <c r="H65" i="123" s="1"/>
  <c r="I45" i="49"/>
  <c r="H57" i="123" s="1"/>
  <c r="C25" i="49"/>
  <c r="H20" i="123" s="1"/>
  <c r="I48" i="49"/>
  <c r="H60" i="123" s="1"/>
  <c r="I40" i="49"/>
  <c r="H52" i="123" s="1"/>
  <c r="C17" i="49"/>
  <c r="H12" i="123" s="1"/>
  <c r="I71" i="49"/>
  <c r="H83" i="123" s="1"/>
  <c r="I47" i="49"/>
  <c r="H59" i="123" s="1"/>
  <c r="I39" i="49"/>
  <c r="H51" i="123" s="1"/>
  <c r="C28" i="49"/>
  <c r="H23" i="123" s="1"/>
  <c r="I28" i="49"/>
  <c r="H40" i="123" s="1"/>
  <c r="I96" i="49"/>
  <c r="H108" i="123" s="1"/>
  <c r="C37" i="49"/>
  <c r="H145" i="123" s="1"/>
  <c r="I81" i="49"/>
  <c r="H93" i="123" s="1"/>
  <c r="I55" i="49"/>
  <c r="H67" i="123" s="1"/>
  <c r="I42" i="49"/>
  <c r="H54" i="123" s="1"/>
  <c r="I24" i="49"/>
  <c r="H36" i="123" s="1"/>
  <c r="I118" i="49"/>
  <c r="H130" i="123" s="1"/>
  <c r="I33" i="49"/>
  <c r="H45" i="123" s="1"/>
  <c r="E20" i="49"/>
  <c r="E16" i="49"/>
  <c r="D16" i="49"/>
  <c r="I64" i="49"/>
  <c r="H76" i="123" s="1"/>
  <c r="I25" i="49"/>
  <c r="H37" i="123" s="1"/>
  <c r="D20" i="49"/>
  <c r="D17" i="49"/>
  <c r="I100" i="49"/>
  <c r="H112" i="123" s="1"/>
  <c r="I87" i="49"/>
  <c r="H99" i="123" s="1"/>
  <c r="I68" i="49"/>
  <c r="H80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D23" i="49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22" i="49"/>
  <c r="H34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4" i="49"/>
  <c r="H46" i="123" s="1"/>
  <c r="I26" i="49"/>
  <c r="H38" i="123" s="1"/>
  <c r="E22" i="48"/>
  <c r="E23" i="48"/>
  <c r="I79" i="48"/>
  <c r="G91" i="123" s="1"/>
  <c r="I57" i="48"/>
  <c r="G69" i="123" s="1"/>
  <c r="I98" i="48"/>
  <c r="G110" i="123" s="1"/>
  <c r="I122" i="48"/>
  <c r="G134" i="123" s="1"/>
  <c r="C36" i="48"/>
  <c r="G144" i="123" s="1"/>
  <c r="I86" i="48"/>
  <c r="G98" i="123" s="1"/>
  <c r="I30" i="48"/>
  <c r="G42" i="123" s="1"/>
  <c r="I116" i="48"/>
  <c r="G128" i="123" s="1"/>
  <c r="I96" i="48"/>
  <c r="G108" i="123" s="1"/>
  <c r="E19" i="48"/>
  <c r="C35" i="48"/>
  <c r="G143" i="123" s="1"/>
  <c r="I73" i="48"/>
  <c r="G85" i="123" s="1"/>
  <c r="I120" i="48"/>
  <c r="G132" i="123" s="1"/>
  <c r="I53" i="48"/>
  <c r="G65" i="123" s="1"/>
  <c r="I114" i="48"/>
  <c r="G126" i="123" s="1"/>
  <c r="I94" i="48"/>
  <c r="G106" i="123" s="1"/>
  <c r="C33" i="48"/>
  <c r="G141" i="123" s="1"/>
  <c r="I104" i="48"/>
  <c r="G116" i="123" s="1"/>
  <c r="I80" i="48"/>
  <c r="G92" i="123" s="1"/>
  <c r="I62" i="48"/>
  <c r="G74" i="123" s="1"/>
  <c r="I41" i="48"/>
  <c r="G53" i="123" s="1"/>
  <c r="C25" i="48"/>
  <c r="G20" i="123" s="1"/>
  <c r="I77" i="48"/>
  <c r="G89" i="123" s="1"/>
  <c r="I97" i="48"/>
  <c r="G109" i="123" s="1"/>
  <c r="I58" i="48"/>
  <c r="G70" i="123" s="1"/>
  <c r="I20" i="48"/>
  <c r="G32" i="123" s="1"/>
  <c r="C16" i="48"/>
  <c r="G11" i="123" s="1"/>
  <c r="I109" i="48"/>
  <c r="G121" i="123" s="1"/>
  <c r="I90" i="48"/>
  <c r="G102" i="123" s="1"/>
  <c r="C18" i="48"/>
  <c r="G13" i="123" s="1"/>
  <c r="I99" i="48"/>
  <c r="G111" i="123" s="1"/>
  <c r="I67" i="48"/>
  <c r="G79" i="123" s="1"/>
  <c r="I46" i="48"/>
  <c r="G58" i="123" s="1"/>
  <c r="C37" i="48"/>
  <c r="G145" i="123" s="1"/>
  <c r="I78" i="48"/>
  <c r="G90" i="123" s="1"/>
  <c r="I102" i="48"/>
  <c r="G114" i="123" s="1"/>
  <c r="I84" i="48"/>
  <c r="G96" i="123" s="1"/>
  <c r="I95" i="48"/>
  <c r="G107" i="123" s="1"/>
  <c r="I51" i="48"/>
  <c r="G63" i="123" s="1"/>
  <c r="I26" i="48"/>
  <c r="G38" i="123" s="1"/>
  <c r="I118" i="48"/>
  <c r="G130" i="123" s="1"/>
  <c r="I68" i="48"/>
  <c r="G80" i="123" s="1"/>
  <c r="I45" i="48"/>
  <c r="G57" i="123" s="1"/>
  <c r="I48" i="48"/>
  <c r="G60" i="123" s="1"/>
  <c r="I100" i="48"/>
  <c r="G112" i="123" s="1"/>
  <c r="I81" i="48"/>
  <c r="G93" i="123" s="1"/>
  <c r="I44" i="48"/>
  <c r="G56" i="123" s="1"/>
  <c r="I31" i="48"/>
  <c r="G43" i="123" s="1"/>
  <c r="I23" i="48"/>
  <c r="G35" i="123" s="1"/>
  <c r="I21" i="48"/>
  <c r="G33" i="123" s="1"/>
  <c r="I101" i="48"/>
  <c r="G113" i="123" s="1"/>
  <c r="I82" i="48"/>
  <c r="G94" i="123" s="1"/>
  <c r="I66" i="48"/>
  <c r="G78" i="123" s="1"/>
  <c r="I61" i="48"/>
  <c r="G73" i="123" s="1"/>
  <c r="I39" i="48"/>
  <c r="G51" i="123" s="1"/>
  <c r="I32" i="48"/>
  <c r="G44" i="123" s="1"/>
  <c r="I24" i="48"/>
  <c r="G36" i="123" s="1"/>
  <c r="C19" i="48"/>
  <c r="G14" i="123" s="1"/>
  <c r="I29" i="48"/>
  <c r="G41" i="123" s="1"/>
  <c r="I76" i="48"/>
  <c r="G88" i="123" s="1"/>
  <c r="I65" i="48"/>
  <c r="G77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5" i="48"/>
  <c r="G87" i="123" s="1"/>
  <c r="I71" i="48"/>
  <c r="G83" i="123" s="1"/>
  <c r="I60" i="48"/>
  <c r="G72" i="123" s="1"/>
  <c r="I35" i="48"/>
  <c r="G47" i="123" s="1"/>
  <c r="I27" i="48"/>
  <c r="G39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63" i="48"/>
  <c r="G75" i="123" s="1"/>
  <c r="I50" i="48"/>
  <c r="G62" i="123" s="1"/>
  <c r="I42" i="48"/>
  <c r="G54" i="123" s="1"/>
  <c r="I36" i="48"/>
  <c r="G48" i="123" s="1"/>
  <c r="I28" i="48"/>
  <c r="G40" i="123" s="1"/>
  <c r="I40" i="48"/>
  <c r="G52" i="123" s="1"/>
  <c r="C22" i="48"/>
  <c r="G17" i="123" s="1"/>
  <c r="I110" i="48"/>
  <c r="G122" i="123" s="1"/>
  <c r="I91" i="48"/>
  <c r="G103" i="123" s="1"/>
  <c r="I72" i="48"/>
  <c r="G84" i="123" s="1"/>
  <c r="I22" i="48"/>
  <c r="G34" i="123" s="1"/>
  <c r="I56" i="48"/>
  <c r="G68" i="123" s="1"/>
  <c r="C17" i="48"/>
  <c r="G12" i="123" s="1"/>
  <c r="I106" i="48"/>
  <c r="G118" i="123" s="1"/>
  <c r="I87" i="48"/>
  <c r="G99" i="123" s="1"/>
  <c r="I52" i="48"/>
  <c r="G64" i="123" s="1"/>
  <c r="C20" i="48"/>
  <c r="G15" i="123" s="1"/>
  <c r="I107" i="48"/>
  <c r="G119" i="123" s="1"/>
  <c r="I89" i="48"/>
  <c r="G101" i="123" s="1"/>
  <c r="I69" i="48"/>
  <c r="G81" i="123" s="1"/>
  <c r="I55" i="48"/>
  <c r="G67" i="123" s="1"/>
  <c r="C23" i="48"/>
  <c r="G18" i="123" s="1"/>
  <c r="I37" i="48"/>
  <c r="G49" i="123" s="1"/>
  <c r="C27" i="47"/>
  <c r="F22" i="123" s="1"/>
  <c r="I84" i="47"/>
  <c r="F96" i="123" s="1"/>
  <c r="C26" i="47"/>
  <c r="F21" i="123" s="1"/>
  <c r="D17" i="48"/>
  <c r="E16" i="48"/>
  <c r="D16" i="48"/>
  <c r="C38" i="48"/>
  <c r="G146" i="123" s="1"/>
  <c r="C34" i="48"/>
  <c r="G142" i="123" s="1"/>
  <c r="C28" i="48"/>
  <c r="G23" i="123" s="1"/>
  <c r="C27" i="48"/>
  <c r="G22" i="123" s="1"/>
  <c r="C26" i="48"/>
  <c r="G21" i="123" s="1"/>
  <c r="E20" i="48"/>
  <c r="D20" i="48"/>
  <c r="D23" i="48"/>
  <c r="E17" i="48"/>
  <c r="I47" i="48"/>
  <c r="G59" i="123" s="1"/>
  <c r="C39" i="48"/>
  <c r="G147" i="123" s="1"/>
  <c r="I64" i="48"/>
  <c r="G76" i="123" s="1"/>
  <c r="I33" i="48"/>
  <c r="G45" i="123" s="1"/>
  <c r="I17" i="48"/>
  <c r="G29" i="123" s="1"/>
  <c r="I109" i="47"/>
  <c r="F121" i="123" s="1"/>
  <c r="I67" i="47"/>
  <c r="F79" i="123" s="1"/>
  <c r="I102" i="47"/>
  <c r="F114" i="123" s="1"/>
  <c r="I90" i="47"/>
  <c r="F102" i="123" s="1"/>
  <c r="C33" i="47"/>
  <c r="F141" i="123" s="1"/>
  <c r="I122" i="47"/>
  <c r="F134" i="123" s="1"/>
  <c r="I98" i="47"/>
  <c r="F110" i="123" s="1"/>
  <c r="I79" i="47"/>
  <c r="F91" i="123" s="1"/>
  <c r="C22" i="47"/>
  <c r="F17" i="123" s="1"/>
  <c r="I51" i="47"/>
  <c r="F63" i="123" s="1"/>
  <c r="C16" i="47"/>
  <c r="F11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59" i="47"/>
  <c r="F71" i="123" s="1"/>
  <c r="D22" i="47"/>
  <c r="I116" i="47"/>
  <c r="F128" i="123" s="1"/>
  <c r="I104" i="47"/>
  <c r="F116" i="123" s="1"/>
  <c r="I99" i="47"/>
  <c r="F111" i="123" s="1"/>
  <c r="I91" i="47"/>
  <c r="F103" i="123" s="1"/>
  <c r="I110" i="47"/>
  <c r="F122" i="123" s="1"/>
  <c r="I86" i="47"/>
  <c r="F98" i="123" s="1"/>
  <c r="I80" i="47"/>
  <c r="F92" i="123" s="1"/>
  <c r="I95" i="47"/>
  <c r="F107" i="123" s="1"/>
  <c r="I76" i="47"/>
  <c r="F88" i="123" s="1"/>
  <c r="I72" i="47"/>
  <c r="F84" i="123" s="1"/>
  <c r="I63" i="47"/>
  <c r="F75" i="123" s="1"/>
  <c r="I55" i="47"/>
  <c r="F67" i="123" s="1"/>
  <c r="C38" i="47"/>
  <c r="F146" i="123" s="1"/>
  <c r="I58" i="47"/>
  <c r="F70" i="123" s="1"/>
  <c r="I44" i="47"/>
  <c r="F56" i="123" s="1"/>
  <c r="I35" i="47"/>
  <c r="F47" i="123" s="1"/>
  <c r="I18" i="47"/>
  <c r="F30" i="123" s="1"/>
  <c r="I81" i="47"/>
  <c r="F93" i="123" s="1"/>
  <c r="I31" i="47"/>
  <c r="F43" i="123" s="1"/>
  <c r="C17" i="47"/>
  <c r="F12" i="123" s="1"/>
  <c r="I66" i="47"/>
  <c r="F78" i="123" s="1"/>
  <c r="I47" i="47"/>
  <c r="F59" i="123" s="1"/>
  <c r="I36" i="47"/>
  <c r="F48" i="123" s="1"/>
  <c r="I23" i="47"/>
  <c r="F35" i="123" s="1"/>
  <c r="I38" i="47"/>
  <c r="F50" i="123" s="1"/>
  <c r="C35" i="47"/>
  <c r="F143" i="123" s="1"/>
  <c r="I48" i="47"/>
  <c r="F60" i="123" s="1"/>
  <c r="I33" i="47"/>
  <c r="F45" i="123" s="1"/>
  <c r="I27" i="47"/>
  <c r="F39" i="123" s="1"/>
  <c r="I19" i="47"/>
  <c r="F31" i="123" s="1"/>
  <c r="C21" i="47"/>
  <c r="F16" i="123" s="1"/>
  <c r="I62" i="47"/>
  <c r="F74" i="123" s="1"/>
  <c r="I50" i="47"/>
  <c r="F62" i="123" s="1"/>
  <c r="I20" i="47"/>
  <c r="F32" i="123" s="1"/>
  <c r="C25" i="47"/>
  <c r="F20" i="123" s="1"/>
  <c r="I71" i="47"/>
  <c r="F83" i="123" s="1"/>
  <c r="I28" i="47"/>
  <c r="F40" i="123" s="1"/>
  <c r="C28" i="47"/>
  <c r="F23" i="123" s="1"/>
  <c r="I42" i="47"/>
  <c r="F54" i="123" s="1"/>
  <c r="I32" i="47"/>
  <c r="F44" i="123" s="1"/>
  <c r="I24" i="47"/>
  <c r="F36" i="123" s="1"/>
  <c r="C37" i="47"/>
  <c r="F145" i="123" s="1"/>
  <c r="I106" i="47"/>
  <c r="F118" i="123" s="1"/>
  <c r="I30" i="47"/>
  <c r="F42" i="123" s="1"/>
  <c r="I111" i="47"/>
  <c r="F123" i="123" s="1"/>
  <c r="I87" i="47"/>
  <c r="F99" i="123" s="1"/>
  <c r="I43" i="47"/>
  <c r="F55" i="123" s="1"/>
  <c r="C24" i="47"/>
  <c r="F19" i="123" s="1"/>
  <c r="I92" i="47"/>
  <c r="F104" i="123" s="1"/>
  <c r="I64" i="47"/>
  <c r="F76" i="123" s="1"/>
  <c r="I59" i="46"/>
  <c r="E71" i="123" s="1"/>
  <c r="I54" i="47"/>
  <c r="F66" i="123" s="1"/>
  <c r="I45" i="47"/>
  <c r="F57" i="123" s="1"/>
  <c r="I39" i="47"/>
  <c r="F51" i="123" s="1"/>
  <c r="I22" i="47"/>
  <c r="F34" i="123" s="1"/>
  <c r="C20" i="47"/>
  <c r="F15" i="123" s="1"/>
  <c r="I100" i="47"/>
  <c r="F112" i="123" s="1"/>
  <c r="I73" i="47"/>
  <c r="F85" i="123" s="1"/>
  <c r="I21" i="47"/>
  <c r="F33" i="123" s="1"/>
  <c r="I60" i="47"/>
  <c r="F72" i="123" s="1"/>
  <c r="I95" i="46"/>
  <c r="E107" i="123" s="1"/>
  <c r="I69" i="47"/>
  <c r="F81" i="123" s="1"/>
  <c r="I118" i="47"/>
  <c r="F130" i="123" s="1"/>
  <c r="I96" i="47"/>
  <c r="F108" i="123" s="1"/>
  <c r="I77" i="47"/>
  <c r="F89" i="123" s="1"/>
  <c r="I56" i="47"/>
  <c r="F68" i="123" s="1"/>
  <c r="I84" i="46"/>
  <c r="E96" i="123" s="1"/>
  <c r="E20" i="47"/>
  <c r="I37" i="47"/>
  <c r="F49" i="123" s="1"/>
  <c r="I25" i="47"/>
  <c r="F37" i="123" s="1"/>
  <c r="I17" i="47"/>
  <c r="F29" i="123" s="1"/>
  <c r="I89" i="47"/>
  <c r="F101" i="123" s="1"/>
  <c r="D16" i="47"/>
  <c r="I67" i="46"/>
  <c r="E79" i="123" s="1"/>
  <c r="I43" i="46"/>
  <c r="E55" i="123" s="1"/>
  <c r="D20" i="47"/>
  <c r="E16" i="47"/>
  <c r="C23" i="47"/>
  <c r="F18" i="123" s="1"/>
  <c r="I53" i="47"/>
  <c r="F65" i="123" s="1"/>
  <c r="I107" i="47"/>
  <c r="F119" i="123" s="1"/>
  <c r="D17" i="47"/>
  <c r="C19" i="47"/>
  <c r="F14" i="123" s="1"/>
  <c r="I101" i="47"/>
  <c r="F113" i="123" s="1"/>
  <c r="I82" i="47"/>
  <c r="F94" i="123" s="1"/>
  <c r="I65" i="47"/>
  <c r="F77" i="123" s="1"/>
  <c r="I49" i="47"/>
  <c r="F61" i="123" s="1"/>
  <c r="I41" i="47"/>
  <c r="F53" i="123" s="1"/>
  <c r="E17" i="47"/>
  <c r="I68" i="47"/>
  <c r="F80" i="123" s="1"/>
  <c r="I52" i="47"/>
  <c r="F64" i="123" s="1"/>
  <c r="I40" i="47"/>
  <c r="F52" i="123" s="1"/>
  <c r="I29" i="47"/>
  <c r="F41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34" i="47"/>
  <c r="F46" i="123" s="1"/>
  <c r="D23" i="47"/>
  <c r="C34" i="47"/>
  <c r="F142" i="123" s="1"/>
  <c r="I112" i="47"/>
  <c r="F124" i="123" s="1"/>
  <c r="I93" i="47"/>
  <c r="F105" i="123" s="1"/>
  <c r="I74" i="47"/>
  <c r="F86" i="123" s="1"/>
  <c r="I57" i="47"/>
  <c r="F69" i="123" s="1"/>
  <c r="D22" i="46"/>
  <c r="C16" i="46"/>
  <c r="E11" i="123" s="1"/>
  <c r="I122" i="46"/>
  <c r="E134" i="123" s="1"/>
  <c r="I109" i="46"/>
  <c r="E121" i="123" s="1"/>
  <c r="I102" i="46"/>
  <c r="E114" i="123" s="1"/>
  <c r="I98" i="46"/>
  <c r="E110" i="123" s="1"/>
  <c r="I114" i="46"/>
  <c r="E126" i="123" s="1"/>
  <c r="I94" i="46"/>
  <c r="E106" i="123" s="1"/>
  <c r="I90" i="46"/>
  <c r="E102" i="123" s="1"/>
  <c r="I79" i="46"/>
  <c r="E91" i="123" s="1"/>
  <c r="C36" i="46"/>
  <c r="E144" i="123" s="1"/>
  <c r="C33" i="46"/>
  <c r="E141" i="123" s="1"/>
  <c r="C26" i="46"/>
  <c r="E21" i="123" s="1"/>
  <c r="C18" i="46"/>
  <c r="E13" i="123" s="1"/>
  <c r="I99" i="46"/>
  <c r="E111" i="123" s="1"/>
  <c r="I116" i="46"/>
  <c r="E128" i="123" s="1"/>
  <c r="I51" i="46"/>
  <c r="E63" i="123" s="1"/>
  <c r="I63" i="46"/>
  <c r="E75" i="123" s="1"/>
  <c r="I55" i="46"/>
  <c r="E67" i="123" s="1"/>
  <c r="I49" i="46"/>
  <c r="E61" i="123" s="1"/>
  <c r="I38" i="46"/>
  <c r="E50" i="123" s="1"/>
  <c r="I86" i="46"/>
  <c r="E98" i="123" s="1"/>
  <c r="I23" i="46"/>
  <c r="E35" i="123" s="1"/>
  <c r="C22" i="46"/>
  <c r="E17" i="123" s="1"/>
  <c r="I104" i="46"/>
  <c r="E116" i="123" s="1"/>
  <c r="I80" i="46"/>
  <c r="E92" i="123" s="1"/>
  <c r="I30" i="46"/>
  <c r="E42" i="123" s="1"/>
  <c r="C38" i="46"/>
  <c r="E146" i="123" s="1"/>
  <c r="I76" i="46"/>
  <c r="E88" i="123" s="1"/>
  <c r="C35" i="46"/>
  <c r="E143" i="123" s="1"/>
  <c r="I22" i="46"/>
  <c r="E34" i="123" s="1"/>
  <c r="C17" i="46"/>
  <c r="E12" i="123" s="1"/>
  <c r="I110" i="46"/>
  <c r="E122" i="123" s="1"/>
  <c r="I91" i="46"/>
  <c r="E103" i="123" s="1"/>
  <c r="I72" i="46"/>
  <c r="E8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1" i="46"/>
  <c r="E16" i="123" s="1"/>
  <c r="I66" i="46"/>
  <c r="E78" i="123" s="1"/>
  <c r="C25" i="46"/>
  <c r="E20" i="123" s="1"/>
  <c r="I75" i="46"/>
  <c r="E87" i="123" s="1"/>
  <c r="I54" i="46"/>
  <c r="E66" i="123" s="1"/>
  <c r="I71" i="46"/>
  <c r="E83" i="123" s="1"/>
  <c r="I33" i="46"/>
  <c r="E45" i="123" s="1"/>
  <c r="D20" i="46"/>
  <c r="D16" i="46"/>
  <c r="I118" i="46"/>
  <c r="E130" i="123" s="1"/>
  <c r="I50" i="46"/>
  <c r="E62" i="123" s="1"/>
  <c r="I107" i="46"/>
  <c r="E119" i="123" s="1"/>
  <c r="I29" i="46"/>
  <c r="E41" i="123" s="1"/>
  <c r="E20" i="46"/>
  <c r="I31" i="46"/>
  <c r="E43" i="123" s="1"/>
  <c r="C37" i="46"/>
  <c r="E145" i="123" s="1"/>
  <c r="I96" i="46"/>
  <c r="E108" i="123" s="1"/>
  <c r="I89" i="46"/>
  <c r="E101" i="123" s="1"/>
  <c r="I62" i="46"/>
  <c r="E74" i="123" s="1"/>
  <c r="I44" i="46"/>
  <c r="E56" i="123" s="1"/>
  <c r="C28" i="46"/>
  <c r="E23" i="123" s="1"/>
  <c r="I81" i="46"/>
  <c r="E93" i="123" s="1"/>
  <c r="I20" i="46"/>
  <c r="E32" i="123" s="1"/>
  <c r="I69" i="46"/>
  <c r="E81" i="123" s="1"/>
  <c r="I64" i="46"/>
  <c r="E76" i="123" s="1"/>
  <c r="I45" i="46"/>
  <c r="E57" i="123" s="1"/>
  <c r="I28" i="46"/>
  <c r="E40" i="123" s="1"/>
  <c r="C23" i="46"/>
  <c r="E18" i="123" s="1"/>
  <c r="I53" i="46"/>
  <c r="E65" i="123" s="1"/>
  <c r="I84" i="45"/>
  <c r="D9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2" i="46"/>
  <c r="E54" i="123" s="1"/>
  <c r="I36" i="46"/>
  <c r="E48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8" i="46"/>
  <c r="E60" i="123" s="1"/>
  <c r="I25" i="46"/>
  <c r="E37" i="123" s="1"/>
  <c r="I72" i="45"/>
  <c r="D84" i="123" s="1"/>
  <c r="D23" i="46"/>
  <c r="D17" i="46"/>
  <c r="I58" i="46"/>
  <c r="E70" i="123" s="1"/>
  <c r="I35" i="46"/>
  <c r="E47" i="123" s="1"/>
  <c r="I27" i="46"/>
  <c r="E39" i="123" s="1"/>
  <c r="I19" i="46"/>
  <c r="E31" i="123" s="1"/>
  <c r="I17" i="46"/>
  <c r="E29" i="123" s="1"/>
  <c r="C20" i="46"/>
  <c r="E15" i="123" s="1"/>
  <c r="I106" i="46"/>
  <c r="E118" i="123" s="1"/>
  <c r="I73" i="46"/>
  <c r="E85" i="123" s="1"/>
  <c r="I56" i="46"/>
  <c r="E68" i="123" s="1"/>
  <c r="I47" i="46"/>
  <c r="E59" i="123" s="1"/>
  <c r="I32" i="46"/>
  <c r="E44" i="123" s="1"/>
  <c r="I24" i="46"/>
  <c r="E36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0" i="46"/>
  <c r="E52" i="123" s="1"/>
  <c r="I21" i="46"/>
  <c r="E33" i="123" s="1"/>
  <c r="D22" i="45"/>
  <c r="E17" i="46"/>
  <c r="E16" i="46"/>
  <c r="I100" i="46"/>
  <c r="E112" i="123" s="1"/>
  <c r="I87" i="46"/>
  <c r="E99" i="123" s="1"/>
  <c r="I68" i="46"/>
  <c r="E80" i="123" s="1"/>
  <c r="I52" i="46"/>
  <c r="E64" i="123" s="1"/>
  <c r="I39" i="46"/>
  <c r="E5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C33" i="43"/>
  <c r="B141" i="123" s="1"/>
  <c r="I79" i="43"/>
  <c r="B91" i="123" s="1"/>
  <c r="C16" i="45"/>
  <c r="D11" i="123" s="1"/>
  <c r="I122" i="45"/>
  <c r="D134" i="123" s="1"/>
  <c r="I109" i="45"/>
  <c r="D121" i="123" s="1"/>
  <c r="I102" i="45"/>
  <c r="D114" i="123" s="1"/>
  <c r="I94" i="45"/>
  <c r="D106" i="123" s="1"/>
  <c r="I114" i="45"/>
  <c r="D126" i="123" s="1"/>
  <c r="I90" i="45"/>
  <c r="D102" i="123" s="1"/>
  <c r="C36" i="45"/>
  <c r="D144" i="123" s="1"/>
  <c r="I98" i="45"/>
  <c r="D110" i="123" s="1"/>
  <c r="C33" i="45"/>
  <c r="D141" i="123" s="1"/>
  <c r="C26" i="45"/>
  <c r="D21" i="123" s="1"/>
  <c r="C22" i="45"/>
  <c r="D17" i="123" s="1"/>
  <c r="I104" i="45"/>
  <c r="D116" i="123" s="1"/>
  <c r="I116" i="45"/>
  <c r="D128" i="123" s="1"/>
  <c r="I86" i="45"/>
  <c r="D98" i="123" s="1"/>
  <c r="C18" i="45"/>
  <c r="D13" i="123" s="1"/>
  <c r="I99" i="45"/>
  <c r="D111" i="123" s="1"/>
  <c r="I95" i="45"/>
  <c r="D107" i="123" s="1"/>
  <c r="I110" i="45"/>
  <c r="D122" i="123" s="1"/>
  <c r="I91" i="45"/>
  <c r="D103" i="123" s="1"/>
  <c r="I80" i="45"/>
  <c r="D92" i="123" s="1"/>
  <c r="I59" i="45"/>
  <c r="D71" i="123" s="1"/>
  <c r="I55" i="45"/>
  <c r="D67" i="123" s="1"/>
  <c r="I67" i="45"/>
  <c r="D79" i="123" s="1"/>
  <c r="I27" i="45"/>
  <c r="D39" i="123" s="1"/>
  <c r="C38" i="45"/>
  <c r="D146" i="123" s="1"/>
  <c r="I76" i="45"/>
  <c r="D88" i="123" s="1"/>
  <c r="I44" i="45"/>
  <c r="D56" i="123" s="1"/>
  <c r="I35" i="45"/>
  <c r="D47" i="123" s="1"/>
  <c r="I23" i="45"/>
  <c r="D35" i="123" s="1"/>
  <c r="I41" i="45"/>
  <c r="D53" i="123" s="1"/>
  <c r="I31" i="45"/>
  <c r="D43" i="123" s="1"/>
  <c r="C35" i="45"/>
  <c r="D143" i="123" s="1"/>
  <c r="I75" i="45"/>
  <c r="D87" i="123" s="1"/>
  <c r="I79" i="45"/>
  <c r="D91" i="123" s="1"/>
  <c r="I54" i="45"/>
  <c r="D66" i="123" s="1"/>
  <c r="C23" i="45"/>
  <c r="D18" i="123" s="1"/>
  <c r="I73" i="45"/>
  <c r="D85" i="123" s="1"/>
  <c r="I19" i="45"/>
  <c r="D31" i="123" s="1"/>
  <c r="I34" i="45"/>
  <c r="D46" i="123" s="1"/>
  <c r="C25" i="45"/>
  <c r="D20" i="123" s="1"/>
  <c r="I58" i="45"/>
  <c r="D70" i="123" s="1"/>
  <c r="I28" i="45"/>
  <c r="D40" i="123" s="1"/>
  <c r="I53" i="45"/>
  <c r="D65" i="123" s="1"/>
  <c r="I64" i="45"/>
  <c r="D76" i="123" s="1"/>
  <c r="I22" i="45"/>
  <c r="D34" i="123" s="1"/>
  <c r="C17" i="45"/>
  <c r="D12" i="123" s="1"/>
  <c r="I71" i="45"/>
  <c r="D83" i="123" s="1"/>
  <c r="C28" i="45"/>
  <c r="D23" i="123" s="1"/>
  <c r="I95" i="44"/>
  <c r="C107" i="123" s="1"/>
  <c r="I62" i="45"/>
  <c r="D74" i="123" s="1"/>
  <c r="I39" i="45"/>
  <c r="D51" i="123" s="1"/>
  <c r="I49" i="45"/>
  <c r="D61" i="123" s="1"/>
  <c r="I118" i="45"/>
  <c r="D130" i="123" s="1"/>
  <c r="I33" i="45"/>
  <c r="D45" i="123" s="1"/>
  <c r="C39" i="45"/>
  <c r="D147" i="123" s="1"/>
  <c r="C21" i="45"/>
  <c r="D16" i="123" s="1"/>
  <c r="I66" i="45"/>
  <c r="D78" i="123" s="1"/>
  <c r="I50" i="45"/>
  <c r="D62" i="123" s="1"/>
  <c r="I45" i="45"/>
  <c r="D57" i="123" s="1"/>
  <c r="I36" i="45"/>
  <c r="D48" i="123" s="1"/>
  <c r="C37" i="45"/>
  <c r="D145" i="123" s="1"/>
  <c r="I106" i="45"/>
  <c r="D118" i="123" s="1"/>
  <c r="I40" i="45"/>
  <c r="D52" i="123" s="1"/>
  <c r="I78" i="45"/>
  <c r="D90" i="123" s="1"/>
  <c r="E20" i="45"/>
  <c r="D16" i="45"/>
  <c r="E16" i="45"/>
  <c r="I47" i="45"/>
  <c r="D59" i="123" s="1"/>
  <c r="I42" i="45"/>
  <c r="D54" i="123" s="1"/>
  <c r="I32" i="45"/>
  <c r="D44" i="123" s="1"/>
  <c r="I24" i="45"/>
  <c r="D36" i="123" s="1"/>
  <c r="I74" i="45"/>
  <c r="D86" i="123" s="1"/>
  <c r="I43" i="45"/>
  <c r="D55" i="123" s="1"/>
  <c r="C20" i="45"/>
  <c r="D15" i="123" s="1"/>
  <c r="I96" i="45"/>
  <c r="D108" i="123" s="1"/>
  <c r="I56" i="45"/>
  <c r="D68" i="123" s="1"/>
  <c r="I120" i="45"/>
  <c r="D132" i="123" s="1"/>
  <c r="I20" i="45"/>
  <c r="D32" i="123" s="1"/>
  <c r="I61" i="45"/>
  <c r="D73" i="123" s="1"/>
  <c r="I18" i="45"/>
  <c r="D30" i="123" s="1"/>
  <c r="I81" i="45"/>
  <c r="D93" i="123" s="1"/>
  <c r="I48" i="45"/>
  <c r="D60" i="123" s="1"/>
  <c r="I37" i="45"/>
  <c r="D49" i="123" s="1"/>
  <c r="I97" i="45"/>
  <c r="D109" i="123" s="1"/>
  <c r="D23" i="45"/>
  <c r="I100" i="45"/>
  <c r="D112" i="123" s="1"/>
  <c r="I87" i="45"/>
  <c r="D99" i="123" s="1"/>
  <c r="I68" i="45"/>
  <c r="D80" i="123" s="1"/>
  <c r="I52" i="45"/>
  <c r="D64" i="123" s="1"/>
  <c r="I29" i="45"/>
  <c r="D41" i="123" s="1"/>
  <c r="I21" i="45"/>
  <c r="D33" i="123" s="1"/>
  <c r="C34" i="45"/>
  <c r="D142" i="123" s="1"/>
  <c r="I112" i="45"/>
  <c r="D124" i="123" s="1"/>
  <c r="I93" i="45"/>
  <c r="D105" i="123" s="1"/>
  <c r="I69" i="45"/>
  <c r="D81" i="123" s="1"/>
  <c r="I38" i="45"/>
  <c r="D50" i="123" s="1"/>
  <c r="E17" i="45"/>
  <c r="D20" i="45"/>
  <c r="C27" i="45"/>
  <c r="D22" i="123" s="1"/>
  <c r="I107" i="45"/>
  <c r="D119" i="123" s="1"/>
  <c r="I89" i="45"/>
  <c r="D101" i="123" s="1"/>
  <c r="I65" i="45"/>
  <c r="D77" i="123" s="1"/>
  <c r="D17" i="45"/>
  <c r="I57" i="45"/>
  <c r="D69" i="123" s="1"/>
  <c r="I30" i="45"/>
  <c r="D4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25" i="45"/>
  <c r="D37" i="123" s="1"/>
  <c r="I17" i="45"/>
  <c r="D29" i="123" s="1"/>
  <c r="C19" i="45"/>
  <c r="D14" i="123" s="1"/>
  <c r="I101" i="45"/>
  <c r="D113" i="123" s="1"/>
  <c r="I82" i="45"/>
  <c r="D94" i="123" s="1"/>
  <c r="I46" i="45"/>
  <c r="D58" i="123" s="1"/>
  <c r="D22" i="44"/>
  <c r="I84" i="44"/>
  <c r="C96" i="123" s="1"/>
  <c r="C33" i="44"/>
  <c r="C141" i="123" s="1"/>
  <c r="I114" i="44"/>
  <c r="C126" i="123" s="1"/>
  <c r="I109" i="44"/>
  <c r="C121" i="123" s="1"/>
  <c r="I90" i="44"/>
  <c r="C102" i="123" s="1"/>
  <c r="I76" i="44"/>
  <c r="C88" i="123" s="1"/>
  <c r="I48" i="44"/>
  <c r="C60" i="123" s="1"/>
  <c r="I40" i="44"/>
  <c r="C52" i="123" s="1"/>
  <c r="I55" i="44"/>
  <c r="C67" i="123" s="1"/>
  <c r="I94" i="44"/>
  <c r="C106" i="123" s="1"/>
  <c r="I116" i="44"/>
  <c r="C128" i="123" s="1"/>
  <c r="I25" i="44"/>
  <c r="C37" i="123" s="1"/>
  <c r="I17" i="44"/>
  <c r="C29" i="123" s="1"/>
  <c r="D20" i="44"/>
  <c r="I102" i="44"/>
  <c r="C114" i="123" s="1"/>
  <c r="C22" i="44"/>
  <c r="C17" i="123" s="1"/>
  <c r="I91" i="44"/>
  <c r="C103" i="123" s="1"/>
  <c r="I63" i="44"/>
  <c r="C75" i="123" s="1"/>
  <c r="E20" i="44"/>
  <c r="C25" i="44"/>
  <c r="C20" i="123" s="1"/>
  <c r="I51" i="44"/>
  <c r="C63" i="123" s="1"/>
  <c r="E16" i="44"/>
  <c r="I100" i="44"/>
  <c r="C112" i="123" s="1"/>
  <c r="I107" i="44"/>
  <c r="C119" i="123" s="1"/>
  <c r="I34" i="44"/>
  <c r="C46" i="123" s="1"/>
  <c r="I47" i="44"/>
  <c r="C59" i="123" s="1"/>
  <c r="I87" i="44"/>
  <c r="C99" i="123" s="1"/>
  <c r="I89" i="44"/>
  <c r="C101" i="123" s="1"/>
  <c r="C26" i="44"/>
  <c r="C21" i="123" s="1"/>
  <c r="I110" i="44"/>
  <c r="C122" i="123" s="1"/>
  <c r="I72" i="44"/>
  <c r="C84" i="123" s="1"/>
  <c r="I33" i="44"/>
  <c r="C45" i="123" s="1"/>
  <c r="I41" i="44"/>
  <c r="C53" i="123" s="1"/>
  <c r="C37" i="44"/>
  <c r="C145" i="123" s="1"/>
  <c r="I68" i="44"/>
  <c r="C80" i="123" s="1"/>
  <c r="I19" i="44"/>
  <c r="C31" i="123" s="1"/>
  <c r="I69" i="44"/>
  <c r="C81" i="123" s="1"/>
  <c r="D16" i="44"/>
  <c r="I28" i="44"/>
  <c r="C40" i="123" s="1"/>
  <c r="I66" i="44"/>
  <c r="C78" i="123" s="1"/>
  <c r="I46" i="44"/>
  <c r="C58" i="123" s="1"/>
  <c r="I52" i="44"/>
  <c r="C64" i="123" s="1"/>
  <c r="C23" i="44"/>
  <c r="C18" i="123" s="1"/>
  <c r="I53" i="44"/>
  <c r="C65" i="123" s="1"/>
  <c r="C16" i="44"/>
  <c r="C11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1" i="44"/>
  <c r="C83" i="123" s="1"/>
  <c r="I54" i="44"/>
  <c r="C66" i="123" s="1"/>
  <c r="I38" i="44"/>
  <c r="C50" i="123" s="1"/>
  <c r="I22" i="44"/>
  <c r="C34" i="123" s="1"/>
  <c r="I36" i="44"/>
  <c r="C4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27" i="44"/>
  <c r="C39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32" i="44"/>
  <c r="C44" i="123" s="1"/>
  <c r="D23" i="44"/>
  <c r="I99" i="44"/>
  <c r="C111" i="123" s="1"/>
  <c r="I80" i="44"/>
  <c r="C92" i="123" s="1"/>
  <c r="I67" i="44"/>
  <c r="C79" i="123" s="1"/>
  <c r="I59" i="44"/>
  <c r="C71" i="123" s="1"/>
  <c r="I45" i="44"/>
  <c r="C57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43" i="44"/>
  <c r="C55" i="123" s="1"/>
  <c r="I30" i="44"/>
  <c r="C42" i="123" s="1"/>
  <c r="I24" i="44"/>
  <c r="C3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20" i="44"/>
  <c r="C32" i="123" s="1"/>
  <c r="I39" i="44"/>
  <c r="C51" i="123" s="1"/>
  <c r="E17" i="44"/>
  <c r="I62" i="44"/>
  <c r="C74" i="123" s="1"/>
  <c r="I26" i="44"/>
  <c r="C38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E23" i="43"/>
  <c r="I98" i="43"/>
  <c r="B110" i="123" s="1"/>
  <c r="I122" i="43"/>
  <c r="B134" i="123" s="1"/>
  <c r="E19" i="43"/>
  <c r="I102" i="43"/>
  <c r="B114" i="123" s="1"/>
  <c r="I84" i="43"/>
  <c r="B96" i="123" s="1"/>
  <c r="I66" i="43"/>
  <c r="B78" i="123" s="1"/>
  <c r="C36" i="43"/>
  <c r="B144" i="123" s="1"/>
  <c r="C18" i="43"/>
  <c r="B13" i="123" s="1"/>
  <c r="I106" i="43"/>
  <c r="B118" i="123" s="1"/>
  <c r="I76" i="43"/>
  <c r="B88" i="123" s="1"/>
  <c r="I52" i="43"/>
  <c r="B64" i="123" s="1"/>
  <c r="I22" i="43"/>
  <c r="B34" i="123" s="1"/>
  <c r="C38" i="43"/>
  <c r="B146" i="123" s="1"/>
  <c r="C17" i="43"/>
  <c r="B12" i="123" s="1"/>
  <c r="I100" i="43"/>
  <c r="B112" i="123" s="1"/>
  <c r="I72" i="43"/>
  <c r="B84" i="123" s="1"/>
  <c r="I42" i="43"/>
  <c r="B54" i="123" s="1"/>
  <c r="I39" i="43"/>
  <c r="B51" i="123" s="1"/>
  <c r="I31" i="43"/>
  <c r="B43" i="123" s="1"/>
  <c r="I82" i="43"/>
  <c r="B94" i="123" s="1"/>
  <c r="I95" i="43"/>
  <c r="B107" i="123" s="1"/>
  <c r="I43" i="43"/>
  <c r="B55" i="123" s="1"/>
  <c r="C35" i="43"/>
  <c r="B143" i="123" s="1"/>
  <c r="I64" i="43"/>
  <c r="B76" i="123" s="1"/>
  <c r="I67" i="43"/>
  <c r="B79" i="123" s="1"/>
  <c r="I35" i="43"/>
  <c r="B47" i="123" s="1"/>
  <c r="I55" i="43"/>
  <c r="B67" i="123" s="1"/>
  <c r="I36" i="43"/>
  <c r="B48" i="123" s="1"/>
  <c r="C16" i="43"/>
  <c r="B11" i="123" s="1"/>
  <c r="I114" i="43"/>
  <c r="B126" i="123" s="1"/>
  <c r="I94" i="43"/>
  <c r="B106" i="123" s="1"/>
  <c r="I75" i="43"/>
  <c r="B87" i="123" s="1"/>
  <c r="C26" i="43"/>
  <c r="B21" i="123" s="1"/>
  <c r="I116" i="43"/>
  <c r="B128" i="123" s="1"/>
  <c r="I93" i="43"/>
  <c r="B105" i="123" s="1"/>
  <c r="I68" i="43"/>
  <c r="B80" i="123" s="1"/>
  <c r="I59" i="43"/>
  <c r="B71" i="123" s="1"/>
  <c r="I41" i="43"/>
  <c r="B53" i="123" s="1"/>
  <c r="I33" i="43"/>
  <c r="B45" i="123" s="1"/>
  <c r="I25" i="43"/>
  <c r="B37" i="123" s="1"/>
  <c r="I18" i="43"/>
  <c r="B30" i="123" s="1"/>
  <c r="C25" i="43"/>
  <c r="B20" i="123" s="1"/>
  <c r="I110" i="43"/>
  <c r="B122" i="123" s="1"/>
  <c r="I89" i="43"/>
  <c r="B101" i="123" s="1"/>
  <c r="I58" i="43"/>
  <c r="B70" i="123" s="1"/>
  <c r="I53" i="43"/>
  <c r="B65" i="123" s="1"/>
  <c r="C24" i="43"/>
  <c r="B19" i="123" s="1"/>
  <c r="I74" i="43"/>
  <c r="B86" i="123" s="1"/>
  <c r="I46" i="43"/>
  <c r="B58" i="123" s="1"/>
  <c r="I91" i="43"/>
  <c r="B103" i="123" s="1"/>
  <c r="I109" i="43"/>
  <c r="B121" i="123" s="1"/>
  <c r="I90" i="43"/>
  <c r="B102" i="123" s="1"/>
  <c r="I71" i="43"/>
  <c r="B83" i="123" s="1"/>
  <c r="C22" i="43"/>
  <c r="B17" i="123" s="1"/>
  <c r="I112" i="43"/>
  <c r="B124" i="123" s="1"/>
  <c r="I87" i="43"/>
  <c r="B99" i="123" s="1"/>
  <c r="I62" i="43"/>
  <c r="B74" i="123" s="1"/>
  <c r="I57" i="43"/>
  <c r="B69" i="123" s="1"/>
  <c r="I19" i="43"/>
  <c r="B31" i="123" s="1"/>
  <c r="C21" i="43"/>
  <c r="B16" i="123" s="1"/>
  <c r="I107" i="43"/>
  <c r="B119" i="123" s="1"/>
  <c r="I81" i="43"/>
  <c r="B93" i="123" s="1"/>
  <c r="I34" i="43"/>
  <c r="B46" i="123" s="1"/>
  <c r="I104" i="43"/>
  <c r="B116" i="123" s="1"/>
  <c r="I60" i="43"/>
  <c r="B72" i="123" s="1"/>
  <c r="I44" i="43"/>
  <c r="B56" i="123" s="1"/>
  <c r="I63" i="43"/>
  <c r="B75" i="123" s="1"/>
  <c r="I69" i="43"/>
  <c r="B81" i="123" s="1"/>
  <c r="I48" i="43"/>
  <c r="B60" i="123" s="1"/>
  <c r="C37" i="43"/>
  <c r="B145" i="123" s="1"/>
  <c r="I96" i="43"/>
  <c r="B108" i="123" s="1"/>
  <c r="I23" i="43"/>
  <c r="B35" i="123" s="1"/>
  <c r="C20" i="43"/>
  <c r="B15" i="123" s="1"/>
  <c r="I101" i="43"/>
  <c r="B113" i="123" s="1"/>
  <c r="I77" i="43"/>
  <c r="B89" i="123" s="1"/>
  <c r="I54" i="43"/>
  <c r="B66" i="123" s="1"/>
  <c r="I51" i="43"/>
  <c r="B63" i="123" s="1"/>
  <c r="I28" i="43"/>
  <c r="B40" i="123" s="1"/>
  <c r="C28" i="43"/>
  <c r="B23" i="123" s="1"/>
  <c r="I118" i="43"/>
  <c r="B130" i="123" s="1"/>
  <c r="I86" i="43"/>
  <c r="B98" i="123" s="1"/>
  <c r="I65" i="43"/>
  <c r="B77" i="123" s="1"/>
  <c r="I37" i="43"/>
  <c r="B49" i="123" s="1"/>
  <c r="C23" i="43"/>
  <c r="B18" i="123" s="1"/>
  <c r="I29" i="43"/>
  <c r="B41" i="123" s="1"/>
  <c r="I20" i="43"/>
  <c r="B32" i="123" s="1"/>
  <c r="C27" i="43"/>
  <c r="B22" i="123" s="1"/>
  <c r="I80" i="43"/>
  <c r="B92" i="123" s="1"/>
  <c r="E16" i="43"/>
  <c r="E20" i="43"/>
  <c r="E17" i="43"/>
  <c r="I26" i="43"/>
  <c r="B38" i="123" s="1"/>
  <c r="I111" i="43"/>
  <c r="B123" i="123" s="1"/>
  <c r="I61" i="43"/>
  <c r="B73" i="123" s="1"/>
  <c r="I40" i="43"/>
  <c r="B52" i="123" s="1"/>
  <c r="D20" i="43"/>
  <c r="I49" i="43"/>
  <c r="B61" i="123" s="1"/>
  <c r="I99" i="43"/>
  <c r="B111" i="123" s="1"/>
  <c r="D17" i="43"/>
  <c r="C34" i="43"/>
  <c r="B142" i="123" s="1"/>
  <c r="I120" i="43"/>
  <c r="B132" i="123" s="1"/>
  <c r="I92" i="43"/>
  <c r="B104" i="123" s="1"/>
  <c r="I73" i="43"/>
  <c r="B85" i="123" s="1"/>
  <c r="I50" i="43"/>
  <c r="B62" i="123" s="1"/>
  <c r="I47" i="43"/>
  <c r="B59" i="123" s="1"/>
  <c r="I30" i="43"/>
  <c r="B42" i="123" s="1"/>
  <c r="I24" i="43"/>
  <c r="B36" i="123" s="1"/>
  <c r="I45" i="43"/>
  <c r="B57" i="123" s="1"/>
  <c r="D16" i="43"/>
  <c r="I21" i="43"/>
  <c r="B33" i="123" s="1"/>
  <c r="C39" i="43"/>
  <c r="B147" i="123" s="1"/>
  <c r="C19" i="43"/>
  <c r="B14" i="123" s="1"/>
  <c r="I97" i="43"/>
  <c r="B109" i="123" s="1"/>
  <c r="I78" i="43"/>
  <c r="B90" i="123" s="1"/>
  <c r="I56" i="43"/>
  <c r="B68" i="123" s="1"/>
  <c r="I38" i="43"/>
  <c r="B50" i="123" s="1"/>
  <c r="I32" i="43"/>
  <c r="B44" i="123" s="1"/>
  <c r="I27" i="43"/>
  <c r="B39" i="123" s="1"/>
  <c r="AQ109" i="123" l="1"/>
  <c r="AQ41" i="123"/>
  <c r="AQ83" i="123"/>
  <c r="AQ30" i="123"/>
  <c r="AQ54" i="123"/>
  <c r="AQ50" i="123"/>
  <c r="AQ14" i="123"/>
  <c r="AQ18" i="123"/>
  <c r="AQ66" i="123"/>
  <c r="AQ86" i="123"/>
  <c r="AQ101" i="123"/>
  <c r="AQ114" i="123"/>
  <c r="AR65" i="123"/>
  <c r="AS65" i="123" s="1"/>
  <c r="AR78" i="123"/>
  <c r="AS78" i="123" s="1"/>
  <c r="AR20" i="123"/>
  <c r="AS20" i="123" s="1"/>
  <c r="V25" i="123"/>
  <c r="AQ132" i="123"/>
  <c r="AQ74" i="123"/>
  <c r="AQ58" i="123"/>
  <c r="AQ57" i="123"/>
  <c r="AQ38" i="123"/>
  <c r="AQ61" i="123"/>
  <c r="AQ119" i="123"/>
  <c r="AQ70" i="123"/>
  <c r="AQ110" i="123"/>
  <c r="AR105" i="123"/>
  <c r="AS105" i="123" s="1"/>
  <c r="AR87" i="123"/>
  <c r="AS87" i="123" s="1"/>
  <c r="AR34" i="123"/>
  <c r="AS34" i="123" s="1"/>
  <c r="AR49" i="123"/>
  <c r="AS49" i="123" s="1"/>
  <c r="AR144" i="123"/>
  <c r="AS144" i="123" s="1"/>
  <c r="AR53" i="123"/>
  <c r="AS53" i="123" s="1"/>
  <c r="AR46" i="123"/>
  <c r="AS46" i="123" s="1"/>
  <c r="AT186" i="123"/>
  <c r="AR16" i="123"/>
  <c r="AS16" i="123" s="1"/>
  <c r="AR81" i="123"/>
  <c r="AS81" i="123" s="1"/>
  <c r="AR102" i="123"/>
  <c r="AS102" i="123" s="1"/>
  <c r="AQ141" i="123"/>
  <c r="AR123" i="123"/>
  <c r="AS123" i="123" s="1"/>
  <c r="AQ123" i="123"/>
  <c r="AR63" i="123"/>
  <c r="AS63" i="123" s="1"/>
  <c r="AQ63" i="123"/>
  <c r="AR11" i="123"/>
  <c r="AS11" i="123" s="1"/>
  <c r="B25" i="123"/>
  <c r="AQ11" i="123"/>
  <c r="C25" i="123"/>
  <c r="AR142" i="123"/>
  <c r="AS142" i="123" s="1"/>
  <c r="AQ142" i="123"/>
  <c r="AQ81" i="123"/>
  <c r="AQ87" i="123"/>
  <c r="AQ34" i="123"/>
  <c r="AR124" i="123"/>
  <c r="AS124" i="123" s="1"/>
  <c r="AR32" i="123"/>
  <c r="AS32" i="123" s="1"/>
  <c r="AR61" i="123"/>
  <c r="AS61" i="123" s="1"/>
  <c r="AR113" i="123"/>
  <c r="AS113" i="123" s="1"/>
  <c r="AR45" i="123"/>
  <c r="AS45" i="123" s="1"/>
  <c r="AR119" i="123"/>
  <c r="AS119" i="123" s="1"/>
  <c r="AR68" i="123"/>
  <c r="AS68" i="123" s="1"/>
  <c r="AQ68" i="123"/>
  <c r="AR147" i="123"/>
  <c r="AS147" i="123" s="1"/>
  <c r="AQ147" i="123"/>
  <c r="AQ36" i="123"/>
  <c r="AR85" i="123"/>
  <c r="AS85" i="123" s="1"/>
  <c r="AQ85" i="123"/>
  <c r="AR52" i="123"/>
  <c r="AS52" i="123" s="1"/>
  <c r="AQ52" i="123"/>
  <c r="AQ22" i="123"/>
  <c r="AQ49" i="123"/>
  <c r="AR23" i="123"/>
  <c r="AS23" i="123" s="1"/>
  <c r="AQ23" i="123"/>
  <c r="AR89" i="123"/>
  <c r="AS89" i="123" s="1"/>
  <c r="AQ89" i="123"/>
  <c r="AR108" i="123"/>
  <c r="AS108" i="123" s="1"/>
  <c r="AQ108" i="123"/>
  <c r="AR75" i="123"/>
  <c r="AS75" i="123" s="1"/>
  <c r="AQ75" i="123"/>
  <c r="AQ46" i="123"/>
  <c r="AR31" i="123"/>
  <c r="AS31" i="123" s="1"/>
  <c r="AQ31" i="123"/>
  <c r="AQ124" i="123"/>
  <c r="AQ121" i="123"/>
  <c r="AR19" i="123"/>
  <c r="AS19" i="123" s="1"/>
  <c r="AQ19" i="123"/>
  <c r="AR122" i="123"/>
  <c r="AS122" i="123" s="1"/>
  <c r="AQ122" i="123"/>
  <c r="AQ45" i="123"/>
  <c r="AQ105" i="123"/>
  <c r="AQ106" i="123"/>
  <c r="AR67" i="123"/>
  <c r="AS67" i="123" s="1"/>
  <c r="AQ67" i="123"/>
  <c r="AR143" i="123"/>
  <c r="AS143" i="123" s="1"/>
  <c r="AQ143" i="123"/>
  <c r="AR43" i="123"/>
  <c r="AS43" i="123" s="1"/>
  <c r="AQ43" i="123"/>
  <c r="AR112" i="123"/>
  <c r="AS112" i="123" s="1"/>
  <c r="AQ112" i="123"/>
  <c r="AR64" i="123"/>
  <c r="AS64" i="123" s="1"/>
  <c r="AQ64" i="123"/>
  <c r="AQ144" i="123"/>
  <c r="AR69" i="123"/>
  <c r="AS69" i="123" s="1"/>
  <c r="AR22" i="123"/>
  <c r="AS22" i="123" s="1"/>
  <c r="AR74" i="123"/>
  <c r="AS74" i="123" s="1"/>
  <c r="AR73" i="123"/>
  <c r="AS73" i="123" s="1"/>
  <c r="AR36" i="123"/>
  <c r="AS36" i="123" s="1"/>
  <c r="AR70" i="123"/>
  <c r="AS70" i="123" s="1"/>
  <c r="AR62" i="123"/>
  <c r="AS62" i="123" s="1"/>
  <c r="AR14" i="123"/>
  <c r="AS14" i="123" s="1"/>
  <c r="AR66" i="123"/>
  <c r="AS66" i="123" s="1"/>
  <c r="AR110" i="123"/>
  <c r="AS110" i="123" s="1"/>
  <c r="AR18" i="123"/>
  <c r="AS18" i="123" s="1"/>
  <c r="AR114" i="123"/>
  <c r="AS114" i="123" s="1"/>
  <c r="AR126" i="123"/>
  <c r="AS126" i="123" s="1"/>
  <c r="H25" i="123"/>
  <c r="AL25" i="123"/>
  <c r="AT244" i="123"/>
  <c r="AT161" i="123" s="1"/>
  <c r="U315" i="123"/>
  <c r="U321" i="123"/>
  <c r="U306" i="123"/>
  <c r="U330" i="123"/>
  <c r="AG306" i="123"/>
  <c r="AG321" i="123"/>
  <c r="AG330" i="123"/>
  <c r="AG315" i="123"/>
  <c r="AA306" i="123"/>
  <c r="AA325" i="123"/>
  <c r="AA330" i="123"/>
  <c r="AA310" i="123"/>
  <c r="AA315" i="123"/>
  <c r="AA321" i="123"/>
  <c r="K310" i="123"/>
  <c r="K321" i="123"/>
  <c r="K330" i="123"/>
  <c r="K306" i="123"/>
  <c r="K315" i="123"/>
  <c r="K325" i="123"/>
  <c r="H306" i="123"/>
  <c r="H321" i="123"/>
  <c r="H330" i="123"/>
  <c r="H325" i="123"/>
  <c r="H315" i="123"/>
  <c r="H310" i="123"/>
  <c r="AC25" i="123"/>
  <c r="W25" i="123"/>
  <c r="U25" i="123"/>
  <c r="E25" i="123"/>
  <c r="AT204" i="123"/>
  <c r="AU204" i="123"/>
  <c r="AU184" i="123"/>
  <c r="AT184" i="123"/>
  <c r="AU176" i="123"/>
  <c r="AT176" i="123"/>
  <c r="AM315" i="123"/>
  <c r="AM325" i="123"/>
  <c r="AM310" i="123"/>
  <c r="AM330" i="123"/>
  <c r="AI325" i="123"/>
  <c r="AI310" i="123"/>
  <c r="AI330" i="123"/>
  <c r="AI321" i="123"/>
  <c r="AI315" i="123"/>
  <c r="AI306" i="123"/>
  <c r="AE310" i="123"/>
  <c r="AE330" i="123"/>
  <c r="AE306" i="123"/>
  <c r="AE321" i="123"/>
  <c r="AE325" i="123"/>
  <c r="AE315" i="123"/>
  <c r="AC325" i="123"/>
  <c r="AC330" i="123"/>
  <c r="AC310" i="123"/>
  <c r="AC315" i="123"/>
  <c r="AC321" i="123"/>
  <c r="AC319" i="123" s="1"/>
  <c r="AC306" i="123"/>
  <c r="L325" i="123"/>
  <c r="L315" i="123"/>
  <c r="L310" i="123"/>
  <c r="L321" i="123"/>
  <c r="L306" i="123"/>
  <c r="L330" i="123"/>
  <c r="I321" i="123"/>
  <c r="I306" i="123"/>
  <c r="I330" i="123"/>
  <c r="I315" i="123"/>
  <c r="AR29" i="123"/>
  <c r="AS29" i="123" s="1"/>
  <c r="AQ29" i="123"/>
  <c r="AR98" i="123"/>
  <c r="AS98" i="123" s="1"/>
  <c r="AQ98" i="123"/>
  <c r="AR21" i="123"/>
  <c r="AS21" i="123" s="1"/>
  <c r="AQ21" i="123"/>
  <c r="AR107" i="123"/>
  <c r="AS107" i="123" s="1"/>
  <c r="AQ107" i="123"/>
  <c r="AR109" i="123"/>
  <c r="AS109" i="123" s="1"/>
  <c r="AQ62" i="123"/>
  <c r="AR92" i="123"/>
  <c r="AS92" i="123" s="1"/>
  <c r="AQ92" i="123"/>
  <c r="AR130" i="123"/>
  <c r="AS130" i="123" s="1"/>
  <c r="AQ130" i="123"/>
  <c r="AR35" i="123"/>
  <c r="AS35" i="123" s="1"/>
  <c r="AQ35" i="123"/>
  <c r="AQ16" i="123"/>
  <c r="AR99" i="123"/>
  <c r="AS99" i="123" s="1"/>
  <c r="AQ99" i="123"/>
  <c r="AQ102" i="123"/>
  <c r="AR37" i="123"/>
  <c r="AS37" i="123" s="1"/>
  <c r="AQ37" i="123"/>
  <c r="AR80" i="123"/>
  <c r="AS80" i="123" s="1"/>
  <c r="AQ80" i="123"/>
  <c r="AR48" i="123"/>
  <c r="AS48" i="123" s="1"/>
  <c r="AQ48" i="123"/>
  <c r="AQ94" i="123"/>
  <c r="AR94" i="123"/>
  <c r="AS94" i="123" s="1"/>
  <c r="AR84" i="123"/>
  <c r="AS84" i="123" s="1"/>
  <c r="AQ84" i="123"/>
  <c r="AR13" i="123"/>
  <c r="AS13" i="123" s="1"/>
  <c r="AQ13" i="123"/>
  <c r="AR132" i="123"/>
  <c r="AS132" i="123" s="1"/>
  <c r="AR12" i="123"/>
  <c r="AS12" i="123" s="1"/>
  <c r="AR50" i="123"/>
  <c r="AS50" i="123" s="1"/>
  <c r="AR39" i="123"/>
  <c r="AS39" i="123" s="1"/>
  <c r="AQ39" i="123"/>
  <c r="AQ90" i="123"/>
  <c r="AR33" i="123"/>
  <c r="AS33" i="123" s="1"/>
  <c r="AQ33" i="123"/>
  <c r="AQ42" i="123"/>
  <c r="AR104" i="123"/>
  <c r="AS104" i="123" s="1"/>
  <c r="AQ104" i="123"/>
  <c r="AR111" i="123"/>
  <c r="AS111" i="123" s="1"/>
  <c r="AQ111" i="123"/>
  <c r="AQ73" i="123"/>
  <c r="AQ32" i="123"/>
  <c r="AQ77" i="123"/>
  <c r="AR40" i="123"/>
  <c r="AS40" i="123" s="1"/>
  <c r="AQ40" i="123"/>
  <c r="AQ113" i="123"/>
  <c r="AQ145" i="123"/>
  <c r="AR56" i="123"/>
  <c r="AS56" i="123" s="1"/>
  <c r="AQ56" i="123"/>
  <c r="AR93" i="123"/>
  <c r="AS93" i="123" s="1"/>
  <c r="AQ93" i="123"/>
  <c r="AQ69" i="123"/>
  <c r="AR17" i="123"/>
  <c r="AS17" i="123" s="1"/>
  <c r="AQ17" i="123"/>
  <c r="AR103" i="123"/>
  <c r="AS103" i="123" s="1"/>
  <c r="AQ103" i="123"/>
  <c r="AQ65" i="123"/>
  <c r="AQ20" i="123"/>
  <c r="AQ53" i="123"/>
  <c r="AR128" i="123"/>
  <c r="AS128" i="123" s="1"/>
  <c r="AQ128" i="123"/>
  <c r="AQ126" i="123"/>
  <c r="AR47" i="123"/>
  <c r="AS47" i="123" s="1"/>
  <c r="AQ47" i="123"/>
  <c r="AQ55" i="123"/>
  <c r="AR55" i="123"/>
  <c r="AS55" i="123" s="1"/>
  <c r="AR51" i="123"/>
  <c r="AS51" i="123" s="1"/>
  <c r="AQ51" i="123"/>
  <c r="AQ12" i="123"/>
  <c r="AQ88" i="123"/>
  <c r="AR88" i="123"/>
  <c r="AS88" i="123" s="1"/>
  <c r="AQ78" i="123"/>
  <c r="AQ134" i="123"/>
  <c r="AR86" i="123"/>
  <c r="AS86" i="123" s="1"/>
  <c r="AR90" i="123"/>
  <c r="AS90" i="123" s="1"/>
  <c r="AR42" i="123"/>
  <c r="AS42" i="123" s="1"/>
  <c r="AR57" i="123"/>
  <c r="AS57" i="123" s="1"/>
  <c r="AR77" i="123"/>
  <c r="AS77" i="123" s="1"/>
  <c r="AR83" i="123"/>
  <c r="AS83" i="123" s="1"/>
  <c r="AR41" i="123"/>
  <c r="AS41" i="123" s="1"/>
  <c r="AR134" i="123"/>
  <c r="AS134" i="123" s="1"/>
  <c r="AR145" i="123"/>
  <c r="AS145" i="123" s="1"/>
  <c r="AR106" i="123"/>
  <c r="AS106" i="123" s="1"/>
  <c r="AR141" i="123"/>
  <c r="AS141" i="123" s="1"/>
  <c r="D25" i="123"/>
  <c r="AR91" i="123"/>
  <c r="AS91" i="123" s="1"/>
  <c r="AQ91" i="123"/>
  <c r="N25" i="123"/>
  <c r="Z25" i="123"/>
  <c r="AJ25" i="123"/>
  <c r="AU194" i="123"/>
  <c r="AT194" i="123"/>
  <c r="AK25" i="123"/>
  <c r="Y25" i="123"/>
  <c r="AU192" i="123"/>
  <c r="AT192" i="123"/>
  <c r="AT196" i="123"/>
  <c r="AU196" i="123"/>
  <c r="AT188" i="123"/>
  <c r="AU188" i="123"/>
  <c r="O25" i="123"/>
  <c r="M25" i="123"/>
  <c r="G25" i="123"/>
  <c r="AQ24" i="123"/>
  <c r="AN330" i="123"/>
  <c r="AN315" i="123"/>
  <c r="AN321" i="123"/>
  <c r="AN325" i="123"/>
  <c r="AN306" i="123"/>
  <c r="AN310" i="123"/>
  <c r="AL330" i="123"/>
  <c r="AL325" i="123"/>
  <c r="AL315" i="123"/>
  <c r="AL310" i="123"/>
  <c r="AL304" i="123" s="1"/>
  <c r="AB325" i="123"/>
  <c r="AB315" i="123"/>
  <c r="AB310" i="123"/>
  <c r="AB330" i="123"/>
  <c r="W310" i="123"/>
  <c r="W315" i="123"/>
  <c r="W321" i="123"/>
  <c r="W306" i="123"/>
  <c r="W325" i="123"/>
  <c r="W330" i="123"/>
  <c r="T325" i="123"/>
  <c r="T315" i="123"/>
  <c r="T310" i="123"/>
  <c r="T321" i="123"/>
  <c r="T306" i="123"/>
  <c r="T330" i="123"/>
  <c r="Q321" i="123"/>
  <c r="Q306" i="123"/>
  <c r="Q330" i="123"/>
  <c r="Q310" i="123"/>
  <c r="Q315" i="123"/>
  <c r="Q325" i="123"/>
  <c r="O330" i="123"/>
  <c r="O319" i="123" s="1"/>
  <c r="O315" i="123"/>
  <c r="O304" i="123" s="1"/>
  <c r="C310" i="123"/>
  <c r="C304" i="123" s="1"/>
  <c r="C330" i="123"/>
  <c r="C315" i="123"/>
  <c r="C325" i="123"/>
  <c r="AT261" i="123"/>
  <c r="AT247" i="123" s="1"/>
  <c r="AT162" i="123" s="1"/>
  <c r="AU261" i="123"/>
  <c r="AU178" i="123"/>
  <c r="AT178" i="123"/>
  <c r="AU200" i="123"/>
  <c r="AT200" i="123"/>
  <c r="AA25" i="123"/>
  <c r="AR60" i="123"/>
  <c r="AS60" i="123" s="1"/>
  <c r="AQ60" i="123"/>
  <c r="AQ71" i="123"/>
  <c r="AR71" i="123"/>
  <c r="AS71" i="123" s="1"/>
  <c r="AR79" i="123"/>
  <c r="AS79" i="123" s="1"/>
  <c r="AQ79" i="123"/>
  <c r="AR118" i="123"/>
  <c r="AS118" i="123" s="1"/>
  <c r="AQ118" i="123"/>
  <c r="AR30" i="123"/>
  <c r="AS30" i="123" s="1"/>
  <c r="AR58" i="123"/>
  <c r="AS58" i="123" s="1"/>
  <c r="F25" i="123"/>
  <c r="L25" i="123"/>
  <c r="T25" i="123"/>
  <c r="AD25" i="123"/>
  <c r="AF25" i="123"/>
  <c r="AH25" i="123"/>
  <c r="AN25" i="123"/>
  <c r="AO321" i="123"/>
  <c r="AO306" i="123"/>
  <c r="AO325" i="123"/>
  <c r="AO330" i="123"/>
  <c r="AO310" i="123"/>
  <c r="AO315" i="123"/>
  <c r="AK325" i="123"/>
  <c r="AK330" i="123"/>
  <c r="AK310" i="123"/>
  <c r="AK315" i="123"/>
  <c r="AK321" i="123"/>
  <c r="AK306" i="123"/>
  <c r="AJ321" i="123"/>
  <c r="AJ319" i="123" s="1"/>
  <c r="AJ306" i="123"/>
  <c r="AJ330" i="123"/>
  <c r="AJ315" i="123"/>
  <c r="Y325" i="123"/>
  <c r="Y330" i="123"/>
  <c r="Y310" i="123"/>
  <c r="Y315" i="123"/>
  <c r="X330" i="123"/>
  <c r="X325" i="123"/>
  <c r="X315" i="123"/>
  <c r="X310" i="123"/>
  <c r="X304" i="123" s="1"/>
  <c r="AD330" i="123"/>
  <c r="AD321" i="123"/>
  <c r="AD325" i="123"/>
  <c r="AD315" i="123"/>
  <c r="AD306" i="123"/>
  <c r="AD310" i="123"/>
  <c r="S306" i="123"/>
  <c r="S325" i="123"/>
  <c r="S330" i="123"/>
  <c r="S310" i="123"/>
  <c r="S315" i="123"/>
  <c r="S321" i="123"/>
  <c r="N330" i="123"/>
  <c r="N325" i="123"/>
  <c r="N315" i="123"/>
  <c r="N310" i="123"/>
  <c r="N304" i="123" s="1"/>
  <c r="G306" i="123"/>
  <c r="G315" i="123"/>
  <c r="G322" i="123"/>
  <c r="G325" i="123"/>
  <c r="G310" i="123"/>
  <c r="G321" i="123"/>
  <c r="G330" i="123"/>
  <c r="G307" i="123"/>
  <c r="E325" i="123"/>
  <c r="E315" i="123"/>
  <c r="E310" i="123"/>
  <c r="E330" i="123"/>
  <c r="AR24" i="123"/>
  <c r="AS24" i="123" s="1"/>
  <c r="AE25" i="123"/>
  <c r="AR54" i="123"/>
  <c r="AS54" i="123" s="1"/>
  <c r="AU202" i="123"/>
  <c r="AT202" i="123"/>
  <c r="AF315" i="123"/>
  <c r="AF305" i="123"/>
  <c r="AF330" i="123"/>
  <c r="AF325" i="123"/>
  <c r="AF320" i="123"/>
  <c r="AF310" i="123"/>
  <c r="V330" i="123"/>
  <c r="V325" i="123"/>
  <c r="V315" i="123"/>
  <c r="V310" i="123"/>
  <c r="J306" i="123"/>
  <c r="J315" i="123"/>
  <c r="J321" i="123"/>
  <c r="J322" i="123"/>
  <c r="J307" i="123"/>
  <c r="J330" i="123"/>
  <c r="D315" i="123"/>
  <c r="D321" i="123"/>
  <c r="D306" i="123"/>
  <c r="D330" i="123"/>
  <c r="K25" i="123"/>
  <c r="AR44" i="123"/>
  <c r="AS44" i="123" s="1"/>
  <c r="AQ44" i="123"/>
  <c r="AR59" i="123"/>
  <c r="AS59" i="123" s="1"/>
  <c r="AQ59" i="123"/>
  <c r="AR15" i="123"/>
  <c r="AS15" i="123" s="1"/>
  <c r="AQ15" i="123"/>
  <c r="AR72" i="123"/>
  <c r="AS72" i="123" s="1"/>
  <c r="AQ72" i="123"/>
  <c r="AR146" i="123"/>
  <c r="AS146" i="123" s="1"/>
  <c r="AQ146" i="123"/>
  <c r="AQ96" i="123"/>
  <c r="AR96" i="123"/>
  <c r="AS96" i="123" s="1"/>
  <c r="AR116" i="123"/>
  <c r="AS116" i="123" s="1"/>
  <c r="AQ116" i="123"/>
  <c r="AR76" i="123"/>
  <c r="AS76" i="123" s="1"/>
  <c r="AQ76" i="123"/>
  <c r="AR38" i="123"/>
  <c r="AS38" i="123" s="1"/>
  <c r="AR101" i="123"/>
  <c r="AS101" i="123" s="1"/>
  <c r="AR121" i="123"/>
  <c r="AS121" i="123" s="1"/>
  <c r="J25" i="123"/>
  <c r="P25" i="123"/>
  <c r="R25" i="123"/>
  <c r="X25" i="123"/>
  <c r="AB25" i="123"/>
  <c r="S25" i="123"/>
  <c r="Q25" i="123"/>
  <c r="AG25" i="123"/>
  <c r="I25" i="123"/>
  <c r="AH321" i="123"/>
  <c r="AH325" i="123"/>
  <c r="AH315" i="123"/>
  <c r="AH306" i="123"/>
  <c r="AH310" i="123"/>
  <c r="AH330" i="123"/>
  <c r="Z306" i="123"/>
  <c r="Z325" i="123"/>
  <c r="Z315" i="123"/>
  <c r="Z321" i="123"/>
  <c r="Z310" i="123"/>
  <c r="Z330" i="123"/>
  <c r="R325" i="123"/>
  <c r="R315" i="123"/>
  <c r="R310" i="123"/>
  <c r="R330" i="123"/>
  <c r="P306" i="123"/>
  <c r="P321" i="123"/>
  <c r="P330" i="123"/>
  <c r="P325" i="123"/>
  <c r="P315" i="123"/>
  <c r="P310" i="123"/>
  <c r="M315" i="123"/>
  <c r="M321" i="123"/>
  <c r="M306" i="123"/>
  <c r="M330" i="123"/>
  <c r="AT180" i="123"/>
  <c r="AT175" i="123" s="1"/>
  <c r="AT158" i="123" s="1"/>
  <c r="AU180" i="123"/>
  <c r="AO25" i="123"/>
  <c r="AM25" i="123"/>
  <c r="AI25" i="123"/>
  <c r="B306" i="123"/>
  <c r="B325" i="123"/>
  <c r="B315" i="123"/>
  <c r="B321" i="123"/>
  <c r="B310" i="123"/>
  <c r="B330" i="123"/>
  <c r="F330" i="123"/>
  <c r="F321" i="123"/>
  <c r="F325" i="123"/>
  <c r="F315" i="123"/>
  <c r="F306" i="123"/>
  <c r="F310" i="123"/>
  <c r="AU229" i="123"/>
  <c r="AU159" i="123" s="1"/>
  <c r="AT229" i="123"/>
  <c r="AT159" i="123" s="1"/>
  <c r="AU244" i="123"/>
  <c r="AU161" i="123" s="1"/>
  <c r="AU247" i="123"/>
  <c r="AU162" i="123" s="1"/>
  <c r="AU264" i="123"/>
  <c r="AU164" i="123" s="1"/>
  <c r="AU267" i="123"/>
  <c r="AU165" i="123" s="1"/>
  <c r="AT264" i="123"/>
  <c r="AT164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I127" i="43"/>
  <c r="C30" i="43"/>
  <c r="M304" i="123" l="1"/>
  <c r="R319" i="123"/>
  <c r="AH319" i="123"/>
  <c r="N319" i="123"/>
  <c r="AD319" i="123"/>
  <c r="X319" i="123"/>
  <c r="AL319" i="123"/>
  <c r="P319" i="123"/>
  <c r="Z319" i="123"/>
  <c r="D304" i="123"/>
  <c r="S319" i="123"/>
  <c r="AK304" i="123"/>
  <c r="C319" i="123"/>
  <c r="W304" i="123"/>
  <c r="L304" i="123"/>
  <c r="AM304" i="123"/>
  <c r="AU175" i="123"/>
  <c r="AU158" i="123" s="1"/>
  <c r="U304" i="123"/>
  <c r="B304" i="123"/>
  <c r="M319" i="123"/>
  <c r="AH304" i="123"/>
  <c r="D319" i="123"/>
  <c r="V304" i="123"/>
  <c r="AF304" i="123"/>
  <c r="E304" i="123"/>
  <c r="G319" i="123"/>
  <c r="S304" i="123"/>
  <c r="Y304" i="123"/>
  <c r="AK319" i="123"/>
  <c r="T304" i="123"/>
  <c r="W319" i="123"/>
  <c r="AB304" i="123"/>
  <c r="AN304" i="123"/>
  <c r="I304" i="123"/>
  <c r="L319" i="123"/>
  <c r="AC304" i="123"/>
  <c r="AE319" i="123"/>
  <c r="AI304" i="123"/>
  <c r="AM319" i="123"/>
  <c r="H319" i="123"/>
  <c r="K304" i="123"/>
  <c r="AA319" i="123"/>
  <c r="AG319" i="123"/>
  <c r="U319" i="123"/>
  <c r="F319" i="123"/>
  <c r="B319" i="123"/>
  <c r="R304" i="123"/>
  <c r="Z304" i="123"/>
  <c r="J319" i="123"/>
  <c r="AF319" i="123"/>
  <c r="AJ304" i="123"/>
  <c r="AO304" i="123"/>
  <c r="Q304" i="123"/>
  <c r="T319" i="123"/>
  <c r="I319" i="123"/>
  <c r="AE304" i="123"/>
  <c r="H304" i="123"/>
  <c r="AA304" i="123"/>
  <c r="AG304" i="123"/>
  <c r="F304" i="123"/>
  <c r="V319" i="123"/>
  <c r="E319" i="123"/>
  <c r="G304" i="123"/>
  <c r="AD304" i="123"/>
  <c r="Y319" i="123"/>
  <c r="AO319" i="123"/>
  <c r="Q319" i="123"/>
  <c r="AB319" i="123"/>
  <c r="AN319" i="123"/>
  <c r="AI319" i="123"/>
  <c r="K319" i="123"/>
  <c r="P304" i="123"/>
  <c r="J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<sst xmlns="http://schemas.openxmlformats.org/spreadsheetml/2006/main" count="25079" uniqueCount="378">
  <si>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</si>
  <si>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</si>
  <si>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</si>
  <si>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</si>
  <si>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</si>
  <si>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</si>
  <si>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</si>
  <si>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</si>
  <si>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</si>
  <si>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</si>
  <si>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</si>
  <si>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</si>
  <si>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</si>
  <si>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</si>
  <si>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</si>
  <si>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</si>
  <si>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</si>
  <si>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</si>
  <si>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</si>
  <si>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</si>
  <si>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</si>
  <si>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</si>
  <si>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</si>
  <si>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</si>
  <si>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</si>
  <si>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</si>
  <si>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</si>
  <si>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</si>
  <si>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</si>
  <si>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</si>
  <si>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</si>
  <si>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</si>
  <si>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</si>
  <si>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</si>
  <si>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</si>
  <si>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</si>
  <si>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</si>
  <si>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</si>
  <si>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</si>
  <si>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</si>
  <si>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</si>
  <si>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</si>
  <si>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</si>
  <si>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</si>
  <si>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</si>
  <si>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</si>
  <si>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</si>
  <si>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</si>
  <si>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</si>
  <si>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</si>
  <si>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</si>
  <si>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</si>
  <si>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</si>
  <si>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</si>
  <si>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</si>
  <si>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</si>
  <si>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</si>
  <si>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</si>
  <si>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</si>
  <si>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</si>
  <si>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</si>
  <si>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</si>
  <si>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</si>
  <si>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</si>
  <si>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</si>
  <si>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</si>
  <si>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</si>
  <si>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</si>
  <si>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</si>
  <si>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</si>
  <si>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</si>
  <si>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</si>
  <si>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</si>
  <si>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</si>
  <si>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</si>
  <si>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</si>
  <si>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</si>
  <si>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</si>
  <si>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</si>
  <si>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</si>
  <si>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</si>
  <si>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</si>
  <si>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</si>
  <si>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</si>
  <si>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</si>
  <si>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</si>
  <si>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</si>
  <si>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</si>
  <si>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</si>
  <si>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</si>
  <si>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</si>
  <si>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</si>
  <si>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</si>
  <si>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</si>
  <si>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</si>
  <si>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</si>
  <si>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</si>
  <si>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</si>
  <si>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</si>
  <si>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</si>
  <si>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</si>
  <si>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</si>
  <si>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</si>
  <si>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</si>
  <si>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</si>
  <si>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</si>
  <si>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</si>
  <si>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</si>
  <si>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</si>
  <si>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</si>
  <si>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</si>
  <si>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</si>
  <si>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</si>
  <si>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</si>
  <si>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</si>
  <si>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</si>
  <si>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</si>
  <si>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</si>
  <si>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</si>
  <si>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</si>
  <si>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</si>
  <si>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</si>
  <si>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</si>
  <si>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</si>
  <si>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</si>
  <si>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</si>
  <si>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</si>
  <si>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</si>
  <si>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</si>
  <si>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</si>
  <si>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</si>
  <si>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</si>
  <si>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</si>
  <si>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</si>
  <si>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</si>
  <si>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</si>
  <si>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</si>
  <si>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</si>
  <si>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</si>
  <si>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</si>
  <si>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</si>
  <si>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</si>
  <si>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</si>
  <si>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</si>
  <si>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</si>
  <si>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</si>
  <si>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</si>
  <si>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</si>
  <si>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</si>
  <si>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</si>
  <si>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</si>
  <si>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</si>
  <si>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</si>
  <si>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</si>
  <si>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</si>
  <si>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</si>
  <si>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</si>
  <si>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</si>
  <si>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</si>
  <si>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</si>
  <si>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</si>
  <si>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</si>
  <si>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</si>
  <si>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</si>
  <si>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</si>
  <si>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</si>
  <si>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</si>
  <si>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</si>
  <si>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</si>
  <si>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</si>
  <si>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</si>
  <si>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</si>
  <si>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</si>
  <si>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</si>
  <si>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</si>
  <si>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</si>
  <si>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</si>
  <si>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</si>
  <si>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</si>
  <si>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</si>
  <si>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</si>
  <si>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</si>
  <si>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</si>
  <si>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</si>
  <si>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</si>
  <si>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</si>
  <si>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</si>
  <si>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</si>
  <si>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</si>
  <si>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</si>
  <si>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</si>
  <si>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</si>
  <si>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</si>
  <si>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</si>
  <si>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</si>
  <si>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</si>
  <si>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11\Transect 3\GOPR2825.MP4_000240406.jpg</t>
  </si>
  <si>
    <t>p:\CPCe\HBNC1-CP\Compliance Week 11\Transect 3\GOPR2825.MP4_000240406.cpc</t>
  </si>
  <si>
    <t>GORG</t>
  </si>
  <si>
    <t>G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</si>
  <si>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</si>
  <si>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</si>
  <si>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</si>
  <si>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</si>
  <si>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</si>
  <si>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</si>
  <si>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</si>
  <si>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</si>
  <si>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</si>
  <si>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</si>
  <si>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</si>
  <si>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</si>
  <si>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</si>
  <si>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</si>
  <si>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</si>
  <si>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</si>
  <si>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</si>
  <si>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</si>
  <si>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</si>
  <si>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</si>
  <si>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</si>
  <si>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</si>
  <si>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</si>
  <si>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</si>
  <si>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</si>
  <si>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</si>
  <si>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</si>
  <si>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p:\CPCe\HBNC1-CP\Compliance Week 11\Transect 3\GOPR2825.MP4_000234267.jpg</t>
  </si>
  <si>
    <t>p:\CPCe\HBNC1-CP\Compliance Week 11\Transect 3\GOPR2825.MP4_000234267.cpc</t>
  </si>
  <si>
    <t>p:\CPCe\HBNC1-CP\Compliance Week 11\Transect 3\GOPR2825.MP4_000228127.jpg</t>
  </si>
  <si>
    <t>p:\CPCe\HBNC1-CP\Compliance Week 11\Transect 3\GOPR2825.MP4_000228127.cpc</t>
  </si>
  <si>
    <t>p:\CPCe\HBNC1-CP\Compliance Week 11\Transect 3\GOPR2825.MP4_000221988.jpg</t>
  </si>
  <si>
    <t>p:\CPCe\HBNC1-CP\Compliance Week 11\Transect 3\GOPR2825.MP4_000221988.cpc</t>
  </si>
  <si>
    <t>p:\CPCe\HBNC1-CP\Compliance Week 11\Transect 3\GOPR2825.MP4_000215848.jpg</t>
  </si>
  <si>
    <t>p:\CPCe\HBNC1-CP\Compliance Week 11\Transect 3\GOPR2825.MP4_000215848.cpc</t>
  </si>
  <si>
    <t>p:\CPCe\HBNC1-CP\Compliance Week 11\Transect 3\GOPR2825.MP4_000209709.jpg</t>
  </si>
  <si>
    <t>p:\CPCe\HBNC1-CP\Compliance Week 11\Transect 3\GOPR2825.MP4_000209709.cpc</t>
  </si>
  <si>
    <t>SPO</t>
  </si>
  <si>
    <t>Sponge</t>
  </si>
  <si>
    <t>p:\CPCe\HBNC1-CP\Compliance Week 11\Transect 3\GOPR2825.MP4_000203570.jpg</t>
  </si>
  <si>
    <t>p:\CPCe\HBNC1-CP\Compliance Week 11\Transect 3\GOPR2825.MP4_000203570.cpc</t>
  </si>
  <si>
    <t>p:\CPCe\HBNC1-CP\Compliance Week 11\Transect 3\GOPR2825.MP4_000197430.jpg</t>
  </si>
  <si>
    <t>p:\CPCe\HBNC1-CP\Compliance Week 11\Transect 3\GOPR2825.MP4_000197430.cpc</t>
  </si>
  <si>
    <t>p:\CPCe\HBNC1-CP\Compliance Week 11\Transect 3\GOPR2825.MP4_000191291.jpg</t>
  </si>
  <si>
    <t>p:\CPCe\HBNC1-CP\Compliance Week 11\Transect 3\GOPR2825.MP4_000191291.cpc</t>
  </si>
  <si>
    <t>p:\CPCe\HBNC1-CP\Compliance Week 11\Transect 3\GOPR2825.MP4_000185151.jpg</t>
  </si>
  <si>
    <t>p:\CPCe\HBNC1-CP\Compliance Week 11\Transect 3\GOPR2825.MP4_000185151.cpc</t>
  </si>
  <si>
    <t>p:\CPCe\HBNC1-CP\Compliance Week 11\Transect 3\GOPR2825.MP4_000179012.jpg</t>
  </si>
  <si>
    <t>p:\CPCe\HBNC1-CP\Compliance Week 11\Transect 3\GOPR2825.MP4_000179012.cpc</t>
  </si>
  <si>
    <t>p:\CPCe\HBNC1-CP\Compliance Week 11\Transect 3\GOPR2825.MP4_000172872.jpg</t>
  </si>
  <si>
    <t>p:\CPCe\HBNC1-CP\Compliance Week 11\Transect 3\GOPR2825.MP4_000172872.cpc</t>
  </si>
  <si>
    <t>p:\CPCe\HBNC1-CP\Compliance Week 11\Transect 3\GOPR2825.MP4_000166733.jpg</t>
  </si>
  <si>
    <t>p:\CPCe\HBNC1-CP\Compliance Week 11\Transect 3\GOPR2825.MP4_000166733.cpc</t>
  </si>
  <si>
    <t>p:\CPCe\HBNC1-CP\Compliance Week 11\Transect 3\GOPR2825.MP4_000160593.jpg</t>
  </si>
  <si>
    <t>p:\CPCe\HBNC1-CP\Compliance Week 11\Transect 3\GOPR2825.MP4_000160593.cpc</t>
  </si>
  <si>
    <t>p:\CPCe\HBNC1-CP\Compliance Week 11\Transect 3\GOPR2825.MP4_000154454.jpg</t>
  </si>
  <si>
    <t>p:\CPCe\HBNC1-CP\Compliance Week 11\Transect 3\GOPR2825.MP4_000154454.cpc</t>
  </si>
  <si>
    <t>p:\CPCe\HBNC1-CP\Compliance Week 11\Transect 3\GOPR2825.MP4_000148314.jpg</t>
  </si>
  <si>
    <t>p:\CPCe\HBNC1-CP\Compliance Week 11\Transect 3\GOPR2825.MP4_000148314.cpc</t>
  </si>
  <si>
    <t>p:\CPCe\HBNC1-CP\Compliance Week 11\Transect 3\GOPR2825.MP4_000142175.jpg</t>
  </si>
  <si>
    <t>p:\CPCe\HBNC1-CP\Compliance Week 11\Transect 3\GOPR2825.MP4_000142175.cpc</t>
  </si>
  <si>
    <t>p:\CPCe\HBNC1-CP\Compliance Week 11\Transect 3\GOPR2825.MP4_000136035.jpg</t>
  </si>
  <si>
    <t>p:\CPCe\HBNC1-CP\Compliance Week 11\Transect 3\GOPR2825.MP4_000136035.cpc</t>
  </si>
  <si>
    <t>TAPE</t>
  </si>
  <si>
    <t>p:\CPCe\HBNC1-CP\Compliance Week 11\Transect 3\GOPR2825.MP4_000129896.jpg</t>
  </si>
  <si>
    <t>p:\CPCe\HBNC1-CP\Compliance Week 11\Transect 3\GOPR2825.MP4_000129896.cpc</t>
  </si>
  <si>
    <t>Tape</t>
  </si>
  <si>
    <t>p:\CPCe\HBNC1-CP\Compliance Week 11\Transect 3\GOPR2825.MP4_000123756.jpg</t>
  </si>
  <si>
    <t>p:\CPCe\HBNC1-CP\Compliance Week 11\Transect 3\GOPR2825.MP4_000123756.cpc</t>
  </si>
  <si>
    <t>p:\CPCe\HBNC1-CP\Compliance Week 11\Transect 3\GOPR2825.MP4_000117617.jpg</t>
  </si>
  <si>
    <t>p:\CPCe\HBNC1-CP\Compliance Week 11\Transect 3\GOPR2825.MP4_000117617.cpc</t>
  </si>
  <si>
    <t>p:\CPCe\HBNC1-CP\Compliance Week 11\Transect 3\GOPR2825.MP4_000111478.jpg</t>
  </si>
  <si>
    <t>p:\CPCe\HBNC1-CP\Compliance Week 11\Transect 3\GOPR2825.MP4_000111478.cpc</t>
  </si>
  <si>
    <t>p:\CPCe\HBNC1-CP\Compliance Week 11\Transect 3\GOPR2825.MP4_000105338.jpg</t>
  </si>
  <si>
    <t>p:\CPCe\HBNC1-CP\Compliance Week 11\Transect 3\GOPR2825.MP4_000105338.cpc</t>
  </si>
  <si>
    <t>p:\CPCe\HBNC1-CP\Compliance Week 11\Transect 3\GOPR2825.MP4_000099199.jpg</t>
  </si>
  <si>
    <t>p:\CPCe\HBNC1-CP\Compliance Week 11\Transect 3\GOPR2825.MP4_000099199.cpc</t>
  </si>
  <si>
    <t>p:\CPCe\HBNC1-CP\Compliance Week 11\Transect 3\GOPR2825.MP4_000093059.jpg</t>
  </si>
  <si>
    <t>p:\CPCe\HBNC1-CP\Compliance Week 11\Transect 3\GOPR2825.MP4_000093059.cpc</t>
  </si>
  <si>
    <t>p:\CPCe\HBNC1-CP\Compliance Week 11\Transect 3\GOPR2825.MP4_000086920.jpg</t>
  </si>
  <si>
    <t>p:\CPCe\HBNC1-CP\Compliance Week 11\Transect 3\GOPR2825.MP4_000086920.cpc</t>
  </si>
  <si>
    <t>p:\CPCe\HBNC1-CP\Compliance Week 11\Transect 3\GOPR2825.MP4_000080780.jpg</t>
  </si>
  <si>
    <t>p:\CPCe\HBNC1-CP\Compliance Week 11\Transect 3\GOPR2825.MP4_000080780.cpc</t>
  </si>
  <si>
    <t>p:\CPCe\HBNC1-CP\Compliance Week 11\Transect 3\GOPR2825.MP4_000074641.jpg</t>
  </si>
  <si>
    <t>p:\CPCe\HBNC1-CP\Compliance Week 11\Transect 3\GOPR2825.MP4_000074641.cpc</t>
  </si>
  <si>
    <t>p:\CPCe\HBNC1-CP\Compliance Week 11\Transect 3\GOPR2825.MP4_000068501.jpg</t>
  </si>
  <si>
    <t>p:\CPCe\HBNC1-CP\Compliance Week 11\Transect 3\GOPR2825.MP4_000068501.cpc</t>
  </si>
  <si>
    <t>p:\CPCe\HBNC1-CP\Compliance Week 11\Transect 3\GOPR2825.MP4_000062362.jpg</t>
  </si>
  <si>
    <t>p:\CPCe\HBNC1-CP\Compliance Week 11\Transect 3\GOPR2825.MP4_000062362.cpc</t>
  </si>
  <si>
    <t>p:\CPCe\HBNC1-CP\Compliance Week 11\Transect 3\GOPR2825.MP4_000056222.jpg</t>
  </si>
  <si>
    <t>p:\CPCe\HBNC1-CP\Compliance Week 11\Transect 3\GOPR2825.MP4_000056222.cpc</t>
  </si>
  <si>
    <t>MA</t>
  </si>
  <si>
    <t>C</t>
  </si>
  <si>
    <t>Montastraea annularis</t>
  </si>
  <si>
    <t>p:\CPCe\HBNC1-CP\Compliance Week 11\Transect 3\GOPR2825.MP4_000050083.jpg</t>
  </si>
  <si>
    <t>p:\CPCe\HBNC1-CP\Compliance Week 11\Transect 3\GOPR2825.MP4_000050083.cpc</t>
  </si>
  <si>
    <t>p:\CPCe\HBNC1-CP\Compliance Week 11\Transect 3\GOPR2825.MP4_000043943.jpg</t>
  </si>
  <si>
    <t>p:\CPCe\HBNC1-CP\Compliance Week 11\Transect 3\GOPR2825.MP4_000043943.cpc</t>
  </si>
  <si>
    <t>SHAD</t>
  </si>
  <si>
    <t>p:\CPCe\HBNC1-CP\Compliance Week 11\Transect 3\GOPR2825.MP4_000037804.jpg</t>
  </si>
  <si>
    <t>p:\CPCe\HBNC1-CP\Compliance Week 11\Transect 3\GOPR2825.MP4_000037804.cpc</t>
  </si>
  <si>
    <t>Shadow</t>
  </si>
  <si>
    <t>p:\CPCe\HBNC1-CP\Compliance Week 11\Transect 3\GOPR2825.MP4_000031664.jpg</t>
  </si>
  <si>
    <t>p:\CPCe\HBNC1-CP\Compliance Week 11\Transect 3\GOPR2825.MP4_000031664.cpc</t>
  </si>
  <si>
    <t>p:\CPCe\HBNC1-CP\Compliance Week 11\Transect 3\GOPR2825.MP4_000025525.jpg</t>
  </si>
  <si>
    <t>p:\CPCe\HBNC1-CP\Compliance Week 11\Transect 3\GOPR2825.MP4_000025525.cpc</t>
  </si>
  <si>
    <t>p:\CPCe\HBNC1-CP\Compliance Week 11\Transect 3\GOPR2825.MP4_000019386.jpg</t>
  </si>
  <si>
    <t>p:\CPCe\HBNC1-CP\Compliance Week 11\Transect 3\GOPR2825.MP4_000019386.cpc</t>
  </si>
  <si>
    <t>p:\CPCe\HBNC1-CP\Compliance Week 11\Transect 3\GOPR2825.MP4_000013246.jpg</t>
  </si>
  <si>
    <t>p:\CPCe\HBNC1-CP\Compliance Week 11\Transect 3\GOPR2825.MP4_000013246.cpc</t>
  </si>
  <si>
    <t>p:\CPCe\HBNC1-CP\Compliance Week 11\Transect 3\GOPR2825.MP4_000007107.jpg</t>
  </si>
  <si>
    <t>p:\CPCe\HBNC1-CP\Compliance Week 11\Transect 3\GOPR2825.MP4_000007107.cpc</t>
  </si>
  <si>
    <t>p:\CPCe\HBNC1-CP\Compliance Week 11\Transect 3\GOPR2825.MP4_000000967.jpg</t>
  </si>
  <si>
    <t>p:\CPCe\HBNC1-CP\Compliance Week 11\Transect 3\GOPR2825.MP4_000000967.cpc</t>
  </si>
  <si>
    <t>Dataset name:</t>
  </si>
  <si>
    <t>Analysis date:</t>
  </si>
  <si>
    <t>TRANSECT NAME</t>
  </si>
  <si>
    <t>GOPR2825.MP4_000240406</t>
  </si>
  <si>
    <t>GOPR2825.MP4_000234267</t>
  </si>
  <si>
    <t>GOPR2825.MP4_000228127</t>
  </si>
  <si>
    <t>GOPR2825.MP4_000221988</t>
  </si>
  <si>
    <t>GOPR2825.MP4_000215848</t>
  </si>
  <si>
    <t>GOPR2825.MP4_000209709</t>
  </si>
  <si>
    <t>GOPR2825.MP4_000203570</t>
  </si>
  <si>
    <t>GOPR2825.MP4_000197430</t>
  </si>
  <si>
    <t>GOPR2825.MP4_000191291</t>
  </si>
  <si>
    <t>GOPR2825.MP4_000185151</t>
  </si>
  <si>
    <t>GOPR2825.MP4_000179012</t>
  </si>
  <si>
    <t>GOPR2825.MP4_000172872</t>
  </si>
  <si>
    <t>GOPR2825.MP4_000166733</t>
  </si>
  <si>
    <t>GOPR2825.MP4_000160593</t>
  </si>
  <si>
    <t>GOPR2825.MP4_000154454</t>
  </si>
  <si>
    <t>GOPR2825.MP4_000148314</t>
  </si>
  <si>
    <t>GOPR2825.MP4_000142175</t>
  </si>
  <si>
    <t>GOPR2825.MP4_000136035</t>
  </si>
  <si>
    <t>GOPR2825.MP4_000129896</t>
  </si>
  <si>
    <t>GOPR2825.MP4_000123756</t>
  </si>
  <si>
    <t>GOPR2825.MP4_000117617</t>
  </si>
  <si>
    <t>GOPR2825.MP4_000111478</t>
  </si>
  <si>
    <t>GOPR2825.MP4_000105338</t>
  </si>
  <si>
    <t>GOPR2825.MP4_000099199</t>
  </si>
  <si>
    <t>GOPR2825.MP4_000093059</t>
  </si>
  <si>
    <t>GOPR2825.MP4_000086920</t>
  </si>
  <si>
    <t>GOPR2825.MP4_000080780</t>
  </si>
  <si>
    <t>GOPR2825.MP4_000074641</t>
  </si>
  <si>
    <t>GOPR2825.MP4_000068501</t>
  </si>
  <si>
    <t>GOPR2825.MP4_000062362</t>
  </si>
  <si>
    <t>GOPR2825.MP4_000056222</t>
  </si>
  <si>
    <t>GOPR2825.MP4_000050083</t>
  </si>
  <si>
    <t>GOPR2825.MP4_000043943</t>
  </si>
  <si>
    <t>GOPR2825.MP4_000037804</t>
  </si>
  <si>
    <t>GOPR2825.MP4_000031664</t>
  </si>
  <si>
    <t>GOPR2825.MP4_000025525</t>
  </si>
  <si>
    <t>GOPR2825.MP4_000019386</t>
  </si>
  <si>
    <t>GOPR2825.MP4_000013246</t>
  </si>
  <si>
    <t>GOPR2825.MP4_000007107</t>
  </si>
  <si>
    <t>GOPR2825.MP4_000000967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</si>
  <si>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</si>
  <si>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</si>
  <si>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</si>
  <si>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</si>
  <si>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</si>
  <si>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</si>
  <si>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</si>
  <si>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</si>
  <si>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</si>
  <si>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</si>
  <si>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</si>
  <si>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</si>
  <si>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</si>
  <si>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</si>
  <si>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</si>
  <si>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</si>
  <si>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</si>
  <si>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</si>
  <si>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</si>
  <si>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11\HBNC1 C11 T3 - REDONE.xlsx:Data summary</t>
  </si>
  <si>
    <t>P:\CPCe\HBNC1-CP\Compliance Week 11\HBNC1 C11 T3 - REDONE.xlsx:GOPR2825.MP4_000000967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</si>
</sst>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202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202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202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202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202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263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263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263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202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292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202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263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7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263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COUNTA(OFFSET(GOPR2825.MP4_000240406_raw!A2,0,0,D9-B9+1,1))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COUNTIF(OFFSET(GOPR2825.MP4_000240406_raw!C2,0,0,D9-B9+1,1),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COUNTIF(OFFSET(GOPR2825.MP4_000240406_raw!C2,0,0,D9-B9+1,1),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COUNTIF(OFFSET(GOPR2825.MP4_000240406_raw!A2,0,0,D9-B9+1,1),"AC")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COUNTIF(OFFSET(GOPR2825.MP4_000240406_raw!C2,0,0,D9-B9+1,1),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COUNTIF(OFFSET(GOPR2825.MP4_000240406_raw!A2,0,0,D9-B9+1,1),"AP")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COUNTIF(OFFSET(GOPR2825.MP4_000240406_raw!C2,0,0,D9-B9+1,1),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COUNTIF(OFFSET(GOPR2825.MP4_000240406_raw!A2,0,0,D9-B9+1,1),"APR")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COUNTIF(OFFSET(GOPR2825.MP4_000240406_raw!C2,0,0,D9-B9+1,1),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COUNTIF(OFFSET(GOPR2825.MP4_000240406_raw!A2,0,0,D9-B9+1,1),"AA")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COUNTIF(OFFSET(GOPR2825.MP4_000240406_raw!C2,0,0,D9-B9+1,1),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COUNTIF(OFFSET(GOPR2825.MP4_000240406_raw!A2,0,0,D9-B9+1,1),"AF")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COUNTIF(OFFSET(GOPR2825.MP4_000240406_raw!C2,0,0,D9-B9+1,1),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COUNTIF(OFFSET(GOPR2825.MP4_000240406_raw!A2,0,0,D9-B9+1,1),"AG")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COUNTIF(OFFSET(GOPR2825.MP4_000240406_raw!C2,0,0,D9-B9+1,1),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COUNTIF(OFFSET(GOPR2825.MP4_000240406_raw!A2,0,0,D9-B9+1,1),"AL")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COUNTIF(OFFSET(GOPR2825.MP4_000240406_raw!C2,0,0,D9-B9+1,1),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COUNTIF(OFFSET(GOPR2825.MP4_000240406_raw!A2,0,0,D9-B9+1,1),"AT")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COUNTIF(OFFSET(GOPR2825.MP4_000240406_raw!C2,0,0,D9-B9+1,1),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COUNTIF(OFFSET(GOPR2825.MP4_000240406_raw!A2,0,0,D9-B9+1,1),"AU")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COUNTIF(OFFSET(GOPR2825.MP4_000240406_raw!C2,0,0,D9-B9+1,1),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COUNTIF(OFFSET(GOPR2825.MP4_000240406_raw!A2,0,0,D9-B9+1,1),"CB")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COUNTIF(OFFSET(GOPR2825.MP4_000240406_raw!C2,0,0,D9-B9+1,1),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COUNTIF(OFFSET(GOPR2825.MP4_000240406_raw!A2,0,0,D9-B9+1,1),"CN")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COUNTIF(OFFSET(GOPR2825.MP4_000240406_raw!C2,0,0,D9-B9+1,1),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COUNTIF(OFFSET(GOPR2825.MP4_000240406_raw!A2,0,0,D9-B9+1,1),"CORAL")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COUNTIF(OFFSET(GOPR2825.MP4_000240406_raw!C2,0,0,D9-B9+1,1),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COUNTIF(OFFSET(GOPR2825.MP4_000240406_raw!A2,0,0,D9-B9+1,1),"CORJU")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COUNTIF(OFFSET(GOPR2825.MP4_000240406_raw!A2,0,0,D9-B9+1,1),"DCY")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COUNTIF(OFFSET(GOPR2825.MP4_000240406_raw!A2,0,0,D9-B9+1,1),"DST")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COUNTIF(OFFSET(GOPR2825.MP4_000240406_raw!A2,0,0,D9-B9+1,1),"DSO")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SUM((OFFSET(GOPR2825.MP4_000240406_raw!B2,0,0,D9-B9+1,1)="ASP") * (OFFSET(GOPR2825.MP4_000240406_raw!C2,0,0,D9-B9+1,1)&lt;&gt;"TWS"))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COUNTIF(OFFSET(GOPR2825.MP4_000240406_raw!A2,0,0,D9-B9+1,1),"DC")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SUM((OFFSET(GOPR2825.MP4_000240406_raw!B2,0,0,D9-B9+1,1)="BBD") * (OFFSET(GOPR2825.MP4_000240406_raw!C2,0,0,D9-B9+1,1)&lt;&gt;"TWS"))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COUNTIF(OFFSET(GOPR2825.MP4_000240406_raw!A2,0,0,D9-B9+1,1),"DL")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SUM((OFFSET(GOPR2825.MP4_000240406_raw!B2,0,0,D9-B9+1,1)="BL") * (OFFSET(GOPR2825.MP4_000240406_raw!C2,0,0,D9-B9+1,1)&lt;&gt;"TWS"))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COUNTIF(OFFSET(GOPR2825.MP4_000240406_raw!A2,0,0,D9-B9+1,1),"DS")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SUM((OFFSET(GOPR2825.MP4_000240406_raw!B2,0,0,D9-B9+1,1)="OD") * (OFFSET(GOPR2825.MP4_000240406_raw!C2,0,0,D9-B9+1,1)&lt;&gt;"TWS"))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COUNTIF(OFFSET(GOPR2825.MP4_000240406_raw!A2,0,0,D9-B9+1,1),"EF")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SUM((OFFSET(GOPR2825.MP4_000240406_raw!B2,0,0,D9-B9+1,1)="PLA") * (OFFSET(GOPR2825.MP4_000240406_raw!C2,0,0,D9-B9+1,1)&lt;&gt;"TWS"))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COUNTIF(OFFSET(GOPR2825.MP4_000240406_raw!A2,0,0,D9-B9+1,1),"FF")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SUM((OFFSET(GOPR2825.MP4_000240406_raw!B2,0,0,D9-B9+1,1)="WBD") * (OFFSET(GOPR2825.MP4_000240406_raw!C2,0,0,D9-B9+1,1)&lt;&gt;"TWS"))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COUNTIF(OFFSET(GOPR2825.MP4_000240406_raw!A2,0,0,D9-B9+1,1),"IS")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SUM((OFFSET(GOPR2825.MP4_000240406_raw!B2,0,0,D9-B9+1,1)="YBD") * (OFFSET(GOPR2825.MP4_000240406_raw!C2,0,0,D9-B9+1,1)&lt;&gt;"TWS"))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COUNTIF(OFFSET(GOPR2825.MP4_000240406_raw!A2,0,0,D9-B9+1,1),"LC")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COUNTIF(OFFSET(GOPR2825.MP4_000240406_raw!A2,0,0,D9-B9+1,1),"MD")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(OFFSET(GOPR2825.MP4_000240406_raw!B2,0,0,D9-B9+1,1)="ASP")*( OFFSET(GOPR2825.MP4_000240406_raw!C2,0,0,D9-B9+1,1)="C"))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COUNTIF(OFFSET(GOPR2825.MP4_000240406_raw!A2,0,0,D9-B9+1,1),"MM")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(OFFSET(GOPR2825.MP4_000240406_raw!B2,0,0,D9-B9+1,1)="BBD")*( OFFSET(GOPR2825.MP4_000240406_raw!C2,0,0,D9-B9+1,1)="C"))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COUNTIF(OFFSET(GOPR2825.MP4_000240406_raw!A2,0,0,D9-B9+1,1),"MAR")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(OFFSET(GOPR2825.MP4_000240406_raw!B2,0,0,D9-B9+1,1)="BL")*( OFFSET(GOPR2825.MP4_000240406_raw!C2,0,0,D9-B9+1,1)="C"))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COUNTIF(OFFSET(GOPR2825.MP4_000240406_raw!A2,0,0,D9-B9+1,1),"MME")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(OFFSET(GOPR2825.MP4_000240406_raw!B2,0,0,D9-B9+1,1)="OD")*( OFFSET(GOPR2825.MP4_000240406_raw!C2,0,0,D9-B9+1,1)="C"))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COUNTIF(OFFSET(GOPR2825.MP4_000240406_raw!A2,0,0,D9-B9+1,1),"MILA")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(OFFSET(GOPR2825.MP4_000240406_raw!B2,0,0,D9-B9+1,1)="PLA")*( OFFSET(GOPR2825.MP4_000240406_raw!C2,0,0,D9-B9+1,1)="C"))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COUNTIF(OFFSET(GOPR2825.MP4_000240406_raw!A2,0,0,D9-B9+1,1),"MILC")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(OFFSET(GOPR2825.MP4_000240406_raw!B2,0,0,D9-B9+1,1)="WBD")*( OFFSET(GOPR2825.MP4_000240406_raw!C2,0,0,D9-B9+1,1)="C"))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COUNTIF(OFFSET(GOPR2825.MP4_000240406_raw!A2,0,0,D9-B9+1,1),"MILS")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(OFFSET(GOPR2825.MP4_000240406_raw!B2,0,0,D9-B9+1,1)="YBD")*( OFFSET(GOPR2825.MP4_000240406_raw!C2,0,0,D9-B9+1,1)="C"))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COUNTIF(OFFSET(GOPR2825.MP4_000240406_raw!A2,0,0,D9-B9+1,1),"MA")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COUNTIF(OFFSET(GOPR2825.MP4_000240406_raw!A2,0,0,D9-B9+1,1),"MC")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COUNTIF(OFFSET(GOPR2825.MP4_000240406_raw!A2,0,0,D9-B9+1,1),"MFAV")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COUNTIF(OFFSET(GOPR2825.MP4_000240406_raw!A2,0,0,D9-B9+1,1),"MFRN")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COUNTIF(OFFSET(GOPR2825.MP4_000240406_raw!A2,0,0,D9-B9+1,1),"MAN")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COUNTIF(OFFSET(GOPR2825.MP4_000240406_raw!A2,0,0,D9-B9+1,1),"MAL")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COUNTIF(OFFSET(GOPR2825.MP4_000240406_raw!A2,0,0,D9-B9+1,1),"MDA")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COUNTIF(OFFSET(GOPR2825.MP4_000240406_raw!A2,0,0,D9-B9+1,1),"MF")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COUNTIF(OFFSET(GOPR2825.MP4_000240406_raw!A2,0,0,D9-B9+1,1),"ML")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COUNTIF(OFFSET(GOPR2825.MP4_000240406_raw!A2,0,0,D9-B9+1,1),"OD")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COUNTIF(OFFSET(GOPR2825.MP4_000240406_raw!A2,0,0,D9-B9+1,1),"PA")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COUNTIF(OFFSET(GOPR2825.MP4_000240406_raw!A2,0,0,D9-B9+1,1),"PB")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COUNTIF(OFFSET(GOPR2825.MP4_000240406_raw!A2,0,0,D9-B9+1,1),"PD")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COUNTIF(OFFSET(GOPR2825.MP4_000240406_raw!A2,0,0,D9-B9+1,1),"PF")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COUNTIF(OFFSET(GOPR2825.MP4_000240406_raw!A2,0,0,D9-B9+1,1),"PP")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COUNTIF(OFFSET(GOPR2825.MP4_000240406_raw!A2,0,0,D9-B9+1,1),"SC")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COUNTIF(OFFSET(GOPR2825.MP4_000240406_raw!A2,0,0,D9-B9+1,1),"SL")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COUNTIF(OFFSET(GOPR2825.MP4_000240406_raw!A2,0,0,D9-B9+1,1),"SR")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COUNTIF(OFFSET(GOPR2825.MP4_000240406_raw!A2,0,0,D9-B9+1,1),"SS")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COUNTIF(OFFSET(GOPR2825.MP4_000240406_raw!A2,0,0,D9-B9+1,1),"SB")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COUNTIF(OFFSET(GOPR2825.MP4_000240406_raw!A2,0,0,D9-B9+1,1),"SH")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COUNTIF(OFFSET(GOPR2825.MP4_000240406_raw!A2,0,0,D9-B9+1,1),"SM")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COUNTIF(OFFSET(GOPR2825.MP4_000240406_raw!A2,0,0,D9-B9+1,1),"TA")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COUNTIF(OFFSET(GOPR2825.MP4_000240406_raw!A2,0,0,D9-B9+1,1),"BRI")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COUNTIF(OFFSET(GOPR2825.MP4_000240406_raw!A2,0,0,D9-B9+1,1),"ERY")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COUNTIF(OFFSET(GOPR2825.MP4_000240406_raw!A2,0,0,D9-B9+1,1),"EUN")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COUNTIF(OFFSET(GOPR2825.MP4_000240406_raw!A2,0,0,D9-B9+1,1),"GORG")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COUNTIF(OFFSET(GOPR2825.MP4_000240406_raw!A2,0,0,D9-B9+1,1),"ICIL")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COUNTIF(OFFSET(GOPR2825.MP4_000240406_raw!A2,0,0,D9-B9+1,1),"MUR")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COUNTIF(OFFSET(GOPR2825.MP4_000240406_raw!A2,0,0,D9-B9+1,1),"MOPS")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COUNTIF(OFFSET(GOPR2825.MP4_000240406_raw!A2,0,0,D9-B9+1,1),"PAURA")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COUNTIF(OFFSET(GOPR2825.MP4_000240406_raw!A2,0,0,D9-B9+1,1),"PRELA")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COUNTIF(OFFSET(GOPR2825.MP4_000240406_raw!A2,0,0,D9-B9+1,1),"PSDP")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COUNTIF(OFFSET(GOPR2825.MP4_000240406_raw!A2,0,0,D9-B9+1,1),"PSPT")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COUNTIF(OFFSET(GOPR2825.MP4_000240406_raw!A2,0,0,D9-B9+1,1),"PTER")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COUNTIF(OFFSET(GOPR2825.MP4_000240406_raw!A2,0,0,D9-B9+1,1),"SPO")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COUNTIF(OFFSET(GOPR2825.MP4_000240406_raw!A2,0,0,D9-B9+1,1),"PAL")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COUNTIF(OFFSET(GOPR2825.MP4_000240406_raw!A2,0,0,D9-B9+1,1),"ZO")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COUNTIF(OFFSET(GOPR2825.MP4_000240406_raw!A2,0,0,D9-B9+1,1),"AMP")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COUNTIF(OFFSET(GOPR2825.MP4_000240406_raw!A2,0,0,D9-B9+1,1),"DICT")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COUNTIF(OFFSET(GOPR2825.MP4_000240406_raw!A2,0,0,D9-B9+1,1),"HALI")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COUNTIF(OFFSET(GOPR2825.MP4_000240406_raw!A2,0,0,D9-B9+1,1),"LIAG")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COUNTIF(OFFSET(GOPR2825.MP4_000240406_raw!A2,0,0,D9-B9+1,1),"LOBO")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COUNTIF(OFFSET(GOPR2825.MP4_000240406_raw!A2,0,0,D9-B9+1,1),"MACA")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COUNTIF(OFFSET(GOPR2825.MP4_000240406_raw!A2,0,0,D9-B9+1,1),"PAD")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COUNTIF(OFFSET(GOPR2825.MP4_000240406_raw!A2,0,0,D9-B9+1,1),"POR")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COUNTIF(OFFSET(GOPR2825.MP4_000240406_raw!A2,0,0,D9-B9+1,1),"SARG")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COUNTIF(OFFSET(GOPR2825.MP4_000240406_raw!A2,0,0,D9-B9+1,1),"SCHIZ")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COUNTIF(OFFSET(GOPR2825.MP4_000240406_raw!A2,0,0,D9-B9+1,1),"STY")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COUNTIF(OFFSET(GOPR2825.MP4_000240406_raw!A2,0,0,D9-B9+1,1),"TURB")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COUNTIF(OFFSET(GOPR2825.MP4_000240406_raw!A2,0,0,D9-B9+1,1),"TURF")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COUNTIF(OFFSET(GOPR2825.MP4_000240406_raw!A2,0,0,D9-B9+1,1),"WRAN")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COUNTIF(OFFSET(GOPR2825.MP4_000240406_raw!A2,0,0,D9-B9+1,1),"CTB")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COUNTIF(OFFSET(GOPR2825.MP4_000240406_raw!A2,0,0,D9-B9+1,1),"ASC")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COUNTIF(OFFSET(GOPR2825.MP4_000240406_raw!A2,0,0,D9-B9+1,1),"O")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COUNTIF(OFFSET(GOPR2825.MP4_000240406_raw!A2,0,0,D9-B9+1,1),"DCA")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COUNTIF(OFFSET(GOPR2825.MP4_000240406_raw!A2,0,0,D9-B9+1,1),"DG")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COUNTIF(OFFSET(GOPR2825.MP4_000240406_raw!A2,0,0,D9-B9+1,1),"ODC")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COUNTIF(OFFSET(GOPR2825.MP4_000240406_raw!A2,0,0,D9-B9+1,1),"RDC")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COUNTIF(OFFSET(GOPR2825.MP4_000240406_raw!A2,0,0,D9-B9+1,1),"CALG")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COUNTIF(OFFSET(GOPR2825.MP4_000240406_raw!A2,0,0,D9-B9+1,1),"DCOR")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COUNTIF(OFFSET(GOPR2825.MP4_000240406_raw!A2,0,0,D9-B9+1,1),"S")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COUNTIF(OFFSET(GOPR2825.MP4_000240406_raw!A2,0,0,D9-B9+1,1),"R")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COUNTIF(OFFSET(GOPR2825.MP4_000240406_raw!A2,0,0,D9-B9+1,1),"UNK")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COUNTIF(OFFSET(GOPR2825.MP4_000240406_raw!A2,0,0,D9-B9+1,1),"SHAD")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COUNTIF(OFFSET(GOPR2825.MP4_000240406_raw!A2,0,0,D9-B9+1,1),"TAPE")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COUNTIF(OFFSET(GOPR2825.MP4_000240406_raw!A2,0,0,D9-B9+1,1),"WAND")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COUNTA(OFFSET(GOPR2825.MP4_000234267_raw!A2,0,0,D9-B9+1,1))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COUNTIF(OFFSET(GOPR2825.MP4_000234267_raw!C2,0,0,D9-B9+1,1),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COUNTIF(OFFSET(GOPR2825.MP4_000234267_raw!C2,0,0,D9-B9+1,1),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COUNTIF(OFFSET(GOPR2825.MP4_000234267_raw!A2,0,0,D9-B9+1,1),"AC")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COUNTIF(OFFSET(GOPR2825.MP4_000234267_raw!C2,0,0,D9-B9+1,1),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COUNTIF(OFFSET(GOPR2825.MP4_000234267_raw!A2,0,0,D9-B9+1,1),"AP")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COUNTIF(OFFSET(GOPR2825.MP4_000234267_raw!C2,0,0,D9-B9+1,1),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COUNTIF(OFFSET(GOPR2825.MP4_000234267_raw!A2,0,0,D9-B9+1,1),"APR")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COUNTIF(OFFSET(GOPR2825.MP4_000234267_raw!C2,0,0,D9-B9+1,1),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COUNTIF(OFFSET(GOPR2825.MP4_000234267_raw!A2,0,0,D9-B9+1,1),"AA")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COUNTIF(OFFSET(GOPR2825.MP4_000234267_raw!C2,0,0,D9-B9+1,1),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COUNTIF(OFFSET(GOPR2825.MP4_000234267_raw!A2,0,0,D9-B9+1,1),"AF")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COUNTIF(OFFSET(GOPR2825.MP4_000234267_raw!C2,0,0,D9-B9+1,1),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COUNTIF(OFFSET(GOPR2825.MP4_000234267_raw!A2,0,0,D9-B9+1,1),"AG")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COUNTIF(OFFSET(GOPR2825.MP4_000234267_raw!C2,0,0,D9-B9+1,1),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COUNTIF(OFFSET(GOPR2825.MP4_000234267_raw!A2,0,0,D9-B9+1,1),"AL")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COUNTIF(OFFSET(GOPR2825.MP4_000234267_raw!C2,0,0,D9-B9+1,1),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COUNTIF(OFFSET(GOPR2825.MP4_000234267_raw!A2,0,0,D9-B9+1,1),"AT")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COUNTIF(OFFSET(GOPR2825.MP4_000234267_raw!C2,0,0,D9-B9+1,1),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COUNTIF(OFFSET(GOPR2825.MP4_000234267_raw!A2,0,0,D9-B9+1,1),"AU")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COUNTIF(OFFSET(GOPR2825.MP4_000234267_raw!C2,0,0,D9-B9+1,1),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COUNTIF(OFFSET(GOPR2825.MP4_000234267_raw!A2,0,0,D9-B9+1,1),"CB")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COUNTIF(OFFSET(GOPR2825.MP4_000234267_raw!C2,0,0,D9-B9+1,1),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COUNTIF(OFFSET(GOPR2825.MP4_000234267_raw!A2,0,0,D9-B9+1,1),"CN")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COUNTIF(OFFSET(GOPR2825.MP4_000234267_raw!C2,0,0,D9-B9+1,1),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COUNTIF(OFFSET(GOPR2825.MP4_000234267_raw!A2,0,0,D9-B9+1,1),"CORAL")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COUNTIF(OFFSET(GOPR2825.MP4_000234267_raw!C2,0,0,D9-B9+1,1),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COUNTIF(OFFSET(GOPR2825.MP4_000234267_raw!A2,0,0,D9-B9+1,1),"CORJU")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COUNTIF(OFFSET(GOPR2825.MP4_000234267_raw!A2,0,0,D9-B9+1,1),"DCY")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COUNTIF(OFFSET(GOPR2825.MP4_000234267_raw!A2,0,0,D9-B9+1,1),"DST")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COUNTIF(OFFSET(GOPR2825.MP4_000234267_raw!A2,0,0,D9-B9+1,1),"DSO")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SUM((OFFSET(GOPR2825.MP4_000234267_raw!B2,0,0,D9-B9+1,1)="ASP") * (OFFSET(GOPR2825.MP4_000234267_raw!C2,0,0,D9-B9+1,1)&lt;&gt;"TWS"))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COUNTIF(OFFSET(GOPR2825.MP4_000234267_raw!A2,0,0,D9-B9+1,1),"DC")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SUM((OFFSET(GOPR2825.MP4_000234267_raw!B2,0,0,D9-B9+1,1)="BBD") * (OFFSET(GOPR2825.MP4_000234267_raw!C2,0,0,D9-B9+1,1)&lt;&gt;"TWS"))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COUNTIF(OFFSET(GOPR2825.MP4_000234267_raw!A2,0,0,D9-B9+1,1),"DL")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SUM((OFFSET(GOPR2825.MP4_000234267_raw!B2,0,0,D9-B9+1,1)="BL") * (OFFSET(GOPR2825.MP4_000234267_raw!C2,0,0,D9-B9+1,1)&lt;&gt;"TWS"))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COUNTIF(OFFSET(GOPR2825.MP4_000234267_raw!A2,0,0,D9-B9+1,1),"DS")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SUM((OFFSET(GOPR2825.MP4_000234267_raw!B2,0,0,D9-B9+1,1)="OD") * (OFFSET(GOPR2825.MP4_000234267_raw!C2,0,0,D9-B9+1,1)&lt;&gt;"TWS"))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COUNTIF(OFFSET(GOPR2825.MP4_000234267_raw!A2,0,0,D9-B9+1,1),"EF")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SUM((OFFSET(GOPR2825.MP4_000234267_raw!B2,0,0,D9-B9+1,1)="PLA") * (OFFSET(GOPR2825.MP4_000234267_raw!C2,0,0,D9-B9+1,1)&lt;&gt;"TWS"))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COUNTIF(OFFSET(GOPR2825.MP4_000234267_raw!A2,0,0,D9-B9+1,1),"FF")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SUM((OFFSET(GOPR2825.MP4_000234267_raw!B2,0,0,D9-B9+1,1)="WBD") * (OFFSET(GOPR2825.MP4_000234267_raw!C2,0,0,D9-B9+1,1)&lt;&gt;"TWS"))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COUNTIF(OFFSET(GOPR2825.MP4_000234267_raw!A2,0,0,D9-B9+1,1),"IS")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SUM((OFFSET(GOPR2825.MP4_000234267_raw!B2,0,0,D9-B9+1,1)="YBD") * (OFFSET(GOPR2825.MP4_000234267_raw!C2,0,0,D9-B9+1,1)&lt;&gt;"TWS"))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COUNTIF(OFFSET(GOPR2825.MP4_000234267_raw!A2,0,0,D9-B9+1,1),"LC")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COUNTIF(OFFSET(GOPR2825.MP4_000234267_raw!A2,0,0,D9-B9+1,1),"MD")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(OFFSET(GOPR2825.MP4_000234267_raw!B2,0,0,D9-B9+1,1)="ASP")*( OFFSET(GOPR2825.MP4_000234267_raw!C2,0,0,D9-B9+1,1)="C"))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COUNTIF(OFFSET(GOPR2825.MP4_000234267_raw!A2,0,0,D9-B9+1,1),"MM")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(OFFSET(GOPR2825.MP4_000234267_raw!B2,0,0,D9-B9+1,1)="BBD")*( OFFSET(GOPR2825.MP4_000234267_raw!C2,0,0,D9-B9+1,1)="C"))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COUNTIF(OFFSET(GOPR2825.MP4_000234267_raw!A2,0,0,D9-B9+1,1),"MAR")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(OFFSET(GOPR2825.MP4_000234267_raw!B2,0,0,D9-B9+1,1)="BL")*( OFFSET(GOPR2825.MP4_000234267_raw!C2,0,0,D9-B9+1,1)="C"))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COUNTIF(OFFSET(GOPR2825.MP4_000234267_raw!A2,0,0,D9-B9+1,1),"MME")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(OFFSET(GOPR2825.MP4_000234267_raw!B2,0,0,D9-B9+1,1)="OD")*( OFFSET(GOPR2825.MP4_000234267_raw!C2,0,0,D9-B9+1,1)="C"))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COUNTIF(OFFSET(GOPR2825.MP4_000234267_raw!A2,0,0,D9-B9+1,1),"MILA")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(OFFSET(GOPR2825.MP4_000234267_raw!B2,0,0,D9-B9+1,1)="PLA")*( OFFSET(GOPR2825.MP4_000234267_raw!C2,0,0,D9-B9+1,1)="C"))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COUNTIF(OFFSET(GOPR2825.MP4_000234267_raw!A2,0,0,D9-B9+1,1),"MILC")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(OFFSET(GOPR2825.MP4_000234267_raw!B2,0,0,D9-B9+1,1)="WBD")*( OFFSET(GOPR2825.MP4_000234267_raw!C2,0,0,D9-B9+1,1)="C"))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COUNTIF(OFFSET(GOPR2825.MP4_000234267_raw!A2,0,0,D9-B9+1,1),"MILS")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(OFFSET(GOPR2825.MP4_000234267_raw!B2,0,0,D9-B9+1,1)="YBD")*( OFFSET(GOPR2825.MP4_000234267_raw!C2,0,0,D9-B9+1,1)="C"))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COUNTIF(OFFSET(GOPR2825.MP4_000234267_raw!A2,0,0,D9-B9+1,1),"MA")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COUNTIF(OFFSET(GOPR2825.MP4_000234267_raw!A2,0,0,D9-B9+1,1),"MC")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COUNTIF(OFFSET(GOPR2825.MP4_000234267_raw!A2,0,0,D9-B9+1,1),"MFAV")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COUNTIF(OFFSET(GOPR2825.MP4_000234267_raw!A2,0,0,D9-B9+1,1),"MFRN")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COUNTIF(OFFSET(GOPR2825.MP4_000234267_raw!A2,0,0,D9-B9+1,1),"MAN")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COUNTIF(OFFSET(GOPR2825.MP4_000234267_raw!A2,0,0,D9-B9+1,1),"MAL")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COUNTIF(OFFSET(GOPR2825.MP4_000234267_raw!A2,0,0,D9-B9+1,1),"MDA")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COUNTIF(OFFSET(GOPR2825.MP4_000234267_raw!A2,0,0,D9-B9+1,1),"MF")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COUNTIF(OFFSET(GOPR2825.MP4_000234267_raw!A2,0,0,D9-B9+1,1),"ML")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COUNTIF(OFFSET(GOPR2825.MP4_000234267_raw!A2,0,0,D9-B9+1,1),"OD")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COUNTIF(OFFSET(GOPR2825.MP4_000234267_raw!A2,0,0,D9-B9+1,1),"PA")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COUNTIF(OFFSET(GOPR2825.MP4_000234267_raw!A2,0,0,D9-B9+1,1),"PB")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COUNTIF(OFFSET(GOPR2825.MP4_000234267_raw!A2,0,0,D9-B9+1,1),"PD")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COUNTIF(OFFSET(GOPR2825.MP4_000234267_raw!A2,0,0,D9-B9+1,1),"PF")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COUNTIF(OFFSET(GOPR2825.MP4_000234267_raw!A2,0,0,D9-B9+1,1),"PP")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COUNTIF(OFFSET(GOPR2825.MP4_000234267_raw!A2,0,0,D9-B9+1,1),"SC")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COUNTIF(OFFSET(GOPR2825.MP4_000234267_raw!A2,0,0,D9-B9+1,1),"SL")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COUNTIF(OFFSET(GOPR2825.MP4_000234267_raw!A2,0,0,D9-B9+1,1),"SR")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COUNTIF(OFFSET(GOPR2825.MP4_000234267_raw!A2,0,0,D9-B9+1,1),"SS")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COUNTIF(OFFSET(GOPR2825.MP4_000234267_raw!A2,0,0,D9-B9+1,1),"SB")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COUNTIF(OFFSET(GOPR2825.MP4_000234267_raw!A2,0,0,D9-B9+1,1),"SH")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COUNTIF(OFFSET(GOPR2825.MP4_000234267_raw!A2,0,0,D9-B9+1,1),"SM")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COUNTIF(OFFSET(GOPR2825.MP4_000234267_raw!A2,0,0,D9-B9+1,1),"TA")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COUNTIF(OFFSET(GOPR2825.MP4_000234267_raw!A2,0,0,D9-B9+1,1),"BRI")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COUNTIF(OFFSET(GOPR2825.MP4_000234267_raw!A2,0,0,D9-B9+1,1),"ERY")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COUNTIF(OFFSET(GOPR2825.MP4_000234267_raw!A2,0,0,D9-B9+1,1),"EUN")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COUNTIF(OFFSET(GOPR2825.MP4_000234267_raw!A2,0,0,D9-B9+1,1),"GORG")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COUNTIF(OFFSET(GOPR2825.MP4_000234267_raw!A2,0,0,D9-B9+1,1),"ICIL")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COUNTIF(OFFSET(GOPR2825.MP4_000234267_raw!A2,0,0,D9-B9+1,1),"MUR")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COUNTIF(OFFSET(GOPR2825.MP4_000234267_raw!A2,0,0,D9-B9+1,1),"MOPS")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COUNTIF(OFFSET(GOPR2825.MP4_000234267_raw!A2,0,0,D9-B9+1,1),"PAURA")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COUNTIF(OFFSET(GOPR2825.MP4_000234267_raw!A2,0,0,D9-B9+1,1),"PRELA")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COUNTIF(OFFSET(GOPR2825.MP4_000234267_raw!A2,0,0,D9-B9+1,1),"PSDP")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COUNTIF(OFFSET(GOPR2825.MP4_000234267_raw!A2,0,0,D9-B9+1,1),"PSPT")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COUNTIF(OFFSET(GOPR2825.MP4_000234267_raw!A2,0,0,D9-B9+1,1),"PTER")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COUNTIF(OFFSET(GOPR2825.MP4_000234267_raw!A2,0,0,D9-B9+1,1),"SPO")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COUNTIF(OFFSET(GOPR2825.MP4_000234267_raw!A2,0,0,D9-B9+1,1),"PAL")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COUNTIF(OFFSET(GOPR2825.MP4_000234267_raw!A2,0,0,D9-B9+1,1),"ZO")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COUNTIF(OFFSET(GOPR2825.MP4_000234267_raw!A2,0,0,D9-B9+1,1),"AMP")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COUNTIF(OFFSET(GOPR2825.MP4_000234267_raw!A2,0,0,D9-B9+1,1),"DICT")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COUNTIF(OFFSET(GOPR2825.MP4_000234267_raw!A2,0,0,D9-B9+1,1),"HALI")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COUNTIF(OFFSET(GOPR2825.MP4_000234267_raw!A2,0,0,D9-B9+1,1),"LIAG")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COUNTIF(OFFSET(GOPR2825.MP4_000234267_raw!A2,0,0,D9-B9+1,1),"LOBO")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COUNTIF(OFFSET(GOPR2825.MP4_000234267_raw!A2,0,0,D9-B9+1,1),"MACA")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COUNTIF(OFFSET(GOPR2825.MP4_000234267_raw!A2,0,0,D9-B9+1,1),"PAD")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COUNTIF(OFFSET(GOPR2825.MP4_000234267_raw!A2,0,0,D9-B9+1,1),"POR")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COUNTIF(OFFSET(GOPR2825.MP4_000234267_raw!A2,0,0,D9-B9+1,1),"SARG")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COUNTIF(OFFSET(GOPR2825.MP4_000234267_raw!A2,0,0,D9-B9+1,1),"SCHIZ")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COUNTIF(OFFSET(GOPR2825.MP4_000234267_raw!A2,0,0,D9-B9+1,1),"STY")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COUNTIF(OFFSET(GOPR2825.MP4_000234267_raw!A2,0,0,D9-B9+1,1),"TURB")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COUNTIF(OFFSET(GOPR2825.MP4_000234267_raw!A2,0,0,D9-B9+1,1),"TURF")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COUNTIF(OFFSET(GOPR2825.MP4_000234267_raw!A2,0,0,D9-B9+1,1),"WRAN")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COUNTIF(OFFSET(GOPR2825.MP4_000234267_raw!A2,0,0,D9-B9+1,1),"CTB")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COUNTIF(OFFSET(GOPR2825.MP4_000234267_raw!A2,0,0,D9-B9+1,1),"ASC")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COUNTIF(OFFSET(GOPR2825.MP4_000234267_raw!A2,0,0,D9-B9+1,1),"O")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COUNTIF(OFFSET(GOPR2825.MP4_000234267_raw!A2,0,0,D9-B9+1,1),"DCA")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COUNTIF(OFFSET(GOPR2825.MP4_000234267_raw!A2,0,0,D9-B9+1,1),"DG")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COUNTIF(OFFSET(GOPR2825.MP4_000234267_raw!A2,0,0,D9-B9+1,1),"ODC")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COUNTIF(OFFSET(GOPR2825.MP4_000234267_raw!A2,0,0,D9-B9+1,1),"RDC")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COUNTIF(OFFSET(GOPR2825.MP4_000234267_raw!A2,0,0,D9-B9+1,1),"CALG")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COUNTIF(OFFSET(GOPR2825.MP4_000234267_raw!A2,0,0,D9-B9+1,1),"DCOR")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COUNTIF(OFFSET(GOPR2825.MP4_000234267_raw!A2,0,0,D9-B9+1,1),"S")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COUNTIF(OFFSET(GOPR2825.MP4_000234267_raw!A2,0,0,D9-B9+1,1),"R")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COUNTIF(OFFSET(GOPR2825.MP4_000234267_raw!A2,0,0,D9-B9+1,1),"UNK")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COUNTIF(OFFSET(GOPR2825.MP4_000234267_raw!A2,0,0,D9-B9+1,1),"SHAD")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COUNTIF(OFFSET(GOPR2825.MP4_000234267_raw!A2,0,0,D9-B9+1,1),"TAPE")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COUNTIF(OFFSET(GOPR2825.MP4_000234267_raw!A2,0,0,D9-B9+1,1),"WAND")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COUNTA(OFFSET(GOPR2825.MP4_000228127_raw!A2,0,0,D9-B9+1,1))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COUNTIF(OFFSET(GOPR2825.MP4_000228127_raw!C2,0,0,D9-B9+1,1),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COUNTIF(OFFSET(GOPR2825.MP4_000228127_raw!C2,0,0,D9-B9+1,1),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COUNTIF(OFFSET(GOPR2825.MP4_000228127_raw!A2,0,0,D9-B9+1,1),"AC")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COUNTIF(OFFSET(GOPR2825.MP4_000228127_raw!C2,0,0,D9-B9+1,1),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COUNTIF(OFFSET(GOPR2825.MP4_000228127_raw!A2,0,0,D9-B9+1,1),"AP")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COUNTIF(OFFSET(GOPR2825.MP4_000228127_raw!C2,0,0,D9-B9+1,1),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COUNTIF(OFFSET(GOPR2825.MP4_000228127_raw!A2,0,0,D9-B9+1,1),"APR")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COUNTIF(OFFSET(GOPR2825.MP4_000228127_raw!C2,0,0,D9-B9+1,1),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COUNTIF(OFFSET(GOPR2825.MP4_000228127_raw!A2,0,0,D9-B9+1,1),"AA")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COUNTIF(OFFSET(GOPR2825.MP4_000228127_raw!C2,0,0,D9-B9+1,1),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COUNTIF(OFFSET(GOPR2825.MP4_000228127_raw!A2,0,0,D9-B9+1,1),"AF")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COUNTIF(OFFSET(GOPR2825.MP4_000228127_raw!C2,0,0,D9-B9+1,1),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COUNTIF(OFFSET(GOPR2825.MP4_000228127_raw!A2,0,0,D9-B9+1,1),"AG")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COUNTIF(OFFSET(GOPR2825.MP4_000228127_raw!C2,0,0,D9-B9+1,1),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COUNTIF(OFFSET(GOPR2825.MP4_000228127_raw!A2,0,0,D9-B9+1,1),"AL")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COUNTIF(OFFSET(GOPR2825.MP4_000228127_raw!C2,0,0,D9-B9+1,1),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COUNTIF(OFFSET(GOPR2825.MP4_000228127_raw!A2,0,0,D9-B9+1,1),"AT")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COUNTIF(OFFSET(GOPR2825.MP4_000228127_raw!C2,0,0,D9-B9+1,1),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COUNTIF(OFFSET(GOPR2825.MP4_000228127_raw!A2,0,0,D9-B9+1,1),"AU")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COUNTIF(OFFSET(GOPR2825.MP4_000228127_raw!C2,0,0,D9-B9+1,1),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COUNTIF(OFFSET(GOPR2825.MP4_000228127_raw!A2,0,0,D9-B9+1,1),"CB")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COUNTIF(OFFSET(GOPR2825.MP4_000228127_raw!C2,0,0,D9-B9+1,1),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COUNTIF(OFFSET(GOPR2825.MP4_000228127_raw!A2,0,0,D9-B9+1,1),"CN")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COUNTIF(OFFSET(GOPR2825.MP4_000228127_raw!C2,0,0,D9-B9+1,1),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COUNTIF(OFFSET(GOPR2825.MP4_000228127_raw!A2,0,0,D9-B9+1,1),"CORAL")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COUNTIF(OFFSET(GOPR2825.MP4_000228127_raw!C2,0,0,D9-B9+1,1),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COUNTIF(OFFSET(GOPR2825.MP4_000228127_raw!A2,0,0,D9-B9+1,1),"CORJU")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COUNTIF(OFFSET(GOPR2825.MP4_000228127_raw!A2,0,0,D9-B9+1,1),"DCY")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COUNTIF(OFFSET(GOPR2825.MP4_000228127_raw!A2,0,0,D9-B9+1,1),"DST")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COUNTIF(OFFSET(GOPR2825.MP4_000228127_raw!A2,0,0,D9-B9+1,1),"DSO")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SUM((OFFSET(GOPR2825.MP4_000228127_raw!B2,0,0,D9-B9+1,1)="ASP") * (OFFSET(GOPR2825.MP4_000228127_raw!C2,0,0,D9-B9+1,1)&lt;&gt;"TWS"))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COUNTIF(OFFSET(GOPR2825.MP4_000228127_raw!A2,0,0,D9-B9+1,1),"DC")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SUM((OFFSET(GOPR2825.MP4_000228127_raw!B2,0,0,D9-B9+1,1)="BBD") * (OFFSET(GOPR2825.MP4_000228127_raw!C2,0,0,D9-B9+1,1)&lt;&gt;"TWS"))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COUNTIF(OFFSET(GOPR2825.MP4_000228127_raw!A2,0,0,D9-B9+1,1),"DL")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SUM((OFFSET(GOPR2825.MP4_000228127_raw!B2,0,0,D9-B9+1,1)="BL") * (OFFSET(GOPR2825.MP4_000228127_raw!C2,0,0,D9-B9+1,1)&lt;&gt;"TWS"))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COUNTIF(OFFSET(GOPR2825.MP4_000228127_raw!A2,0,0,D9-B9+1,1),"DS")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SUM((OFFSET(GOPR2825.MP4_000228127_raw!B2,0,0,D9-B9+1,1)="OD") * (OFFSET(GOPR2825.MP4_000228127_raw!C2,0,0,D9-B9+1,1)&lt;&gt;"TWS"))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COUNTIF(OFFSET(GOPR2825.MP4_000228127_raw!A2,0,0,D9-B9+1,1),"EF")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SUM((OFFSET(GOPR2825.MP4_000228127_raw!B2,0,0,D9-B9+1,1)="PLA") * (OFFSET(GOPR2825.MP4_000228127_raw!C2,0,0,D9-B9+1,1)&lt;&gt;"TWS"))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COUNTIF(OFFSET(GOPR2825.MP4_000228127_raw!A2,0,0,D9-B9+1,1),"FF")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SUM((OFFSET(GOPR2825.MP4_000228127_raw!B2,0,0,D9-B9+1,1)="WBD") * (OFFSET(GOPR2825.MP4_000228127_raw!C2,0,0,D9-B9+1,1)&lt;&gt;"TWS"))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COUNTIF(OFFSET(GOPR2825.MP4_000228127_raw!A2,0,0,D9-B9+1,1),"IS")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SUM((OFFSET(GOPR2825.MP4_000228127_raw!B2,0,0,D9-B9+1,1)="YBD") * (OFFSET(GOPR2825.MP4_000228127_raw!C2,0,0,D9-B9+1,1)&lt;&gt;"TWS"))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COUNTIF(OFFSET(GOPR2825.MP4_000228127_raw!A2,0,0,D9-B9+1,1),"LC")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COUNTIF(OFFSET(GOPR2825.MP4_000228127_raw!A2,0,0,D9-B9+1,1),"MD")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(OFFSET(GOPR2825.MP4_000228127_raw!B2,0,0,D9-B9+1,1)="ASP")*( OFFSET(GOPR2825.MP4_000228127_raw!C2,0,0,D9-B9+1,1)="C"))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COUNTIF(OFFSET(GOPR2825.MP4_000228127_raw!A2,0,0,D9-B9+1,1),"MM")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(OFFSET(GOPR2825.MP4_000228127_raw!B2,0,0,D9-B9+1,1)="BBD")*( OFFSET(GOPR2825.MP4_000228127_raw!C2,0,0,D9-B9+1,1)="C"))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COUNTIF(OFFSET(GOPR2825.MP4_000228127_raw!A2,0,0,D9-B9+1,1),"MAR")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(OFFSET(GOPR2825.MP4_000228127_raw!B2,0,0,D9-B9+1,1)="BL")*( OFFSET(GOPR2825.MP4_000228127_raw!C2,0,0,D9-B9+1,1)="C"))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COUNTIF(OFFSET(GOPR2825.MP4_000228127_raw!A2,0,0,D9-B9+1,1),"MME")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(OFFSET(GOPR2825.MP4_000228127_raw!B2,0,0,D9-B9+1,1)="OD")*( OFFSET(GOPR2825.MP4_000228127_raw!C2,0,0,D9-B9+1,1)="C"))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COUNTIF(OFFSET(GOPR2825.MP4_000228127_raw!A2,0,0,D9-B9+1,1),"MILA")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(OFFSET(GOPR2825.MP4_000228127_raw!B2,0,0,D9-B9+1,1)="PLA")*( OFFSET(GOPR2825.MP4_000228127_raw!C2,0,0,D9-B9+1,1)="C"))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COUNTIF(OFFSET(GOPR2825.MP4_000228127_raw!A2,0,0,D9-B9+1,1),"MILC")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(OFFSET(GOPR2825.MP4_000228127_raw!B2,0,0,D9-B9+1,1)="WBD")*( OFFSET(GOPR2825.MP4_000228127_raw!C2,0,0,D9-B9+1,1)="C"))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COUNTIF(OFFSET(GOPR2825.MP4_000228127_raw!A2,0,0,D9-B9+1,1),"MILS")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(OFFSET(GOPR2825.MP4_000228127_raw!B2,0,0,D9-B9+1,1)="YBD")*( OFFSET(GOPR2825.MP4_000228127_raw!C2,0,0,D9-B9+1,1)="C"))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COUNTIF(OFFSET(GOPR2825.MP4_000228127_raw!A2,0,0,D9-B9+1,1),"MA")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COUNTIF(OFFSET(GOPR2825.MP4_000228127_raw!A2,0,0,D9-B9+1,1),"MC")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COUNTIF(OFFSET(GOPR2825.MP4_000228127_raw!A2,0,0,D9-B9+1,1),"MFAV")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COUNTIF(OFFSET(GOPR2825.MP4_000228127_raw!A2,0,0,D9-B9+1,1),"MFRN")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COUNTIF(OFFSET(GOPR2825.MP4_000228127_raw!A2,0,0,D9-B9+1,1),"MAN")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COUNTIF(OFFSET(GOPR2825.MP4_000228127_raw!A2,0,0,D9-B9+1,1),"MAL")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COUNTIF(OFFSET(GOPR2825.MP4_000228127_raw!A2,0,0,D9-B9+1,1),"MDA")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COUNTIF(OFFSET(GOPR2825.MP4_000228127_raw!A2,0,0,D9-B9+1,1),"MF")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COUNTIF(OFFSET(GOPR2825.MP4_000228127_raw!A2,0,0,D9-B9+1,1),"ML")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COUNTIF(OFFSET(GOPR2825.MP4_000228127_raw!A2,0,0,D9-B9+1,1),"OD")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COUNTIF(OFFSET(GOPR2825.MP4_000228127_raw!A2,0,0,D9-B9+1,1),"PA")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COUNTIF(OFFSET(GOPR2825.MP4_000228127_raw!A2,0,0,D9-B9+1,1),"PB")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COUNTIF(OFFSET(GOPR2825.MP4_000228127_raw!A2,0,0,D9-B9+1,1),"PD")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COUNTIF(OFFSET(GOPR2825.MP4_000228127_raw!A2,0,0,D9-B9+1,1),"PF")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COUNTIF(OFFSET(GOPR2825.MP4_000228127_raw!A2,0,0,D9-B9+1,1),"PP")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COUNTIF(OFFSET(GOPR2825.MP4_000228127_raw!A2,0,0,D9-B9+1,1),"SC")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COUNTIF(OFFSET(GOPR2825.MP4_000228127_raw!A2,0,0,D9-B9+1,1),"SL")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COUNTIF(OFFSET(GOPR2825.MP4_000228127_raw!A2,0,0,D9-B9+1,1),"SR")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COUNTIF(OFFSET(GOPR2825.MP4_000228127_raw!A2,0,0,D9-B9+1,1),"SS")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COUNTIF(OFFSET(GOPR2825.MP4_000228127_raw!A2,0,0,D9-B9+1,1),"SB")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COUNTIF(OFFSET(GOPR2825.MP4_000228127_raw!A2,0,0,D9-B9+1,1),"SH")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COUNTIF(OFFSET(GOPR2825.MP4_000228127_raw!A2,0,0,D9-B9+1,1),"SM")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COUNTIF(OFFSET(GOPR2825.MP4_000228127_raw!A2,0,0,D9-B9+1,1),"TA")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COUNTIF(OFFSET(GOPR2825.MP4_000228127_raw!A2,0,0,D9-B9+1,1),"BRI")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COUNTIF(OFFSET(GOPR2825.MP4_000228127_raw!A2,0,0,D9-B9+1,1),"ERY")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COUNTIF(OFFSET(GOPR2825.MP4_000228127_raw!A2,0,0,D9-B9+1,1),"EUN")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COUNTIF(OFFSET(GOPR2825.MP4_000228127_raw!A2,0,0,D9-B9+1,1),"GORG")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COUNTIF(OFFSET(GOPR2825.MP4_000228127_raw!A2,0,0,D9-B9+1,1),"ICIL")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COUNTIF(OFFSET(GOPR2825.MP4_000228127_raw!A2,0,0,D9-B9+1,1),"MUR")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COUNTIF(OFFSET(GOPR2825.MP4_000228127_raw!A2,0,0,D9-B9+1,1),"MOPS")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COUNTIF(OFFSET(GOPR2825.MP4_000228127_raw!A2,0,0,D9-B9+1,1),"PAURA")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COUNTIF(OFFSET(GOPR2825.MP4_000228127_raw!A2,0,0,D9-B9+1,1),"PRELA")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COUNTIF(OFFSET(GOPR2825.MP4_000228127_raw!A2,0,0,D9-B9+1,1),"PSDP")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COUNTIF(OFFSET(GOPR2825.MP4_000228127_raw!A2,0,0,D9-B9+1,1),"PSPT")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COUNTIF(OFFSET(GOPR2825.MP4_000228127_raw!A2,0,0,D9-B9+1,1),"PTER")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COUNTIF(OFFSET(GOPR2825.MP4_000228127_raw!A2,0,0,D9-B9+1,1),"SPO")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COUNTIF(OFFSET(GOPR2825.MP4_000228127_raw!A2,0,0,D9-B9+1,1),"PAL")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COUNTIF(OFFSET(GOPR2825.MP4_000228127_raw!A2,0,0,D9-B9+1,1),"ZO")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COUNTIF(OFFSET(GOPR2825.MP4_000228127_raw!A2,0,0,D9-B9+1,1),"AMP")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COUNTIF(OFFSET(GOPR2825.MP4_000228127_raw!A2,0,0,D9-B9+1,1),"DICT")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COUNTIF(OFFSET(GOPR2825.MP4_000228127_raw!A2,0,0,D9-B9+1,1),"HALI")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COUNTIF(OFFSET(GOPR2825.MP4_000228127_raw!A2,0,0,D9-B9+1,1),"LIAG")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COUNTIF(OFFSET(GOPR2825.MP4_000228127_raw!A2,0,0,D9-B9+1,1),"LOBO")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COUNTIF(OFFSET(GOPR2825.MP4_000228127_raw!A2,0,0,D9-B9+1,1),"MACA")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COUNTIF(OFFSET(GOPR2825.MP4_000228127_raw!A2,0,0,D9-B9+1,1),"PAD")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COUNTIF(OFFSET(GOPR2825.MP4_000228127_raw!A2,0,0,D9-B9+1,1),"POR")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COUNTIF(OFFSET(GOPR2825.MP4_000228127_raw!A2,0,0,D9-B9+1,1),"SARG")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COUNTIF(OFFSET(GOPR2825.MP4_000228127_raw!A2,0,0,D9-B9+1,1),"SCHIZ")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COUNTIF(OFFSET(GOPR2825.MP4_000228127_raw!A2,0,0,D9-B9+1,1),"STY")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COUNTIF(OFFSET(GOPR2825.MP4_000228127_raw!A2,0,0,D9-B9+1,1),"TURB")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COUNTIF(OFFSET(GOPR2825.MP4_000228127_raw!A2,0,0,D9-B9+1,1),"TURF")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COUNTIF(OFFSET(GOPR2825.MP4_000228127_raw!A2,0,0,D9-B9+1,1),"WRAN")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COUNTIF(OFFSET(GOPR2825.MP4_000228127_raw!A2,0,0,D9-B9+1,1),"CTB")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COUNTIF(OFFSET(GOPR2825.MP4_000228127_raw!A2,0,0,D9-B9+1,1),"ASC")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COUNTIF(OFFSET(GOPR2825.MP4_000228127_raw!A2,0,0,D9-B9+1,1),"O")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COUNTIF(OFFSET(GOPR2825.MP4_000228127_raw!A2,0,0,D9-B9+1,1),"DCA")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COUNTIF(OFFSET(GOPR2825.MP4_000228127_raw!A2,0,0,D9-B9+1,1),"DG")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COUNTIF(OFFSET(GOPR2825.MP4_000228127_raw!A2,0,0,D9-B9+1,1),"ODC")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COUNTIF(OFFSET(GOPR2825.MP4_000228127_raw!A2,0,0,D9-B9+1,1),"RDC")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COUNTIF(OFFSET(GOPR2825.MP4_000228127_raw!A2,0,0,D9-B9+1,1),"CALG")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COUNTIF(OFFSET(GOPR2825.MP4_000228127_raw!A2,0,0,D9-B9+1,1),"DCOR")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COUNTIF(OFFSET(GOPR2825.MP4_000228127_raw!A2,0,0,D9-B9+1,1),"S")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COUNTIF(OFFSET(GOPR2825.MP4_000228127_raw!A2,0,0,D9-B9+1,1),"R")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COUNTIF(OFFSET(GOPR2825.MP4_000228127_raw!A2,0,0,D9-B9+1,1),"UNK")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COUNTIF(OFFSET(GOPR2825.MP4_000228127_raw!A2,0,0,D9-B9+1,1),"SHAD")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COUNTIF(OFFSET(GOPR2825.MP4_000228127_raw!A2,0,0,D9-B9+1,1),"TAPE")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COUNTIF(OFFSET(GOPR2825.MP4_000228127_raw!A2,0,0,D9-B9+1,1),"WAND")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COUNTA(OFFSET(GOPR2825.MP4_000221988_raw!A2,0,0,D9-B9+1,1))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COUNTIF(OFFSET(GOPR2825.MP4_000221988_raw!C2,0,0,D9-B9+1,1),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COUNTIF(OFFSET(GOPR2825.MP4_000221988_raw!C2,0,0,D9-B9+1,1),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COUNTIF(OFFSET(GOPR2825.MP4_000221988_raw!A2,0,0,D9-B9+1,1),"AC")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COUNTIF(OFFSET(GOPR2825.MP4_000221988_raw!C2,0,0,D9-B9+1,1),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COUNTIF(OFFSET(GOPR2825.MP4_000221988_raw!A2,0,0,D9-B9+1,1),"AP")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COUNTIF(OFFSET(GOPR2825.MP4_000221988_raw!C2,0,0,D9-B9+1,1),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COUNTIF(OFFSET(GOPR2825.MP4_000221988_raw!A2,0,0,D9-B9+1,1),"APR")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COUNTIF(OFFSET(GOPR2825.MP4_000221988_raw!C2,0,0,D9-B9+1,1),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COUNTIF(OFFSET(GOPR2825.MP4_000221988_raw!A2,0,0,D9-B9+1,1),"AA")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COUNTIF(OFFSET(GOPR2825.MP4_000221988_raw!C2,0,0,D9-B9+1,1),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COUNTIF(OFFSET(GOPR2825.MP4_000221988_raw!A2,0,0,D9-B9+1,1),"AF")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COUNTIF(OFFSET(GOPR2825.MP4_000221988_raw!C2,0,0,D9-B9+1,1),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COUNTIF(OFFSET(GOPR2825.MP4_000221988_raw!A2,0,0,D9-B9+1,1),"AG")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COUNTIF(OFFSET(GOPR2825.MP4_000221988_raw!C2,0,0,D9-B9+1,1),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COUNTIF(OFFSET(GOPR2825.MP4_000221988_raw!A2,0,0,D9-B9+1,1),"AL")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COUNTIF(OFFSET(GOPR2825.MP4_000221988_raw!C2,0,0,D9-B9+1,1),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COUNTIF(OFFSET(GOPR2825.MP4_000221988_raw!A2,0,0,D9-B9+1,1),"AT")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COUNTIF(OFFSET(GOPR2825.MP4_000221988_raw!C2,0,0,D9-B9+1,1),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COUNTIF(OFFSET(GOPR2825.MP4_000221988_raw!A2,0,0,D9-B9+1,1),"AU")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COUNTIF(OFFSET(GOPR2825.MP4_000221988_raw!C2,0,0,D9-B9+1,1),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COUNTIF(OFFSET(GOPR2825.MP4_000221988_raw!A2,0,0,D9-B9+1,1),"CB")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COUNTIF(OFFSET(GOPR2825.MP4_000221988_raw!C2,0,0,D9-B9+1,1),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COUNTIF(OFFSET(GOPR2825.MP4_000221988_raw!A2,0,0,D9-B9+1,1),"CN")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COUNTIF(OFFSET(GOPR2825.MP4_000221988_raw!C2,0,0,D9-B9+1,1),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COUNTIF(OFFSET(GOPR2825.MP4_000221988_raw!A2,0,0,D9-B9+1,1),"CORAL")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COUNTIF(OFFSET(GOPR2825.MP4_000221988_raw!C2,0,0,D9-B9+1,1),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COUNTIF(OFFSET(GOPR2825.MP4_000221988_raw!A2,0,0,D9-B9+1,1),"CORJU")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COUNTIF(OFFSET(GOPR2825.MP4_000221988_raw!A2,0,0,D9-B9+1,1),"DCY")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COUNTIF(OFFSET(GOPR2825.MP4_000221988_raw!A2,0,0,D9-B9+1,1),"DST")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COUNTIF(OFFSET(GOPR2825.MP4_000221988_raw!A2,0,0,D9-B9+1,1),"DSO")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SUM((OFFSET(GOPR2825.MP4_000221988_raw!B2,0,0,D9-B9+1,1)="ASP") * (OFFSET(GOPR2825.MP4_000221988_raw!C2,0,0,D9-B9+1,1)&lt;&gt;"TWS"))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COUNTIF(OFFSET(GOPR2825.MP4_000221988_raw!A2,0,0,D9-B9+1,1),"DC")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SUM((OFFSET(GOPR2825.MP4_000221988_raw!B2,0,0,D9-B9+1,1)="BBD") * (OFFSET(GOPR2825.MP4_000221988_raw!C2,0,0,D9-B9+1,1)&lt;&gt;"TWS"))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COUNTIF(OFFSET(GOPR2825.MP4_000221988_raw!A2,0,0,D9-B9+1,1),"DL")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SUM((OFFSET(GOPR2825.MP4_000221988_raw!B2,0,0,D9-B9+1,1)="BL") * (OFFSET(GOPR2825.MP4_000221988_raw!C2,0,0,D9-B9+1,1)&lt;&gt;"TWS"))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COUNTIF(OFFSET(GOPR2825.MP4_000221988_raw!A2,0,0,D9-B9+1,1),"DS")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SUM((OFFSET(GOPR2825.MP4_000221988_raw!B2,0,0,D9-B9+1,1)="OD") * (OFFSET(GOPR2825.MP4_000221988_raw!C2,0,0,D9-B9+1,1)&lt;&gt;"TWS"))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COUNTIF(OFFSET(GOPR2825.MP4_000221988_raw!A2,0,0,D9-B9+1,1),"EF")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SUM((OFFSET(GOPR2825.MP4_000221988_raw!B2,0,0,D9-B9+1,1)="PLA") * (OFFSET(GOPR2825.MP4_000221988_raw!C2,0,0,D9-B9+1,1)&lt;&gt;"TWS"))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COUNTIF(OFFSET(GOPR2825.MP4_000221988_raw!A2,0,0,D9-B9+1,1),"FF")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SUM((OFFSET(GOPR2825.MP4_000221988_raw!B2,0,0,D9-B9+1,1)="WBD") * (OFFSET(GOPR2825.MP4_000221988_raw!C2,0,0,D9-B9+1,1)&lt;&gt;"TWS"))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COUNTIF(OFFSET(GOPR2825.MP4_000221988_raw!A2,0,0,D9-B9+1,1),"IS")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SUM((OFFSET(GOPR2825.MP4_000221988_raw!B2,0,0,D9-B9+1,1)="YBD") * (OFFSET(GOPR2825.MP4_000221988_raw!C2,0,0,D9-B9+1,1)&lt;&gt;"TWS"))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COUNTIF(OFFSET(GOPR2825.MP4_000221988_raw!A2,0,0,D9-B9+1,1),"LC")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COUNTIF(OFFSET(GOPR2825.MP4_000221988_raw!A2,0,0,D9-B9+1,1),"MD")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(OFFSET(GOPR2825.MP4_000221988_raw!B2,0,0,D9-B9+1,1)="ASP")*( OFFSET(GOPR2825.MP4_000221988_raw!C2,0,0,D9-B9+1,1)="C"))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COUNTIF(OFFSET(GOPR2825.MP4_000221988_raw!A2,0,0,D9-B9+1,1),"MM")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(OFFSET(GOPR2825.MP4_000221988_raw!B2,0,0,D9-B9+1,1)="BBD")*( OFFSET(GOPR2825.MP4_000221988_raw!C2,0,0,D9-B9+1,1)="C"))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COUNTIF(OFFSET(GOPR2825.MP4_000221988_raw!A2,0,0,D9-B9+1,1),"MAR")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(OFFSET(GOPR2825.MP4_000221988_raw!B2,0,0,D9-B9+1,1)="BL")*( OFFSET(GOPR2825.MP4_000221988_raw!C2,0,0,D9-B9+1,1)="C"))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COUNTIF(OFFSET(GOPR2825.MP4_000221988_raw!A2,0,0,D9-B9+1,1),"MME")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(OFFSET(GOPR2825.MP4_000221988_raw!B2,0,0,D9-B9+1,1)="OD")*( OFFSET(GOPR2825.MP4_000221988_raw!C2,0,0,D9-B9+1,1)="C"))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COUNTIF(OFFSET(GOPR2825.MP4_000221988_raw!A2,0,0,D9-B9+1,1),"MILA")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(OFFSET(GOPR2825.MP4_000221988_raw!B2,0,0,D9-B9+1,1)="PLA")*( OFFSET(GOPR2825.MP4_000221988_raw!C2,0,0,D9-B9+1,1)="C"))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COUNTIF(OFFSET(GOPR2825.MP4_000221988_raw!A2,0,0,D9-B9+1,1),"MILC")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(OFFSET(GOPR2825.MP4_000221988_raw!B2,0,0,D9-B9+1,1)="WBD")*( OFFSET(GOPR2825.MP4_000221988_raw!C2,0,0,D9-B9+1,1)="C"))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COUNTIF(OFFSET(GOPR2825.MP4_000221988_raw!A2,0,0,D9-B9+1,1),"MILS")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(OFFSET(GOPR2825.MP4_000221988_raw!B2,0,0,D9-B9+1,1)="YBD")*( OFFSET(GOPR2825.MP4_000221988_raw!C2,0,0,D9-B9+1,1)="C"))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COUNTIF(OFFSET(GOPR2825.MP4_000221988_raw!A2,0,0,D9-B9+1,1),"MA")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COUNTIF(OFFSET(GOPR2825.MP4_000221988_raw!A2,0,0,D9-B9+1,1),"MC")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COUNTIF(OFFSET(GOPR2825.MP4_000221988_raw!A2,0,0,D9-B9+1,1),"MFAV")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COUNTIF(OFFSET(GOPR2825.MP4_000221988_raw!A2,0,0,D9-B9+1,1),"MFRN")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COUNTIF(OFFSET(GOPR2825.MP4_000221988_raw!A2,0,0,D9-B9+1,1),"MAN")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COUNTIF(OFFSET(GOPR2825.MP4_000221988_raw!A2,0,0,D9-B9+1,1),"MAL")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COUNTIF(OFFSET(GOPR2825.MP4_000221988_raw!A2,0,0,D9-B9+1,1),"MDA")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COUNTIF(OFFSET(GOPR2825.MP4_000221988_raw!A2,0,0,D9-B9+1,1),"MF")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COUNTIF(OFFSET(GOPR2825.MP4_000221988_raw!A2,0,0,D9-B9+1,1),"ML")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COUNTIF(OFFSET(GOPR2825.MP4_000221988_raw!A2,0,0,D9-B9+1,1),"OD")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COUNTIF(OFFSET(GOPR2825.MP4_000221988_raw!A2,0,0,D9-B9+1,1),"PA")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COUNTIF(OFFSET(GOPR2825.MP4_000221988_raw!A2,0,0,D9-B9+1,1),"PB")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COUNTIF(OFFSET(GOPR2825.MP4_000221988_raw!A2,0,0,D9-B9+1,1),"PD")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COUNTIF(OFFSET(GOPR2825.MP4_000221988_raw!A2,0,0,D9-B9+1,1),"PF")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COUNTIF(OFFSET(GOPR2825.MP4_000221988_raw!A2,0,0,D9-B9+1,1),"PP")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COUNTIF(OFFSET(GOPR2825.MP4_000221988_raw!A2,0,0,D9-B9+1,1),"SC")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COUNTIF(OFFSET(GOPR2825.MP4_000221988_raw!A2,0,0,D9-B9+1,1),"SL")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COUNTIF(OFFSET(GOPR2825.MP4_000221988_raw!A2,0,0,D9-B9+1,1),"SR")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COUNTIF(OFFSET(GOPR2825.MP4_000221988_raw!A2,0,0,D9-B9+1,1),"SS")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COUNTIF(OFFSET(GOPR2825.MP4_000221988_raw!A2,0,0,D9-B9+1,1),"SB")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COUNTIF(OFFSET(GOPR2825.MP4_000221988_raw!A2,0,0,D9-B9+1,1),"SH")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COUNTIF(OFFSET(GOPR2825.MP4_000221988_raw!A2,0,0,D9-B9+1,1),"SM")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COUNTIF(OFFSET(GOPR2825.MP4_000221988_raw!A2,0,0,D9-B9+1,1),"TA")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COUNTIF(OFFSET(GOPR2825.MP4_000221988_raw!A2,0,0,D9-B9+1,1),"BRI")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COUNTIF(OFFSET(GOPR2825.MP4_000221988_raw!A2,0,0,D9-B9+1,1),"ERY")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COUNTIF(OFFSET(GOPR2825.MP4_000221988_raw!A2,0,0,D9-B9+1,1),"EUN")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COUNTIF(OFFSET(GOPR2825.MP4_000221988_raw!A2,0,0,D9-B9+1,1),"GORG")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COUNTIF(OFFSET(GOPR2825.MP4_000221988_raw!A2,0,0,D9-B9+1,1),"ICIL")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COUNTIF(OFFSET(GOPR2825.MP4_000221988_raw!A2,0,0,D9-B9+1,1),"MUR")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COUNTIF(OFFSET(GOPR2825.MP4_000221988_raw!A2,0,0,D9-B9+1,1),"MOPS")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COUNTIF(OFFSET(GOPR2825.MP4_000221988_raw!A2,0,0,D9-B9+1,1),"PAURA")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COUNTIF(OFFSET(GOPR2825.MP4_000221988_raw!A2,0,0,D9-B9+1,1),"PRELA")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COUNTIF(OFFSET(GOPR2825.MP4_000221988_raw!A2,0,0,D9-B9+1,1),"PSDP")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COUNTIF(OFFSET(GOPR2825.MP4_000221988_raw!A2,0,0,D9-B9+1,1),"PSPT")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COUNTIF(OFFSET(GOPR2825.MP4_000221988_raw!A2,0,0,D9-B9+1,1),"PTER")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COUNTIF(OFFSET(GOPR2825.MP4_000221988_raw!A2,0,0,D9-B9+1,1),"SPO")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COUNTIF(OFFSET(GOPR2825.MP4_000221988_raw!A2,0,0,D9-B9+1,1),"PAL")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COUNTIF(OFFSET(GOPR2825.MP4_000221988_raw!A2,0,0,D9-B9+1,1),"ZO")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COUNTIF(OFFSET(GOPR2825.MP4_000221988_raw!A2,0,0,D9-B9+1,1),"AMP")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COUNTIF(OFFSET(GOPR2825.MP4_000221988_raw!A2,0,0,D9-B9+1,1),"DICT")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COUNTIF(OFFSET(GOPR2825.MP4_000221988_raw!A2,0,0,D9-B9+1,1),"HALI")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COUNTIF(OFFSET(GOPR2825.MP4_000221988_raw!A2,0,0,D9-B9+1,1),"LIAG")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COUNTIF(OFFSET(GOPR2825.MP4_000221988_raw!A2,0,0,D9-B9+1,1),"LOBO")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COUNTIF(OFFSET(GOPR2825.MP4_000221988_raw!A2,0,0,D9-B9+1,1),"MACA")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COUNTIF(OFFSET(GOPR2825.MP4_000221988_raw!A2,0,0,D9-B9+1,1),"PAD")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COUNTIF(OFFSET(GOPR2825.MP4_000221988_raw!A2,0,0,D9-B9+1,1),"POR")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COUNTIF(OFFSET(GOPR2825.MP4_000221988_raw!A2,0,0,D9-B9+1,1),"SARG")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COUNTIF(OFFSET(GOPR2825.MP4_000221988_raw!A2,0,0,D9-B9+1,1),"SCHIZ")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COUNTIF(OFFSET(GOPR2825.MP4_000221988_raw!A2,0,0,D9-B9+1,1),"STY")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COUNTIF(OFFSET(GOPR2825.MP4_000221988_raw!A2,0,0,D9-B9+1,1),"TURB")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COUNTIF(OFFSET(GOPR2825.MP4_000221988_raw!A2,0,0,D9-B9+1,1),"TURF")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COUNTIF(OFFSET(GOPR2825.MP4_000221988_raw!A2,0,0,D9-B9+1,1),"WRAN")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COUNTIF(OFFSET(GOPR2825.MP4_000221988_raw!A2,0,0,D9-B9+1,1),"CTB")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COUNTIF(OFFSET(GOPR2825.MP4_000221988_raw!A2,0,0,D9-B9+1,1),"ASC")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COUNTIF(OFFSET(GOPR2825.MP4_000221988_raw!A2,0,0,D9-B9+1,1),"O")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COUNTIF(OFFSET(GOPR2825.MP4_000221988_raw!A2,0,0,D9-B9+1,1),"DCA")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COUNTIF(OFFSET(GOPR2825.MP4_000221988_raw!A2,0,0,D9-B9+1,1),"DG")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COUNTIF(OFFSET(GOPR2825.MP4_000221988_raw!A2,0,0,D9-B9+1,1),"ODC")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COUNTIF(OFFSET(GOPR2825.MP4_000221988_raw!A2,0,0,D9-B9+1,1),"RDC")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COUNTIF(OFFSET(GOPR2825.MP4_000221988_raw!A2,0,0,D9-B9+1,1),"CALG")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COUNTIF(OFFSET(GOPR2825.MP4_000221988_raw!A2,0,0,D9-B9+1,1),"DCOR")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COUNTIF(OFFSET(GOPR2825.MP4_000221988_raw!A2,0,0,D9-B9+1,1),"S")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COUNTIF(OFFSET(GOPR2825.MP4_000221988_raw!A2,0,0,D9-B9+1,1),"R")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COUNTIF(OFFSET(GOPR2825.MP4_000221988_raw!A2,0,0,D9-B9+1,1),"UNK")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COUNTIF(OFFSET(GOPR2825.MP4_000221988_raw!A2,0,0,D9-B9+1,1),"SHAD")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COUNTIF(OFFSET(GOPR2825.MP4_000221988_raw!A2,0,0,D9-B9+1,1),"TAPE")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COUNTIF(OFFSET(GOPR2825.MP4_000221988_raw!A2,0,0,D9-B9+1,1),"WAND")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COUNTA(OFFSET(GOPR2825.MP4_000215848_raw!A2,0,0,D9-B9+1,1))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COUNTIF(OFFSET(GOPR2825.MP4_000215848_raw!C2,0,0,D9-B9+1,1),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COUNTIF(OFFSET(GOPR2825.MP4_000215848_raw!C2,0,0,D9-B9+1,1),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COUNTIF(OFFSET(GOPR2825.MP4_000215848_raw!A2,0,0,D9-B9+1,1),"AC")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COUNTIF(OFFSET(GOPR2825.MP4_000215848_raw!C2,0,0,D9-B9+1,1),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COUNTIF(OFFSET(GOPR2825.MP4_000215848_raw!A2,0,0,D9-B9+1,1),"AP")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COUNTIF(OFFSET(GOPR2825.MP4_000215848_raw!C2,0,0,D9-B9+1,1),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COUNTIF(OFFSET(GOPR2825.MP4_000215848_raw!A2,0,0,D9-B9+1,1),"APR")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COUNTIF(OFFSET(GOPR2825.MP4_000215848_raw!C2,0,0,D9-B9+1,1),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COUNTIF(OFFSET(GOPR2825.MP4_000215848_raw!A2,0,0,D9-B9+1,1),"AA")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COUNTIF(OFFSET(GOPR2825.MP4_000215848_raw!C2,0,0,D9-B9+1,1),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COUNTIF(OFFSET(GOPR2825.MP4_000215848_raw!A2,0,0,D9-B9+1,1),"AF")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COUNTIF(OFFSET(GOPR2825.MP4_000215848_raw!C2,0,0,D9-B9+1,1),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COUNTIF(OFFSET(GOPR2825.MP4_000215848_raw!A2,0,0,D9-B9+1,1),"AG")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COUNTIF(OFFSET(GOPR2825.MP4_000215848_raw!C2,0,0,D9-B9+1,1),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COUNTIF(OFFSET(GOPR2825.MP4_000215848_raw!A2,0,0,D9-B9+1,1),"AL")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COUNTIF(OFFSET(GOPR2825.MP4_000215848_raw!C2,0,0,D9-B9+1,1),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COUNTIF(OFFSET(GOPR2825.MP4_000215848_raw!A2,0,0,D9-B9+1,1),"AT")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COUNTIF(OFFSET(GOPR2825.MP4_000215848_raw!C2,0,0,D9-B9+1,1),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COUNTIF(OFFSET(GOPR2825.MP4_000215848_raw!A2,0,0,D9-B9+1,1),"AU")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COUNTIF(OFFSET(GOPR2825.MP4_000215848_raw!C2,0,0,D9-B9+1,1),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COUNTIF(OFFSET(GOPR2825.MP4_000215848_raw!A2,0,0,D9-B9+1,1),"CB")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COUNTIF(OFFSET(GOPR2825.MP4_000215848_raw!C2,0,0,D9-B9+1,1),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COUNTIF(OFFSET(GOPR2825.MP4_000215848_raw!A2,0,0,D9-B9+1,1),"CN")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COUNTIF(OFFSET(GOPR2825.MP4_000215848_raw!C2,0,0,D9-B9+1,1),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COUNTIF(OFFSET(GOPR2825.MP4_000215848_raw!A2,0,0,D9-B9+1,1),"CORAL")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COUNTIF(OFFSET(GOPR2825.MP4_000215848_raw!C2,0,0,D9-B9+1,1),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COUNTIF(OFFSET(GOPR2825.MP4_000215848_raw!A2,0,0,D9-B9+1,1),"CORJU")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COUNTIF(OFFSET(GOPR2825.MP4_000215848_raw!A2,0,0,D9-B9+1,1),"DCY")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COUNTIF(OFFSET(GOPR2825.MP4_000215848_raw!A2,0,0,D9-B9+1,1),"DST")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COUNTIF(OFFSET(GOPR2825.MP4_000215848_raw!A2,0,0,D9-B9+1,1),"DSO")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SUM((OFFSET(GOPR2825.MP4_000215848_raw!B2,0,0,D9-B9+1,1)="ASP") * (OFFSET(GOPR2825.MP4_000215848_raw!C2,0,0,D9-B9+1,1)&lt;&gt;"TWS"))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COUNTIF(OFFSET(GOPR2825.MP4_000215848_raw!A2,0,0,D9-B9+1,1),"DC")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SUM((OFFSET(GOPR2825.MP4_000215848_raw!B2,0,0,D9-B9+1,1)="BBD") * (OFFSET(GOPR2825.MP4_000215848_raw!C2,0,0,D9-B9+1,1)&lt;&gt;"TWS"))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COUNTIF(OFFSET(GOPR2825.MP4_000215848_raw!A2,0,0,D9-B9+1,1),"DL")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SUM((OFFSET(GOPR2825.MP4_000215848_raw!B2,0,0,D9-B9+1,1)="BL") * (OFFSET(GOPR2825.MP4_000215848_raw!C2,0,0,D9-B9+1,1)&lt;&gt;"TWS"))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COUNTIF(OFFSET(GOPR2825.MP4_000215848_raw!A2,0,0,D9-B9+1,1),"DS")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SUM((OFFSET(GOPR2825.MP4_000215848_raw!B2,0,0,D9-B9+1,1)="OD") * (OFFSET(GOPR2825.MP4_000215848_raw!C2,0,0,D9-B9+1,1)&lt;&gt;"TWS"))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COUNTIF(OFFSET(GOPR2825.MP4_000215848_raw!A2,0,0,D9-B9+1,1),"EF")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SUM((OFFSET(GOPR2825.MP4_000215848_raw!B2,0,0,D9-B9+1,1)="PLA") * (OFFSET(GOPR2825.MP4_000215848_raw!C2,0,0,D9-B9+1,1)&lt;&gt;"TWS"))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COUNTIF(OFFSET(GOPR2825.MP4_000215848_raw!A2,0,0,D9-B9+1,1),"FF")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SUM((OFFSET(GOPR2825.MP4_000215848_raw!B2,0,0,D9-B9+1,1)="WBD") * (OFFSET(GOPR2825.MP4_000215848_raw!C2,0,0,D9-B9+1,1)&lt;&gt;"TWS"))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COUNTIF(OFFSET(GOPR2825.MP4_000215848_raw!A2,0,0,D9-B9+1,1),"IS")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SUM((OFFSET(GOPR2825.MP4_000215848_raw!B2,0,0,D9-B9+1,1)="YBD") * (OFFSET(GOPR2825.MP4_000215848_raw!C2,0,0,D9-B9+1,1)&lt;&gt;"TWS"))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COUNTIF(OFFSET(GOPR2825.MP4_000215848_raw!A2,0,0,D9-B9+1,1),"LC")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COUNTIF(OFFSET(GOPR2825.MP4_000215848_raw!A2,0,0,D9-B9+1,1),"MD")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(OFFSET(GOPR2825.MP4_000215848_raw!B2,0,0,D9-B9+1,1)="ASP")*( OFFSET(GOPR2825.MP4_000215848_raw!C2,0,0,D9-B9+1,1)="C"))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COUNTIF(OFFSET(GOPR2825.MP4_000215848_raw!A2,0,0,D9-B9+1,1),"MM")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(OFFSET(GOPR2825.MP4_000215848_raw!B2,0,0,D9-B9+1,1)="BBD")*( OFFSET(GOPR2825.MP4_000215848_raw!C2,0,0,D9-B9+1,1)="C"))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COUNTIF(OFFSET(GOPR2825.MP4_000215848_raw!A2,0,0,D9-B9+1,1),"MAR")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(OFFSET(GOPR2825.MP4_000215848_raw!B2,0,0,D9-B9+1,1)="BL")*( OFFSET(GOPR2825.MP4_000215848_raw!C2,0,0,D9-B9+1,1)="C"))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COUNTIF(OFFSET(GOPR2825.MP4_000215848_raw!A2,0,0,D9-B9+1,1),"MME")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(OFFSET(GOPR2825.MP4_000215848_raw!B2,0,0,D9-B9+1,1)="OD")*( OFFSET(GOPR2825.MP4_000215848_raw!C2,0,0,D9-B9+1,1)="C"))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COUNTIF(OFFSET(GOPR2825.MP4_000215848_raw!A2,0,0,D9-B9+1,1),"MILA")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(OFFSET(GOPR2825.MP4_000215848_raw!B2,0,0,D9-B9+1,1)="PLA")*( OFFSET(GOPR2825.MP4_000215848_raw!C2,0,0,D9-B9+1,1)="C"))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COUNTIF(OFFSET(GOPR2825.MP4_000215848_raw!A2,0,0,D9-B9+1,1),"MILC")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(OFFSET(GOPR2825.MP4_000215848_raw!B2,0,0,D9-B9+1,1)="WBD")*( OFFSET(GOPR2825.MP4_000215848_raw!C2,0,0,D9-B9+1,1)="C"))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COUNTIF(OFFSET(GOPR2825.MP4_000215848_raw!A2,0,0,D9-B9+1,1),"MILS")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(OFFSET(GOPR2825.MP4_000215848_raw!B2,0,0,D9-B9+1,1)="YBD")*( OFFSET(GOPR2825.MP4_000215848_raw!C2,0,0,D9-B9+1,1)="C"))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COUNTIF(OFFSET(GOPR2825.MP4_000215848_raw!A2,0,0,D9-B9+1,1),"MA")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COUNTIF(OFFSET(GOPR2825.MP4_000215848_raw!A2,0,0,D9-B9+1,1),"MC")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COUNTIF(OFFSET(GOPR2825.MP4_000215848_raw!A2,0,0,D9-B9+1,1),"MFAV")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COUNTIF(OFFSET(GOPR2825.MP4_000215848_raw!A2,0,0,D9-B9+1,1),"MFRN")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COUNTIF(OFFSET(GOPR2825.MP4_000215848_raw!A2,0,0,D9-B9+1,1),"MAN")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COUNTIF(OFFSET(GOPR2825.MP4_000215848_raw!A2,0,0,D9-B9+1,1),"MAL")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COUNTIF(OFFSET(GOPR2825.MP4_000215848_raw!A2,0,0,D9-B9+1,1),"MDA")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COUNTIF(OFFSET(GOPR2825.MP4_000215848_raw!A2,0,0,D9-B9+1,1),"MF")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COUNTIF(OFFSET(GOPR2825.MP4_000215848_raw!A2,0,0,D9-B9+1,1),"ML")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COUNTIF(OFFSET(GOPR2825.MP4_000215848_raw!A2,0,0,D9-B9+1,1),"OD")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COUNTIF(OFFSET(GOPR2825.MP4_000215848_raw!A2,0,0,D9-B9+1,1),"PA")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COUNTIF(OFFSET(GOPR2825.MP4_000215848_raw!A2,0,0,D9-B9+1,1),"PB")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COUNTIF(OFFSET(GOPR2825.MP4_000215848_raw!A2,0,0,D9-B9+1,1),"PD")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COUNTIF(OFFSET(GOPR2825.MP4_000215848_raw!A2,0,0,D9-B9+1,1),"PF")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COUNTIF(OFFSET(GOPR2825.MP4_000215848_raw!A2,0,0,D9-B9+1,1),"PP")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COUNTIF(OFFSET(GOPR2825.MP4_000215848_raw!A2,0,0,D9-B9+1,1),"SC")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COUNTIF(OFFSET(GOPR2825.MP4_000215848_raw!A2,0,0,D9-B9+1,1),"SL")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COUNTIF(OFFSET(GOPR2825.MP4_000215848_raw!A2,0,0,D9-B9+1,1),"SR")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COUNTIF(OFFSET(GOPR2825.MP4_000215848_raw!A2,0,0,D9-B9+1,1),"SS")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COUNTIF(OFFSET(GOPR2825.MP4_000215848_raw!A2,0,0,D9-B9+1,1),"SB")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COUNTIF(OFFSET(GOPR2825.MP4_000215848_raw!A2,0,0,D9-B9+1,1),"SH")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COUNTIF(OFFSET(GOPR2825.MP4_000215848_raw!A2,0,0,D9-B9+1,1),"SM")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COUNTIF(OFFSET(GOPR2825.MP4_000215848_raw!A2,0,0,D9-B9+1,1),"TA")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COUNTIF(OFFSET(GOPR2825.MP4_000215848_raw!A2,0,0,D9-B9+1,1),"BRI")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COUNTIF(OFFSET(GOPR2825.MP4_000215848_raw!A2,0,0,D9-B9+1,1),"ERY")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COUNTIF(OFFSET(GOPR2825.MP4_000215848_raw!A2,0,0,D9-B9+1,1),"EUN")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COUNTIF(OFFSET(GOPR2825.MP4_000215848_raw!A2,0,0,D9-B9+1,1),"GORG")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COUNTIF(OFFSET(GOPR2825.MP4_000215848_raw!A2,0,0,D9-B9+1,1),"ICIL")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COUNTIF(OFFSET(GOPR2825.MP4_000215848_raw!A2,0,0,D9-B9+1,1),"MUR")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COUNTIF(OFFSET(GOPR2825.MP4_000215848_raw!A2,0,0,D9-B9+1,1),"MOPS")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COUNTIF(OFFSET(GOPR2825.MP4_000215848_raw!A2,0,0,D9-B9+1,1),"PAURA")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COUNTIF(OFFSET(GOPR2825.MP4_000215848_raw!A2,0,0,D9-B9+1,1),"PRELA")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COUNTIF(OFFSET(GOPR2825.MP4_000215848_raw!A2,0,0,D9-B9+1,1),"PSDP")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COUNTIF(OFFSET(GOPR2825.MP4_000215848_raw!A2,0,0,D9-B9+1,1),"PSPT")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COUNTIF(OFFSET(GOPR2825.MP4_000215848_raw!A2,0,0,D9-B9+1,1),"PTER")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COUNTIF(OFFSET(GOPR2825.MP4_000215848_raw!A2,0,0,D9-B9+1,1),"SPO")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COUNTIF(OFFSET(GOPR2825.MP4_000215848_raw!A2,0,0,D9-B9+1,1),"PAL")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COUNTIF(OFFSET(GOPR2825.MP4_000215848_raw!A2,0,0,D9-B9+1,1),"ZO")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COUNTIF(OFFSET(GOPR2825.MP4_000215848_raw!A2,0,0,D9-B9+1,1),"AMP")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COUNTIF(OFFSET(GOPR2825.MP4_000215848_raw!A2,0,0,D9-B9+1,1),"DICT")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COUNTIF(OFFSET(GOPR2825.MP4_000215848_raw!A2,0,0,D9-B9+1,1),"HALI")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COUNTIF(OFFSET(GOPR2825.MP4_000215848_raw!A2,0,0,D9-B9+1,1),"LIAG")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COUNTIF(OFFSET(GOPR2825.MP4_000215848_raw!A2,0,0,D9-B9+1,1),"LOBO")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COUNTIF(OFFSET(GOPR2825.MP4_000215848_raw!A2,0,0,D9-B9+1,1),"MACA")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COUNTIF(OFFSET(GOPR2825.MP4_000215848_raw!A2,0,0,D9-B9+1,1),"PAD")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COUNTIF(OFFSET(GOPR2825.MP4_000215848_raw!A2,0,0,D9-B9+1,1),"POR")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COUNTIF(OFFSET(GOPR2825.MP4_000215848_raw!A2,0,0,D9-B9+1,1),"SARG")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COUNTIF(OFFSET(GOPR2825.MP4_000215848_raw!A2,0,0,D9-B9+1,1),"SCHIZ")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COUNTIF(OFFSET(GOPR2825.MP4_000215848_raw!A2,0,0,D9-B9+1,1),"STY")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COUNTIF(OFFSET(GOPR2825.MP4_000215848_raw!A2,0,0,D9-B9+1,1),"TURB")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COUNTIF(OFFSET(GOPR2825.MP4_000215848_raw!A2,0,0,D9-B9+1,1),"TURF")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COUNTIF(OFFSET(GOPR2825.MP4_000215848_raw!A2,0,0,D9-B9+1,1),"WRAN")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COUNTIF(OFFSET(GOPR2825.MP4_000215848_raw!A2,0,0,D9-B9+1,1),"CTB")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COUNTIF(OFFSET(GOPR2825.MP4_000215848_raw!A2,0,0,D9-B9+1,1),"ASC")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COUNTIF(OFFSET(GOPR2825.MP4_000215848_raw!A2,0,0,D9-B9+1,1),"O")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COUNTIF(OFFSET(GOPR2825.MP4_000215848_raw!A2,0,0,D9-B9+1,1),"DCA")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COUNTIF(OFFSET(GOPR2825.MP4_000215848_raw!A2,0,0,D9-B9+1,1),"DG")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COUNTIF(OFFSET(GOPR2825.MP4_000215848_raw!A2,0,0,D9-B9+1,1),"ODC")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COUNTIF(OFFSET(GOPR2825.MP4_000215848_raw!A2,0,0,D9-B9+1,1),"RDC")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COUNTIF(OFFSET(GOPR2825.MP4_000215848_raw!A2,0,0,D9-B9+1,1),"CALG")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COUNTIF(OFFSET(GOPR2825.MP4_000215848_raw!A2,0,0,D9-B9+1,1),"DCOR")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COUNTIF(OFFSET(GOPR2825.MP4_000215848_raw!A2,0,0,D9-B9+1,1),"S")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COUNTIF(OFFSET(GOPR2825.MP4_000215848_raw!A2,0,0,D9-B9+1,1),"R")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COUNTIF(OFFSET(GOPR2825.MP4_000215848_raw!A2,0,0,D9-B9+1,1),"UNK")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COUNTIF(OFFSET(GOPR2825.MP4_000215848_raw!A2,0,0,D9-B9+1,1),"SHAD")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COUNTIF(OFFSET(GOPR2825.MP4_000215848_raw!A2,0,0,D9-B9+1,1),"TAPE")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COUNTIF(OFFSET(GOPR2825.MP4_000215848_raw!A2,0,0,D9-B9+1,1),"WAND")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COUNTA(OFFSET(GOPR2825.MP4_000209709_raw!A2,0,0,D9-B9+1,1))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COUNTIF(OFFSET(GOPR2825.MP4_000209709_raw!C2,0,0,D9-B9+1,1),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COUNTIF(OFFSET(GOPR2825.MP4_000209709_raw!C2,0,0,D9-B9+1,1),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COUNTIF(OFFSET(GOPR2825.MP4_000209709_raw!A2,0,0,D9-B9+1,1),"AC")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COUNTIF(OFFSET(GOPR2825.MP4_000209709_raw!C2,0,0,D9-B9+1,1),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COUNTIF(OFFSET(GOPR2825.MP4_000209709_raw!A2,0,0,D9-B9+1,1),"AP")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COUNTIF(OFFSET(GOPR2825.MP4_000209709_raw!C2,0,0,D9-B9+1,1),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COUNTIF(OFFSET(GOPR2825.MP4_000209709_raw!A2,0,0,D9-B9+1,1),"APR")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COUNTIF(OFFSET(GOPR2825.MP4_000209709_raw!C2,0,0,D9-B9+1,1),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COUNTIF(OFFSET(GOPR2825.MP4_000209709_raw!A2,0,0,D9-B9+1,1),"AA")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COUNTIF(OFFSET(GOPR2825.MP4_000209709_raw!C2,0,0,D9-B9+1,1),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COUNTIF(OFFSET(GOPR2825.MP4_000209709_raw!A2,0,0,D9-B9+1,1),"AF")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COUNTIF(OFFSET(GOPR2825.MP4_000209709_raw!C2,0,0,D9-B9+1,1),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COUNTIF(OFFSET(GOPR2825.MP4_000209709_raw!A2,0,0,D9-B9+1,1),"AG")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COUNTIF(OFFSET(GOPR2825.MP4_000209709_raw!C2,0,0,D9-B9+1,1),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COUNTIF(OFFSET(GOPR2825.MP4_000209709_raw!A2,0,0,D9-B9+1,1),"AL")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COUNTIF(OFFSET(GOPR2825.MP4_000209709_raw!C2,0,0,D9-B9+1,1),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COUNTIF(OFFSET(GOPR2825.MP4_000209709_raw!A2,0,0,D9-B9+1,1),"AT")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COUNTIF(OFFSET(GOPR2825.MP4_000209709_raw!C2,0,0,D9-B9+1,1),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COUNTIF(OFFSET(GOPR2825.MP4_000209709_raw!A2,0,0,D9-B9+1,1),"AU")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COUNTIF(OFFSET(GOPR2825.MP4_000209709_raw!C2,0,0,D9-B9+1,1),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COUNTIF(OFFSET(GOPR2825.MP4_000209709_raw!A2,0,0,D9-B9+1,1),"CB")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COUNTIF(OFFSET(GOPR2825.MP4_000209709_raw!C2,0,0,D9-B9+1,1),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COUNTIF(OFFSET(GOPR2825.MP4_000209709_raw!A2,0,0,D9-B9+1,1),"CN")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COUNTIF(OFFSET(GOPR2825.MP4_000209709_raw!C2,0,0,D9-B9+1,1),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COUNTIF(OFFSET(GOPR2825.MP4_000209709_raw!A2,0,0,D9-B9+1,1),"CORAL")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COUNTIF(OFFSET(GOPR2825.MP4_000209709_raw!C2,0,0,D9-B9+1,1),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COUNTIF(OFFSET(GOPR2825.MP4_000209709_raw!A2,0,0,D9-B9+1,1),"CORJU")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COUNTIF(OFFSET(GOPR2825.MP4_000209709_raw!A2,0,0,D9-B9+1,1),"DCY")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COUNTIF(OFFSET(GOPR2825.MP4_000209709_raw!A2,0,0,D9-B9+1,1),"DST")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COUNTIF(OFFSET(GOPR2825.MP4_000209709_raw!A2,0,0,D9-B9+1,1),"DSO")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SUM((OFFSET(GOPR2825.MP4_000209709_raw!B2,0,0,D9-B9+1,1)="ASP") * (OFFSET(GOPR2825.MP4_000209709_raw!C2,0,0,D9-B9+1,1)&lt;&gt;"TWS"))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COUNTIF(OFFSET(GOPR2825.MP4_000209709_raw!A2,0,0,D9-B9+1,1),"DC")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SUM((OFFSET(GOPR2825.MP4_000209709_raw!B2,0,0,D9-B9+1,1)="BBD") * (OFFSET(GOPR2825.MP4_000209709_raw!C2,0,0,D9-B9+1,1)&lt;&gt;"TWS"))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COUNTIF(OFFSET(GOPR2825.MP4_000209709_raw!A2,0,0,D9-B9+1,1),"DL")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SUM((OFFSET(GOPR2825.MP4_000209709_raw!B2,0,0,D9-B9+1,1)="BL") * (OFFSET(GOPR2825.MP4_000209709_raw!C2,0,0,D9-B9+1,1)&lt;&gt;"TWS"))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COUNTIF(OFFSET(GOPR2825.MP4_000209709_raw!A2,0,0,D9-B9+1,1),"DS")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SUM((OFFSET(GOPR2825.MP4_000209709_raw!B2,0,0,D9-B9+1,1)="OD") * (OFFSET(GOPR2825.MP4_000209709_raw!C2,0,0,D9-B9+1,1)&lt;&gt;"TWS"))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COUNTIF(OFFSET(GOPR2825.MP4_000209709_raw!A2,0,0,D9-B9+1,1),"EF")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SUM((OFFSET(GOPR2825.MP4_000209709_raw!B2,0,0,D9-B9+1,1)="PLA") * (OFFSET(GOPR2825.MP4_000209709_raw!C2,0,0,D9-B9+1,1)&lt;&gt;"TWS"))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COUNTIF(OFFSET(GOPR2825.MP4_000209709_raw!A2,0,0,D9-B9+1,1),"FF")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SUM((OFFSET(GOPR2825.MP4_000209709_raw!B2,0,0,D9-B9+1,1)="WBD") * (OFFSET(GOPR2825.MP4_000209709_raw!C2,0,0,D9-B9+1,1)&lt;&gt;"TWS"))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COUNTIF(OFFSET(GOPR2825.MP4_000209709_raw!A2,0,0,D9-B9+1,1),"IS")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SUM((OFFSET(GOPR2825.MP4_000209709_raw!B2,0,0,D9-B9+1,1)="YBD") * (OFFSET(GOPR2825.MP4_000209709_raw!C2,0,0,D9-B9+1,1)&lt;&gt;"TWS"))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COUNTIF(OFFSET(GOPR2825.MP4_000209709_raw!A2,0,0,D9-B9+1,1),"LC")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COUNTIF(OFFSET(GOPR2825.MP4_000209709_raw!A2,0,0,D9-B9+1,1),"MD")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(OFFSET(GOPR2825.MP4_000209709_raw!B2,0,0,D9-B9+1,1)="ASP")*( OFFSET(GOPR2825.MP4_000209709_raw!C2,0,0,D9-B9+1,1)="C"))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COUNTIF(OFFSET(GOPR2825.MP4_000209709_raw!A2,0,0,D9-B9+1,1),"MM")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(OFFSET(GOPR2825.MP4_000209709_raw!B2,0,0,D9-B9+1,1)="BBD")*( OFFSET(GOPR2825.MP4_000209709_raw!C2,0,0,D9-B9+1,1)="C"))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COUNTIF(OFFSET(GOPR2825.MP4_000209709_raw!A2,0,0,D9-B9+1,1),"MAR")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(OFFSET(GOPR2825.MP4_000209709_raw!B2,0,0,D9-B9+1,1)="BL")*( OFFSET(GOPR2825.MP4_000209709_raw!C2,0,0,D9-B9+1,1)="C"))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COUNTIF(OFFSET(GOPR2825.MP4_000209709_raw!A2,0,0,D9-B9+1,1),"MME")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(OFFSET(GOPR2825.MP4_000209709_raw!B2,0,0,D9-B9+1,1)="OD")*( OFFSET(GOPR2825.MP4_000209709_raw!C2,0,0,D9-B9+1,1)="C"))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COUNTIF(OFFSET(GOPR2825.MP4_000209709_raw!A2,0,0,D9-B9+1,1),"MILA")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(OFFSET(GOPR2825.MP4_000209709_raw!B2,0,0,D9-B9+1,1)="PLA")*( OFFSET(GOPR2825.MP4_000209709_raw!C2,0,0,D9-B9+1,1)="C"))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COUNTIF(OFFSET(GOPR2825.MP4_000209709_raw!A2,0,0,D9-B9+1,1),"MILC")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(OFFSET(GOPR2825.MP4_000209709_raw!B2,0,0,D9-B9+1,1)="WBD")*( OFFSET(GOPR2825.MP4_000209709_raw!C2,0,0,D9-B9+1,1)="C"))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COUNTIF(OFFSET(GOPR2825.MP4_000209709_raw!A2,0,0,D9-B9+1,1),"MILS")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(OFFSET(GOPR2825.MP4_000209709_raw!B2,0,0,D9-B9+1,1)="YBD")*( OFFSET(GOPR2825.MP4_000209709_raw!C2,0,0,D9-B9+1,1)="C"))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COUNTIF(OFFSET(GOPR2825.MP4_000209709_raw!A2,0,0,D9-B9+1,1),"MA")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COUNTIF(OFFSET(GOPR2825.MP4_000209709_raw!A2,0,0,D9-B9+1,1),"MC")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COUNTIF(OFFSET(GOPR2825.MP4_000209709_raw!A2,0,0,D9-B9+1,1),"MFAV")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COUNTIF(OFFSET(GOPR2825.MP4_000209709_raw!A2,0,0,D9-B9+1,1),"MFRN")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COUNTIF(OFFSET(GOPR2825.MP4_000209709_raw!A2,0,0,D9-B9+1,1),"MAN")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COUNTIF(OFFSET(GOPR2825.MP4_000209709_raw!A2,0,0,D9-B9+1,1),"MAL")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COUNTIF(OFFSET(GOPR2825.MP4_000209709_raw!A2,0,0,D9-B9+1,1),"MDA")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COUNTIF(OFFSET(GOPR2825.MP4_000209709_raw!A2,0,0,D9-B9+1,1),"MF")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COUNTIF(OFFSET(GOPR2825.MP4_000209709_raw!A2,0,0,D9-B9+1,1),"ML")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COUNTIF(OFFSET(GOPR2825.MP4_000209709_raw!A2,0,0,D9-B9+1,1),"OD")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COUNTIF(OFFSET(GOPR2825.MP4_000209709_raw!A2,0,0,D9-B9+1,1),"PA")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COUNTIF(OFFSET(GOPR2825.MP4_000209709_raw!A2,0,0,D9-B9+1,1),"PB")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COUNTIF(OFFSET(GOPR2825.MP4_000209709_raw!A2,0,0,D9-B9+1,1),"PD")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COUNTIF(OFFSET(GOPR2825.MP4_000209709_raw!A2,0,0,D9-B9+1,1),"PF")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COUNTIF(OFFSET(GOPR2825.MP4_000209709_raw!A2,0,0,D9-B9+1,1),"PP")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COUNTIF(OFFSET(GOPR2825.MP4_000209709_raw!A2,0,0,D9-B9+1,1),"SC")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COUNTIF(OFFSET(GOPR2825.MP4_000209709_raw!A2,0,0,D9-B9+1,1),"SL")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COUNTIF(OFFSET(GOPR2825.MP4_000209709_raw!A2,0,0,D9-B9+1,1),"SR")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COUNTIF(OFFSET(GOPR2825.MP4_000209709_raw!A2,0,0,D9-B9+1,1),"SS")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COUNTIF(OFFSET(GOPR2825.MP4_000209709_raw!A2,0,0,D9-B9+1,1),"SB")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COUNTIF(OFFSET(GOPR2825.MP4_000209709_raw!A2,0,0,D9-B9+1,1),"SH")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COUNTIF(OFFSET(GOPR2825.MP4_000209709_raw!A2,0,0,D9-B9+1,1),"SM")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COUNTIF(OFFSET(GOPR2825.MP4_000209709_raw!A2,0,0,D9-B9+1,1),"TA")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COUNTIF(OFFSET(GOPR2825.MP4_000209709_raw!A2,0,0,D9-B9+1,1),"BRI")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COUNTIF(OFFSET(GOPR2825.MP4_000209709_raw!A2,0,0,D9-B9+1,1),"ERY")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COUNTIF(OFFSET(GOPR2825.MP4_000209709_raw!A2,0,0,D9-B9+1,1),"EUN")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COUNTIF(OFFSET(GOPR2825.MP4_000209709_raw!A2,0,0,D9-B9+1,1),"GORG")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COUNTIF(OFFSET(GOPR2825.MP4_000209709_raw!A2,0,0,D9-B9+1,1),"ICIL")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COUNTIF(OFFSET(GOPR2825.MP4_000209709_raw!A2,0,0,D9-B9+1,1),"MUR")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COUNTIF(OFFSET(GOPR2825.MP4_000209709_raw!A2,0,0,D9-B9+1,1),"MOPS")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COUNTIF(OFFSET(GOPR2825.MP4_000209709_raw!A2,0,0,D9-B9+1,1),"PAURA")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COUNTIF(OFFSET(GOPR2825.MP4_000209709_raw!A2,0,0,D9-B9+1,1),"PRELA")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COUNTIF(OFFSET(GOPR2825.MP4_000209709_raw!A2,0,0,D9-B9+1,1),"PSDP")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COUNTIF(OFFSET(GOPR2825.MP4_000209709_raw!A2,0,0,D9-B9+1,1),"PSPT")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COUNTIF(OFFSET(GOPR2825.MP4_000209709_raw!A2,0,0,D9-B9+1,1),"PTER")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COUNTIF(OFFSET(GOPR2825.MP4_000209709_raw!A2,0,0,D9-B9+1,1),"SPO")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COUNTIF(OFFSET(GOPR2825.MP4_000209709_raw!A2,0,0,D9-B9+1,1),"PAL")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COUNTIF(OFFSET(GOPR2825.MP4_000209709_raw!A2,0,0,D9-B9+1,1),"ZO")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COUNTIF(OFFSET(GOPR2825.MP4_000209709_raw!A2,0,0,D9-B9+1,1),"AMP")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COUNTIF(OFFSET(GOPR2825.MP4_000209709_raw!A2,0,0,D9-B9+1,1),"DICT")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COUNTIF(OFFSET(GOPR2825.MP4_000209709_raw!A2,0,0,D9-B9+1,1),"HALI")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COUNTIF(OFFSET(GOPR2825.MP4_000209709_raw!A2,0,0,D9-B9+1,1),"LIAG")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COUNTIF(OFFSET(GOPR2825.MP4_000209709_raw!A2,0,0,D9-B9+1,1),"LOBO")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COUNTIF(OFFSET(GOPR2825.MP4_000209709_raw!A2,0,0,D9-B9+1,1),"MACA")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COUNTIF(OFFSET(GOPR2825.MP4_000209709_raw!A2,0,0,D9-B9+1,1),"PAD")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COUNTIF(OFFSET(GOPR2825.MP4_000209709_raw!A2,0,0,D9-B9+1,1),"POR")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COUNTIF(OFFSET(GOPR2825.MP4_000209709_raw!A2,0,0,D9-B9+1,1),"SARG")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COUNTIF(OFFSET(GOPR2825.MP4_000209709_raw!A2,0,0,D9-B9+1,1),"SCHIZ")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COUNTIF(OFFSET(GOPR2825.MP4_000209709_raw!A2,0,0,D9-B9+1,1),"STY")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COUNTIF(OFFSET(GOPR2825.MP4_000209709_raw!A2,0,0,D9-B9+1,1),"TURB")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COUNTIF(OFFSET(GOPR2825.MP4_000209709_raw!A2,0,0,D9-B9+1,1),"TURF")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COUNTIF(OFFSET(GOPR2825.MP4_000209709_raw!A2,0,0,D9-B9+1,1),"WRAN")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COUNTIF(OFFSET(GOPR2825.MP4_000209709_raw!A2,0,0,D9-B9+1,1),"CTB")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COUNTIF(OFFSET(GOPR2825.MP4_000209709_raw!A2,0,0,D9-B9+1,1),"ASC")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COUNTIF(OFFSET(GOPR2825.MP4_000209709_raw!A2,0,0,D9-B9+1,1),"O")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COUNTIF(OFFSET(GOPR2825.MP4_000209709_raw!A2,0,0,D9-B9+1,1),"DCA")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COUNTIF(OFFSET(GOPR2825.MP4_000209709_raw!A2,0,0,D9-B9+1,1),"DG")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COUNTIF(OFFSET(GOPR2825.MP4_000209709_raw!A2,0,0,D9-B9+1,1),"ODC")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COUNTIF(OFFSET(GOPR2825.MP4_000209709_raw!A2,0,0,D9-B9+1,1),"RDC")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COUNTIF(OFFSET(GOPR2825.MP4_000209709_raw!A2,0,0,D9-B9+1,1),"CALG")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COUNTIF(OFFSET(GOPR2825.MP4_000209709_raw!A2,0,0,D9-B9+1,1),"DCOR")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COUNTIF(OFFSET(GOPR2825.MP4_000209709_raw!A2,0,0,D9-B9+1,1),"S")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COUNTIF(OFFSET(GOPR2825.MP4_000209709_raw!A2,0,0,D9-B9+1,1),"R")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COUNTIF(OFFSET(GOPR2825.MP4_000209709_raw!A2,0,0,D9-B9+1,1),"UNK")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COUNTIF(OFFSET(GOPR2825.MP4_000209709_raw!A2,0,0,D9-B9+1,1),"SHAD")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COUNTIF(OFFSET(GOPR2825.MP4_000209709_raw!A2,0,0,D9-B9+1,1),"TAPE")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COUNTIF(OFFSET(GOPR2825.MP4_000209709_raw!A2,0,0,D9-B9+1,1),"WAND")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COUNTA(OFFSET(GOPR2825.MP4_000203570_raw!A2,0,0,D9-B9+1,1))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COUNTIF(OFFSET(GOPR2825.MP4_000203570_raw!C2,0,0,D9-B9+1,1),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COUNTIF(OFFSET(GOPR2825.MP4_000203570_raw!C2,0,0,D9-B9+1,1),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COUNTIF(OFFSET(GOPR2825.MP4_000203570_raw!A2,0,0,D9-B9+1,1),"AC")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COUNTIF(OFFSET(GOPR2825.MP4_000203570_raw!C2,0,0,D9-B9+1,1),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COUNTIF(OFFSET(GOPR2825.MP4_000203570_raw!A2,0,0,D9-B9+1,1),"AP")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COUNTIF(OFFSET(GOPR2825.MP4_000203570_raw!C2,0,0,D9-B9+1,1),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COUNTIF(OFFSET(GOPR2825.MP4_000203570_raw!A2,0,0,D9-B9+1,1),"APR")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COUNTIF(OFFSET(GOPR2825.MP4_000203570_raw!C2,0,0,D9-B9+1,1),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COUNTIF(OFFSET(GOPR2825.MP4_000203570_raw!A2,0,0,D9-B9+1,1),"AA")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COUNTIF(OFFSET(GOPR2825.MP4_000203570_raw!C2,0,0,D9-B9+1,1),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COUNTIF(OFFSET(GOPR2825.MP4_000203570_raw!A2,0,0,D9-B9+1,1),"AF")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COUNTIF(OFFSET(GOPR2825.MP4_000203570_raw!C2,0,0,D9-B9+1,1),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COUNTIF(OFFSET(GOPR2825.MP4_000203570_raw!A2,0,0,D9-B9+1,1),"AG")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COUNTIF(OFFSET(GOPR2825.MP4_000203570_raw!C2,0,0,D9-B9+1,1),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COUNTIF(OFFSET(GOPR2825.MP4_000203570_raw!A2,0,0,D9-B9+1,1),"AL")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COUNTIF(OFFSET(GOPR2825.MP4_000203570_raw!C2,0,0,D9-B9+1,1),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COUNTIF(OFFSET(GOPR2825.MP4_000203570_raw!A2,0,0,D9-B9+1,1),"AT")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COUNTIF(OFFSET(GOPR2825.MP4_000203570_raw!C2,0,0,D9-B9+1,1),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COUNTIF(OFFSET(GOPR2825.MP4_000203570_raw!A2,0,0,D9-B9+1,1),"AU")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COUNTIF(OFFSET(GOPR2825.MP4_000203570_raw!C2,0,0,D9-B9+1,1),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COUNTIF(OFFSET(GOPR2825.MP4_000203570_raw!A2,0,0,D9-B9+1,1),"CB")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COUNTIF(OFFSET(GOPR2825.MP4_000203570_raw!C2,0,0,D9-B9+1,1),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COUNTIF(OFFSET(GOPR2825.MP4_000203570_raw!A2,0,0,D9-B9+1,1),"CN")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COUNTIF(OFFSET(GOPR2825.MP4_000203570_raw!C2,0,0,D9-B9+1,1),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COUNTIF(OFFSET(GOPR2825.MP4_000203570_raw!A2,0,0,D9-B9+1,1),"CORAL")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COUNTIF(OFFSET(GOPR2825.MP4_000203570_raw!C2,0,0,D9-B9+1,1),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COUNTIF(OFFSET(GOPR2825.MP4_000203570_raw!A2,0,0,D9-B9+1,1),"CORJU")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COUNTIF(OFFSET(GOPR2825.MP4_000203570_raw!A2,0,0,D9-B9+1,1),"DCY")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COUNTIF(OFFSET(GOPR2825.MP4_000203570_raw!A2,0,0,D9-B9+1,1),"DST")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COUNTIF(OFFSET(GOPR2825.MP4_000203570_raw!A2,0,0,D9-B9+1,1),"DSO")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SUM((OFFSET(GOPR2825.MP4_000203570_raw!B2,0,0,D9-B9+1,1)="ASP") * (OFFSET(GOPR2825.MP4_000203570_raw!C2,0,0,D9-B9+1,1)&lt;&gt;"TWS"))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COUNTIF(OFFSET(GOPR2825.MP4_000203570_raw!A2,0,0,D9-B9+1,1),"DC")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SUM((OFFSET(GOPR2825.MP4_000203570_raw!B2,0,0,D9-B9+1,1)="BBD") * (OFFSET(GOPR2825.MP4_000203570_raw!C2,0,0,D9-B9+1,1)&lt;&gt;"TWS"))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COUNTIF(OFFSET(GOPR2825.MP4_000203570_raw!A2,0,0,D9-B9+1,1),"DL")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SUM((OFFSET(GOPR2825.MP4_000203570_raw!B2,0,0,D9-B9+1,1)="BL") * (OFFSET(GOPR2825.MP4_000203570_raw!C2,0,0,D9-B9+1,1)&lt;&gt;"TWS"))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COUNTIF(OFFSET(GOPR2825.MP4_000203570_raw!A2,0,0,D9-B9+1,1),"DS")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SUM((OFFSET(GOPR2825.MP4_000203570_raw!B2,0,0,D9-B9+1,1)="OD") * (OFFSET(GOPR2825.MP4_000203570_raw!C2,0,0,D9-B9+1,1)&lt;&gt;"TWS"))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COUNTIF(OFFSET(GOPR2825.MP4_000203570_raw!A2,0,0,D9-B9+1,1),"EF")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SUM((OFFSET(GOPR2825.MP4_000203570_raw!B2,0,0,D9-B9+1,1)="PLA") * (OFFSET(GOPR2825.MP4_000203570_raw!C2,0,0,D9-B9+1,1)&lt;&gt;"TWS"))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COUNTIF(OFFSET(GOPR2825.MP4_000203570_raw!A2,0,0,D9-B9+1,1),"FF")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SUM((OFFSET(GOPR2825.MP4_000203570_raw!B2,0,0,D9-B9+1,1)="WBD") * (OFFSET(GOPR2825.MP4_000203570_raw!C2,0,0,D9-B9+1,1)&lt;&gt;"TWS"))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COUNTIF(OFFSET(GOPR2825.MP4_000203570_raw!A2,0,0,D9-B9+1,1),"IS")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SUM((OFFSET(GOPR2825.MP4_000203570_raw!B2,0,0,D9-B9+1,1)="YBD") * (OFFSET(GOPR2825.MP4_000203570_raw!C2,0,0,D9-B9+1,1)&lt;&gt;"TWS"))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COUNTIF(OFFSET(GOPR2825.MP4_000203570_raw!A2,0,0,D9-B9+1,1),"LC")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COUNTIF(OFFSET(GOPR2825.MP4_000203570_raw!A2,0,0,D9-B9+1,1),"MD")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(OFFSET(GOPR2825.MP4_000203570_raw!B2,0,0,D9-B9+1,1)="ASP")*( OFFSET(GOPR2825.MP4_000203570_raw!C2,0,0,D9-B9+1,1)="C"))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COUNTIF(OFFSET(GOPR2825.MP4_000203570_raw!A2,0,0,D9-B9+1,1),"MM")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(OFFSET(GOPR2825.MP4_000203570_raw!B2,0,0,D9-B9+1,1)="BBD")*( OFFSET(GOPR2825.MP4_000203570_raw!C2,0,0,D9-B9+1,1)="C"))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COUNTIF(OFFSET(GOPR2825.MP4_000203570_raw!A2,0,0,D9-B9+1,1),"MAR")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(OFFSET(GOPR2825.MP4_000203570_raw!B2,0,0,D9-B9+1,1)="BL")*( OFFSET(GOPR2825.MP4_000203570_raw!C2,0,0,D9-B9+1,1)="C"))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COUNTIF(OFFSET(GOPR2825.MP4_000203570_raw!A2,0,0,D9-B9+1,1),"MME")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(OFFSET(GOPR2825.MP4_000203570_raw!B2,0,0,D9-B9+1,1)="OD")*( OFFSET(GOPR2825.MP4_000203570_raw!C2,0,0,D9-B9+1,1)="C"))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COUNTIF(OFFSET(GOPR2825.MP4_000203570_raw!A2,0,0,D9-B9+1,1),"MILA")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(OFFSET(GOPR2825.MP4_000203570_raw!B2,0,0,D9-B9+1,1)="PLA")*( OFFSET(GOPR2825.MP4_000203570_raw!C2,0,0,D9-B9+1,1)="C"))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COUNTIF(OFFSET(GOPR2825.MP4_000203570_raw!A2,0,0,D9-B9+1,1),"MILC")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(OFFSET(GOPR2825.MP4_000203570_raw!B2,0,0,D9-B9+1,1)="WBD")*( OFFSET(GOPR2825.MP4_000203570_raw!C2,0,0,D9-B9+1,1)="C"))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COUNTIF(OFFSET(GOPR2825.MP4_000203570_raw!A2,0,0,D9-B9+1,1),"MILS")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(OFFSET(GOPR2825.MP4_000203570_raw!B2,0,0,D9-B9+1,1)="YBD")*( OFFSET(GOPR2825.MP4_000203570_raw!C2,0,0,D9-B9+1,1)="C"))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COUNTIF(OFFSET(GOPR2825.MP4_000203570_raw!A2,0,0,D9-B9+1,1),"MA")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COUNTIF(OFFSET(GOPR2825.MP4_000203570_raw!A2,0,0,D9-B9+1,1),"MC")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COUNTIF(OFFSET(GOPR2825.MP4_000203570_raw!A2,0,0,D9-B9+1,1),"MFAV")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COUNTIF(OFFSET(GOPR2825.MP4_000203570_raw!A2,0,0,D9-B9+1,1),"MFRN")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COUNTIF(OFFSET(GOPR2825.MP4_000203570_raw!A2,0,0,D9-B9+1,1),"MAN")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COUNTIF(OFFSET(GOPR2825.MP4_000203570_raw!A2,0,0,D9-B9+1,1),"MAL")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COUNTIF(OFFSET(GOPR2825.MP4_000203570_raw!A2,0,0,D9-B9+1,1),"MDA")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COUNTIF(OFFSET(GOPR2825.MP4_000203570_raw!A2,0,0,D9-B9+1,1),"MF")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COUNTIF(OFFSET(GOPR2825.MP4_000203570_raw!A2,0,0,D9-B9+1,1),"ML")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COUNTIF(OFFSET(GOPR2825.MP4_000203570_raw!A2,0,0,D9-B9+1,1),"OD")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COUNTIF(OFFSET(GOPR2825.MP4_000203570_raw!A2,0,0,D9-B9+1,1),"PA")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COUNTIF(OFFSET(GOPR2825.MP4_000203570_raw!A2,0,0,D9-B9+1,1),"PB")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COUNTIF(OFFSET(GOPR2825.MP4_000203570_raw!A2,0,0,D9-B9+1,1),"PD")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COUNTIF(OFFSET(GOPR2825.MP4_000203570_raw!A2,0,0,D9-B9+1,1),"PF")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COUNTIF(OFFSET(GOPR2825.MP4_000203570_raw!A2,0,0,D9-B9+1,1),"PP")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COUNTIF(OFFSET(GOPR2825.MP4_000203570_raw!A2,0,0,D9-B9+1,1),"SC")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COUNTIF(OFFSET(GOPR2825.MP4_000203570_raw!A2,0,0,D9-B9+1,1),"SL")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COUNTIF(OFFSET(GOPR2825.MP4_000203570_raw!A2,0,0,D9-B9+1,1),"SR")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COUNTIF(OFFSET(GOPR2825.MP4_000203570_raw!A2,0,0,D9-B9+1,1),"SS")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COUNTIF(OFFSET(GOPR2825.MP4_000203570_raw!A2,0,0,D9-B9+1,1),"SB")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COUNTIF(OFFSET(GOPR2825.MP4_000203570_raw!A2,0,0,D9-B9+1,1),"SH")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COUNTIF(OFFSET(GOPR2825.MP4_000203570_raw!A2,0,0,D9-B9+1,1),"SM")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COUNTIF(OFFSET(GOPR2825.MP4_000203570_raw!A2,0,0,D9-B9+1,1),"TA")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COUNTIF(OFFSET(GOPR2825.MP4_000203570_raw!A2,0,0,D9-B9+1,1),"BRI")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COUNTIF(OFFSET(GOPR2825.MP4_000203570_raw!A2,0,0,D9-B9+1,1),"ERY")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COUNTIF(OFFSET(GOPR2825.MP4_000203570_raw!A2,0,0,D9-B9+1,1),"EUN")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COUNTIF(OFFSET(GOPR2825.MP4_000203570_raw!A2,0,0,D9-B9+1,1),"GORG")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COUNTIF(OFFSET(GOPR2825.MP4_000203570_raw!A2,0,0,D9-B9+1,1),"ICIL")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COUNTIF(OFFSET(GOPR2825.MP4_000203570_raw!A2,0,0,D9-B9+1,1),"MUR")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COUNTIF(OFFSET(GOPR2825.MP4_000203570_raw!A2,0,0,D9-B9+1,1),"MOPS")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COUNTIF(OFFSET(GOPR2825.MP4_000203570_raw!A2,0,0,D9-B9+1,1),"PAURA")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COUNTIF(OFFSET(GOPR2825.MP4_000203570_raw!A2,0,0,D9-B9+1,1),"PRELA")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COUNTIF(OFFSET(GOPR2825.MP4_000203570_raw!A2,0,0,D9-B9+1,1),"PSDP")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COUNTIF(OFFSET(GOPR2825.MP4_000203570_raw!A2,0,0,D9-B9+1,1),"PSPT")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COUNTIF(OFFSET(GOPR2825.MP4_000203570_raw!A2,0,0,D9-B9+1,1),"PTER")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COUNTIF(OFFSET(GOPR2825.MP4_000203570_raw!A2,0,0,D9-B9+1,1),"SPO")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COUNTIF(OFFSET(GOPR2825.MP4_000203570_raw!A2,0,0,D9-B9+1,1),"PAL")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COUNTIF(OFFSET(GOPR2825.MP4_000203570_raw!A2,0,0,D9-B9+1,1),"ZO")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COUNTIF(OFFSET(GOPR2825.MP4_000203570_raw!A2,0,0,D9-B9+1,1),"AMP")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COUNTIF(OFFSET(GOPR2825.MP4_000203570_raw!A2,0,0,D9-B9+1,1),"DICT")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COUNTIF(OFFSET(GOPR2825.MP4_000203570_raw!A2,0,0,D9-B9+1,1),"HALI")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COUNTIF(OFFSET(GOPR2825.MP4_000203570_raw!A2,0,0,D9-B9+1,1),"LIAG")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COUNTIF(OFFSET(GOPR2825.MP4_000203570_raw!A2,0,0,D9-B9+1,1),"LOBO")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COUNTIF(OFFSET(GOPR2825.MP4_000203570_raw!A2,0,0,D9-B9+1,1),"MACA")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COUNTIF(OFFSET(GOPR2825.MP4_000203570_raw!A2,0,0,D9-B9+1,1),"PAD")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COUNTIF(OFFSET(GOPR2825.MP4_000203570_raw!A2,0,0,D9-B9+1,1),"POR")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COUNTIF(OFFSET(GOPR2825.MP4_000203570_raw!A2,0,0,D9-B9+1,1),"SARG")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COUNTIF(OFFSET(GOPR2825.MP4_000203570_raw!A2,0,0,D9-B9+1,1),"SCHIZ")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COUNTIF(OFFSET(GOPR2825.MP4_000203570_raw!A2,0,0,D9-B9+1,1),"STY")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COUNTIF(OFFSET(GOPR2825.MP4_000203570_raw!A2,0,0,D9-B9+1,1),"TURB")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COUNTIF(OFFSET(GOPR2825.MP4_000203570_raw!A2,0,0,D9-B9+1,1),"TURF")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COUNTIF(OFFSET(GOPR2825.MP4_000203570_raw!A2,0,0,D9-B9+1,1),"WRAN")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COUNTIF(OFFSET(GOPR2825.MP4_000203570_raw!A2,0,0,D9-B9+1,1),"CTB")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COUNTIF(OFFSET(GOPR2825.MP4_000203570_raw!A2,0,0,D9-B9+1,1),"ASC")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COUNTIF(OFFSET(GOPR2825.MP4_000203570_raw!A2,0,0,D9-B9+1,1),"O")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COUNTIF(OFFSET(GOPR2825.MP4_000203570_raw!A2,0,0,D9-B9+1,1),"DCA")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COUNTIF(OFFSET(GOPR2825.MP4_000203570_raw!A2,0,0,D9-B9+1,1),"DG")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COUNTIF(OFFSET(GOPR2825.MP4_000203570_raw!A2,0,0,D9-B9+1,1),"ODC")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COUNTIF(OFFSET(GOPR2825.MP4_000203570_raw!A2,0,0,D9-B9+1,1),"RDC")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COUNTIF(OFFSET(GOPR2825.MP4_000203570_raw!A2,0,0,D9-B9+1,1),"CALG")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COUNTIF(OFFSET(GOPR2825.MP4_000203570_raw!A2,0,0,D9-B9+1,1),"DCOR")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COUNTIF(OFFSET(GOPR2825.MP4_000203570_raw!A2,0,0,D9-B9+1,1),"S")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COUNTIF(OFFSET(GOPR2825.MP4_000203570_raw!A2,0,0,D9-B9+1,1),"R")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COUNTIF(OFFSET(GOPR2825.MP4_000203570_raw!A2,0,0,D9-B9+1,1),"UNK")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COUNTIF(OFFSET(GOPR2825.MP4_000203570_raw!A2,0,0,D9-B9+1,1),"SHAD")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COUNTIF(OFFSET(GOPR2825.MP4_000203570_raw!A2,0,0,D9-B9+1,1),"TAPE")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COUNTIF(OFFSET(GOPR2825.MP4_000203570_raw!A2,0,0,D9-B9+1,1),"WAND")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COUNTA(OFFSET(GOPR2825.MP4_000197430_raw!A2,0,0,D9-B9+1,1))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COUNTIF(OFFSET(GOPR2825.MP4_000197430_raw!C2,0,0,D9-B9+1,1),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COUNTIF(OFFSET(GOPR2825.MP4_000197430_raw!C2,0,0,D9-B9+1,1),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COUNTIF(OFFSET(GOPR2825.MP4_000197430_raw!A2,0,0,D9-B9+1,1),"AC")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COUNTIF(OFFSET(GOPR2825.MP4_000197430_raw!C2,0,0,D9-B9+1,1),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COUNTIF(OFFSET(GOPR2825.MP4_000197430_raw!A2,0,0,D9-B9+1,1),"AP")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COUNTIF(OFFSET(GOPR2825.MP4_000197430_raw!C2,0,0,D9-B9+1,1),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COUNTIF(OFFSET(GOPR2825.MP4_000197430_raw!A2,0,0,D9-B9+1,1),"APR")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COUNTIF(OFFSET(GOPR2825.MP4_000197430_raw!C2,0,0,D9-B9+1,1),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COUNTIF(OFFSET(GOPR2825.MP4_000197430_raw!A2,0,0,D9-B9+1,1),"AA")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COUNTIF(OFFSET(GOPR2825.MP4_000197430_raw!C2,0,0,D9-B9+1,1),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COUNTIF(OFFSET(GOPR2825.MP4_000197430_raw!A2,0,0,D9-B9+1,1),"AF")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COUNTIF(OFFSET(GOPR2825.MP4_000197430_raw!C2,0,0,D9-B9+1,1),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COUNTIF(OFFSET(GOPR2825.MP4_000197430_raw!A2,0,0,D9-B9+1,1),"AG")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COUNTIF(OFFSET(GOPR2825.MP4_000197430_raw!C2,0,0,D9-B9+1,1),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COUNTIF(OFFSET(GOPR2825.MP4_000197430_raw!A2,0,0,D9-B9+1,1),"AL")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COUNTIF(OFFSET(GOPR2825.MP4_000197430_raw!C2,0,0,D9-B9+1,1),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COUNTIF(OFFSET(GOPR2825.MP4_000197430_raw!A2,0,0,D9-B9+1,1),"AT")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COUNTIF(OFFSET(GOPR2825.MP4_000197430_raw!C2,0,0,D9-B9+1,1),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COUNTIF(OFFSET(GOPR2825.MP4_000197430_raw!A2,0,0,D9-B9+1,1),"AU")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COUNTIF(OFFSET(GOPR2825.MP4_000197430_raw!C2,0,0,D9-B9+1,1),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COUNTIF(OFFSET(GOPR2825.MP4_000197430_raw!A2,0,0,D9-B9+1,1),"CB")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COUNTIF(OFFSET(GOPR2825.MP4_000197430_raw!C2,0,0,D9-B9+1,1),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COUNTIF(OFFSET(GOPR2825.MP4_000197430_raw!A2,0,0,D9-B9+1,1),"CN")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COUNTIF(OFFSET(GOPR2825.MP4_000197430_raw!C2,0,0,D9-B9+1,1),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COUNTIF(OFFSET(GOPR2825.MP4_000197430_raw!A2,0,0,D9-B9+1,1),"CORAL")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COUNTIF(OFFSET(GOPR2825.MP4_000197430_raw!C2,0,0,D9-B9+1,1),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COUNTIF(OFFSET(GOPR2825.MP4_000197430_raw!A2,0,0,D9-B9+1,1),"CORJU")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COUNTIF(OFFSET(GOPR2825.MP4_000197430_raw!A2,0,0,D9-B9+1,1),"DCY")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COUNTIF(OFFSET(GOPR2825.MP4_000197430_raw!A2,0,0,D9-B9+1,1),"DST")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COUNTIF(OFFSET(GOPR2825.MP4_000197430_raw!A2,0,0,D9-B9+1,1),"DSO")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SUM((OFFSET(GOPR2825.MP4_000197430_raw!B2,0,0,D9-B9+1,1)="ASP") * (OFFSET(GOPR2825.MP4_000197430_raw!C2,0,0,D9-B9+1,1)&lt;&gt;"TWS"))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COUNTIF(OFFSET(GOPR2825.MP4_000197430_raw!A2,0,0,D9-B9+1,1),"DC")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SUM((OFFSET(GOPR2825.MP4_000197430_raw!B2,0,0,D9-B9+1,1)="BBD") * (OFFSET(GOPR2825.MP4_000197430_raw!C2,0,0,D9-B9+1,1)&lt;&gt;"TWS"))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COUNTIF(OFFSET(GOPR2825.MP4_000197430_raw!A2,0,0,D9-B9+1,1),"DL")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SUM((OFFSET(GOPR2825.MP4_000197430_raw!B2,0,0,D9-B9+1,1)="BL") * (OFFSET(GOPR2825.MP4_000197430_raw!C2,0,0,D9-B9+1,1)&lt;&gt;"TWS"))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COUNTIF(OFFSET(GOPR2825.MP4_000197430_raw!A2,0,0,D9-B9+1,1),"DS")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SUM((OFFSET(GOPR2825.MP4_000197430_raw!B2,0,0,D9-B9+1,1)="OD") * (OFFSET(GOPR2825.MP4_000197430_raw!C2,0,0,D9-B9+1,1)&lt;&gt;"TWS"))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COUNTIF(OFFSET(GOPR2825.MP4_000197430_raw!A2,0,0,D9-B9+1,1),"EF")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SUM((OFFSET(GOPR2825.MP4_000197430_raw!B2,0,0,D9-B9+1,1)="PLA") * (OFFSET(GOPR2825.MP4_000197430_raw!C2,0,0,D9-B9+1,1)&lt;&gt;"TWS"))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COUNTIF(OFFSET(GOPR2825.MP4_000197430_raw!A2,0,0,D9-B9+1,1),"FF")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SUM((OFFSET(GOPR2825.MP4_000197430_raw!B2,0,0,D9-B9+1,1)="WBD") * (OFFSET(GOPR2825.MP4_000197430_raw!C2,0,0,D9-B9+1,1)&lt;&gt;"TWS"))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COUNTIF(OFFSET(GOPR2825.MP4_000197430_raw!A2,0,0,D9-B9+1,1),"IS")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SUM((OFFSET(GOPR2825.MP4_000197430_raw!B2,0,0,D9-B9+1,1)="YBD") * (OFFSET(GOPR2825.MP4_000197430_raw!C2,0,0,D9-B9+1,1)&lt;&gt;"TWS"))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COUNTIF(OFFSET(GOPR2825.MP4_000197430_raw!A2,0,0,D9-B9+1,1),"LC")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COUNTIF(OFFSET(GOPR2825.MP4_000197430_raw!A2,0,0,D9-B9+1,1),"MD")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(OFFSET(GOPR2825.MP4_000197430_raw!B2,0,0,D9-B9+1,1)="ASP")*( OFFSET(GOPR2825.MP4_000197430_raw!C2,0,0,D9-B9+1,1)="C"))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COUNTIF(OFFSET(GOPR2825.MP4_000197430_raw!A2,0,0,D9-B9+1,1),"MM")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(OFFSET(GOPR2825.MP4_000197430_raw!B2,0,0,D9-B9+1,1)="BBD")*( OFFSET(GOPR2825.MP4_000197430_raw!C2,0,0,D9-B9+1,1)="C"))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COUNTIF(OFFSET(GOPR2825.MP4_000197430_raw!A2,0,0,D9-B9+1,1),"MAR")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(OFFSET(GOPR2825.MP4_000197430_raw!B2,0,0,D9-B9+1,1)="BL")*( OFFSET(GOPR2825.MP4_000197430_raw!C2,0,0,D9-B9+1,1)="C"))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COUNTIF(OFFSET(GOPR2825.MP4_000197430_raw!A2,0,0,D9-B9+1,1),"MME")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(OFFSET(GOPR2825.MP4_000197430_raw!B2,0,0,D9-B9+1,1)="OD")*( OFFSET(GOPR2825.MP4_000197430_raw!C2,0,0,D9-B9+1,1)="C"))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COUNTIF(OFFSET(GOPR2825.MP4_000197430_raw!A2,0,0,D9-B9+1,1),"MILA")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(OFFSET(GOPR2825.MP4_000197430_raw!B2,0,0,D9-B9+1,1)="PLA")*( OFFSET(GOPR2825.MP4_000197430_raw!C2,0,0,D9-B9+1,1)="C"))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COUNTIF(OFFSET(GOPR2825.MP4_000197430_raw!A2,0,0,D9-B9+1,1),"MILC")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(OFFSET(GOPR2825.MP4_000197430_raw!B2,0,0,D9-B9+1,1)="WBD")*( OFFSET(GOPR2825.MP4_000197430_raw!C2,0,0,D9-B9+1,1)="C"))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COUNTIF(OFFSET(GOPR2825.MP4_000197430_raw!A2,0,0,D9-B9+1,1),"MILS")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(OFFSET(GOPR2825.MP4_000197430_raw!B2,0,0,D9-B9+1,1)="YBD")*( OFFSET(GOPR2825.MP4_000197430_raw!C2,0,0,D9-B9+1,1)="C"))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COUNTIF(OFFSET(GOPR2825.MP4_000197430_raw!A2,0,0,D9-B9+1,1),"MA")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COUNTIF(OFFSET(GOPR2825.MP4_000197430_raw!A2,0,0,D9-B9+1,1),"MC")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COUNTIF(OFFSET(GOPR2825.MP4_000197430_raw!A2,0,0,D9-B9+1,1),"MFAV")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COUNTIF(OFFSET(GOPR2825.MP4_000197430_raw!A2,0,0,D9-B9+1,1),"MFRN")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COUNTIF(OFFSET(GOPR2825.MP4_000197430_raw!A2,0,0,D9-B9+1,1),"MAN")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COUNTIF(OFFSET(GOPR2825.MP4_000197430_raw!A2,0,0,D9-B9+1,1),"MAL")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COUNTIF(OFFSET(GOPR2825.MP4_000197430_raw!A2,0,0,D9-B9+1,1),"MDA")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COUNTIF(OFFSET(GOPR2825.MP4_000197430_raw!A2,0,0,D9-B9+1,1),"MF")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COUNTIF(OFFSET(GOPR2825.MP4_000197430_raw!A2,0,0,D9-B9+1,1),"ML")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COUNTIF(OFFSET(GOPR2825.MP4_000197430_raw!A2,0,0,D9-B9+1,1),"OD")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COUNTIF(OFFSET(GOPR2825.MP4_000197430_raw!A2,0,0,D9-B9+1,1),"PA")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COUNTIF(OFFSET(GOPR2825.MP4_000197430_raw!A2,0,0,D9-B9+1,1),"PB")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COUNTIF(OFFSET(GOPR2825.MP4_000197430_raw!A2,0,0,D9-B9+1,1),"PD")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COUNTIF(OFFSET(GOPR2825.MP4_000197430_raw!A2,0,0,D9-B9+1,1),"PF")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COUNTIF(OFFSET(GOPR2825.MP4_000197430_raw!A2,0,0,D9-B9+1,1),"PP")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COUNTIF(OFFSET(GOPR2825.MP4_000197430_raw!A2,0,0,D9-B9+1,1),"SC")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COUNTIF(OFFSET(GOPR2825.MP4_000197430_raw!A2,0,0,D9-B9+1,1),"SL")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COUNTIF(OFFSET(GOPR2825.MP4_000197430_raw!A2,0,0,D9-B9+1,1),"SR")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COUNTIF(OFFSET(GOPR2825.MP4_000197430_raw!A2,0,0,D9-B9+1,1),"SS")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COUNTIF(OFFSET(GOPR2825.MP4_000197430_raw!A2,0,0,D9-B9+1,1),"SB")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COUNTIF(OFFSET(GOPR2825.MP4_000197430_raw!A2,0,0,D9-B9+1,1),"SH")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COUNTIF(OFFSET(GOPR2825.MP4_000197430_raw!A2,0,0,D9-B9+1,1),"SM")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COUNTIF(OFFSET(GOPR2825.MP4_000197430_raw!A2,0,0,D9-B9+1,1),"TA")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COUNTIF(OFFSET(GOPR2825.MP4_000197430_raw!A2,0,0,D9-B9+1,1),"BRI")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COUNTIF(OFFSET(GOPR2825.MP4_000197430_raw!A2,0,0,D9-B9+1,1),"ERY")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COUNTIF(OFFSET(GOPR2825.MP4_000197430_raw!A2,0,0,D9-B9+1,1),"EUN")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COUNTIF(OFFSET(GOPR2825.MP4_000197430_raw!A2,0,0,D9-B9+1,1),"GORG")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COUNTIF(OFFSET(GOPR2825.MP4_000197430_raw!A2,0,0,D9-B9+1,1),"ICIL")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COUNTIF(OFFSET(GOPR2825.MP4_000197430_raw!A2,0,0,D9-B9+1,1),"MUR")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COUNTIF(OFFSET(GOPR2825.MP4_000197430_raw!A2,0,0,D9-B9+1,1),"MOPS")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COUNTIF(OFFSET(GOPR2825.MP4_000197430_raw!A2,0,0,D9-B9+1,1),"PAURA")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COUNTIF(OFFSET(GOPR2825.MP4_000197430_raw!A2,0,0,D9-B9+1,1),"PRELA")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COUNTIF(OFFSET(GOPR2825.MP4_000197430_raw!A2,0,0,D9-B9+1,1),"PSDP")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COUNTIF(OFFSET(GOPR2825.MP4_000197430_raw!A2,0,0,D9-B9+1,1),"PSPT")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COUNTIF(OFFSET(GOPR2825.MP4_000197430_raw!A2,0,0,D9-B9+1,1),"PTER")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COUNTIF(OFFSET(GOPR2825.MP4_000197430_raw!A2,0,0,D9-B9+1,1),"SPO")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COUNTIF(OFFSET(GOPR2825.MP4_000197430_raw!A2,0,0,D9-B9+1,1),"PAL")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COUNTIF(OFFSET(GOPR2825.MP4_000197430_raw!A2,0,0,D9-B9+1,1),"ZO")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COUNTIF(OFFSET(GOPR2825.MP4_000197430_raw!A2,0,0,D9-B9+1,1),"AMP")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COUNTIF(OFFSET(GOPR2825.MP4_000197430_raw!A2,0,0,D9-B9+1,1),"DICT")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COUNTIF(OFFSET(GOPR2825.MP4_000197430_raw!A2,0,0,D9-B9+1,1),"HALI")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COUNTIF(OFFSET(GOPR2825.MP4_000197430_raw!A2,0,0,D9-B9+1,1),"LIAG")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COUNTIF(OFFSET(GOPR2825.MP4_000197430_raw!A2,0,0,D9-B9+1,1),"LOBO")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COUNTIF(OFFSET(GOPR2825.MP4_000197430_raw!A2,0,0,D9-B9+1,1),"MACA")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COUNTIF(OFFSET(GOPR2825.MP4_000197430_raw!A2,0,0,D9-B9+1,1),"PAD")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COUNTIF(OFFSET(GOPR2825.MP4_000197430_raw!A2,0,0,D9-B9+1,1),"POR")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COUNTIF(OFFSET(GOPR2825.MP4_000197430_raw!A2,0,0,D9-B9+1,1),"SARG")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COUNTIF(OFFSET(GOPR2825.MP4_000197430_raw!A2,0,0,D9-B9+1,1),"SCHIZ")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COUNTIF(OFFSET(GOPR2825.MP4_000197430_raw!A2,0,0,D9-B9+1,1),"STY")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COUNTIF(OFFSET(GOPR2825.MP4_000197430_raw!A2,0,0,D9-B9+1,1),"TURB")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COUNTIF(OFFSET(GOPR2825.MP4_000197430_raw!A2,0,0,D9-B9+1,1),"TURF")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COUNTIF(OFFSET(GOPR2825.MP4_000197430_raw!A2,0,0,D9-B9+1,1),"WRAN")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COUNTIF(OFFSET(GOPR2825.MP4_000197430_raw!A2,0,0,D9-B9+1,1),"CTB")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COUNTIF(OFFSET(GOPR2825.MP4_000197430_raw!A2,0,0,D9-B9+1,1),"ASC")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COUNTIF(OFFSET(GOPR2825.MP4_000197430_raw!A2,0,0,D9-B9+1,1),"O")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COUNTIF(OFFSET(GOPR2825.MP4_000197430_raw!A2,0,0,D9-B9+1,1),"DCA")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COUNTIF(OFFSET(GOPR2825.MP4_000197430_raw!A2,0,0,D9-B9+1,1),"DG")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COUNTIF(OFFSET(GOPR2825.MP4_000197430_raw!A2,0,0,D9-B9+1,1),"ODC")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COUNTIF(OFFSET(GOPR2825.MP4_000197430_raw!A2,0,0,D9-B9+1,1),"RDC")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COUNTIF(OFFSET(GOPR2825.MP4_000197430_raw!A2,0,0,D9-B9+1,1),"CALG")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COUNTIF(OFFSET(GOPR2825.MP4_000197430_raw!A2,0,0,D9-B9+1,1),"DCOR")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COUNTIF(OFFSET(GOPR2825.MP4_000197430_raw!A2,0,0,D9-B9+1,1),"S")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COUNTIF(OFFSET(GOPR2825.MP4_000197430_raw!A2,0,0,D9-B9+1,1),"R")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COUNTIF(OFFSET(GOPR2825.MP4_000197430_raw!A2,0,0,D9-B9+1,1),"UNK")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COUNTIF(OFFSET(GOPR2825.MP4_000197430_raw!A2,0,0,D9-B9+1,1),"SHAD")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COUNTIF(OFFSET(GOPR2825.MP4_000197430_raw!A2,0,0,D9-B9+1,1),"TAPE")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COUNTIF(OFFSET(GOPR2825.MP4_000197430_raw!A2,0,0,D9-B9+1,1),"WAND")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COUNTA(OFFSET(GOPR2825.MP4_000191291_raw!A2,0,0,D9-B9+1,1))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COUNTIF(OFFSET(GOPR2825.MP4_000191291_raw!C2,0,0,D9-B9+1,1),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COUNTIF(OFFSET(GOPR2825.MP4_000191291_raw!C2,0,0,D9-B9+1,1),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COUNTIF(OFFSET(GOPR2825.MP4_000191291_raw!A2,0,0,D9-B9+1,1),"AC")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COUNTIF(OFFSET(GOPR2825.MP4_000191291_raw!C2,0,0,D9-B9+1,1),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COUNTIF(OFFSET(GOPR2825.MP4_000191291_raw!A2,0,0,D9-B9+1,1),"AP")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COUNTIF(OFFSET(GOPR2825.MP4_000191291_raw!C2,0,0,D9-B9+1,1),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COUNTIF(OFFSET(GOPR2825.MP4_000191291_raw!A2,0,0,D9-B9+1,1),"APR")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COUNTIF(OFFSET(GOPR2825.MP4_000191291_raw!C2,0,0,D9-B9+1,1),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COUNTIF(OFFSET(GOPR2825.MP4_000191291_raw!A2,0,0,D9-B9+1,1),"AA")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COUNTIF(OFFSET(GOPR2825.MP4_000191291_raw!C2,0,0,D9-B9+1,1),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COUNTIF(OFFSET(GOPR2825.MP4_000191291_raw!A2,0,0,D9-B9+1,1),"AF")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COUNTIF(OFFSET(GOPR2825.MP4_000191291_raw!C2,0,0,D9-B9+1,1),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COUNTIF(OFFSET(GOPR2825.MP4_000191291_raw!A2,0,0,D9-B9+1,1),"AG")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COUNTIF(OFFSET(GOPR2825.MP4_000191291_raw!C2,0,0,D9-B9+1,1),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COUNTIF(OFFSET(GOPR2825.MP4_000191291_raw!A2,0,0,D9-B9+1,1),"AL")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COUNTIF(OFFSET(GOPR2825.MP4_000191291_raw!C2,0,0,D9-B9+1,1),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COUNTIF(OFFSET(GOPR2825.MP4_000191291_raw!A2,0,0,D9-B9+1,1),"AT")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COUNTIF(OFFSET(GOPR2825.MP4_000191291_raw!C2,0,0,D9-B9+1,1),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COUNTIF(OFFSET(GOPR2825.MP4_000191291_raw!A2,0,0,D9-B9+1,1),"AU")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COUNTIF(OFFSET(GOPR2825.MP4_000191291_raw!C2,0,0,D9-B9+1,1),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COUNTIF(OFFSET(GOPR2825.MP4_000191291_raw!A2,0,0,D9-B9+1,1),"CB")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COUNTIF(OFFSET(GOPR2825.MP4_000191291_raw!C2,0,0,D9-B9+1,1),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COUNTIF(OFFSET(GOPR2825.MP4_000191291_raw!A2,0,0,D9-B9+1,1),"CN")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COUNTIF(OFFSET(GOPR2825.MP4_000191291_raw!C2,0,0,D9-B9+1,1),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COUNTIF(OFFSET(GOPR2825.MP4_000191291_raw!A2,0,0,D9-B9+1,1),"CORAL")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COUNTIF(OFFSET(GOPR2825.MP4_000191291_raw!C2,0,0,D9-B9+1,1),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COUNTIF(OFFSET(GOPR2825.MP4_000191291_raw!A2,0,0,D9-B9+1,1),"CORJU")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COUNTIF(OFFSET(GOPR2825.MP4_000191291_raw!A2,0,0,D9-B9+1,1),"DCY")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COUNTIF(OFFSET(GOPR2825.MP4_000191291_raw!A2,0,0,D9-B9+1,1),"DST")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COUNTIF(OFFSET(GOPR2825.MP4_000191291_raw!A2,0,0,D9-B9+1,1),"DSO")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SUM((OFFSET(GOPR2825.MP4_000191291_raw!B2,0,0,D9-B9+1,1)="ASP") * (OFFSET(GOPR2825.MP4_000191291_raw!C2,0,0,D9-B9+1,1)&lt;&gt;"TWS"))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COUNTIF(OFFSET(GOPR2825.MP4_000191291_raw!A2,0,0,D9-B9+1,1),"DC")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SUM((OFFSET(GOPR2825.MP4_000191291_raw!B2,0,0,D9-B9+1,1)="BBD") * (OFFSET(GOPR2825.MP4_000191291_raw!C2,0,0,D9-B9+1,1)&lt;&gt;"TWS"))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COUNTIF(OFFSET(GOPR2825.MP4_000191291_raw!A2,0,0,D9-B9+1,1),"DL")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SUM((OFFSET(GOPR2825.MP4_000191291_raw!B2,0,0,D9-B9+1,1)="BL") * (OFFSET(GOPR2825.MP4_000191291_raw!C2,0,0,D9-B9+1,1)&lt;&gt;"TWS"))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COUNTIF(OFFSET(GOPR2825.MP4_000191291_raw!A2,0,0,D9-B9+1,1),"DS")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SUM((OFFSET(GOPR2825.MP4_000191291_raw!B2,0,0,D9-B9+1,1)="OD") * (OFFSET(GOPR2825.MP4_000191291_raw!C2,0,0,D9-B9+1,1)&lt;&gt;"TWS"))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COUNTIF(OFFSET(GOPR2825.MP4_000191291_raw!A2,0,0,D9-B9+1,1),"EF")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SUM((OFFSET(GOPR2825.MP4_000191291_raw!B2,0,0,D9-B9+1,1)="PLA") * (OFFSET(GOPR2825.MP4_000191291_raw!C2,0,0,D9-B9+1,1)&lt;&gt;"TWS"))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COUNTIF(OFFSET(GOPR2825.MP4_000191291_raw!A2,0,0,D9-B9+1,1),"FF")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SUM((OFFSET(GOPR2825.MP4_000191291_raw!B2,0,0,D9-B9+1,1)="WBD") * (OFFSET(GOPR2825.MP4_000191291_raw!C2,0,0,D9-B9+1,1)&lt;&gt;"TWS"))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COUNTIF(OFFSET(GOPR2825.MP4_000191291_raw!A2,0,0,D9-B9+1,1),"IS")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SUM((OFFSET(GOPR2825.MP4_000191291_raw!B2,0,0,D9-B9+1,1)="YBD") * (OFFSET(GOPR2825.MP4_000191291_raw!C2,0,0,D9-B9+1,1)&lt;&gt;"TWS"))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COUNTIF(OFFSET(GOPR2825.MP4_000191291_raw!A2,0,0,D9-B9+1,1),"LC")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COUNTIF(OFFSET(GOPR2825.MP4_000191291_raw!A2,0,0,D9-B9+1,1),"MD")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(OFFSET(GOPR2825.MP4_000191291_raw!B2,0,0,D9-B9+1,1)="ASP")*( OFFSET(GOPR2825.MP4_000191291_raw!C2,0,0,D9-B9+1,1)="C"))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COUNTIF(OFFSET(GOPR2825.MP4_000191291_raw!A2,0,0,D9-B9+1,1),"MM")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(OFFSET(GOPR2825.MP4_000191291_raw!B2,0,0,D9-B9+1,1)="BBD")*( OFFSET(GOPR2825.MP4_000191291_raw!C2,0,0,D9-B9+1,1)="C"))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COUNTIF(OFFSET(GOPR2825.MP4_000191291_raw!A2,0,0,D9-B9+1,1),"MAR")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(OFFSET(GOPR2825.MP4_000191291_raw!B2,0,0,D9-B9+1,1)="BL")*( OFFSET(GOPR2825.MP4_000191291_raw!C2,0,0,D9-B9+1,1)="C"))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COUNTIF(OFFSET(GOPR2825.MP4_000191291_raw!A2,0,0,D9-B9+1,1),"MME")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(OFFSET(GOPR2825.MP4_000191291_raw!B2,0,0,D9-B9+1,1)="OD")*( OFFSET(GOPR2825.MP4_000191291_raw!C2,0,0,D9-B9+1,1)="C"))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COUNTIF(OFFSET(GOPR2825.MP4_000191291_raw!A2,0,0,D9-B9+1,1),"MILA")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(OFFSET(GOPR2825.MP4_000191291_raw!B2,0,0,D9-B9+1,1)="PLA")*( OFFSET(GOPR2825.MP4_000191291_raw!C2,0,0,D9-B9+1,1)="C"))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COUNTIF(OFFSET(GOPR2825.MP4_000191291_raw!A2,0,0,D9-B9+1,1),"MILC")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(OFFSET(GOPR2825.MP4_000191291_raw!B2,0,0,D9-B9+1,1)="WBD")*( OFFSET(GOPR2825.MP4_000191291_raw!C2,0,0,D9-B9+1,1)="C"))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COUNTIF(OFFSET(GOPR2825.MP4_000191291_raw!A2,0,0,D9-B9+1,1),"MILS")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(OFFSET(GOPR2825.MP4_000191291_raw!B2,0,0,D9-B9+1,1)="YBD")*( OFFSET(GOPR2825.MP4_000191291_raw!C2,0,0,D9-B9+1,1)="C"))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COUNTIF(OFFSET(GOPR2825.MP4_000191291_raw!A2,0,0,D9-B9+1,1),"MA")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COUNTIF(OFFSET(GOPR2825.MP4_000191291_raw!A2,0,0,D9-B9+1,1),"MC")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COUNTIF(OFFSET(GOPR2825.MP4_000191291_raw!A2,0,0,D9-B9+1,1),"MFAV")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COUNTIF(OFFSET(GOPR2825.MP4_000191291_raw!A2,0,0,D9-B9+1,1),"MFRN")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COUNTIF(OFFSET(GOPR2825.MP4_000191291_raw!A2,0,0,D9-B9+1,1),"MAN")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COUNTIF(OFFSET(GOPR2825.MP4_000191291_raw!A2,0,0,D9-B9+1,1),"MAL")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COUNTIF(OFFSET(GOPR2825.MP4_000191291_raw!A2,0,0,D9-B9+1,1),"MDA")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COUNTIF(OFFSET(GOPR2825.MP4_000191291_raw!A2,0,0,D9-B9+1,1),"MF")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COUNTIF(OFFSET(GOPR2825.MP4_000191291_raw!A2,0,0,D9-B9+1,1),"ML")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COUNTIF(OFFSET(GOPR2825.MP4_000191291_raw!A2,0,0,D9-B9+1,1),"OD")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COUNTIF(OFFSET(GOPR2825.MP4_000191291_raw!A2,0,0,D9-B9+1,1),"PA")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COUNTIF(OFFSET(GOPR2825.MP4_000191291_raw!A2,0,0,D9-B9+1,1),"PB")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COUNTIF(OFFSET(GOPR2825.MP4_000191291_raw!A2,0,0,D9-B9+1,1),"PD")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COUNTIF(OFFSET(GOPR2825.MP4_000191291_raw!A2,0,0,D9-B9+1,1),"PF")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COUNTIF(OFFSET(GOPR2825.MP4_000191291_raw!A2,0,0,D9-B9+1,1),"PP")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COUNTIF(OFFSET(GOPR2825.MP4_000191291_raw!A2,0,0,D9-B9+1,1),"SC")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COUNTIF(OFFSET(GOPR2825.MP4_000191291_raw!A2,0,0,D9-B9+1,1),"SL")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COUNTIF(OFFSET(GOPR2825.MP4_000191291_raw!A2,0,0,D9-B9+1,1),"SR")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COUNTIF(OFFSET(GOPR2825.MP4_000191291_raw!A2,0,0,D9-B9+1,1),"SS")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COUNTIF(OFFSET(GOPR2825.MP4_000191291_raw!A2,0,0,D9-B9+1,1),"SB")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COUNTIF(OFFSET(GOPR2825.MP4_000191291_raw!A2,0,0,D9-B9+1,1),"SH")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COUNTIF(OFFSET(GOPR2825.MP4_000191291_raw!A2,0,0,D9-B9+1,1),"SM")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COUNTIF(OFFSET(GOPR2825.MP4_000191291_raw!A2,0,0,D9-B9+1,1),"TA")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COUNTIF(OFFSET(GOPR2825.MP4_000191291_raw!A2,0,0,D9-B9+1,1),"BRI")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COUNTIF(OFFSET(GOPR2825.MP4_000191291_raw!A2,0,0,D9-B9+1,1),"ERY")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COUNTIF(OFFSET(GOPR2825.MP4_000191291_raw!A2,0,0,D9-B9+1,1),"EUN")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COUNTIF(OFFSET(GOPR2825.MP4_000191291_raw!A2,0,0,D9-B9+1,1),"GORG")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COUNTIF(OFFSET(GOPR2825.MP4_000191291_raw!A2,0,0,D9-B9+1,1),"ICIL")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COUNTIF(OFFSET(GOPR2825.MP4_000191291_raw!A2,0,0,D9-B9+1,1),"MUR")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COUNTIF(OFFSET(GOPR2825.MP4_000191291_raw!A2,0,0,D9-B9+1,1),"MOPS")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COUNTIF(OFFSET(GOPR2825.MP4_000191291_raw!A2,0,0,D9-B9+1,1),"PAURA")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COUNTIF(OFFSET(GOPR2825.MP4_000191291_raw!A2,0,0,D9-B9+1,1),"PRELA")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COUNTIF(OFFSET(GOPR2825.MP4_000191291_raw!A2,0,0,D9-B9+1,1),"PSDP")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COUNTIF(OFFSET(GOPR2825.MP4_000191291_raw!A2,0,0,D9-B9+1,1),"PSPT")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COUNTIF(OFFSET(GOPR2825.MP4_000191291_raw!A2,0,0,D9-B9+1,1),"PTER")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COUNTIF(OFFSET(GOPR2825.MP4_000191291_raw!A2,0,0,D9-B9+1,1),"SPO")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COUNTIF(OFFSET(GOPR2825.MP4_000191291_raw!A2,0,0,D9-B9+1,1),"PAL")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COUNTIF(OFFSET(GOPR2825.MP4_000191291_raw!A2,0,0,D9-B9+1,1),"ZO")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COUNTIF(OFFSET(GOPR2825.MP4_000191291_raw!A2,0,0,D9-B9+1,1),"AMP")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COUNTIF(OFFSET(GOPR2825.MP4_000191291_raw!A2,0,0,D9-B9+1,1),"DICT")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COUNTIF(OFFSET(GOPR2825.MP4_000191291_raw!A2,0,0,D9-B9+1,1),"HALI")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COUNTIF(OFFSET(GOPR2825.MP4_000191291_raw!A2,0,0,D9-B9+1,1),"LIAG")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COUNTIF(OFFSET(GOPR2825.MP4_000191291_raw!A2,0,0,D9-B9+1,1),"LOBO")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COUNTIF(OFFSET(GOPR2825.MP4_000191291_raw!A2,0,0,D9-B9+1,1),"MACA")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COUNTIF(OFFSET(GOPR2825.MP4_000191291_raw!A2,0,0,D9-B9+1,1),"PAD")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COUNTIF(OFFSET(GOPR2825.MP4_000191291_raw!A2,0,0,D9-B9+1,1),"POR")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COUNTIF(OFFSET(GOPR2825.MP4_000191291_raw!A2,0,0,D9-B9+1,1),"SARG")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COUNTIF(OFFSET(GOPR2825.MP4_000191291_raw!A2,0,0,D9-B9+1,1),"SCHIZ")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COUNTIF(OFFSET(GOPR2825.MP4_000191291_raw!A2,0,0,D9-B9+1,1),"STY")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COUNTIF(OFFSET(GOPR2825.MP4_000191291_raw!A2,0,0,D9-B9+1,1),"TURB")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COUNTIF(OFFSET(GOPR2825.MP4_000191291_raw!A2,0,0,D9-B9+1,1),"TURF")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COUNTIF(OFFSET(GOPR2825.MP4_000191291_raw!A2,0,0,D9-B9+1,1),"WRAN")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COUNTIF(OFFSET(GOPR2825.MP4_000191291_raw!A2,0,0,D9-B9+1,1),"CTB")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COUNTIF(OFFSET(GOPR2825.MP4_000191291_raw!A2,0,0,D9-B9+1,1),"ASC")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COUNTIF(OFFSET(GOPR2825.MP4_000191291_raw!A2,0,0,D9-B9+1,1),"O")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COUNTIF(OFFSET(GOPR2825.MP4_000191291_raw!A2,0,0,D9-B9+1,1),"DCA")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COUNTIF(OFFSET(GOPR2825.MP4_000191291_raw!A2,0,0,D9-B9+1,1),"DG")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COUNTIF(OFFSET(GOPR2825.MP4_000191291_raw!A2,0,0,D9-B9+1,1),"ODC")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COUNTIF(OFFSET(GOPR2825.MP4_000191291_raw!A2,0,0,D9-B9+1,1),"RDC")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COUNTIF(OFFSET(GOPR2825.MP4_000191291_raw!A2,0,0,D9-B9+1,1),"CALG")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COUNTIF(OFFSET(GOPR2825.MP4_000191291_raw!A2,0,0,D9-B9+1,1),"DCOR")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COUNTIF(OFFSET(GOPR2825.MP4_000191291_raw!A2,0,0,D9-B9+1,1),"S")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COUNTIF(OFFSET(GOPR2825.MP4_000191291_raw!A2,0,0,D9-B9+1,1),"R")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COUNTIF(OFFSET(GOPR2825.MP4_000191291_raw!A2,0,0,D9-B9+1,1),"UNK")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COUNTIF(OFFSET(GOPR2825.MP4_000191291_raw!A2,0,0,D9-B9+1,1),"SHAD")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COUNTIF(OFFSET(GOPR2825.MP4_000191291_raw!A2,0,0,D9-B9+1,1),"TAPE")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COUNTIF(OFFSET(GOPR2825.MP4_000191291_raw!A2,0,0,D9-B9+1,1),"WAND")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COUNTA(OFFSET(GOPR2825.MP4_000185151_raw!A2,0,0,D9-B9+1,1))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COUNTIF(OFFSET(GOPR2825.MP4_000185151_raw!C2,0,0,D9-B9+1,1),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COUNTIF(OFFSET(GOPR2825.MP4_000185151_raw!C2,0,0,D9-B9+1,1),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COUNTIF(OFFSET(GOPR2825.MP4_000185151_raw!A2,0,0,D9-B9+1,1),"AC")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COUNTIF(OFFSET(GOPR2825.MP4_000185151_raw!C2,0,0,D9-B9+1,1),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COUNTIF(OFFSET(GOPR2825.MP4_000185151_raw!A2,0,0,D9-B9+1,1),"AP")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COUNTIF(OFFSET(GOPR2825.MP4_000185151_raw!C2,0,0,D9-B9+1,1),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COUNTIF(OFFSET(GOPR2825.MP4_000185151_raw!A2,0,0,D9-B9+1,1),"APR")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COUNTIF(OFFSET(GOPR2825.MP4_000185151_raw!C2,0,0,D9-B9+1,1),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COUNTIF(OFFSET(GOPR2825.MP4_000185151_raw!A2,0,0,D9-B9+1,1),"AA")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COUNTIF(OFFSET(GOPR2825.MP4_000185151_raw!C2,0,0,D9-B9+1,1),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COUNTIF(OFFSET(GOPR2825.MP4_000185151_raw!A2,0,0,D9-B9+1,1),"AF")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COUNTIF(OFFSET(GOPR2825.MP4_000185151_raw!C2,0,0,D9-B9+1,1),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COUNTIF(OFFSET(GOPR2825.MP4_000185151_raw!A2,0,0,D9-B9+1,1),"AG")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COUNTIF(OFFSET(GOPR2825.MP4_000185151_raw!C2,0,0,D9-B9+1,1),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COUNTIF(OFFSET(GOPR2825.MP4_000185151_raw!A2,0,0,D9-B9+1,1),"AL")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COUNTIF(OFFSET(GOPR2825.MP4_000185151_raw!C2,0,0,D9-B9+1,1),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COUNTIF(OFFSET(GOPR2825.MP4_000185151_raw!A2,0,0,D9-B9+1,1),"AT")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COUNTIF(OFFSET(GOPR2825.MP4_000185151_raw!C2,0,0,D9-B9+1,1),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COUNTIF(OFFSET(GOPR2825.MP4_000185151_raw!A2,0,0,D9-B9+1,1),"AU")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COUNTIF(OFFSET(GOPR2825.MP4_000185151_raw!C2,0,0,D9-B9+1,1),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COUNTIF(OFFSET(GOPR2825.MP4_000185151_raw!A2,0,0,D9-B9+1,1),"CB")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COUNTIF(OFFSET(GOPR2825.MP4_000185151_raw!C2,0,0,D9-B9+1,1),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COUNTIF(OFFSET(GOPR2825.MP4_000185151_raw!A2,0,0,D9-B9+1,1),"CN")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COUNTIF(OFFSET(GOPR2825.MP4_000185151_raw!C2,0,0,D9-B9+1,1),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COUNTIF(OFFSET(GOPR2825.MP4_000185151_raw!A2,0,0,D9-B9+1,1),"CORAL")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COUNTIF(OFFSET(GOPR2825.MP4_000185151_raw!C2,0,0,D9-B9+1,1),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COUNTIF(OFFSET(GOPR2825.MP4_000185151_raw!A2,0,0,D9-B9+1,1),"CORJU")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COUNTIF(OFFSET(GOPR2825.MP4_000185151_raw!A2,0,0,D9-B9+1,1),"DCY")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COUNTIF(OFFSET(GOPR2825.MP4_000185151_raw!A2,0,0,D9-B9+1,1),"DST")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COUNTIF(OFFSET(GOPR2825.MP4_000185151_raw!A2,0,0,D9-B9+1,1),"DSO")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SUM((OFFSET(GOPR2825.MP4_000185151_raw!B2,0,0,D9-B9+1,1)="ASP") * (OFFSET(GOPR2825.MP4_000185151_raw!C2,0,0,D9-B9+1,1)&lt;&gt;"TWS"))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COUNTIF(OFFSET(GOPR2825.MP4_000185151_raw!A2,0,0,D9-B9+1,1),"DC")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SUM((OFFSET(GOPR2825.MP4_000185151_raw!B2,0,0,D9-B9+1,1)="BBD") * (OFFSET(GOPR2825.MP4_000185151_raw!C2,0,0,D9-B9+1,1)&lt;&gt;"TWS"))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COUNTIF(OFFSET(GOPR2825.MP4_000185151_raw!A2,0,0,D9-B9+1,1),"DL")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SUM((OFFSET(GOPR2825.MP4_000185151_raw!B2,0,0,D9-B9+1,1)="BL") * (OFFSET(GOPR2825.MP4_000185151_raw!C2,0,0,D9-B9+1,1)&lt;&gt;"TWS"))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COUNTIF(OFFSET(GOPR2825.MP4_000185151_raw!A2,0,0,D9-B9+1,1),"DS")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SUM((OFFSET(GOPR2825.MP4_000185151_raw!B2,0,0,D9-B9+1,1)="OD") * (OFFSET(GOPR2825.MP4_000185151_raw!C2,0,0,D9-B9+1,1)&lt;&gt;"TWS"))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COUNTIF(OFFSET(GOPR2825.MP4_000185151_raw!A2,0,0,D9-B9+1,1),"EF")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SUM((OFFSET(GOPR2825.MP4_000185151_raw!B2,0,0,D9-B9+1,1)="PLA") * (OFFSET(GOPR2825.MP4_000185151_raw!C2,0,0,D9-B9+1,1)&lt;&gt;"TWS"))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COUNTIF(OFFSET(GOPR2825.MP4_000185151_raw!A2,0,0,D9-B9+1,1),"FF")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SUM((OFFSET(GOPR2825.MP4_000185151_raw!B2,0,0,D9-B9+1,1)="WBD") * (OFFSET(GOPR2825.MP4_000185151_raw!C2,0,0,D9-B9+1,1)&lt;&gt;"TWS"))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COUNTIF(OFFSET(GOPR2825.MP4_000185151_raw!A2,0,0,D9-B9+1,1),"IS")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SUM((OFFSET(GOPR2825.MP4_000185151_raw!B2,0,0,D9-B9+1,1)="YBD") * (OFFSET(GOPR2825.MP4_000185151_raw!C2,0,0,D9-B9+1,1)&lt;&gt;"TWS"))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COUNTIF(OFFSET(GOPR2825.MP4_000185151_raw!A2,0,0,D9-B9+1,1),"LC")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COUNTIF(OFFSET(GOPR2825.MP4_000185151_raw!A2,0,0,D9-B9+1,1),"MD")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(OFFSET(GOPR2825.MP4_000185151_raw!B2,0,0,D9-B9+1,1)="ASP")*( OFFSET(GOPR2825.MP4_000185151_raw!C2,0,0,D9-B9+1,1)="C"))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COUNTIF(OFFSET(GOPR2825.MP4_000185151_raw!A2,0,0,D9-B9+1,1),"MM")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(OFFSET(GOPR2825.MP4_000185151_raw!B2,0,0,D9-B9+1,1)="BBD")*( OFFSET(GOPR2825.MP4_000185151_raw!C2,0,0,D9-B9+1,1)="C"))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COUNTIF(OFFSET(GOPR2825.MP4_000185151_raw!A2,0,0,D9-B9+1,1),"MAR")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(OFFSET(GOPR2825.MP4_000185151_raw!B2,0,0,D9-B9+1,1)="BL")*( OFFSET(GOPR2825.MP4_000185151_raw!C2,0,0,D9-B9+1,1)="C"))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COUNTIF(OFFSET(GOPR2825.MP4_000185151_raw!A2,0,0,D9-B9+1,1),"MME")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(OFFSET(GOPR2825.MP4_000185151_raw!B2,0,0,D9-B9+1,1)="OD")*( OFFSET(GOPR2825.MP4_000185151_raw!C2,0,0,D9-B9+1,1)="C"))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COUNTIF(OFFSET(GOPR2825.MP4_000185151_raw!A2,0,0,D9-B9+1,1),"MILA")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(OFFSET(GOPR2825.MP4_000185151_raw!B2,0,0,D9-B9+1,1)="PLA")*( OFFSET(GOPR2825.MP4_000185151_raw!C2,0,0,D9-B9+1,1)="C"))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COUNTIF(OFFSET(GOPR2825.MP4_000185151_raw!A2,0,0,D9-B9+1,1),"MILC")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(OFFSET(GOPR2825.MP4_000185151_raw!B2,0,0,D9-B9+1,1)="WBD")*( OFFSET(GOPR2825.MP4_000185151_raw!C2,0,0,D9-B9+1,1)="C"))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COUNTIF(OFFSET(GOPR2825.MP4_000185151_raw!A2,0,0,D9-B9+1,1),"MILS")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(OFFSET(GOPR2825.MP4_000185151_raw!B2,0,0,D9-B9+1,1)="YBD")*( OFFSET(GOPR2825.MP4_000185151_raw!C2,0,0,D9-B9+1,1)="C"))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COUNTIF(OFFSET(GOPR2825.MP4_000185151_raw!A2,0,0,D9-B9+1,1),"MA")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COUNTIF(OFFSET(GOPR2825.MP4_000185151_raw!A2,0,0,D9-B9+1,1),"MC")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COUNTIF(OFFSET(GOPR2825.MP4_000185151_raw!A2,0,0,D9-B9+1,1),"MFAV")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COUNTIF(OFFSET(GOPR2825.MP4_000185151_raw!A2,0,0,D9-B9+1,1),"MFRN")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COUNTIF(OFFSET(GOPR2825.MP4_000185151_raw!A2,0,0,D9-B9+1,1),"MAN")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COUNTIF(OFFSET(GOPR2825.MP4_000185151_raw!A2,0,0,D9-B9+1,1),"MAL")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COUNTIF(OFFSET(GOPR2825.MP4_000185151_raw!A2,0,0,D9-B9+1,1),"MDA")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COUNTIF(OFFSET(GOPR2825.MP4_000185151_raw!A2,0,0,D9-B9+1,1),"MF")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COUNTIF(OFFSET(GOPR2825.MP4_000185151_raw!A2,0,0,D9-B9+1,1),"ML")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COUNTIF(OFFSET(GOPR2825.MP4_000185151_raw!A2,0,0,D9-B9+1,1),"OD")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COUNTIF(OFFSET(GOPR2825.MP4_000185151_raw!A2,0,0,D9-B9+1,1),"PA")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COUNTIF(OFFSET(GOPR2825.MP4_000185151_raw!A2,0,0,D9-B9+1,1),"PB")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COUNTIF(OFFSET(GOPR2825.MP4_000185151_raw!A2,0,0,D9-B9+1,1),"PD")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COUNTIF(OFFSET(GOPR2825.MP4_000185151_raw!A2,0,0,D9-B9+1,1),"PF")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COUNTIF(OFFSET(GOPR2825.MP4_000185151_raw!A2,0,0,D9-B9+1,1),"PP")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COUNTIF(OFFSET(GOPR2825.MP4_000185151_raw!A2,0,0,D9-B9+1,1),"SC")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COUNTIF(OFFSET(GOPR2825.MP4_000185151_raw!A2,0,0,D9-B9+1,1),"SL")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COUNTIF(OFFSET(GOPR2825.MP4_000185151_raw!A2,0,0,D9-B9+1,1),"SR")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COUNTIF(OFFSET(GOPR2825.MP4_000185151_raw!A2,0,0,D9-B9+1,1),"SS")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COUNTIF(OFFSET(GOPR2825.MP4_000185151_raw!A2,0,0,D9-B9+1,1),"SB")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COUNTIF(OFFSET(GOPR2825.MP4_000185151_raw!A2,0,0,D9-B9+1,1),"SH")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COUNTIF(OFFSET(GOPR2825.MP4_000185151_raw!A2,0,0,D9-B9+1,1),"SM")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COUNTIF(OFFSET(GOPR2825.MP4_000185151_raw!A2,0,0,D9-B9+1,1),"TA")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COUNTIF(OFFSET(GOPR2825.MP4_000185151_raw!A2,0,0,D9-B9+1,1),"BRI")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COUNTIF(OFFSET(GOPR2825.MP4_000185151_raw!A2,0,0,D9-B9+1,1),"ERY")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COUNTIF(OFFSET(GOPR2825.MP4_000185151_raw!A2,0,0,D9-B9+1,1),"EUN")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COUNTIF(OFFSET(GOPR2825.MP4_000185151_raw!A2,0,0,D9-B9+1,1),"GORG")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COUNTIF(OFFSET(GOPR2825.MP4_000185151_raw!A2,0,0,D9-B9+1,1),"ICIL")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COUNTIF(OFFSET(GOPR2825.MP4_000185151_raw!A2,0,0,D9-B9+1,1),"MUR")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COUNTIF(OFFSET(GOPR2825.MP4_000185151_raw!A2,0,0,D9-B9+1,1),"MOPS")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COUNTIF(OFFSET(GOPR2825.MP4_000185151_raw!A2,0,0,D9-B9+1,1),"PAURA")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COUNTIF(OFFSET(GOPR2825.MP4_000185151_raw!A2,0,0,D9-B9+1,1),"PRELA")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COUNTIF(OFFSET(GOPR2825.MP4_000185151_raw!A2,0,0,D9-B9+1,1),"PSDP")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COUNTIF(OFFSET(GOPR2825.MP4_000185151_raw!A2,0,0,D9-B9+1,1),"PSPT")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COUNTIF(OFFSET(GOPR2825.MP4_000185151_raw!A2,0,0,D9-B9+1,1),"PTER")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COUNTIF(OFFSET(GOPR2825.MP4_000185151_raw!A2,0,0,D9-B9+1,1),"SPO")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COUNTIF(OFFSET(GOPR2825.MP4_000185151_raw!A2,0,0,D9-B9+1,1),"PAL")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COUNTIF(OFFSET(GOPR2825.MP4_000185151_raw!A2,0,0,D9-B9+1,1),"ZO")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COUNTIF(OFFSET(GOPR2825.MP4_000185151_raw!A2,0,0,D9-B9+1,1),"AMP")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COUNTIF(OFFSET(GOPR2825.MP4_000185151_raw!A2,0,0,D9-B9+1,1),"DICT")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COUNTIF(OFFSET(GOPR2825.MP4_000185151_raw!A2,0,0,D9-B9+1,1),"HALI")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COUNTIF(OFFSET(GOPR2825.MP4_000185151_raw!A2,0,0,D9-B9+1,1),"LIAG")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COUNTIF(OFFSET(GOPR2825.MP4_000185151_raw!A2,0,0,D9-B9+1,1),"LOBO")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COUNTIF(OFFSET(GOPR2825.MP4_000185151_raw!A2,0,0,D9-B9+1,1),"MACA")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COUNTIF(OFFSET(GOPR2825.MP4_000185151_raw!A2,0,0,D9-B9+1,1),"PAD")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COUNTIF(OFFSET(GOPR2825.MP4_000185151_raw!A2,0,0,D9-B9+1,1),"POR")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COUNTIF(OFFSET(GOPR2825.MP4_000185151_raw!A2,0,0,D9-B9+1,1),"SARG")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COUNTIF(OFFSET(GOPR2825.MP4_000185151_raw!A2,0,0,D9-B9+1,1),"SCHIZ")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COUNTIF(OFFSET(GOPR2825.MP4_000185151_raw!A2,0,0,D9-B9+1,1),"STY")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COUNTIF(OFFSET(GOPR2825.MP4_000185151_raw!A2,0,0,D9-B9+1,1),"TURB")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COUNTIF(OFFSET(GOPR2825.MP4_000185151_raw!A2,0,0,D9-B9+1,1),"TURF")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COUNTIF(OFFSET(GOPR2825.MP4_000185151_raw!A2,0,0,D9-B9+1,1),"WRAN")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COUNTIF(OFFSET(GOPR2825.MP4_000185151_raw!A2,0,0,D9-B9+1,1),"CTB")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COUNTIF(OFFSET(GOPR2825.MP4_000185151_raw!A2,0,0,D9-B9+1,1),"ASC")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COUNTIF(OFFSET(GOPR2825.MP4_000185151_raw!A2,0,0,D9-B9+1,1),"O")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COUNTIF(OFFSET(GOPR2825.MP4_000185151_raw!A2,0,0,D9-B9+1,1),"DCA")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COUNTIF(OFFSET(GOPR2825.MP4_000185151_raw!A2,0,0,D9-B9+1,1),"DG")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COUNTIF(OFFSET(GOPR2825.MP4_000185151_raw!A2,0,0,D9-B9+1,1),"ODC")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COUNTIF(OFFSET(GOPR2825.MP4_000185151_raw!A2,0,0,D9-B9+1,1),"RDC")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COUNTIF(OFFSET(GOPR2825.MP4_000185151_raw!A2,0,0,D9-B9+1,1),"CALG")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COUNTIF(OFFSET(GOPR2825.MP4_000185151_raw!A2,0,0,D9-B9+1,1),"DCOR")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COUNTIF(OFFSET(GOPR2825.MP4_000185151_raw!A2,0,0,D9-B9+1,1),"S")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COUNTIF(OFFSET(GOPR2825.MP4_000185151_raw!A2,0,0,D9-B9+1,1),"R")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COUNTIF(OFFSET(GOPR2825.MP4_000185151_raw!A2,0,0,D9-B9+1,1),"UNK")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COUNTIF(OFFSET(GOPR2825.MP4_000185151_raw!A2,0,0,D9-B9+1,1),"SHAD")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COUNTIF(OFFSET(GOPR2825.MP4_000185151_raw!A2,0,0,D9-B9+1,1),"TAPE")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COUNTIF(OFFSET(GOPR2825.MP4_000185151_raw!A2,0,0,D9-B9+1,1),"WAND")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COUNTA(OFFSET(GOPR2825.MP4_000179012_raw!A2,0,0,D9-B9+1,1))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COUNTIF(OFFSET(GOPR2825.MP4_000179012_raw!C2,0,0,D9-B9+1,1),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COUNTIF(OFFSET(GOPR2825.MP4_000179012_raw!C2,0,0,D9-B9+1,1),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COUNTIF(OFFSET(GOPR2825.MP4_000179012_raw!A2,0,0,D9-B9+1,1),"AC")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COUNTIF(OFFSET(GOPR2825.MP4_000179012_raw!C2,0,0,D9-B9+1,1),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COUNTIF(OFFSET(GOPR2825.MP4_000179012_raw!A2,0,0,D9-B9+1,1),"AP")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COUNTIF(OFFSET(GOPR2825.MP4_000179012_raw!C2,0,0,D9-B9+1,1),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COUNTIF(OFFSET(GOPR2825.MP4_000179012_raw!A2,0,0,D9-B9+1,1),"APR")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COUNTIF(OFFSET(GOPR2825.MP4_000179012_raw!C2,0,0,D9-B9+1,1),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COUNTIF(OFFSET(GOPR2825.MP4_000179012_raw!A2,0,0,D9-B9+1,1),"AA")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COUNTIF(OFFSET(GOPR2825.MP4_000179012_raw!C2,0,0,D9-B9+1,1),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COUNTIF(OFFSET(GOPR2825.MP4_000179012_raw!A2,0,0,D9-B9+1,1),"AF")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COUNTIF(OFFSET(GOPR2825.MP4_000179012_raw!C2,0,0,D9-B9+1,1),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COUNTIF(OFFSET(GOPR2825.MP4_000179012_raw!A2,0,0,D9-B9+1,1),"AG")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COUNTIF(OFFSET(GOPR2825.MP4_000179012_raw!C2,0,0,D9-B9+1,1),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COUNTIF(OFFSET(GOPR2825.MP4_000179012_raw!A2,0,0,D9-B9+1,1),"AL")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COUNTIF(OFFSET(GOPR2825.MP4_000179012_raw!C2,0,0,D9-B9+1,1),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COUNTIF(OFFSET(GOPR2825.MP4_000179012_raw!A2,0,0,D9-B9+1,1),"AT")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COUNTIF(OFFSET(GOPR2825.MP4_000179012_raw!C2,0,0,D9-B9+1,1),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COUNTIF(OFFSET(GOPR2825.MP4_000179012_raw!A2,0,0,D9-B9+1,1),"AU")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COUNTIF(OFFSET(GOPR2825.MP4_000179012_raw!C2,0,0,D9-B9+1,1),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COUNTIF(OFFSET(GOPR2825.MP4_000179012_raw!A2,0,0,D9-B9+1,1),"CB")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COUNTIF(OFFSET(GOPR2825.MP4_000179012_raw!C2,0,0,D9-B9+1,1),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COUNTIF(OFFSET(GOPR2825.MP4_000179012_raw!A2,0,0,D9-B9+1,1),"CN")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COUNTIF(OFFSET(GOPR2825.MP4_000179012_raw!C2,0,0,D9-B9+1,1),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COUNTIF(OFFSET(GOPR2825.MP4_000179012_raw!A2,0,0,D9-B9+1,1),"CORAL")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COUNTIF(OFFSET(GOPR2825.MP4_000179012_raw!C2,0,0,D9-B9+1,1),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COUNTIF(OFFSET(GOPR2825.MP4_000179012_raw!A2,0,0,D9-B9+1,1),"CORJU")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COUNTIF(OFFSET(GOPR2825.MP4_000179012_raw!A2,0,0,D9-B9+1,1),"DCY")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COUNTIF(OFFSET(GOPR2825.MP4_000179012_raw!A2,0,0,D9-B9+1,1),"DST")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COUNTIF(OFFSET(GOPR2825.MP4_000179012_raw!A2,0,0,D9-B9+1,1),"DSO")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SUM((OFFSET(GOPR2825.MP4_000179012_raw!B2,0,0,D9-B9+1,1)="ASP") * (OFFSET(GOPR2825.MP4_000179012_raw!C2,0,0,D9-B9+1,1)&lt;&gt;"TWS"))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COUNTIF(OFFSET(GOPR2825.MP4_000179012_raw!A2,0,0,D9-B9+1,1),"DC")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SUM((OFFSET(GOPR2825.MP4_000179012_raw!B2,0,0,D9-B9+1,1)="BBD") * (OFFSET(GOPR2825.MP4_000179012_raw!C2,0,0,D9-B9+1,1)&lt;&gt;"TWS"))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COUNTIF(OFFSET(GOPR2825.MP4_000179012_raw!A2,0,0,D9-B9+1,1),"DL")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SUM((OFFSET(GOPR2825.MP4_000179012_raw!B2,0,0,D9-B9+1,1)="BL") * (OFFSET(GOPR2825.MP4_000179012_raw!C2,0,0,D9-B9+1,1)&lt;&gt;"TWS"))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COUNTIF(OFFSET(GOPR2825.MP4_000179012_raw!A2,0,0,D9-B9+1,1),"DS")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SUM((OFFSET(GOPR2825.MP4_000179012_raw!B2,0,0,D9-B9+1,1)="OD") * (OFFSET(GOPR2825.MP4_000179012_raw!C2,0,0,D9-B9+1,1)&lt;&gt;"TWS"))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COUNTIF(OFFSET(GOPR2825.MP4_000179012_raw!A2,0,0,D9-B9+1,1),"EF")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SUM((OFFSET(GOPR2825.MP4_000179012_raw!B2,0,0,D9-B9+1,1)="PLA") * (OFFSET(GOPR2825.MP4_000179012_raw!C2,0,0,D9-B9+1,1)&lt;&gt;"TWS"))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COUNTIF(OFFSET(GOPR2825.MP4_000179012_raw!A2,0,0,D9-B9+1,1),"FF")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SUM((OFFSET(GOPR2825.MP4_000179012_raw!B2,0,0,D9-B9+1,1)="WBD") * (OFFSET(GOPR2825.MP4_000179012_raw!C2,0,0,D9-B9+1,1)&lt;&gt;"TWS"))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COUNTIF(OFFSET(GOPR2825.MP4_000179012_raw!A2,0,0,D9-B9+1,1),"IS")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SUM((OFFSET(GOPR2825.MP4_000179012_raw!B2,0,0,D9-B9+1,1)="YBD") * (OFFSET(GOPR2825.MP4_000179012_raw!C2,0,0,D9-B9+1,1)&lt;&gt;"TWS"))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COUNTIF(OFFSET(GOPR2825.MP4_000179012_raw!A2,0,0,D9-B9+1,1),"LC")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COUNTIF(OFFSET(GOPR2825.MP4_000179012_raw!A2,0,0,D9-B9+1,1),"MD")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(OFFSET(GOPR2825.MP4_000179012_raw!B2,0,0,D9-B9+1,1)="ASP")*( OFFSET(GOPR2825.MP4_000179012_raw!C2,0,0,D9-B9+1,1)="C"))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COUNTIF(OFFSET(GOPR2825.MP4_000179012_raw!A2,0,0,D9-B9+1,1),"MM")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(OFFSET(GOPR2825.MP4_000179012_raw!B2,0,0,D9-B9+1,1)="BBD")*( OFFSET(GOPR2825.MP4_000179012_raw!C2,0,0,D9-B9+1,1)="C"))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COUNTIF(OFFSET(GOPR2825.MP4_000179012_raw!A2,0,0,D9-B9+1,1),"MAR")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(OFFSET(GOPR2825.MP4_000179012_raw!B2,0,0,D9-B9+1,1)="BL")*( OFFSET(GOPR2825.MP4_000179012_raw!C2,0,0,D9-B9+1,1)="C"))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COUNTIF(OFFSET(GOPR2825.MP4_000179012_raw!A2,0,0,D9-B9+1,1),"MME")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(OFFSET(GOPR2825.MP4_000179012_raw!B2,0,0,D9-B9+1,1)="OD")*( OFFSET(GOPR2825.MP4_000179012_raw!C2,0,0,D9-B9+1,1)="C"))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COUNTIF(OFFSET(GOPR2825.MP4_000179012_raw!A2,0,0,D9-B9+1,1),"MILA")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(OFFSET(GOPR2825.MP4_000179012_raw!B2,0,0,D9-B9+1,1)="PLA")*( OFFSET(GOPR2825.MP4_000179012_raw!C2,0,0,D9-B9+1,1)="C"))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COUNTIF(OFFSET(GOPR2825.MP4_000179012_raw!A2,0,0,D9-B9+1,1),"MILC")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(OFFSET(GOPR2825.MP4_000179012_raw!B2,0,0,D9-B9+1,1)="WBD")*( OFFSET(GOPR2825.MP4_000179012_raw!C2,0,0,D9-B9+1,1)="C"))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COUNTIF(OFFSET(GOPR2825.MP4_000179012_raw!A2,0,0,D9-B9+1,1),"MILS")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(OFFSET(GOPR2825.MP4_000179012_raw!B2,0,0,D9-B9+1,1)="YBD")*( OFFSET(GOPR2825.MP4_000179012_raw!C2,0,0,D9-B9+1,1)="C"))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COUNTIF(OFFSET(GOPR2825.MP4_000179012_raw!A2,0,0,D9-B9+1,1),"MA")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COUNTIF(OFFSET(GOPR2825.MP4_000179012_raw!A2,0,0,D9-B9+1,1),"MC")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COUNTIF(OFFSET(GOPR2825.MP4_000179012_raw!A2,0,0,D9-B9+1,1),"MFAV")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COUNTIF(OFFSET(GOPR2825.MP4_000179012_raw!A2,0,0,D9-B9+1,1),"MFRN")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COUNTIF(OFFSET(GOPR2825.MP4_000179012_raw!A2,0,0,D9-B9+1,1),"MAN")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COUNTIF(OFFSET(GOPR2825.MP4_000179012_raw!A2,0,0,D9-B9+1,1),"MAL")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COUNTIF(OFFSET(GOPR2825.MP4_000179012_raw!A2,0,0,D9-B9+1,1),"MDA")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COUNTIF(OFFSET(GOPR2825.MP4_000179012_raw!A2,0,0,D9-B9+1,1),"MF")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COUNTIF(OFFSET(GOPR2825.MP4_000179012_raw!A2,0,0,D9-B9+1,1),"ML")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COUNTIF(OFFSET(GOPR2825.MP4_000179012_raw!A2,0,0,D9-B9+1,1),"OD")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COUNTIF(OFFSET(GOPR2825.MP4_000179012_raw!A2,0,0,D9-B9+1,1),"PA")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COUNTIF(OFFSET(GOPR2825.MP4_000179012_raw!A2,0,0,D9-B9+1,1),"PB")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COUNTIF(OFFSET(GOPR2825.MP4_000179012_raw!A2,0,0,D9-B9+1,1),"PD")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COUNTIF(OFFSET(GOPR2825.MP4_000179012_raw!A2,0,0,D9-B9+1,1),"PF")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COUNTIF(OFFSET(GOPR2825.MP4_000179012_raw!A2,0,0,D9-B9+1,1),"PP")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COUNTIF(OFFSET(GOPR2825.MP4_000179012_raw!A2,0,0,D9-B9+1,1),"SC")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COUNTIF(OFFSET(GOPR2825.MP4_000179012_raw!A2,0,0,D9-B9+1,1),"SL")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COUNTIF(OFFSET(GOPR2825.MP4_000179012_raw!A2,0,0,D9-B9+1,1),"SR")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COUNTIF(OFFSET(GOPR2825.MP4_000179012_raw!A2,0,0,D9-B9+1,1),"SS")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COUNTIF(OFFSET(GOPR2825.MP4_000179012_raw!A2,0,0,D9-B9+1,1),"SB")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COUNTIF(OFFSET(GOPR2825.MP4_000179012_raw!A2,0,0,D9-B9+1,1),"SH")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COUNTIF(OFFSET(GOPR2825.MP4_000179012_raw!A2,0,0,D9-B9+1,1),"SM")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COUNTIF(OFFSET(GOPR2825.MP4_000179012_raw!A2,0,0,D9-B9+1,1),"TA")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COUNTIF(OFFSET(GOPR2825.MP4_000179012_raw!A2,0,0,D9-B9+1,1),"BRI")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COUNTIF(OFFSET(GOPR2825.MP4_000179012_raw!A2,0,0,D9-B9+1,1),"ERY")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COUNTIF(OFFSET(GOPR2825.MP4_000179012_raw!A2,0,0,D9-B9+1,1),"EUN")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COUNTIF(OFFSET(GOPR2825.MP4_000179012_raw!A2,0,0,D9-B9+1,1),"GORG")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COUNTIF(OFFSET(GOPR2825.MP4_000179012_raw!A2,0,0,D9-B9+1,1),"ICIL")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COUNTIF(OFFSET(GOPR2825.MP4_000179012_raw!A2,0,0,D9-B9+1,1),"MUR")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COUNTIF(OFFSET(GOPR2825.MP4_000179012_raw!A2,0,0,D9-B9+1,1),"MOPS")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COUNTIF(OFFSET(GOPR2825.MP4_000179012_raw!A2,0,0,D9-B9+1,1),"PAURA")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COUNTIF(OFFSET(GOPR2825.MP4_000179012_raw!A2,0,0,D9-B9+1,1),"PRELA")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COUNTIF(OFFSET(GOPR2825.MP4_000179012_raw!A2,0,0,D9-B9+1,1),"PSDP")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COUNTIF(OFFSET(GOPR2825.MP4_000179012_raw!A2,0,0,D9-B9+1,1),"PSPT")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COUNTIF(OFFSET(GOPR2825.MP4_000179012_raw!A2,0,0,D9-B9+1,1),"PTER")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COUNTIF(OFFSET(GOPR2825.MP4_000179012_raw!A2,0,0,D9-B9+1,1),"SPO")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COUNTIF(OFFSET(GOPR2825.MP4_000179012_raw!A2,0,0,D9-B9+1,1),"PAL")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COUNTIF(OFFSET(GOPR2825.MP4_000179012_raw!A2,0,0,D9-B9+1,1),"ZO")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COUNTIF(OFFSET(GOPR2825.MP4_000179012_raw!A2,0,0,D9-B9+1,1),"AMP")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COUNTIF(OFFSET(GOPR2825.MP4_000179012_raw!A2,0,0,D9-B9+1,1),"DICT")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COUNTIF(OFFSET(GOPR2825.MP4_000179012_raw!A2,0,0,D9-B9+1,1),"HALI")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COUNTIF(OFFSET(GOPR2825.MP4_000179012_raw!A2,0,0,D9-B9+1,1),"LIAG")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COUNTIF(OFFSET(GOPR2825.MP4_000179012_raw!A2,0,0,D9-B9+1,1),"LOBO")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COUNTIF(OFFSET(GOPR2825.MP4_000179012_raw!A2,0,0,D9-B9+1,1),"MACA")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COUNTIF(OFFSET(GOPR2825.MP4_000179012_raw!A2,0,0,D9-B9+1,1),"PAD")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COUNTIF(OFFSET(GOPR2825.MP4_000179012_raw!A2,0,0,D9-B9+1,1),"POR")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COUNTIF(OFFSET(GOPR2825.MP4_000179012_raw!A2,0,0,D9-B9+1,1),"SARG")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COUNTIF(OFFSET(GOPR2825.MP4_000179012_raw!A2,0,0,D9-B9+1,1),"SCHIZ")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COUNTIF(OFFSET(GOPR2825.MP4_000179012_raw!A2,0,0,D9-B9+1,1),"STY")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COUNTIF(OFFSET(GOPR2825.MP4_000179012_raw!A2,0,0,D9-B9+1,1),"TURB")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COUNTIF(OFFSET(GOPR2825.MP4_000179012_raw!A2,0,0,D9-B9+1,1),"TURF")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COUNTIF(OFFSET(GOPR2825.MP4_000179012_raw!A2,0,0,D9-B9+1,1),"WRAN")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COUNTIF(OFFSET(GOPR2825.MP4_000179012_raw!A2,0,0,D9-B9+1,1),"CTB")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COUNTIF(OFFSET(GOPR2825.MP4_000179012_raw!A2,0,0,D9-B9+1,1),"ASC")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COUNTIF(OFFSET(GOPR2825.MP4_000179012_raw!A2,0,0,D9-B9+1,1),"O")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COUNTIF(OFFSET(GOPR2825.MP4_000179012_raw!A2,0,0,D9-B9+1,1),"DCA")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COUNTIF(OFFSET(GOPR2825.MP4_000179012_raw!A2,0,0,D9-B9+1,1),"DG")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COUNTIF(OFFSET(GOPR2825.MP4_000179012_raw!A2,0,0,D9-B9+1,1),"ODC")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COUNTIF(OFFSET(GOPR2825.MP4_000179012_raw!A2,0,0,D9-B9+1,1),"RDC")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COUNTIF(OFFSET(GOPR2825.MP4_000179012_raw!A2,0,0,D9-B9+1,1),"CALG")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COUNTIF(OFFSET(GOPR2825.MP4_000179012_raw!A2,0,0,D9-B9+1,1),"DCOR")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COUNTIF(OFFSET(GOPR2825.MP4_000179012_raw!A2,0,0,D9-B9+1,1),"S")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COUNTIF(OFFSET(GOPR2825.MP4_000179012_raw!A2,0,0,D9-B9+1,1),"R")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COUNTIF(OFFSET(GOPR2825.MP4_000179012_raw!A2,0,0,D9-B9+1,1),"UNK")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COUNTIF(OFFSET(GOPR2825.MP4_000179012_raw!A2,0,0,D9-B9+1,1),"SHAD")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COUNTIF(OFFSET(GOPR2825.MP4_000179012_raw!A2,0,0,D9-B9+1,1),"TAPE")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COUNTIF(OFFSET(GOPR2825.MP4_000179012_raw!A2,0,0,D9-B9+1,1),"WAND")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COUNTA(OFFSET(GOPR2825.MP4_000172872_raw!A2,0,0,D9-B9+1,1))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COUNTIF(OFFSET(GOPR2825.MP4_000172872_raw!C2,0,0,D9-B9+1,1),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COUNTIF(OFFSET(GOPR2825.MP4_000172872_raw!C2,0,0,D9-B9+1,1),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COUNTIF(OFFSET(GOPR2825.MP4_000172872_raw!A2,0,0,D9-B9+1,1),"AC")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COUNTIF(OFFSET(GOPR2825.MP4_000172872_raw!C2,0,0,D9-B9+1,1),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COUNTIF(OFFSET(GOPR2825.MP4_000172872_raw!A2,0,0,D9-B9+1,1),"AP")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COUNTIF(OFFSET(GOPR2825.MP4_000172872_raw!C2,0,0,D9-B9+1,1),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COUNTIF(OFFSET(GOPR2825.MP4_000172872_raw!A2,0,0,D9-B9+1,1),"APR")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COUNTIF(OFFSET(GOPR2825.MP4_000172872_raw!C2,0,0,D9-B9+1,1),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COUNTIF(OFFSET(GOPR2825.MP4_000172872_raw!A2,0,0,D9-B9+1,1),"AA")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COUNTIF(OFFSET(GOPR2825.MP4_000172872_raw!C2,0,0,D9-B9+1,1),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COUNTIF(OFFSET(GOPR2825.MP4_000172872_raw!A2,0,0,D9-B9+1,1),"AF")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COUNTIF(OFFSET(GOPR2825.MP4_000172872_raw!C2,0,0,D9-B9+1,1),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COUNTIF(OFFSET(GOPR2825.MP4_000172872_raw!A2,0,0,D9-B9+1,1),"AG")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COUNTIF(OFFSET(GOPR2825.MP4_000172872_raw!C2,0,0,D9-B9+1,1),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COUNTIF(OFFSET(GOPR2825.MP4_000172872_raw!A2,0,0,D9-B9+1,1),"AL")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COUNTIF(OFFSET(GOPR2825.MP4_000172872_raw!C2,0,0,D9-B9+1,1),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COUNTIF(OFFSET(GOPR2825.MP4_000172872_raw!A2,0,0,D9-B9+1,1),"AT")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COUNTIF(OFFSET(GOPR2825.MP4_000172872_raw!C2,0,0,D9-B9+1,1),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COUNTIF(OFFSET(GOPR2825.MP4_000172872_raw!A2,0,0,D9-B9+1,1),"AU")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COUNTIF(OFFSET(GOPR2825.MP4_000172872_raw!C2,0,0,D9-B9+1,1),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COUNTIF(OFFSET(GOPR2825.MP4_000172872_raw!A2,0,0,D9-B9+1,1),"CB")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COUNTIF(OFFSET(GOPR2825.MP4_000172872_raw!C2,0,0,D9-B9+1,1),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COUNTIF(OFFSET(GOPR2825.MP4_000172872_raw!A2,0,0,D9-B9+1,1),"CN")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COUNTIF(OFFSET(GOPR2825.MP4_000172872_raw!C2,0,0,D9-B9+1,1),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COUNTIF(OFFSET(GOPR2825.MP4_000172872_raw!A2,0,0,D9-B9+1,1),"CORAL")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COUNTIF(OFFSET(GOPR2825.MP4_000172872_raw!C2,0,0,D9-B9+1,1),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COUNTIF(OFFSET(GOPR2825.MP4_000172872_raw!A2,0,0,D9-B9+1,1),"CORJU")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COUNTIF(OFFSET(GOPR2825.MP4_000172872_raw!A2,0,0,D9-B9+1,1),"DCY")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COUNTIF(OFFSET(GOPR2825.MP4_000172872_raw!A2,0,0,D9-B9+1,1),"DST")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COUNTIF(OFFSET(GOPR2825.MP4_000172872_raw!A2,0,0,D9-B9+1,1),"DSO")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SUM((OFFSET(GOPR2825.MP4_000172872_raw!B2,0,0,D9-B9+1,1)="ASP") * (OFFSET(GOPR2825.MP4_000172872_raw!C2,0,0,D9-B9+1,1)&lt;&gt;"TWS"))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COUNTIF(OFFSET(GOPR2825.MP4_000172872_raw!A2,0,0,D9-B9+1,1),"DC")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SUM((OFFSET(GOPR2825.MP4_000172872_raw!B2,0,0,D9-B9+1,1)="BBD") * (OFFSET(GOPR2825.MP4_000172872_raw!C2,0,0,D9-B9+1,1)&lt;&gt;"TWS"))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COUNTIF(OFFSET(GOPR2825.MP4_000172872_raw!A2,0,0,D9-B9+1,1),"DL")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SUM((OFFSET(GOPR2825.MP4_000172872_raw!B2,0,0,D9-B9+1,1)="BL") * (OFFSET(GOPR2825.MP4_000172872_raw!C2,0,0,D9-B9+1,1)&lt;&gt;"TWS"))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COUNTIF(OFFSET(GOPR2825.MP4_000172872_raw!A2,0,0,D9-B9+1,1),"DS")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SUM((OFFSET(GOPR2825.MP4_000172872_raw!B2,0,0,D9-B9+1,1)="OD") * (OFFSET(GOPR2825.MP4_000172872_raw!C2,0,0,D9-B9+1,1)&lt;&gt;"TWS"))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COUNTIF(OFFSET(GOPR2825.MP4_000172872_raw!A2,0,0,D9-B9+1,1),"EF")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SUM((OFFSET(GOPR2825.MP4_000172872_raw!B2,0,0,D9-B9+1,1)="PLA") * (OFFSET(GOPR2825.MP4_000172872_raw!C2,0,0,D9-B9+1,1)&lt;&gt;"TWS"))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COUNTIF(OFFSET(GOPR2825.MP4_000172872_raw!A2,0,0,D9-B9+1,1),"FF")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SUM((OFFSET(GOPR2825.MP4_000172872_raw!B2,0,0,D9-B9+1,1)="WBD") * (OFFSET(GOPR2825.MP4_000172872_raw!C2,0,0,D9-B9+1,1)&lt;&gt;"TWS"))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COUNTIF(OFFSET(GOPR2825.MP4_000172872_raw!A2,0,0,D9-B9+1,1),"IS")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SUM((OFFSET(GOPR2825.MP4_000172872_raw!B2,0,0,D9-B9+1,1)="YBD") * (OFFSET(GOPR2825.MP4_000172872_raw!C2,0,0,D9-B9+1,1)&lt;&gt;"TWS"))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COUNTIF(OFFSET(GOPR2825.MP4_000172872_raw!A2,0,0,D9-B9+1,1),"LC")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COUNTIF(OFFSET(GOPR2825.MP4_000172872_raw!A2,0,0,D9-B9+1,1),"MD")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(OFFSET(GOPR2825.MP4_000172872_raw!B2,0,0,D9-B9+1,1)="ASP")*( OFFSET(GOPR2825.MP4_000172872_raw!C2,0,0,D9-B9+1,1)="C"))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COUNTIF(OFFSET(GOPR2825.MP4_000172872_raw!A2,0,0,D9-B9+1,1),"MM")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(OFFSET(GOPR2825.MP4_000172872_raw!B2,0,0,D9-B9+1,1)="BBD")*( OFFSET(GOPR2825.MP4_000172872_raw!C2,0,0,D9-B9+1,1)="C"))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COUNTIF(OFFSET(GOPR2825.MP4_000172872_raw!A2,0,0,D9-B9+1,1),"MAR")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(OFFSET(GOPR2825.MP4_000172872_raw!B2,0,0,D9-B9+1,1)="BL")*( OFFSET(GOPR2825.MP4_000172872_raw!C2,0,0,D9-B9+1,1)="C"))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COUNTIF(OFFSET(GOPR2825.MP4_000172872_raw!A2,0,0,D9-B9+1,1),"MME")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(OFFSET(GOPR2825.MP4_000172872_raw!B2,0,0,D9-B9+1,1)="OD")*( OFFSET(GOPR2825.MP4_000172872_raw!C2,0,0,D9-B9+1,1)="C"))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COUNTIF(OFFSET(GOPR2825.MP4_000172872_raw!A2,0,0,D9-B9+1,1),"MILA")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(OFFSET(GOPR2825.MP4_000172872_raw!B2,0,0,D9-B9+1,1)="PLA")*( OFFSET(GOPR2825.MP4_000172872_raw!C2,0,0,D9-B9+1,1)="C"))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COUNTIF(OFFSET(GOPR2825.MP4_000172872_raw!A2,0,0,D9-B9+1,1),"MILC")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(OFFSET(GOPR2825.MP4_000172872_raw!B2,0,0,D9-B9+1,1)="WBD")*( OFFSET(GOPR2825.MP4_000172872_raw!C2,0,0,D9-B9+1,1)="C"))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COUNTIF(OFFSET(GOPR2825.MP4_000172872_raw!A2,0,0,D9-B9+1,1),"MILS")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(OFFSET(GOPR2825.MP4_000172872_raw!B2,0,0,D9-B9+1,1)="YBD")*( OFFSET(GOPR2825.MP4_000172872_raw!C2,0,0,D9-B9+1,1)="C"))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COUNTIF(OFFSET(GOPR2825.MP4_000172872_raw!A2,0,0,D9-B9+1,1),"MA")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COUNTIF(OFFSET(GOPR2825.MP4_000172872_raw!A2,0,0,D9-B9+1,1),"MC")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COUNTIF(OFFSET(GOPR2825.MP4_000172872_raw!A2,0,0,D9-B9+1,1),"MFAV")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COUNTIF(OFFSET(GOPR2825.MP4_000172872_raw!A2,0,0,D9-B9+1,1),"MFRN")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COUNTIF(OFFSET(GOPR2825.MP4_000172872_raw!A2,0,0,D9-B9+1,1),"MAN")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COUNTIF(OFFSET(GOPR2825.MP4_000172872_raw!A2,0,0,D9-B9+1,1),"MAL")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COUNTIF(OFFSET(GOPR2825.MP4_000172872_raw!A2,0,0,D9-B9+1,1),"MDA")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COUNTIF(OFFSET(GOPR2825.MP4_000172872_raw!A2,0,0,D9-B9+1,1),"MF")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COUNTIF(OFFSET(GOPR2825.MP4_000172872_raw!A2,0,0,D9-B9+1,1),"ML")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COUNTIF(OFFSET(GOPR2825.MP4_000172872_raw!A2,0,0,D9-B9+1,1),"OD")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COUNTIF(OFFSET(GOPR2825.MP4_000172872_raw!A2,0,0,D9-B9+1,1),"PA")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COUNTIF(OFFSET(GOPR2825.MP4_000172872_raw!A2,0,0,D9-B9+1,1),"PB")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COUNTIF(OFFSET(GOPR2825.MP4_000172872_raw!A2,0,0,D9-B9+1,1),"PD")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COUNTIF(OFFSET(GOPR2825.MP4_000172872_raw!A2,0,0,D9-B9+1,1),"PF")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COUNTIF(OFFSET(GOPR2825.MP4_000172872_raw!A2,0,0,D9-B9+1,1),"PP")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COUNTIF(OFFSET(GOPR2825.MP4_000172872_raw!A2,0,0,D9-B9+1,1),"SC")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COUNTIF(OFFSET(GOPR2825.MP4_000172872_raw!A2,0,0,D9-B9+1,1),"SL")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COUNTIF(OFFSET(GOPR2825.MP4_000172872_raw!A2,0,0,D9-B9+1,1),"SR")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COUNTIF(OFFSET(GOPR2825.MP4_000172872_raw!A2,0,0,D9-B9+1,1),"SS")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COUNTIF(OFFSET(GOPR2825.MP4_000172872_raw!A2,0,0,D9-B9+1,1),"SB")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COUNTIF(OFFSET(GOPR2825.MP4_000172872_raw!A2,0,0,D9-B9+1,1),"SH")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COUNTIF(OFFSET(GOPR2825.MP4_000172872_raw!A2,0,0,D9-B9+1,1),"SM")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COUNTIF(OFFSET(GOPR2825.MP4_000172872_raw!A2,0,0,D9-B9+1,1),"TA")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COUNTIF(OFFSET(GOPR2825.MP4_000172872_raw!A2,0,0,D9-B9+1,1),"BRI")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COUNTIF(OFFSET(GOPR2825.MP4_000172872_raw!A2,0,0,D9-B9+1,1),"ERY")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COUNTIF(OFFSET(GOPR2825.MP4_000172872_raw!A2,0,0,D9-B9+1,1),"EUN")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COUNTIF(OFFSET(GOPR2825.MP4_000172872_raw!A2,0,0,D9-B9+1,1),"GORG")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COUNTIF(OFFSET(GOPR2825.MP4_000172872_raw!A2,0,0,D9-B9+1,1),"ICIL")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COUNTIF(OFFSET(GOPR2825.MP4_000172872_raw!A2,0,0,D9-B9+1,1),"MUR")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COUNTIF(OFFSET(GOPR2825.MP4_000172872_raw!A2,0,0,D9-B9+1,1),"MOPS")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COUNTIF(OFFSET(GOPR2825.MP4_000172872_raw!A2,0,0,D9-B9+1,1),"PAURA")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COUNTIF(OFFSET(GOPR2825.MP4_000172872_raw!A2,0,0,D9-B9+1,1),"PRELA")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COUNTIF(OFFSET(GOPR2825.MP4_000172872_raw!A2,0,0,D9-B9+1,1),"PSDP")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COUNTIF(OFFSET(GOPR2825.MP4_000172872_raw!A2,0,0,D9-B9+1,1),"PSPT")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COUNTIF(OFFSET(GOPR2825.MP4_000172872_raw!A2,0,0,D9-B9+1,1),"PTER")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COUNTIF(OFFSET(GOPR2825.MP4_000172872_raw!A2,0,0,D9-B9+1,1),"SPO")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COUNTIF(OFFSET(GOPR2825.MP4_000172872_raw!A2,0,0,D9-B9+1,1),"PAL")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COUNTIF(OFFSET(GOPR2825.MP4_000172872_raw!A2,0,0,D9-B9+1,1),"ZO")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COUNTIF(OFFSET(GOPR2825.MP4_000172872_raw!A2,0,0,D9-B9+1,1),"AMP")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COUNTIF(OFFSET(GOPR2825.MP4_000172872_raw!A2,0,0,D9-B9+1,1),"DICT")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COUNTIF(OFFSET(GOPR2825.MP4_000172872_raw!A2,0,0,D9-B9+1,1),"HALI")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COUNTIF(OFFSET(GOPR2825.MP4_000172872_raw!A2,0,0,D9-B9+1,1),"LIAG")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COUNTIF(OFFSET(GOPR2825.MP4_000172872_raw!A2,0,0,D9-B9+1,1),"LOBO")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COUNTIF(OFFSET(GOPR2825.MP4_000172872_raw!A2,0,0,D9-B9+1,1),"MACA")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COUNTIF(OFFSET(GOPR2825.MP4_000172872_raw!A2,0,0,D9-B9+1,1),"PAD")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COUNTIF(OFFSET(GOPR2825.MP4_000172872_raw!A2,0,0,D9-B9+1,1),"POR")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COUNTIF(OFFSET(GOPR2825.MP4_000172872_raw!A2,0,0,D9-B9+1,1),"SARG")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COUNTIF(OFFSET(GOPR2825.MP4_000172872_raw!A2,0,0,D9-B9+1,1),"SCHIZ")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COUNTIF(OFFSET(GOPR2825.MP4_000172872_raw!A2,0,0,D9-B9+1,1),"STY")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COUNTIF(OFFSET(GOPR2825.MP4_000172872_raw!A2,0,0,D9-B9+1,1),"TURB")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COUNTIF(OFFSET(GOPR2825.MP4_000172872_raw!A2,0,0,D9-B9+1,1),"TURF")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COUNTIF(OFFSET(GOPR2825.MP4_000172872_raw!A2,0,0,D9-B9+1,1),"WRAN")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COUNTIF(OFFSET(GOPR2825.MP4_000172872_raw!A2,0,0,D9-B9+1,1),"CTB")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COUNTIF(OFFSET(GOPR2825.MP4_000172872_raw!A2,0,0,D9-B9+1,1),"ASC")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COUNTIF(OFFSET(GOPR2825.MP4_000172872_raw!A2,0,0,D9-B9+1,1),"O")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COUNTIF(OFFSET(GOPR2825.MP4_000172872_raw!A2,0,0,D9-B9+1,1),"DCA")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COUNTIF(OFFSET(GOPR2825.MP4_000172872_raw!A2,0,0,D9-B9+1,1),"DG")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COUNTIF(OFFSET(GOPR2825.MP4_000172872_raw!A2,0,0,D9-B9+1,1),"ODC")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COUNTIF(OFFSET(GOPR2825.MP4_000172872_raw!A2,0,0,D9-B9+1,1),"RDC")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COUNTIF(OFFSET(GOPR2825.MP4_000172872_raw!A2,0,0,D9-B9+1,1),"CALG")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COUNTIF(OFFSET(GOPR2825.MP4_000172872_raw!A2,0,0,D9-B9+1,1),"DCOR")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COUNTIF(OFFSET(GOPR2825.MP4_000172872_raw!A2,0,0,D9-B9+1,1),"S")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COUNTIF(OFFSET(GOPR2825.MP4_000172872_raw!A2,0,0,D9-B9+1,1),"R")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COUNTIF(OFFSET(GOPR2825.MP4_000172872_raw!A2,0,0,D9-B9+1,1),"UNK")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COUNTIF(OFFSET(GOPR2825.MP4_000172872_raw!A2,0,0,D9-B9+1,1),"SHAD")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COUNTIF(OFFSET(GOPR2825.MP4_000172872_raw!A2,0,0,D9-B9+1,1),"TAPE")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COUNTIF(OFFSET(GOPR2825.MP4_000172872_raw!A2,0,0,D9-B9+1,1),"WAND")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COUNTA(OFFSET(GOPR2825.MP4_000166733_raw!A2,0,0,D9-B9+1,1))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COUNTIF(OFFSET(GOPR2825.MP4_000166733_raw!C2,0,0,D9-B9+1,1),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COUNTIF(OFFSET(GOPR2825.MP4_000166733_raw!C2,0,0,D9-B9+1,1),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COUNTIF(OFFSET(GOPR2825.MP4_000166733_raw!A2,0,0,D9-B9+1,1),"AC")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COUNTIF(OFFSET(GOPR2825.MP4_000166733_raw!C2,0,0,D9-B9+1,1),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COUNTIF(OFFSET(GOPR2825.MP4_000166733_raw!A2,0,0,D9-B9+1,1),"AP")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COUNTIF(OFFSET(GOPR2825.MP4_000166733_raw!C2,0,0,D9-B9+1,1),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COUNTIF(OFFSET(GOPR2825.MP4_000166733_raw!A2,0,0,D9-B9+1,1),"APR")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COUNTIF(OFFSET(GOPR2825.MP4_000166733_raw!C2,0,0,D9-B9+1,1),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COUNTIF(OFFSET(GOPR2825.MP4_000166733_raw!A2,0,0,D9-B9+1,1),"AA")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COUNTIF(OFFSET(GOPR2825.MP4_000166733_raw!C2,0,0,D9-B9+1,1),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COUNTIF(OFFSET(GOPR2825.MP4_000166733_raw!A2,0,0,D9-B9+1,1),"AF")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COUNTIF(OFFSET(GOPR2825.MP4_000166733_raw!C2,0,0,D9-B9+1,1),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COUNTIF(OFFSET(GOPR2825.MP4_000166733_raw!A2,0,0,D9-B9+1,1),"AG")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COUNTIF(OFFSET(GOPR2825.MP4_000166733_raw!C2,0,0,D9-B9+1,1),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COUNTIF(OFFSET(GOPR2825.MP4_000166733_raw!A2,0,0,D9-B9+1,1),"AL")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COUNTIF(OFFSET(GOPR2825.MP4_000166733_raw!C2,0,0,D9-B9+1,1),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COUNTIF(OFFSET(GOPR2825.MP4_000166733_raw!A2,0,0,D9-B9+1,1),"AT")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COUNTIF(OFFSET(GOPR2825.MP4_000166733_raw!C2,0,0,D9-B9+1,1),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COUNTIF(OFFSET(GOPR2825.MP4_000166733_raw!A2,0,0,D9-B9+1,1),"AU")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COUNTIF(OFFSET(GOPR2825.MP4_000166733_raw!C2,0,0,D9-B9+1,1),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COUNTIF(OFFSET(GOPR2825.MP4_000166733_raw!A2,0,0,D9-B9+1,1),"CB")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COUNTIF(OFFSET(GOPR2825.MP4_000166733_raw!C2,0,0,D9-B9+1,1),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COUNTIF(OFFSET(GOPR2825.MP4_000166733_raw!A2,0,0,D9-B9+1,1),"CN")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COUNTIF(OFFSET(GOPR2825.MP4_000166733_raw!C2,0,0,D9-B9+1,1),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COUNTIF(OFFSET(GOPR2825.MP4_000166733_raw!A2,0,0,D9-B9+1,1),"CORAL")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COUNTIF(OFFSET(GOPR2825.MP4_000166733_raw!C2,0,0,D9-B9+1,1),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COUNTIF(OFFSET(GOPR2825.MP4_000166733_raw!A2,0,0,D9-B9+1,1),"CORJU")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COUNTIF(OFFSET(GOPR2825.MP4_000166733_raw!A2,0,0,D9-B9+1,1),"DCY")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COUNTIF(OFFSET(GOPR2825.MP4_000166733_raw!A2,0,0,D9-B9+1,1),"DST")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COUNTIF(OFFSET(GOPR2825.MP4_000166733_raw!A2,0,0,D9-B9+1,1),"DSO")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SUM((OFFSET(GOPR2825.MP4_000166733_raw!B2,0,0,D9-B9+1,1)="ASP") * (OFFSET(GOPR2825.MP4_000166733_raw!C2,0,0,D9-B9+1,1)&lt;&gt;"TWS"))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COUNTIF(OFFSET(GOPR2825.MP4_000166733_raw!A2,0,0,D9-B9+1,1),"DC")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SUM((OFFSET(GOPR2825.MP4_000166733_raw!B2,0,0,D9-B9+1,1)="BBD") * (OFFSET(GOPR2825.MP4_000166733_raw!C2,0,0,D9-B9+1,1)&lt;&gt;"TWS"))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COUNTIF(OFFSET(GOPR2825.MP4_000166733_raw!A2,0,0,D9-B9+1,1),"DL")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SUM((OFFSET(GOPR2825.MP4_000166733_raw!B2,0,0,D9-B9+1,1)="BL") * (OFFSET(GOPR2825.MP4_000166733_raw!C2,0,0,D9-B9+1,1)&lt;&gt;"TWS"))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COUNTIF(OFFSET(GOPR2825.MP4_000166733_raw!A2,0,0,D9-B9+1,1),"DS")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SUM((OFFSET(GOPR2825.MP4_000166733_raw!B2,0,0,D9-B9+1,1)="OD") * (OFFSET(GOPR2825.MP4_000166733_raw!C2,0,0,D9-B9+1,1)&lt;&gt;"TWS"))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COUNTIF(OFFSET(GOPR2825.MP4_000166733_raw!A2,0,0,D9-B9+1,1),"EF")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SUM((OFFSET(GOPR2825.MP4_000166733_raw!B2,0,0,D9-B9+1,1)="PLA") * (OFFSET(GOPR2825.MP4_000166733_raw!C2,0,0,D9-B9+1,1)&lt;&gt;"TWS"))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COUNTIF(OFFSET(GOPR2825.MP4_000166733_raw!A2,0,0,D9-B9+1,1),"FF")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SUM((OFFSET(GOPR2825.MP4_000166733_raw!B2,0,0,D9-B9+1,1)="WBD") * (OFFSET(GOPR2825.MP4_000166733_raw!C2,0,0,D9-B9+1,1)&lt;&gt;"TWS"))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COUNTIF(OFFSET(GOPR2825.MP4_000166733_raw!A2,0,0,D9-B9+1,1),"IS")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SUM((OFFSET(GOPR2825.MP4_000166733_raw!B2,0,0,D9-B9+1,1)="YBD") * (OFFSET(GOPR2825.MP4_000166733_raw!C2,0,0,D9-B9+1,1)&lt;&gt;"TWS"))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COUNTIF(OFFSET(GOPR2825.MP4_000166733_raw!A2,0,0,D9-B9+1,1),"LC")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COUNTIF(OFFSET(GOPR2825.MP4_000166733_raw!A2,0,0,D9-B9+1,1),"MD")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(OFFSET(GOPR2825.MP4_000166733_raw!B2,0,0,D9-B9+1,1)="ASP")*( OFFSET(GOPR2825.MP4_000166733_raw!C2,0,0,D9-B9+1,1)="C"))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COUNTIF(OFFSET(GOPR2825.MP4_000166733_raw!A2,0,0,D9-B9+1,1),"MM")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(OFFSET(GOPR2825.MP4_000166733_raw!B2,0,0,D9-B9+1,1)="BBD")*( OFFSET(GOPR2825.MP4_000166733_raw!C2,0,0,D9-B9+1,1)="C"))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COUNTIF(OFFSET(GOPR2825.MP4_000166733_raw!A2,0,0,D9-B9+1,1),"MAR")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(OFFSET(GOPR2825.MP4_000166733_raw!B2,0,0,D9-B9+1,1)="BL")*( OFFSET(GOPR2825.MP4_000166733_raw!C2,0,0,D9-B9+1,1)="C"))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COUNTIF(OFFSET(GOPR2825.MP4_000166733_raw!A2,0,0,D9-B9+1,1),"MME")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(OFFSET(GOPR2825.MP4_000166733_raw!B2,0,0,D9-B9+1,1)="OD")*( OFFSET(GOPR2825.MP4_000166733_raw!C2,0,0,D9-B9+1,1)="C"))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COUNTIF(OFFSET(GOPR2825.MP4_000166733_raw!A2,0,0,D9-B9+1,1),"MILA")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(OFFSET(GOPR2825.MP4_000166733_raw!B2,0,0,D9-B9+1,1)="PLA")*( OFFSET(GOPR2825.MP4_000166733_raw!C2,0,0,D9-B9+1,1)="C"))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COUNTIF(OFFSET(GOPR2825.MP4_000166733_raw!A2,0,0,D9-B9+1,1),"MILC")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(OFFSET(GOPR2825.MP4_000166733_raw!B2,0,0,D9-B9+1,1)="WBD")*( OFFSET(GOPR2825.MP4_000166733_raw!C2,0,0,D9-B9+1,1)="C"))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COUNTIF(OFFSET(GOPR2825.MP4_000166733_raw!A2,0,0,D9-B9+1,1),"MILS")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(OFFSET(GOPR2825.MP4_000166733_raw!B2,0,0,D9-B9+1,1)="YBD")*( OFFSET(GOPR2825.MP4_000166733_raw!C2,0,0,D9-B9+1,1)="C"))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COUNTIF(OFFSET(GOPR2825.MP4_000166733_raw!A2,0,0,D9-B9+1,1),"MA")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COUNTIF(OFFSET(GOPR2825.MP4_000166733_raw!A2,0,0,D9-B9+1,1),"MC")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COUNTIF(OFFSET(GOPR2825.MP4_000166733_raw!A2,0,0,D9-B9+1,1),"MFAV")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COUNTIF(OFFSET(GOPR2825.MP4_000166733_raw!A2,0,0,D9-B9+1,1),"MFRN")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COUNTIF(OFFSET(GOPR2825.MP4_000166733_raw!A2,0,0,D9-B9+1,1),"MAN")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COUNTIF(OFFSET(GOPR2825.MP4_000166733_raw!A2,0,0,D9-B9+1,1),"MAL")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COUNTIF(OFFSET(GOPR2825.MP4_000166733_raw!A2,0,0,D9-B9+1,1),"MDA")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COUNTIF(OFFSET(GOPR2825.MP4_000166733_raw!A2,0,0,D9-B9+1,1),"MF")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COUNTIF(OFFSET(GOPR2825.MP4_000166733_raw!A2,0,0,D9-B9+1,1),"ML")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COUNTIF(OFFSET(GOPR2825.MP4_000166733_raw!A2,0,0,D9-B9+1,1),"OD")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COUNTIF(OFFSET(GOPR2825.MP4_000166733_raw!A2,0,0,D9-B9+1,1),"PA")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COUNTIF(OFFSET(GOPR2825.MP4_000166733_raw!A2,0,0,D9-B9+1,1),"PB")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COUNTIF(OFFSET(GOPR2825.MP4_000166733_raw!A2,0,0,D9-B9+1,1),"PD")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COUNTIF(OFFSET(GOPR2825.MP4_000166733_raw!A2,0,0,D9-B9+1,1),"PF")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COUNTIF(OFFSET(GOPR2825.MP4_000166733_raw!A2,0,0,D9-B9+1,1),"PP")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COUNTIF(OFFSET(GOPR2825.MP4_000166733_raw!A2,0,0,D9-B9+1,1),"SC")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COUNTIF(OFFSET(GOPR2825.MP4_000166733_raw!A2,0,0,D9-B9+1,1),"SL")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COUNTIF(OFFSET(GOPR2825.MP4_000166733_raw!A2,0,0,D9-B9+1,1),"SR")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COUNTIF(OFFSET(GOPR2825.MP4_000166733_raw!A2,0,0,D9-B9+1,1),"SS")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COUNTIF(OFFSET(GOPR2825.MP4_000166733_raw!A2,0,0,D9-B9+1,1),"SB")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COUNTIF(OFFSET(GOPR2825.MP4_000166733_raw!A2,0,0,D9-B9+1,1),"SH")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COUNTIF(OFFSET(GOPR2825.MP4_000166733_raw!A2,0,0,D9-B9+1,1),"SM")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COUNTIF(OFFSET(GOPR2825.MP4_000166733_raw!A2,0,0,D9-B9+1,1),"TA")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COUNTIF(OFFSET(GOPR2825.MP4_000166733_raw!A2,0,0,D9-B9+1,1),"BRI")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COUNTIF(OFFSET(GOPR2825.MP4_000166733_raw!A2,0,0,D9-B9+1,1),"ERY")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COUNTIF(OFFSET(GOPR2825.MP4_000166733_raw!A2,0,0,D9-B9+1,1),"EUN")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COUNTIF(OFFSET(GOPR2825.MP4_000166733_raw!A2,0,0,D9-B9+1,1),"GORG")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COUNTIF(OFFSET(GOPR2825.MP4_000166733_raw!A2,0,0,D9-B9+1,1),"ICIL")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COUNTIF(OFFSET(GOPR2825.MP4_000166733_raw!A2,0,0,D9-B9+1,1),"MUR")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COUNTIF(OFFSET(GOPR2825.MP4_000166733_raw!A2,0,0,D9-B9+1,1),"MOPS")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COUNTIF(OFFSET(GOPR2825.MP4_000166733_raw!A2,0,0,D9-B9+1,1),"PAURA")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COUNTIF(OFFSET(GOPR2825.MP4_000166733_raw!A2,0,0,D9-B9+1,1),"PRELA")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COUNTIF(OFFSET(GOPR2825.MP4_000166733_raw!A2,0,0,D9-B9+1,1),"PSDP")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COUNTIF(OFFSET(GOPR2825.MP4_000166733_raw!A2,0,0,D9-B9+1,1),"PSPT")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COUNTIF(OFFSET(GOPR2825.MP4_000166733_raw!A2,0,0,D9-B9+1,1),"PTER")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COUNTIF(OFFSET(GOPR2825.MP4_000166733_raw!A2,0,0,D9-B9+1,1),"SPO")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COUNTIF(OFFSET(GOPR2825.MP4_000166733_raw!A2,0,0,D9-B9+1,1),"PAL")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COUNTIF(OFFSET(GOPR2825.MP4_000166733_raw!A2,0,0,D9-B9+1,1),"ZO")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COUNTIF(OFFSET(GOPR2825.MP4_000166733_raw!A2,0,0,D9-B9+1,1),"AMP")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COUNTIF(OFFSET(GOPR2825.MP4_000166733_raw!A2,0,0,D9-B9+1,1),"DICT")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COUNTIF(OFFSET(GOPR2825.MP4_000166733_raw!A2,0,0,D9-B9+1,1),"HALI")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COUNTIF(OFFSET(GOPR2825.MP4_000166733_raw!A2,0,0,D9-B9+1,1),"LIAG")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COUNTIF(OFFSET(GOPR2825.MP4_000166733_raw!A2,0,0,D9-B9+1,1),"LOBO")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COUNTIF(OFFSET(GOPR2825.MP4_000166733_raw!A2,0,0,D9-B9+1,1),"MACA")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COUNTIF(OFFSET(GOPR2825.MP4_000166733_raw!A2,0,0,D9-B9+1,1),"PAD")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COUNTIF(OFFSET(GOPR2825.MP4_000166733_raw!A2,0,0,D9-B9+1,1),"POR")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COUNTIF(OFFSET(GOPR2825.MP4_000166733_raw!A2,0,0,D9-B9+1,1),"SARG")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COUNTIF(OFFSET(GOPR2825.MP4_000166733_raw!A2,0,0,D9-B9+1,1),"SCHIZ")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COUNTIF(OFFSET(GOPR2825.MP4_000166733_raw!A2,0,0,D9-B9+1,1),"STY")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COUNTIF(OFFSET(GOPR2825.MP4_000166733_raw!A2,0,0,D9-B9+1,1),"TURB")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COUNTIF(OFFSET(GOPR2825.MP4_000166733_raw!A2,0,0,D9-B9+1,1),"TURF")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COUNTIF(OFFSET(GOPR2825.MP4_000166733_raw!A2,0,0,D9-B9+1,1),"WRAN")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COUNTIF(OFFSET(GOPR2825.MP4_000166733_raw!A2,0,0,D9-B9+1,1),"CTB")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COUNTIF(OFFSET(GOPR2825.MP4_000166733_raw!A2,0,0,D9-B9+1,1),"ASC")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COUNTIF(OFFSET(GOPR2825.MP4_000166733_raw!A2,0,0,D9-B9+1,1),"O")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COUNTIF(OFFSET(GOPR2825.MP4_000166733_raw!A2,0,0,D9-B9+1,1),"DCA")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COUNTIF(OFFSET(GOPR2825.MP4_000166733_raw!A2,0,0,D9-B9+1,1),"DG")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COUNTIF(OFFSET(GOPR2825.MP4_000166733_raw!A2,0,0,D9-B9+1,1),"ODC")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COUNTIF(OFFSET(GOPR2825.MP4_000166733_raw!A2,0,0,D9-B9+1,1),"RDC")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COUNTIF(OFFSET(GOPR2825.MP4_000166733_raw!A2,0,0,D9-B9+1,1),"CALG")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COUNTIF(OFFSET(GOPR2825.MP4_000166733_raw!A2,0,0,D9-B9+1,1),"DCOR")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COUNTIF(OFFSET(GOPR2825.MP4_000166733_raw!A2,0,0,D9-B9+1,1),"S")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COUNTIF(OFFSET(GOPR2825.MP4_000166733_raw!A2,0,0,D9-B9+1,1),"R")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COUNTIF(OFFSET(GOPR2825.MP4_000166733_raw!A2,0,0,D9-B9+1,1),"UNK")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COUNTIF(OFFSET(GOPR2825.MP4_000166733_raw!A2,0,0,D9-B9+1,1),"SHAD")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COUNTIF(OFFSET(GOPR2825.MP4_000166733_raw!A2,0,0,D9-B9+1,1),"TAPE")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COUNTIF(OFFSET(GOPR2825.MP4_000166733_raw!A2,0,0,D9-B9+1,1),"WAND")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COUNTA(OFFSET(GOPR2825.MP4_000160593_raw!A2,0,0,D9-B9+1,1))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COUNTIF(OFFSET(GOPR2825.MP4_000160593_raw!C2,0,0,D9-B9+1,1),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COUNTIF(OFFSET(GOPR2825.MP4_000160593_raw!C2,0,0,D9-B9+1,1),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COUNTIF(OFFSET(GOPR2825.MP4_000160593_raw!A2,0,0,D9-B9+1,1),"AC")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COUNTIF(OFFSET(GOPR2825.MP4_000160593_raw!C2,0,0,D9-B9+1,1),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COUNTIF(OFFSET(GOPR2825.MP4_000160593_raw!A2,0,0,D9-B9+1,1),"AP")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COUNTIF(OFFSET(GOPR2825.MP4_000160593_raw!C2,0,0,D9-B9+1,1),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COUNTIF(OFFSET(GOPR2825.MP4_000160593_raw!A2,0,0,D9-B9+1,1),"APR")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COUNTIF(OFFSET(GOPR2825.MP4_000160593_raw!C2,0,0,D9-B9+1,1),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COUNTIF(OFFSET(GOPR2825.MP4_000160593_raw!A2,0,0,D9-B9+1,1),"AA")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COUNTIF(OFFSET(GOPR2825.MP4_000160593_raw!C2,0,0,D9-B9+1,1),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COUNTIF(OFFSET(GOPR2825.MP4_000160593_raw!A2,0,0,D9-B9+1,1),"AF")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COUNTIF(OFFSET(GOPR2825.MP4_000160593_raw!C2,0,0,D9-B9+1,1),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COUNTIF(OFFSET(GOPR2825.MP4_000160593_raw!A2,0,0,D9-B9+1,1),"AG")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COUNTIF(OFFSET(GOPR2825.MP4_000160593_raw!C2,0,0,D9-B9+1,1),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COUNTIF(OFFSET(GOPR2825.MP4_000160593_raw!A2,0,0,D9-B9+1,1),"AL")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COUNTIF(OFFSET(GOPR2825.MP4_000160593_raw!C2,0,0,D9-B9+1,1),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COUNTIF(OFFSET(GOPR2825.MP4_000160593_raw!A2,0,0,D9-B9+1,1),"AT")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COUNTIF(OFFSET(GOPR2825.MP4_000160593_raw!C2,0,0,D9-B9+1,1),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COUNTIF(OFFSET(GOPR2825.MP4_000160593_raw!A2,0,0,D9-B9+1,1),"AU")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COUNTIF(OFFSET(GOPR2825.MP4_000160593_raw!C2,0,0,D9-B9+1,1),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COUNTIF(OFFSET(GOPR2825.MP4_000160593_raw!A2,0,0,D9-B9+1,1),"CB")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COUNTIF(OFFSET(GOPR2825.MP4_000160593_raw!C2,0,0,D9-B9+1,1),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COUNTIF(OFFSET(GOPR2825.MP4_000160593_raw!A2,0,0,D9-B9+1,1),"CN")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COUNTIF(OFFSET(GOPR2825.MP4_000160593_raw!C2,0,0,D9-B9+1,1),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COUNTIF(OFFSET(GOPR2825.MP4_000160593_raw!A2,0,0,D9-B9+1,1),"CORAL")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COUNTIF(OFFSET(GOPR2825.MP4_000160593_raw!C2,0,0,D9-B9+1,1),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COUNTIF(OFFSET(GOPR2825.MP4_000160593_raw!A2,0,0,D9-B9+1,1),"CORJU")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COUNTIF(OFFSET(GOPR2825.MP4_000160593_raw!A2,0,0,D9-B9+1,1),"DCY")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COUNTIF(OFFSET(GOPR2825.MP4_000160593_raw!A2,0,0,D9-B9+1,1),"DST")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COUNTIF(OFFSET(GOPR2825.MP4_000160593_raw!A2,0,0,D9-B9+1,1),"DSO")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SUM((OFFSET(GOPR2825.MP4_000160593_raw!B2,0,0,D9-B9+1,1)="ASP") * (OFFSET(GOPR2825.MP4_000160593_raw!C2,0,0,D9-B9+1,1)&lt;&gt;"TWS"))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COUNTIF(OFFSET(GOPR2825.MP4_000160593_raw!A2,0,0,D9-B9+1,1),"DC")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SUM((OFFSET(GOPR2825.MP4_000160593_raw!B2,0,0,D9-B9+1,1)="BBD") * (OFFSET(GOPR2825.MP4_000160593_raw!C2,0,0,D9-B9+1,1)&lt;&gt;"TWS"))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COUNTIF(OFFSET(GOPR2825.MP4_000160593_raw!A2,0,0,D9-B9+1,1),"DL")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SUM((OFFSET(GOPR2825.MP4_000160593_raw!B2,0,0,D9-B9+1,1)="BL") * (OFFSET(GOPR2825.MP4_000160593_raw!C2,0,0,D9-B9+1,1)&lt;&gt;"TWS"))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COUNTIF(OFFSET(GOPR2825.MP4_000160593_raw!A2,0,0,D9-B9+1,1),"DS")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SUM((OFFSET(GOPR2825.MP4_000160593_raw!B2,0,0,D9-B9+1,1)="OD") * (OFFSET(GOPR2825.MP4_000160593_raw!C2,0,0,D9-B9+1,1)&lt;&gt;"TWS"))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COUNTIF(OFFSET(GOPR2825.MP4_000160593_raw!A2,0,0,D9-B9+1,1),"EF")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SUM((OFFSET(GOPR2825.MP4_000160593_raw!B2,0,0,D9-B9+1,1)="PLA") * (OFFSET(GOPR2825.MP4_000160593_raw!C2,0,0,D9-B9+1,1)&lt;&gt;"TWS"))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COUNTIF(OFFSET(GOPR2825.MP4_000160593_raw!A2,0,0,D9-B9+1,1),"FF")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SUM((OFFSET(GOPR2825.MP4_000160593_raw!B2,0,0,D9-B9+1,1)="WBD") * (OFFSET(GOPR2825.MP4_000160593_raw!C2,0,0,D9-B9+1,1)&lt;&gt;"TWS"))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COUNTIF(OFFSET(GOPR2825.MP4_000160593_raw!A2,0,0,D9-B9+1,1),"IS")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SUM((OFFSET(GOPR2825.MP4_000160593_raw!B2,0,0,D9-B9+1,1)="YBD") * (OFFSET(GOPR2825.MP4_000160593_raw!C2,0,0,D9-B9+1,1)&lt;&gt;"TWS"))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COUNTIF(OFFSET(GOPR2825.MP4_000160593_raw!A2,0,0,D9-B9+1,1),"LC")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COUNTIF(OFFSET(GOPR2825.MP4_000160593_raw!A2,0,0,D9-B9+1,1),"MD")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(OFFSET(GOPR2825.MP4_000160593_raw!B2,0,0,D9-B9+1,1)="ASP")*( OFFSET(GOPR2825.MP4_000160593_raw!C2,0,0,D9-B9+1,1)="C"))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COUNTIF(OFFSET(GOPR2825.MP4_000160593_raw!A2,0,0,D9-B9+1,1),"MM")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(OFFSET(GOPR2825.MP4_000160593_raw!B2,0,0,D9-B9+1,1)="BBD")*( OFFSET(GOPR2825.MP4_000160593_raw!C2,0,0,D9-B9+1,1)="C"))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COUNTIF(OFFSET(GOPR2825.MP4_000160593_raw!A2,0,0,D9-B9+1,1),"MAR")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(OFFSET(GOPR2825.MP4_000160593_raw!B2,0,0,D9-B9+1,1)="BL")*( OFFSET(GOPR2825.MP4_000160593_raw!C2,0,0,D9-B9+1,1)="C"))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COUNTIF(OFFSET(GOPR2825.MP4_000160593_raw!A2,0,0,D9-B9+1,1),"MME")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(OFFSET(GOPR2825.MP4_000160593_raw!B2,0,0,D9-B9+1,1)="OD")*( OFFSET(GOPR2825.MP4_000160593_raw!C2,0,0,D9-B9+1,1)="C"))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COUNTIF(OFFSET(GOPR2825.MP4_000160593_raw!A2,0,0,D9-B9+1,1),"MILA")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(OFFSET(GOPR2825.MP4_000160593_raw!B2,0,0,D9-B9+1,1)="PLA")*( OFFSET(GOPR2825.MP4_000160593_raw!C2,0,0,D9-B9+1,1)="C"))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COUNTIF(OFFSET(GOPR2825.MP4_000160593_raw!A2,0,0,D9-B9+1,1),"MILC")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(OFFSET(GOPR2825.MP4_000160593_raw!B2,0,0,D9-B9+1,1)="WBD")*( OFFSET(GOPR2825.MP4_000160593_raw!C2,0,0,D9-B9+1,1)="C"))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COUNTIF(OFFSET(GOPR2825.MP4_000160593_raw!A2,0,0,D9-B9+1,1),"MILS")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(OFFSET(GOPR2825.MP4_000160593_raw!B2,0,0,D9-B9+1,1)="YBD")*( OFFSET(GOPR2825.MP4_000160593_raw!C2,0,0,D9-B9+1,1)="C"))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COUNTIF(OFFSET(GOPR2825.MP4_000160593_raw!A2,0,0,D9-B9+1,1),"MA")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COUNTIF(OFFSET(GOPR2825.MP4_000160593_raw!A2,0,0,D9-B9+1,1),"MC")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COUNTIF(OFFSET(GOPR2825.MP4_000160593_raw!A2,0,0,D9-B9+1,1),"MFAV")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COUNTIF(OFFSET(GOPR2825.MP4_000160593_raw!A2,0,0,D9-B9+1,1),"MFRN")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COUNTIF(OFFSET(GOPR2825.MP4_000160593_raw!A2,0,0,D9-B9+1,1),"MAN")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COUNTIF(OFFSET(GOPR2825.MP4_000160593_raw!A2,0,0,D9-B9+1,1),"MAL")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COUNTIF(OFFSET(GOPR2825.MP4_000160593_raw!A2,0,0,D9-B9+1,1),"MDA")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COUNTIF(OFFSET(GOPR2825.MP4_000160593_raw!A2,0,0,D9-B9+1,1),"MF")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COUNTIF(OFFSET(GOPR2825.MP4_000160593_raw!A2,0,0,D9-B9+1,1),"ML")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COUNTIF(OFFSET(GOPR2825.MP4_000160593_raw!A2,0,0,D9-B9+1,1),"OD")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COUNTIF(OFFSET(GOPR2825.MP4_000160593_raw!A2,0,0,D9-B9+1,1),"PA")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COUNTIF(OFFSET(GOPR2825.MP4_000160593_raw!A2,0,0,D9-B9+1,1),"PB")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COUNTIF(OFFSET(GOPR2825.MP4_000160593_raw!A2,0,0,D9-B9+1,1),"PD")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COUNTIF(OFFSET(GOPR2825.MP4_000160593_raw!A2,0,0,D9-B9+1,1),"PF")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COUNTIF(OFFSET(GOPR2825.MP4_000160593_raw!A2,0,0,D9-B9+1,1),"PP")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COUNTIF(OFFSET(GOPR2825.MP4_000160593_raw!A2,0,0,D9-B9+1,1),"SC")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COUNTIF(OFFSET(GOPR2825.MP4_000160593_raw!A2,0,0,D9-B9+1,1),"SL")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COUNTIF(OFFSET(GOPR2825.MP4_000160593_raw!A2,0,0,D9-B9+1,1),"SR")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COUNTIF(OFFSET(GOPR2825.MP4_000160593_raw!A2,0,0,D9-B9+1,1),"SS")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COUNTIF(OFFSET(GOPR2825.MP4_000160593_raw!A2,0,0,D9-B9+1,1),"SB")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COUNTIF(OFFSET(GOPR2825.MP4_000160593_raw!A2,0,0,D9-B9+1,1),"SH")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COUNTIF(OFFSET(GOPR2825.MP4_000160593_raw!A2,0,0,D9-B9+1,1),"SM")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COUNTIF(OFFSET(GOPR2825.MP4_000160593_raw!A2,0,0,D9-B9+1,1),"TA")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COUNTIF(OFFSET(GOPR2825.MP4_000160593_raw!A2,0,0,D9-B9+1,1),"BRI")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COUNTIF(OFFSET(GOPR2825.MP4_000160593_raw!A2,0,0,D9-B9+1,1),"ERY")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COUNTIF(OFFSET(GOPR2825.MP4_000160593_raw!A2,0,0,D9-B9+1,1),"EUN")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COUNTIF(OFFSET(GOPR2825.MP4_000160593_raw!A2,0,0,D9-B9+1,1),"GORG")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COUNTIF(OFFSET(GOPR2825.MP4_000160593_raw!A2,0,0,D9-B9+1,1),"ICIL")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COUNTIF(OFFSET(GOPR2825.MP4_000160593_raw!A2,0,0,D9-B9+1,1),"MUR")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COUNTIF(OFFSET(GOPR2825.MP4_000160593_raw!A2,0,0,D9-B9+1,1),"MOPS")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COUNTIF(OFFSET(GOPR2825.MP4_000160593_raw!A2,0,0,D9-B9+1,1),"PAURA")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COUNTIF(OFFSET(GOPR2825.MP4_000160593_raw!A2,0,0,D9-B9+1,1),"PRELA")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COUNTIF(OFFSET(GOPR2825.MP4_000160593_raw!A2,0,0,D9-B9+1,1),"PSDP")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COUNTIF(OFFSET(GOPR2825.MP4_000160593_raw!A2,0,0,D9-B9+1,1),"PSPT")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COUNTIF(OFFSET(GOPR2825.MP4_000160593_raw!A2,0,0,D9-B9+1,1),"PTER")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COUNTIF(OFFSET(GOPR2825.MP4_000160593_raw!A2,0,0,D9-B9+1,1),"SPO")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COUNTIF(OFFSET(GOPR2825.MP4_000160593_raw!A2,0,0,D9-B9+1,1),"PAL")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COUNTIF(OFFSET(GOPR2825.MP4_000160593_raw!A2,0,0,D9-B9+1,1),"ZO")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COUNTIF(OFFSET(GOPR2825.MP4_000160593_raw!A2,0,0,D9-B9+1,1),"AMP")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COUNTIF(OFFSET(GOPR2825.MP4_000160593_raw!A2,0,0,D9-B9+1,1),"DICT")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COUNTIF(OFFSET(GOPR2825.MP4_000160593_raw!A2,0,0,D9-B9+1,1),"HALI")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COUNTIF(OFFSET(GOPR2825.MP4_000160593_raw!A2,0,0,D9-B9+1,1),"LIAG")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COUNTIF(OFFSET(GOPR2825.MP4_000160593_raw!A2,0,0,D9-B9+1,1),"LOBO")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COUNTIF(OFFSET(GOPR2825.MP4_000160593_raw!A2,0,0,D9-B9+1,1),"MACA")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COUNTIF(OFFSET(GOPR2825.MP4_000160593_raw!A2,0,0,D9-B9+1,1),"PAD")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COUNTIF(OFFSET(GOPR2825.MP4_000160593_raw!A2,0,0,D9-B9+1,1),"POR")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COUNTIF(OFFSET(GOPR2825.MP4_000160593_raw!A2,0,0,D9-B9+1,1),"SARG")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COUNTIF(OFFSET(GOPR2825.MP4_000160593_raw!A2,0,0,D9-B9+1,1),"SCHIZ")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COUNTIF(OFFSET(GOPR2825.MP4_000160593_raw!A2,0,0,D9-B9+1,1),"STY")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COUNTIF(OFFSET(GOPR2825.MP4_000160593_raw!A2,0,0,D9-B9+1,1),"TURB")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COUNTIF(OFFSET(GOPR2825.MP4_000160593_raw!A2,0,0,D9-B9+1,1),"TURF")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COUNTIF(OFFSET(GOPR2825.MP4_000160593_raw!A2,0,0,D9-B9+1,1),"WRAN")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COUNTIF(OFFSET(GOPR2825.MP4_000160593_raw!A2,0,0,D9-B9+1,1),"CTB")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COUNTIF(OFFSET(GOPR2825.MP4_000160593_raw!A2,0,0,D9-B9+1,1),"ASC")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COUNTIF(OFFSET(GOPR2825.MP4_000160593_raw!A2,0,0,D9-B9+1,1),"O")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COUNTIF(OFFSET(GOPR2825.MP4_000160593_raw!A2,0,0,D9-B9+1,1),"DCA")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COUNTIF(OFFSET(GOPR2825.MP4_000160593_raw!A2,0,0,D9-B9+1,1),"DG")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COUNTIF(OFFSET(GOPR2825.MP4_000160593_raw!A2,0,0,D9-B9+1,1),"ODC")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COUNTIF(OFFSET(GOPR2825.MP4_000160593_raw!A2,0,0,D9-B9+1,1),"RDC")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COUNTIF(OFFSET(GOPR2825.MP4_000160593_raw!A2,0,0,D9-B9+1,1),"CALG")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COUNTIF(OFFSET(GOPR2825.MP4_000160593_raw!A2,0,0,D9-B9+1,1),"DCOR")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COUNTIF(OFFSET(GOPR2825.MP4_000160593_raw!A2,0,0,D9-B9+1,1),"S")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COUNTIF(OFFSET(GOPR2825.MP4_000160593_raw!A2,0,0,D9-B9+1,1),"R")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COUNTIF(OFFSET(GOPR2825.MP4_000160593_raw!A2,0,0,D9-B9+1,1),"UNK")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COUNTIF(OFFSET(GOPR2825.MP4_000160593_raw!A2,0,0,D9-B9+1,1),"SHAD")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COUNTIF(OFFSET(GOPR2825.MP4_000160593_raw!A2,0,0,D9-B9+1,1),"TAPE")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COUNTIF(OFFSET(GOPR2825.MP4_000160593_raw!A2,0,0,D9-B9+1,1),"WAND")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COUNTA(OFFSET(GOPR2825.MP4_000154454_raw!A2,0,0,D9-B9+1,1))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COUNTIF(OFFSET(GOPR2825.MP4_000154454_raw!C2,0,0,D9-B9+1,1),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COUNTIF(OFFSET(GOPR2825.MP4_000154454_raw!C2,0,0,D9-B9+1,1),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COUNTIF(OFFSET(GOPR2825.MP4_000154454_raw!A2,0,0,D9-B9+1,1),"AC")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COUNTIF(OFFSET(GOPR2825.MP4_000154454_raw!C2,0,0,D9-B9+1,1),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COUNTIF(OFFSET(GOPR2825.MP4_000154454_raw!A2,0,0,D9-B9+1,1),"AP")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COUNTIF(OFFSET(GOPR2825.MP4_000154454_raw!C2,0,0,D9-B9+1,1),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COUNTIF(OFFSET(GOPR2825.MP4_000154454_raw!A2,0,0,D9-B9+1,1),"APR")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COUNTIF(OFFSET(GOPR2825.MP4_000154454_raw!C2,0,0,D9-B9+1,1),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COUNTIF(OFFSET(GOPR2825.MP4_000154454_raw!A2,0,0,D9-B9+1,1),"AA")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COUNTIF(OFFSET(GOPR2825.MP4_000154454_raw!C2,0,0,D9-B9+1,1),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COUNTIF(OFFSET(GOPR2825.MP4_000154454_raw!A2,0,0,D9-B9+1,1),"AF")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COUNTIF(OFFSET(GOPR2825.MP4_000154454_raw!C2,0,0,D9-B9+1,1),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COUNTIF(OFFSET(GOPR2825.MP4_000154454_raw!A2,0,0,D9-B9+1,1),"AG")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COUNTIF(OFFSET(GOPR2825.MP4_000154454_raw!C2,0,0,D9-B9+1,1),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COUNTIF(OFFSET(GOPR2825.MP4_000154454_raw!A2,0,0,D9-B9+1,1),"AL")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COUNTIF(OFFSET(GOPR2825.MP4_000154454_raw!C2,0,0,D9-B9+1,1),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COUNTIF(OFFSET(GOPR2825.MP4_000154454_raw!A2,0,0,D9-B9+1,1),"AT")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COUNTIF(OFFSET(GOPR2825.MP4_000154454_raw!C2,0,0,D9-B9+1,1),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COUNTIF(OFFSET(GOPR2825.MP4_000154454_raw!A2,0,0,D9-B9+1,1),"AU")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COUNTIF(OFFSET(GOPR2825.MP4_000154454_raw!C2,0,0,D9-B9+1,1),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COUNTIF(OFFSET(GOPR2825.MP4_000154454_raw!A2,0,0,D9-B9+1,1),"CB")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COUNTIF(OFFSET(GOPR2825.MP4_000154454_raw!C2,0,0,D9-B9+1,1),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COUNTIF(OFFSET(GOPR2825.MP4_000154454_raw!A2,0,0,D9-B9+1,1),"CN")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COUNTIF(OFFSET(GOPR2825.MP4_000154454_raw!C2,0,0,D9-B9+1,1),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COUNTIF(OFFSET(GOPR2825.MP4_000154454_raw!A2,0,0,D9-B9+1,1),"CORAL")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COUNTIF(OFFSET(GOPR2825.MP4_000154454_raw!C2,0,0,D9-B9+1,1),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COUNTIF(OFFSET(GOPR2825.MP4_000154454_raw!A2,0,0,D9-B9+1,1),"CORJU")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COUNTIF(OFFSET(GOPR2825.MP4_000154454_raw!A2,0,0,D9-B9+1,1),"DCY")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COUNTIF(OFFSET(GOPR2825.MP4_000154454_raw!A2,0,0,D9-B9+1,1),"DST")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COUNTIF(OFFSET(GOPR2825.MP4_000154454_raw!A2,0,0,D9-B9+1,1),"DSO")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SUM((OFFSET(GOPR2825.MP4_000154454_raw!B2,0,0,D9-B9+1,1)="ASP") * (OFFSET(GOPR2825.MP4_000154454_raw!C2,0,0,D9-B9+1,1)&lt;&gt;"TWS"))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COUNTIF(OFFSET(GOPR2825.MP4_000154454_raw!A2,0,0,D9-B9+1,1),"DC")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SUM((OFFSET(GOPR2825.MP4_000154454_raw!B2,0,0,D9-B9+1,1)="BBD") * (OFFSET(GOPR2825.MP4_000154454_raw!C2,0,0,D9-B9+1,1)&lt;&gt;"TWS"))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COUNTIF(OFFSET(GOPR2825.MP4_000154454_raw!A2,0,0,D9-B9+1,1),"DL")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SUM((OFFSET(GOPR2825.MP4_000154454_raw!B2,0,0,D9-B9+1,1)="BL") * (OFFSET(GOPR2825.MP4_000154454_raw!C2,0,0,D9-B9+1,1)&lt;&gt;"TWS"))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COUNTIF(OFFSET(GOPR2825.MP4_000154454_raw!A2,0,0,D9-B9+1,1),"DS")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SUM((OFFSET(GOPR2825.MP4_000154454_raw!B2,0,0,D9-B9+1,1)="OD") * (OFFSET(GOPR2825.MP4_000154454_raw!C2,0,0,D9-B9+1,1)&lt;&gt;"TWS"))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COUNTIF(OFFSET(GOPR2825.MP4_000154454_raw!A2,0,0,D9-B9+1,1),"EF")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SUM((OFFSET(GOPR2825.MP4_000154454_raw!B2,0,0,D9-B9+1,1)="PLA") * (OFFSET(GOPR2825.MP4_000154454_raw!C2,0,0,D9-B9+1,1)&lt;&gt;"TWS"))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COUNTIF(OFFSET(GOPR2825.MP4_000154454_raw!A2,0,0,D9-B9+1,1),"FF")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SUM((OFFSET(GOPR2825.MP4_000154454_raw!B2,0,0,D9-B9+1,1)="WBD") * (OFFSET(GOPR2825.MP4_000154454_raw!C2,0,0,D9-B9+1,1)&lt;&gt;"TWS"))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COUNTIF(OFFSET(GOPR2825.MP4_000154454_raw!A2,0,0,D9-B9+1,1),"IS")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SUM((OFFSET(GOPR2825.MP4_000154454_raw!B2,0,0,D9-B9+1,1)="YBD") * (OFFSET(GOPR2825.MP4_000154454_raw!C2,0,0,D9-B9+1,1)&lt;&gt;"TWS"))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COUNTIF(OFFSET(GOPR2825.MP4_000154454_raw!A2,0,0,D9-B9+1,1),"LC")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COUNTIF(OFFSET(GOPR2825.MP4_000154454_raw!A2,0,0,D9-B9+1,1),"MD")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(OFFSET(GOPR2825.MP4_000154454_raw!B2,0,0,D9-B9+1,1)="ASP")*( OFFSET(GOPR2825.MP4_000154454_raw!C2,0,0,D9-B9+1,1)="C"))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COUNTIF(OFFSET(GOPR2825.MP4_000154454_raw!A2,0,0,D9-B9+1,1),"MM")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(OFFSET(GOPR2825.MP4_000154454_raw!B2,0,0,D9-B9+1,1)="BBD")*( OFFSET(GOPR2825.MP4_000154454_raw!C2,0,0,D9-B9+1,1)="C"))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COUNTIF(OFFSET(GOPR2825.MP4_000154454_raw!A2,0,0,D9-B9+1,1),"MAR")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(OFFSET(GOPR2825.MP4_000154454_raw!B2,0,0,D9-B9+1,1)="BL")*( OFFSET(GOPR2825.MP4_000154454_raw!C2,0,0,D9-B9+1,1)="C"))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COUNTIF(OFFSET(GOPR2825.MP4_000154454_raw!A2,0,0,D9-B9+1,1),"MME")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(OFFSET(GOPR2825.MP4_000154454_raw!B2,0,0,D9-B9+1,1)="OD")*( OFFSET(GOPR2825.MP4_000154454_raw!C2,0,0,D9-B9+1,1)="C"))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COUNTIF(OFFSET(GOPR2825.MP4_000154454_raw!A2,0,0,D9-B9+1,1),"MILA")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(OFFSET(GOPR2825.MP4_000154454_raw!B2,0,0,D9-B9+1,1)="PLA")*( OFFSET(GOPR2825.MP4_000154454_raw!C2,0,0,D9-B9+1,1)="C"))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COUNTIF(OFFSET(GOPR2825.MP4_000154454_raw!A2,0,0,D9-B9+1,1),"MILC")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(OFFSET(GOPR2825.MP4_000154454_raw!B2,0,0,D9-B9+1,1)="WBD")*( OFFSET(GOPR2825.MP4_000154454_raw!C2,0,0,D9-B9+1,1)="C"))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COUNTIF(OFFSET(GOPR2825.MP4_000154454_raw!A2,0,0,D9-B9+1,1),"MILS")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(OFFSET(GOPR2825.MP4_000154454_raw!B2,0,0,D9-B9+1,1)="YBD")*( OFFSET(GOPR2825.MP4_000154454_raw!C2,0,0,D9-B9+1,1)="C"))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COUNTIF(OFFSET(GOPR2825.MP4_000154454_raw!A2,0,0,D9-B9+1,1),"MA")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COUNTIF(OFFSET(GOPR2825.MP4_000154454_raw!A2,0,0,D9-B9+1,1),"MC")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COUNTIF(OFFSET(GOPR2825.MP4_000154454_raw!A2,0,0,D9-B9+1,1),"MFAV")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COUNTIF(OFFSET(GOPR2825.MP4_000154454_raw!A2,0,0,D9-B9+1,1),"MFRN")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COUNTIF(OFFSET(GOPR2825.MP4_000154454_raw!A2,0,0,D9-B9+1,1),"MAN")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COUNTIF(OFFSET(GOPR2825.MP4_000154454_raw!A2,0,0,D9-B9+1,1),"MAL")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COUNTIF(OFFSET(GOPR2825.MP4_000154454_raw!A2,0,0,D9-B9+1,1),"MDA")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COUNTIF(OFFSET(GOPR2825.MP4_000154454_raw!A2,0,0,D9-B9+1,1),"MF")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COUNTIF(OFFSET(GOPR2825.MP4_000154454_raw!A2,0,0,D9-B9+1,1),"ML")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COUNTIF(OFFSET(GOPR2825.MP4_000154454_raw!A2,0,0,D9-B9+1,1),"OD")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COUNTIF(OFFSET(GOPR2825.MP4_000154454_raw!A2,0,0,D9-B9+1,1),"PA")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COUNTIF(OFFSET(GOPR2825.MP4_000154454_raw!A2,0,0,D9-B9+1,1),"PB")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COUNTIF(OFFSET(GOPR2825.MP4_000154454_raw!A2,0,0,D9-B9+1,1),"PD")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COUNTIF(OFFSET(GOPR2825.MP4_000154454_raw!A2,0,0,D9-B9+1,1),"PF")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COUNTIF(OFFSET(GOPR2825.MP4_000154454_raw!A2,0,0,D9-B9+1,1),"PP")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COUNTIF(OFFSET(GOPR2825.MP4_000154454_raw!A2,0,0,D9-B9+1,1),"SC")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COUNTIF(OFFSET(GOPR2825.MP4_000154454_raw!A2,0,0,D9-B9+1,1),"SL")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COUNTIF(OFFSET(GOPR2825.MP4_000154454_raw!A2,0,0,D9-B9+1,1),"SR")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COUNTIF(OFFSET(GOPR2825.MP4_000154454_raw!A2,0,0,D9-B9+1,1),"SS")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COUNTIF(OFFSET(GOPR2825.MP4_000154454_raw!A2,0,0,D9-B9+1,1),"SB")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COUNTIF(OFFSET(GOPR2825.MP4_000154454_raw!A2,0,0,D9-B9+1,1),"SH")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COUNTIF(OFFSET(GOPR2825.MP4_000154454_raw!A2,0,0,D9-B9+1,1),"SM")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COUNTIF(OFFSET(GOPR2825.MP4_000154454_raw!A2,0,0,D9-B9+1,1),"TA")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COUNTIF(OFFSET(GOPR2825.MP4_000154454_raw!A2,0,0,D9-B9+1,1),"BRI")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COUNTIF(OFFSET(GOPR2825.MP4_000154454_raw!A2,0,0,D9-B9+1,1),"ERY")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COUNTIF(OFFSET(GOPR2825.MP4_000154454_raw!A2,0,0,D9-B9+1,1),"EUN")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COUNTIF(OFFSET(GOPR2825.MP4_000154454_raw!A2,0,0,D9-B9+1,1),"GORG")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COUNTIF(OFFSET(GOPR2825.MP4_000154454_raw!A2,0,0,D9-B9+1,1),"ICIL")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COUNTIF(OFFSET(GOPR2825.MP4_000154454_raw!A2,0,0,D9-B9+1,1),"MUR")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COUNTIF(OFFSET(GOPR2825.MP4_000154454_raw!A2,0,0,D9-B9+1,1),"MOPS")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COUNTIF(OFFSET(GOPR2825.MP4_000154454_raw!A2,0,0,D9-B9+1,1),"PAURA")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COUNTIF(OFFSET(GOPR2825.MP4_000154454_raw!A2,0,0,D9-B9+1,1),"PRELA")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COUNTIF(OFFSET(GOPR2825.MP4_000154454_raw!A2,0,0,D9-B9+1,1),"PSDP")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COUNTIF(OFFSET(GOPR2825.MP4_000154454_raw!A2,0,0,D9-B9+1,1),"PSPT")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COUNTIF(OFFSET(GOPR2825.MP4_000154454_raw!A2,0,0,D9-B9+1,1),"PTER")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COUNTIF(OFFSET(GOPR2825.MP4_000154454_raw!A2,0,0,D9-B9+1,1),"SPO")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COUNTIF(OFFSET(GOPR2825.MP4_000154454_raw!A2,0,0,D9-B9+1,1),"PAL")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COUNTIF(OFFSET(GOPR2825.MP4_000154454_raw!A2,0,0,D9-B9+1,1),"ZO")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COUNTIF(OFFSET(GOPR2825.MP4_000154454_raw!A2,0,0,D9-B9+1,1),"AMP")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COUNTIF(OFFSET(GOPR2825.MP4_000154454_raw!A2,0,0,D9-B9+1,1),"DICT")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COUNTIF(OFFSET(GOPR2825.MP4_000154454_raw!A2,0,0,D9-B9+1,1),"HALI")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COUNTIF(OFFSET(GOPR2825.MP4_000154454_raw!A2,0,0,D9-B9+1,1),"LIAG")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COUNTIF(OFFSET(GOPR2825.MP4_000154454_raw!A2,0,0,D9-B9+1,1),"LOBO")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COUNTIF(OFFSET(GOPR2825.MP4_000154454_raw!A2,0,0,D9-B9+1,1),"MACA")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COUNTIF(OFFSET(GOPR2825.MP4_000154454_raw!A2,0,0,D9-B9+1,1),"PAD")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COUNTIF(OFFSET(GOPR2825.MP4_000154454_raw!A2,0,0,D9-B9+1,1),"POR")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COUNTIF(OFFSET(GOPR2825.MP4_000154454_raw!A2,0,0,D9-B9+1,1),"SARG")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COUNTIF(OFFSET(GOPR2825.MP4_000154454_raw!A2,0,0,D9-B9+1,1),"SCHIZ")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COUNTIF(OFFSET(GOPR2825.MP4_000154454_raw!A2,0,0,D9-B9+1,1),"STY")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COUNTIF(OFFSET(GOPR2825.MP4_000154454_raw!A2,0,0,D9-B9+1,1),"TURB")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COUNTIF(OFFSET(GOPR2825.MP4_000154454_raw!A2,0,0,D9-B9+1,1),"TURF")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COUNTIF(OFFSET(GOPR2825.MP4_000154454_raw!A2,0,0,D9-B9+1,1),"WRAN")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COUNTIF(OFFSET(GOPR2825.MP4_000154454_raw!A2,0,0,D9-B9+1,1),"CTB")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COUNTIF(OFFSET(GOPR2825.MP4_000154454_raw!A2,0,0,D9-B9+1,1),"ASC")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COUNTIF(OFFSET(GOPR2825.MP4_000154454_raw!A2,0,0,D9-B9+1,1),"O")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COUNTIF(OFFSET(GOPR2825.MP4_000154454_raw!A2,0,0,D9-B9+1,1),"DCA")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COUNTIF(OFFSET(GOPR2825.MP4_000154454_raw!A2,0,0,D9-B9+1,1),"DG")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COUNTIF(OFFSET(GOPR2825.MP4_000154454_raw!A2,0,0,D9-B9+1,1),"ODC")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COUNTIF(OFFSET(GOPR2825.MP4_000154454_raw!A2,0,0,D9-B9+1,1),"RDC")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COUNTIF(OFFSET(GOPR2825.MP4_000154454_raw!A2,0,0,D9-B9+1,1),"CALG")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COUNTIF(OFFSET(GOPR2825.MP4_000154454_raw!A2,0,0,D9-B9+1,1),"DCOR")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COUNTIF(OFFSET(GOPR2825.MP4_000154454_raw!A2,0,0,D9-B9+1,1),"S")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COUNTIF(OFFSET(GOPR2825.MP4_000154454_raw!A2,0,0,D9-B9+1,1),"R")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COUNTIF(OFFSET(GOPR2825.MP4_000154454_raw!A2,0,0,D9-B9+1,1),"UNK")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COUNTIF(OFFSET(GOPR2825.MP4_000154454_raw!A2,0,0,D9-B9+1,1),"SHAD")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COUNTIF(OFFSET(GOPR2825.MP4_000154454_raw!A2,0,0,D9-B9+1,1),"TAPE")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COUNTIF(OFFSET(GOPR2825.MP4_000154454_raw!A2,0,0,D9-B9+1,1),"WAND")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COUNTA(OFFSET(GOPR2825.MP4_000148314_raw!A2,0,0,D9-B9+1,1))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COUNTIF(OFFSET(GOPR2825.MP4_000148314_raw!C2,0,0,D9-B9+1,1),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COUNTIF(OFFSET(GOPR2825.MP4_000148314_raw!C2,0,0,D9-B9+1,1),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COUNTIF(OFFSET(GOPR2825.MP4_000148314_raw!A2,0,0,D9-B9+1,1),"AC")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COUNTIF(OFFSET(GOPR2825.MP4_000148314_raw!C2,0,0,D9-B9+1,1),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COUNTIF(OFFSET(GOPR2825.MP4_000148314_raw!A2,0,0,D9-B9+1,1),"AP")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COUNTIF(OFFSET(GOPR2825.MP4_000148314_raw!C2,0,0,D9-B9+1,1),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COUNTIF(OFFSET(GOPR2825.MP4_000148314_raw!A2,0,0,D9-B9+1,1),"APR")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COUNTIF(OFFSET(GOPR2825.MP4_000148314_raw!C2,0,0,D9-B9+1,1),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COUNTIF(OFFSET(GOPR2825.MP4_000148314_raw!A2,0,0,D9-B9+1,1),"AA")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COUNTIF(OFFSET(GOPR2825.MP4_000148314_raw!C2,0,0,D9-B9+1,1),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COUNTIF(OFFSET(GOPR2825.MP4_000148314_raw!A2,0,0,D9-B9+1,1),"AF")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COUNTIF(OFFSET(GOPR2825.MP4_000148314_raw!C2,0,0,D9-B9+1,1),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COUNTIF(OFFSET(GOPR2825.MP4_000148314_raw!A2,0,0,D9-B9+1,1),"AG")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COUNTIF(OFFSET(GOPR2825.MP4_000148314_raw!C2,0,0,D9-B9+1,1),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COUNTIF(OFFSET(GOPR2825.MP4_000148314_raw!A2,0,0,D9-B9+1,1),"AL")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COUNTIF(OFFSET(GOPR2825.MP4_000148314_raw!C2,0,0,D9-B9+1,1),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COUNTIF(OFFSET(GOPR2825.MP4_000148314_raw!A2,0,0,D9-B9+1,1),"AT")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COUNTIF(OFFSET(GOPR2825.MP4_000148314_raw!C2,0,0,D9-B9+1,1),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COUNTIF(OFFSET(GOPR2825.MP4_000148314_raw!A2,0,0,D9-B9+1,1),"AU")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COUNTIF(OFFSET(GOPR2825.MP4_000148314_raw!C2,0,0,D9-B9+1,1),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COUNTIF(OFFSET(GOPR2825.MP4_000148314_raw!A2,0,0,D9-B9+1,1),"CB")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COUNTIF(OFFSET(GOPR2825.MP4_000148314_raw!C2,0,0,D9-B9+1,1),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COUNTIF(OFFSET(GOPR2825.MP4_000148314_raw!A2,0,0,D9-B9+1,1),"CN")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COUNTIF(OFFSET(GOPR2825.MP4_000148314_raw!C2,0,0,D9-B9+1,1),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COUNTIF(OFFSET(GOPR2825.MP4_000148314_raw!A2,0,0,D9-B9+1,1),"CORAL")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COUNTIF(OFFSET(GOPR2825.MP4_000148314_raw!C2,0,0,D9-B9+1,1),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COUNTIF(OFFSET(GOPR2825.MP4_000148314_raw!A2,0,0,D9-B9+1,1),"CORJU")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COUNTIF(OFFSET(GOPR2825.MP4_000148314_raw!A2,0,0,D9-B9+1,1),"DCY")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COUNTIF(OFFSET(GOPR2825.MP4_000148314_raw!A2,0,0,D9-B9+1,1),"DST")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COUNTIF(OFFSET(GOPR2825.MP4_000148314_raw!A2,0,0,D9-B9+1,1),"DSO")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SUM((OFFSET(GOPR2825.MP4_000148314_raw!B2,0,0,D9-B9+1,1)="ASP") * (OFFSET(GOPR2825.MP4_000148314_raw!C2,0,0,D9-B9+1,1)&lt;&gt;"TWS"))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COUNTIF(OFFSET(GOPR2825.MP4_000148314_raw!A2,0,0,D9-B9+1,1),"DC")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SUM((OFFSET(GOPR2825.MP4_000148314_raw!B2,0,0,D9-B9+1,1)="BBD") * (OFFSET(GOPR2825.MP4_000148314_raw!C2,0,0,D9-B9+1,1)&lt;&gt;"TWS"))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COUNTIF(OFFSET(GOPR2825.MP4_000148314_raw!A2,0,0,D9-B9+1,1),"DL")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SUM((OFFSET(GOPR2825.MP4_000148314_raw!B2,0,0,D9-B9+1,1)="BL") * (OFFSET(GOPR2825.MP4_000148314_raw!C2,0,0,D9-B9+1,1)&lt;&gt;"TWS"))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COUNTIF(OFFSET(GOPR2825.MP4_000148314_raw!A2,0,0,D9-B9+1,1),"DS")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SUM((OFFSET(GOPR2825.MP4_000148314_raw!B2,0,0,D9-B9+1,1)="OD") * (OFFSET(GOPR2825.MP4_000148314_raw!C2,0,0,D9-B9+1,1)&lt;&gt;"TWS"))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COUNTIF(OFFSET(GOPR2825.MP4_000148314_raw!A2,0,0,D9-B9+1,1),"EF")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SUM((OFFSET(GOPR2825.MP4_000148314_raw!B2,0,0,D9-B9+1,1)="PLA") * (OFFSET(GOPR2825.MP4_000148314_raw!C2,0,0,D9-B9+1,1)&lt;&gt;"TWS"))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COUNTIF(OFFSET(GOPR2825.MP4_000148314_raw!A2,0,0,D9-B9+1,1),"FF")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SUM((OFFSET(GOPR2825.MP4_000148314_raw!B2,0,0,D9-B9+1,1)="WBD") * (OFFSET(GOPR2825.MP4_000148314_raw!C2,0,0,D9-B9+1,1)&lt;&gt;"TWS"))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COUNTIF(OFFSET(GOPR2825.MP4_000148314_raw!A2,0,0,D9-B9+1,1),"IS")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SUM((OFFSET(GOPR2825.MP4_000148314_raw!B2,0,0,D9-B9+1,1)="YBD") * (OFFSET(GOPR2825.MP4_000148314_raw!C2,0,0,D9-B9+1,1)&lt;&gt;"TWS"))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COUNTIF(OFFSET(GOPR2825.MP4_000148314_raw!A2,0,0,D9-B9+1,1),"LC")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COUNTIF(OFFSET(GOPR2825.MP4_000148314_raw!A2,0,0,D9-B9+1,1),"MD")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(OFFSET(GOPR2825.MP4_000148314_raw!B2,0,0,D9-B9+1,1)="ASP")*( OFFSET(GOPR2825.MP4_000148314_raw!C2,0,0,D9-B9+1,1)="C"))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COUNTIF(OFFSET(GOPR2825.MP4_000148314_raw!A2,0,0,D9-B9+1,1),"MM")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(OFFSET(GOPR2825.MP4_000148314_raw!B2,0,0,D9-B9+1,1)="BBD")*( OFFSET(GOPR2825.MP4_000148314_raw!C2,0,0,D9-B9+1,1)="C"))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COUNTIF(OFFSET(GOPR2825.MP4_000148314_raw!A2,0,0,D9-B9+1,1),"MAR")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(OFFSET(GOPR2825.MP4_000148314_raw!B2,0,0,D9-B9+1,1)="BL")*( OFFSET(GOPR2825.MP4_000148314_raw!C2,0,0,D9-B9+1,1)="C"))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COUNTIF(OFFSET(GOPR2825.MP4_000148314_raw!A2,0,0,D9-B9+1,1),"MME")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(OFFSET(GOPR2825.MP4_000148314_raw!B2,0,0,D9-B9+1,1)="OD")*( OFFSET(GOPR2825.MP4_000148314_raw!C2,0,0,D9-B9+1,1)="C"))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COUNTIF(OFFSET(GOPR2825.MP4_000148314_raw!A2,0,0,D9-B9+1,1),"MILA")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(OFFSET(GOPR2825.MP4_000148314_raw!B2,0,0,D9-B9+1,1)="PLA")*( OFFSET(GOPR2825.MP4_000148314_raw!C2,0,0,D9-B9+1,1)="C"))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COUNTIF(OFFSET(GOPR2825.MP4_000148314_raw!A2,0,0,D9-B9+1,1),"MILC")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(OFFSET(GOPR2825.MP4_000148314_raw!B2,0,0,D9-B9+1,1)="WBD")*( OFFSET(GOPR2825.MP4_000148314_raw!C2,0,0,D9-B9+1,1)="C"))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COUNTIF(OFFSET(GOPR2825.MP4_000148314_raw!A2,0,0,D9-B9+1,1),"MILS")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(OFFSET(GOPR2825.MP4_000148314_raw!B2,0,0,D9-B9+1,1)="YBD")*( OFFSET(GOPR2825.MP4_000148314_raw!C2,0,0,D9-B9+1,1)="C"))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COUNTIF(OFFSET(GOPR2825.MP4_000148314_raw!A2,0,0,D9-B9+1,1),"MA")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COUNTIF(OFFSET(GOPR2825.MP4_000148314_raw!A2,0,0,D9-B9+1,1),"MC")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COUNTIF(OFFSET(GOPR2825.MP4_000148314_raw!A2,0,0,D9-B9+1,1),"MFAV")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COUNTIF(OFFSET(GOPR2825.MP4_000148314_raw!A2,0,0,D9-B9+1,1),"MFRN")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COUNTIF(OFFSET(GOPR2825.MP4_000148314_raw!A2,0,0,D9-B9+1,1),"MAN")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COUNTIF(OFFSET(GOPR2825.MP4_000148314_raw!A2,0,0,D9-B9+1,1),"MAL")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COUNTIF(OFFSET(GOPR2825.MP4_000148314_raw!A2,0,0,D9-B9+1,1),"MDA")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COUNTIF(OFFSET(GOPR2825.MP4_000148314_raw!A2,0,0,D9-B9+1,1),"MF")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COUNTIF(OFFSET(GOPR2825.MP4_000148314_raw!A2,0,0,D9-B9+1,1),"ML")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COUNTIF(OFFSET(GOPR2825.MP4_000148314_raw!A2,0,0,D9-B9+1,1),"OD")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COUNTIF(OFFSET(GOPR2825.MP4_000148314_raw!A2,0,0,D9-B9+1,1),"PA")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COUNTIF(OFFSET(GOPR2825.MP4_000148314_raw!A2,0,0,D9-B9+1,1),"PB")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COUNTIF(OFFSET(GOPR2825.MP4_000148314_raw!A2,0,0,D9-B9+1,1),"PD")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COUNTIF(OFFSET(GOPR2825.MP4_000148314_raw!A2,0,0,D9-B9+1,1),"PF")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COUNTIF(OFFSET(GOPR2825.MP4_000148314_raw!A2,0,0,D9-B9+1,1),"PP")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COUNTIF(OFFSET(GOPR2825.MP4_000148314_raw!A2,0,0,D9-B9+1,1),"SC")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COUNTIF(OFFSET(GOPR2825.MP4_000148314_raw!A2,0,0,D9-B9+1,1),"SL")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COUNTIF(OFFSET(GOPR2825.MP4_000148314_raw!A2,0,0,D9-B9+1,1),"SR")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COUNTIF(OFFSET(GOPR2825.MP4_000148314_raw!A2,0,0,D9-B9+1,1),"SS")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COUNTIF(OFFSET(GOPR2825.MP4_000148314_raw!A2,0,0,D9-B9+1,1),"SB")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COUNTIF(OFFSET(GOPR2825.MP4_000148314_raw!A2,0,0,D9-B9+1,1),"SH")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COUNTIF(OFFSET(GOPR2825.MP4_000148314_raw!A2,0,0,D9-B9+1,1),"SM")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COUNTIF(OFFSET(GOPR2825.MP4_000148314_raw!A2,0,0,D9-B9+1,1),"TA")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COUNTIF(OFFSET(GOPR2825.MP4_000148314_raw!A2,0,0,D9-B9+1,1),"BRI")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COUNTIF(OFFSET(GOPR2825.MP4_000148314_raw!A2,0,0,D9-B9+1,1),"ERY")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COUNTIF(OFFSET(GOPR2825.MP4_000148314_raw!A2,0,0,D9-B9+1,1),"EUN")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COUNTIF(OFFSET(GOPR2825.MP4_000148314_raw!A2,0,0,D9-B9+1,1),"GORG")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COUNTIF(OFFSET(GOPR2825.MP4_000148314_raw!A2,0,0,D9-B9+1,1),"ICIL")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COUNTIF(OFFSET(GOPR2825.MP4_000148314_raw!A2,0,0,D9-B9+1,1),"MUR")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COUNTIF(OFFSET(GOPR2825.MP4_000148314_raw!A2,0,0,D9-B9+1,1),"MOPS")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COUNTIF(OFFSET(GOPR2825.MP4_000148314_raw!A2,0,0,D9-B9+1,1),"PAURA")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COUNTIF(OFFSET(GOPR2825.MP4_000148314_raw!A2,0,0,D9-B9+1,1),"PRELA")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COUNTIF(OFFSET(GOPR2825.MP4_000148314_raw!A2,0,0,D9-B9+1,1),"PSDP")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COUNTIF(OFFSET(GOPR2825.MP4_000148314_raw!A2,0,0,D9-B9+1,1),"PSPT")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COUNTIF(OFFSET(GOPR2825.MP4_000148314_raw!A2,0,0,D9-B9+1,1),"PTER")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COUNTIF(OFFSET(GOPR2825.MP4_000148314_raw!A2,0,0,D9-B9+1,1),"SPO")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COUNTIF(OFFSET(GOPR2825.MP4_000148314_raw!A2,0,0,D9-B9+1,1),"PAL")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COUNTIF(OFFSET(GOPR2825.MP4_000148314_raw!A2,0,0,D9-B9+1,1),"ZO")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COUNTIF(OFFSET(GOPR2825.MP4_000148314_raw!A2,0,0,D9-B9+1,1),"AMP")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COUNTIF(OFFSET(GOPR2825.MP4_000148314_raw!A2,0,0,D9-B9+1,1),"DICT")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COUNTIF(OFFSET(GOPR2825.MP4_000148314_raw!A2,0,0,D9-B9+1,1),"HALI")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COUNTIF(OFFSET(GOPR2825.MP4_000148314_raw!A2,0,0,D9-B9+1,1),"LIAG")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COUNTIF(OFFSET(GOPR2825.MP4_000148314_raw!A2,0,0,D9-B9+1,1),"LOBO")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COUNTIF(OFFSET(GOPR2825.MP4_000148314_raw!A2,0,0,D9-B9+1,1),"MACA")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COUNTIF(OFFSET(GOPR2825.MP4_000148314_raw!A2,0,0,D9-B9+1,1),"PAD")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COUNTIF(OFFSET(GOPR2825.MP4_000148314_raw!A2,0,0,D9-B9+1,1),"POR")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COUNTIF(OFFSET(GOPR2825.MP4_000148314_raw!A2,0,0,D9-B9+1,1),"SARG")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COUNTIF(OFFSET(GOPR2825.MP4_000148314_raw!A2,0,0,D9-B9+1,1),"SCHIZ")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COUNTIF(OFFSET(GOPR2825.MP4_000148314_raw!A2,0,0,D9-B9+1,1),"STY")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COUNTIF(OFFSET(GOPR2825.MP4_000148314_raw!A2,0,0,D9-B9+1,1),"TURB")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COUNTIF(OFFSET(GOPR2825.MP4_000148314_raw!A2,0,0,D9-B9+1,1),"TURF")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COUNTIF(OFFSET(GOPR2825.MP4_000148314_raw!A2,0,0,D9-B9+1,1),"WRAN")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COUNTIF(OFFSET(GOPR2825.MP4_000148314_raw!A2,0,0,D9-B9+1,1),"CTB")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COUNTIF(OFFSET(GOPR2825.MP4_000148314_raw!A2,0,0,D9-B9+1,1),"ASC")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COUNTIF(OFFSET(GOPR2825.MP4_000148314_raw!A2,0,0,D9-B9+1,1),"O")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COUNTIF(OFFSET(GOPR2825.MP4_000148314_raw!A2,0,0,D9-B9+1,1),"DCA")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COUNTIF(OFFSET(GOPR2825.MP4_000148314_raw!A2,0,0,D9-B9+1,1),"DG")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COUNTIF(OFFSET(GOPR2825.MP4_000148314_raw!A2,0,0,D9-B9+1,1),"ODC")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COUNTIF(OFFSET(GOPR2825.MP4_000148314_raw!A2,0,0,D9-B9+1,1),"RDC")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COUNTIF(OFFSET(GOPR2825.MP4_000148314_raw!A2,0,0,D9-B9+1,1),"CALG")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COUNTIF(OFFSET(GOPR2825.MP4_000148314_raw!A2,0,0,D9-B9+1,1),"DCOR")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COUNTIF(OFFSET(GOPR2825.MP4_000148314_raw!A2,0,0,D9-B9+1,1),"S")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COUNTIF(OFFSET(GOPR2825.MP4_000148314_raw!A2,0,0,D9-B9+1,1),"R")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COUNTIF(OFFSET(GOPR2825.MP4_000148314_raw!A2,0,0,D9-B9+1,1),"UNK")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COUNTIF(OFFSET(GOPR2825.MP4_000148314_raw!A2,0,0,D9-B9+1,1),"SHAD")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COUNTIF(OFFSET(GOPR2825.MP4_000148314_raw!A2,0,0,D9-B9+1,1),"TAPE")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COUNTIF(OFFSET(GOPR2825.MP4_000148314_raw!A2,0,0,D9-B9+1,1),"WAND")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COUNTA(OFFSET(GOPR2825.MP4_000142175_raw!A2,0,0,D9-B9+1,1))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COUNTIF(OFFSET(GOPR2825.MP4_000142175_raw!C2,0,0,D9-B9+1,1),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COUNTIF(OFFSET(GOPR2825.MP4_000142175_raw!C2,0,0,D9-B9+1,1),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COUNTIF(OFFSET(GOPR2825.MP4_000142175_raw!A2,0,0,D9-B9+1,1),"AC")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COUNTIF(OFFSET(GOPR2825.MP4_000142175_raw!C2,0,0,D9-B9+1,1),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COUNTIF(OFFSET(GOPR2825.MP4_000142175_raw!A2,0,0,D9-B9+1,1),"AP")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COUNTIF(OFFSET(GOPR2825.MP4_000142175_raw!C2,0,0,D9-B9+1,1),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COUNTIF(OFFSET(GOPR2825.MP4_000142175_raw!A2,0,0,D9-B9+1,1),"APR")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COUNTIF(OFFSET(GOPR2825.MP4_000142175_raw!C2,0,0,D9-B9+1,1),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COUNTIF(OFFSET(GOPR2825.MP4_000142175_raw!A2,0,0,D9-B9+1,1),"AA")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COUNTIF(OFFSET(GOPR2825.MP4_000142175_raw!C2,0,0,D9-B9+1,1),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COUNTIF(OFFSET(GOPR2825.MP4_000142175_raw!A2,0,0,D9-B9+1,1),"AF")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COUNTIF(OFFSET(GOPR2825.MP4_000142175_raw!C2,0,0,D9-B9+1,1),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COUNTIF(OFFSET(GOPR2825.MP4_000142175_raw!A2,0,0,D9-B9+1,1),"AG")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COUNTIF(OFFSET(GOPR2825.MP4_000142175_raw!C2,0,0,D9-B9+1,1),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COUNTIF(OFFSET(GOPR2825.MP4_000142175_raw!A2,0,0,D9-B9+1,1),"AL")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COUNTIF(OFFSET(GOPR2825.MP4_000142175_raw!C2,0,0,D9-B9+1,1),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COUNTIF(OFFSET(GOPR2825.MP4_000142175_raw!A2,0,0,D9-B9+1,1),"AT")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COUNTIF(OFFSET(GOPR2825.MP4_000142175_raw!C2,0,0,D9-B9+1,1),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COUNTIF(OFFSET(GOPR2825.MP4_000142175_raw!A2,0,0,D9-B9+1,1),"AU")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COUNTIF(OFFSET(GOPR2825.MP4_000142175_raw!C2,0,0,D9-B9+1,1),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COUNTIF(OFFSET(GOPR2825.MP4_000142175_raw!A2,0,0,D9-B9+1,1),"CB")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COUNTIF(OFFSET(GOPR2825.MP4_000142175_raw!C2,0,0,D9-B9+1,1),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COUNTIF(OFFSET(GOPR2825.MP4_000142175_raw!A2,0,0,D9-B9+1,1),"CN")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COUNTIF(OFFSET(GOPR2825.MP4_000142175_raw!C2,0,0,D9-B9+1,1),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COUNTIF(OFFSET(GOPR2825.MP4_000142175_raw!A2,0,0,D9-B9+1,1),"CORAL")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COUNTIF(OFFSET(GOPR2825.MP4_000142175_raw!C2,0,0,D9-B9+1,1),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COUNTIF(OFFSET(GOPR2825.MP4_000142175_raw!A2,0,0,D9-B9+1,1),"CORJU")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COUNTIF(OFFSET(GOPR2825.MP4_000142175_raw!A2,0,0,D9-B9+1,1),"DCY")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COUNTIF(OFFSET(GOPR2825.MP4_000142175_raw!A2,0,0,D9-B9+1,1),"DST")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COUNTIF(OFFSET(GOPR2825.MP4_000142175_raw!A2,0,0,D9-B9+1,1),"DSO")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SUM((OFFSET(GOPR2825.MP4_000142175_raw!B2,0,0,D9-B9+1,1)="ASP") * (OFFSET(GOPR2825.MP4_000142175_raw!C2,0,0,D9-B9+1,1)&lt;&gt;"TWS"))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COUNTIF(OFFSET(GOPR2825.MP4_000142175_raw!A2,0,0,D9-B9+1,1),"DC")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SUM((OFFSET(GOPR2825.MP4_000142175_raw!B2,0,0,D9-B9+1,1)="BBD") * (OFFSET(GOPR2825.MP4_000142175_raw!C2,0,0,D9-B9+1,1)&lt;&gt;"TWS"))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COUNTIF(OFFSET(GOPR2825.MP4_000142175_raw!A2,0,0,D9-B9+1,1),"DL")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SUM((OFFSET(GOPR2825.MP4_000142175_raw!B2,0,0,D9-B9+1,1)="BL") * (OFFSET(GOPR2825.MP4_000142175_raw!C2,0,0,D9-B9+1,1)&lt;&gt;"TWS"))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COUNTIF(OFFSET(GOPR2825.MP4_000142175_raw!A2,0,0,D9-B9+1,1),"DS")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SUM((OFFSET(GOPR2825.MP4_000142175_raw!B2,0,0,D9-B9+1,1)="OD") * (OFFSET(GOPR2825.MP4_000142175_raw!C2,0,0,D9-B9+1,1)&lt;&gt;"TWS"))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COUNTIF(OFFSET(GOPR2825.MP4_000142175_raw!A2,0,0,D9-B9+1,1),"EF")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SUM((OFFSET(GOPR2825.MP4_000142175_raw!B2,0,0,D9-B9+1,1)="PLA") * (OFFSET(GOPR2825.MP4_000142175_raw!C2,0,0,D9-B9+1,1)&lt;&gt;"TWS"))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COUNTIF(OFFSET(GOPR2825.MP4_000142175_raw!A2,0,0,D9-B9+1,1),"FF")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SUM((OFFSET(GOPR2825.MP4_000142175_raw!B2,0,0,D9-B9+1,1)="WBD") * (OFFSET(GOPR2825.MP4_000142175_raw!C2,0,0,D9-B9+1,1)&lt;&gt;"TWS"))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COUNTIF(OFFSET(GOPR2825.MP4_000142175_raw!A2,0,0,D9-B9+1,1),"IS")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SUM((OFFSET(GOPR2825.MP4_000142175_raw!B2,0,0,D9-B9+1,1)="YBD") * (OFFSET(GOPR2825.MP4_000142175_raw!C2,0,0,D9-B9+1,1)&lt;&gt;"TWS"))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COUNTIF(OFFSET(GOPR2825.MP4_000142175_raw!A2,0,0,D9-B9+1,1),"LC")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COUNTIF(OFFSET(GOPR2825.MP4_000142175_raw!A2,0,0,D9-B9+1,1),"MD")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(OFFSET(GOPR2825.MP4_000142175_raw!B2,0,0,D9-B9+1,1)="ASP")*( OFFSET(GOPR2825.MP4_000142175_raw!C2,0,0,D9-B9+1,1)="C"))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COUNTIF(OFFSET(GOPR2825.MP4_000142175_raw!A2,0,0,D9-B9+1,1),"MM")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(OFFSET(GOPR2825.MP4_000142175_raw!B2,0,0,D9-B9+1,1)="BBD")*( OFFSET(GOPR2825.MP4_000142175_raw!C2,0,0,D9-B9+1,1)="C"))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COUNTIF(OFFSET(GOPR2825.MP4_000142175_raw!A2,0,0,D9-B9+1,1),"MAR")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(OFFSET(GOPR2825.MP4_000142175_raw!B2,0,0,D9-B9+1,1)="BL")*( OFFSET(GOPR2825.MP4_000142175_raw!C2,0,0,D9-B9+1,1)="C"))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COUNTIF(OFFSET(GOPR2825.MP4_000142175_raw!A2,0,0,D9-B9+1,1),"MME")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(OFFSET(GOPR2825.MP4_000142175_raw!B2,0,0,D9-B9+1,1)="OD")*( OFFSET(GOPR2825.MP4_000142175_raw!C2,0,0,D9-B9+1,1)="C"))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COUNTIF(OFFSET(GOPR2825.MP4_000142175_raw!A2,0,0,D9-B9+1,1),"MILA")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(OFFSET(GOPR2825.MP4_000142175_raw!B2,0,0,D9-B9+1,1)="PLA")*( OFFSET(GOPR2825.MP4_000142175_raw!C2,0,0,D9-B9+1,1)="C"))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COUNTIF(OFFSET(GOPR2825.MP4_000142175_raw!A2,0,0,D9-B9+1,1),"MILC")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(OFFSET(GOPR2825.MP4_000142175_raw!B2,0,0,D9-B9+1,1)="WBD")*( OFFSET(GOPR2825.MP4_000142175_raw!C2,0,0,D9-B9+1,1)="C"))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COUNTIF(OFFSET(GOPR2825.MP4_000142175_raw!A2,0,0,D9-B9+1,1),"MILS")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(OFFSET(GOPR2825.MP4_000142175_raw!B2,0,0,D9-B9+1,1)="YBD")*( OFFSET(GOPR2825.MP4_000142175_raw!C2,0,0,D9-B9+1,1)="C"))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COUNTIF(OFFSET(GOPR2825.MP4_000142175_raw!A2,0,0,D9-B9+1,1),"MA")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COUNTIF(OFFSET(GOPR2825.MP4_000142175_raw!A2,0,0,D9-B9+1,1),"MC")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COUNTIF(OFFSET(GOPR2825.MP4_000142175_raw!A2,0,0,D9-B9+1,1),"MFAV")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COUNTIF(OFFSET(GOPR2825.MP4_000142175_raw!A2,0,0,D9-B9+1,1),"MFRN")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COUNTIF(OFFSET(GOPR2825.MP4_000142175_raw!A2,0,0,D9-B9+1,1),"MAN")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COUNTIF(OFFSET(GOPR2825.MP4_000142175_raw!A2,0,0,D9-B9+1,1),"MAL")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COUNTIF(OFFSET(GOPR2825.MP4_000142175_raw!A2,0,0,D9-B9+1,1),"MDA")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COUNTIF(OFFSET(GOPR2825.MP4_000142175_raw!A2,0,0,D9-B9+1,1),"MF")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COUNTIF(OFFSET(GOPR2825.MP4_000142175_raw!A2,0,0,D9-B9+1,1),"ML")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COUNTIF(OFFSET(GOPR2825.MP4_000142175_raw!A2,0,0,D9-B9+1,1),"OD")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COUNTIF(OFFSET(GOPR2825.MP4_000142175_raw!A2,0,0,D9-B9+1,1),"PA")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COUNTIF(OFFSET(GOPR2825.MP4_000142175_raw!A2,0,0,D9-B9+1,1),"PB")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COUNTIF(OFFSET(GOPR2825.MP4_000142175_raw!A2,0,0,D9-B9+1,1),"PD")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COUNTIF(OFFSET(GOPR2825.MP4_000142175_raw!A2,0,0,D9-B9+1,1),"PF")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COUNTIF(OFFSET(GOPR2825.MP4_000142175_raw!A2,0,0,D9-B9+1,1),"PP")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COUNTIF(OFFSET(GOPR2825.MP4_000142175_raw!A2,0,0,D9-B9+1,1),"SC")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COUNTIF(OFFSET(GOPR2825.MP4_000142175_raw!A2,0,0,D9-B9+1,1),"SL")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COUNTIF(OFFSET(GOPR2825.MP4_000142175_raw!A2,0,0,D9-B9+1,1),"SR")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COUNTIF(OFFSET(GOPR2825.MP4_000142175_raw!A2,0,0,D9-B9+1,1),"SS")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COUNTIF(OFFSET(GOPR2825.MP4_000142175_raw!A2,0,0,D9-B9+1,1),"SB")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COUNTIF(OFFSET(GOPR2825.MP4_000142175_raw!A2,0,0,D9-B9+1,1),"SH")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COUNTIF(OFFSET(GOPR2825.MP4_000142175_raw!A2,0,0,D9-B9+1,1),"SM")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COUNTIF(OFFSET(GOPR2825.MP4_000142175_raw!A2,0,0,D9-B9+1,1),"TA")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COUNTIF(OFFSET(GOPR2825.MP4_000142175_raw!A2,0,0,D9-B9+1,1),"BRI")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COUNTIF(OFFSET(GOPR2825.MP4_000142175_raw!A2,0,0,D9-B9+1,1),"ERY")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COUNTIF(OFFSET(GOPR2825.MP4_000142175_raw!A2,0,0,D9-B9+1,1),"EUN")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COUNTIF(OFFSET(GOPR2825.MP4_000142175_raw!A2,0,0,D9-B9+1,1),"GORG")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COUNTIF(OFFSET(GOPR2825.MP4_000142175_raw!A2,0,0,D9-B9+1,1),"ICIL")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COUNTIF(OFFSET(GOPR2825.MP4_000142175_raw!A2,0,0,D9-B9+1,1),"MUR")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COUNTIF(OFFSET(GOPR2825.MP4_000142175_raw!A2,0,0,D9-B9+1,1),"MOPS")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COUNTIF(OFFSET(GOPR2825.MP4_000142175_raw!A2,0,0,D9-B9+1,1),"PAURA")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COUNTIF(OFFSET(GOPR2825.MP4_000142175_raw!A2,0,0,D9-B9+1,1),"PRELA")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COUNTIF(OFFSET(GOPR2825.MP4_000142175_raw!A2,0,0,D9-B9+1,1),"PSDP")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COUNTIF(OFFSET(GOPR2825.MP4_000142175_raw!A2,0,0,D9-B9+1,1),"PSPT")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COUNTIF(OFFSET(GOPR2825.MP4_000142175_raw!A2,0,0,D9-B9+1,1),"PTER")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COUNTIF(OFFSET(GOPR2825.MP4_000142175_raw!A2,0,0,D9-B9+1,1),"SPO")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COUNTIF(OFFSET(GOPR2825.MP4_000142175_raw!A2,0,0,D9-B9+1,1),"PAL")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COUNTIF(OFFSET(GOPR2825.MP4_000142175_raw!A2,0,0,D9-B9+1,1),"ZO")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COUNTIF(OFFSET(GOPR2825.MP4_000142175_raw!A2,0,0,D9-B9+1,1),"AMP")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COUNTIF(OFFSET(GOPR2825.MP4_000142175_raw!A2,0,0,D9-B9+1,1),"DICT")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COUNTIF(OFFSET(GOPR2825.MP4_000142175_raw!A2,0,0,D9-B9+1,1),"HALI")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COUNTIF(OFFSET(GOPR2825.MP4_000142175_raw!A2,0,0,D9-B9+1,1),"LIAG")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COUNTIF(OFFSET(GOPR2825.MP4_000142175_raw!A2,0,0,D9-B9+1,1),"LOBO")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COUNTIF(OFFSET(GOPR2825.MP4_000142175_raw!A2,0,0,D9-B9+1,1),"MACA")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COUNTIF(OFFSET(GOPR2825.MP4_000142175_raw!A2,0,0,D9-B9+1,1),"PAD")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COUNTIF(OFFSET(GOPR2825.MP4_000142175_raw!A2,0,0,D9-B9+1,1),"POR")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COUNTIF(OFFSET(GOPR2825.MP4_000142175_raw!A2,0,0,D9-B9+1,1),"SARG")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COUNTIF(OFFSET(GOPR2825.MP4_000142175_raw!A2,0,0,D9-B9+1,1),"SCHIZ")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COUNTIF(OFFSET(GOPR2825.MP4_000142175_raw!A2,0,0,D9-B9+1,1),"STY")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COUNTIF(OFFSET(GOPR2825.MP4_000142175_raw!A2,0,0,D9-B9+1,1),"TURB")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COUNTIF(OFFSET(GOPR2825.MP4_000142175_raw!A2,0,0,D9-B9+1,1),"TURF")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COUNTIF(OFFSET(GOPR2825.MP4_000142175_raw!A2,0,0,D9-B9+1,1),"WRAN")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COUNTIF(OFFSET(GOPR2825.MP4_000142175_raw!A2,0,0,D9-B9+1,1),"CTB")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COUNTIF(OFFSET(GOPR2825.MP4_000142175_raw!A2,0,0,D9-B9+1,1),"ASC")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COUNTIF(OFFSET(GOPR2825.MP4_000142175_raw!A2,0,0,D9-B9+1,1),"O")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COUNTIF(OFFSET(GOPR2825.MP4_000142175_raw!A2,0,0,D9-B9+1,1),"DCA")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COUNTIF(OFFSET(GOPR2825.MP4_000142175_raw!A2,0,0,D9-B9+1,1),"DG")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COUNTIF(OFFSET(GOPR2825.MP4_000142175_raw!A2,0,0,D9-B9+1,1),"ODC")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COUNTIF(OFFSET(GOPR2825.MP4_000142175_raw!A2,0,0,D9-B9+1,1),"RDC")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COUNTIF(OFFSET(GOPR2825.MP4_000142175_raw!A2,0,0,D9-B9+1,1),"CALG")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COUNTIF(OFFSET(GOPR2825.MP4_000142175_raw!A2,0,0,D9-B9+1,1),"DCOR")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COUNTIF(OFFSET(GOPR2825.MP4_000142175_raw!A2,0,0,D9-B9+1,1),"S")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COUNTIF(OFFSET(GOPR2825.MP4_000142175_raw!A2,0,0,D9-B9+1,1),"R")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COUNTIF(OFFSET(GOPR2825.MP4_000142175_raw!A2,0,0,D9-B9+1,1),"UNK")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COUNTIF(OFFSET(GOPR2825.MP4_000142175_raw!A2,0,0,D9-B9+1,1),"SHAD")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COUNTIF(OFFSET(GOPR2825.MP4_000142175_raw!A2,0,0,D9-B9+1,1),"TAPE")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COUNTIF(OFFSET(GOPR2825.MP4_000142175_raw!A2,0,0,D9-B9+1,1),"WAND")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COUNTA(OFFSET(GOPR2825.MP4_000136035_raw!A2,0,0,D9-B9+1,1))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COUNTIF(OFFSET(GOPR2825.MP4_000136035_raw!C2,0,0,D9-B9+1,1),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COUNTIF(OFFSET(GOPR2825.MP4_000136035_raw!C2,0,0,D9-B9+1,1),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COUNTIF(OFFSET(GOPR2825.MP4_000136035_raw!A2,0,0,D9-B9+1,1),"AC")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COUNTIF(OFFSET(GOPR2825.MP4_000136035_raw!C2,0,0,D9-B9+1,1),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COUNTIF(OFFSET(GOPR2825.MP4_000136035_raw!A2,0,0,D9-B9+1,1),"AP")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COUNTIF(OFFSET(GOPR2825.MP4_000136035_raw!C2,0,0,D9-B9+1,1),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COUNTIF(OFFSET(GOPR2825.MP4_000136035_raw!A2,0,0,D9-B9+1,1),"APR")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COUNTIF(OFFSET(GOPR2825.MP4_000136035_raw!C2,0,0,D9-B9+1,1),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COUNTIF(OFFSET(GOPR2825.MP4_000136035_raw!A2,0,0,D9-B9+1,1),"AA")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COUNTIF(OFFSET(GOPR2825.MP4_000136035_raw!C2,0,0,D9-B9+1,1),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COUNTIF(OFFSET(GOPR2825.MP4_000136035_raw!A2,0,0,D9-B9+1,1),"AF")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COUNTIF(OFFSET(GOPR2825.MP4_000136035_raw!C2,0,0,D9-B9+1,1),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COUNTIF(OFFSET(GOPR2825.MP4_000136035_raw!A2,0,0,D9-B9+1,1),"AG")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COUNTIF(OFFSET(GOPR2825.MP4_000136035_raw!C2,0,0,D9-B9+1,1),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COUNTIF(OFFSET(GOPR2825.MP4_000136035_raw!A2,0,0,D9-B9+1,1),"AL")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COUNTIF(OFFSET(GOPR2825.MP4_000136035_raw!C2,0,0,D9-B9+1,1),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COUNTIF(OFFSET(GOPR2825.MP4_000136035_raw!A2,0,0,D9-B9+1,1),"AT")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COUNTIF(OFFSET(GOPR2825.MP4_000136035_raw!C2,0,0,D9-B9+1,1),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COUNTIF(OFFSET(GOPR2825.MP4_000136035_raw!A2,0,0,D9-B9+1,1),"AU")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COUNTIF(OFFSET(GOPR2825.MP4_000136035_raw!C2,0,0,D9-B9+1,1),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COUNTIF(OFFSET(GOPR2825.MP4_000136035_raw!A2,0,0,D9-B9+1,1),"CB")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COUNTIF(OFFSET(GOPR2825.MP4_000136035_raw!C2,0,0,D9-B9+1,1),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COUNTIF(OFFSET(GOPR2825.MP4_000136035_raw!A2,0,0,D9-B9+1,1),"CN")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COUNTIF(OFFSET(GOPR2825.MP4_000136035_raw!C2,0,0,D9-B9+1,1),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COUNTIF(OFFSET(GOPR2825.MP4_000136035_raw!A2,0,0,D9-B9+1,1),"CORAL")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COUNTIF(OFFSET(GOPR2825.MP4_000136035_raw!C2,0,0,D9-B9+1,1),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COUNTIF(OFFSET(GOPR2825.MP4_000136035_raw!A2,0,0,D9-B9+1,1),"CORJU")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COUNTIF(OFFSET(GOPR2825.MP4_000136035_raw!A2,0,0,D9-B9+1,1),"DCY")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COUNTIF(OFFSET(GOPR2825.MP4_000136035_raw!A2,0,0,D9-B9+1,1),"DST")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COUNTIF(OFFSET(GOPR2825.MP4_000136035_raw!A2,0,0,D9-B9+1,1),"DSO")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SUM((OFFSET(GOPR2825.MP4_000136035_raw!B2,0,0,D9-B9+1,1)="ASP") * (OFFSET(GOPR2825.MP4_000136035_raw!C2,0,0,D9-B9+1,1)&lt;&gt;"TWS"))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COUNTIF(OFFSET(GOPR2825.MP4_000136035_raw!A2,0,0,D9-B9+1,1),"DC")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SUM((OFFSET(GOPR2825.MP4_000136035_raw!B2,0,0,D9-B9+1,1)="BBD") * (OFFSET(GOPR2825.MP4_000136035_raw!C2,0,0,D9-B9+1,1)&lt;&gt;"TWS"))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COUNTIF(OFFSET(GOPR2825.MP4_000136035_raw!A2,0,0,D9-B9+1,1),"DL")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SUM((OFFSET(GOPR2825.MP4_000136035_raw!B2,0,0,D9-B9+1,1)="BL") * (OFFSET(GOPR2825.MP4_000136035_raw!C2,0,0,D9-B9+1,1)&lt;&gt;"TWS"))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COUNTIF(OFFSET(GOPR2825.MP4_000136035_raw!A2,0,0,D9-B9+1,1),"DS")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SUM((OFFSET(GOPR2825.MP4_000136035_raw!B2,0,0,D9-B9+1,1)="OD") * (OFFSET(GOPR2825.MP4_000136035_raw!C2,0,0,D9-B9+1,1)&lt;&gt;"TWS"))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COUNTIF(OFFSET(GOPR2825.MP4_000136035_raw!A2,0,0,D9-B9+1,1),"EF")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SUM((OFFSET(GOPR2825.MP4_000136035_raw!B2,0,0,D9-B9+1,1)="PLA") * (OFFSET(GOPR2825.MP4_000136035_raw!C2,0,0,D9-B9+1,1)&lt;&gt;"TWS"))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COUNTIF(OFFSET(GOPR2825.MP4_000136035_raw!A2,0,0,D9-B9+1,1),"FF")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SUM((OFFSET(GOPR2825.MP4_000136035_raw!B2,0,0,D9-B9+1,1)="WBD") * (OFFSET(GOPR2825.MP4_000136035_raw!C2,0,0,D9-B9+1,1)&lt;&gt;"TWS"))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COUNTIF(OFFSET(GOPR2825.MP4_000136035_raw!A2,0,0,D9-B9+1,1),"IS")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SUM((OFFSET(GOPR2825.MP4_000136035_raw!B2,0,0,D9-B9+1,1)="YBD") * (OFFSET(GOPR2825.MP4_000136035_raw!C2,0,0,D9-B9+1,1)&lt;&gt;"TWS"))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COUNTIF(OFFSET(GOPR2825.MP4_000136035_raw!A2,0,0,D9-B9+1,1),"LC")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COUNTIF(OFFSET(GOPR2825.MP4_000136035_raw!A2,0,0,D9-B9+1,1),"MD")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(OFFSET(GOPR2825.MP4_000136035_raw!B2,0,0,D9-B9+1,1)="ASP")*( OFFSET(GOPR2825.MP4_000136035_raw!C2,0,0,D9-B9+1,1)="C"))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COUNTIF(OFFSET(GOPR2825.MP4_000136035_raw!A2,0,0,D9-B9+1,1),"MM")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(OFFSET(GOPR2825.MP4_000136035_raw!B2,0,0,D9-B9+1,1)="BBD")*( OFFSET(GOPR2825.MP4_000136035_raw!C2,0,0,D9-B9+1,1)="C"))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COUNTIF(OFFSET(GOPR2825.MP4_000136035_raw!A2,0,0,D9-B9+1,1),"MAR")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(OFFSET(GOPR2825.MP4_000136035_raw!B2,0,0,D9-B9+1,1)="BL")*( OFFSET(GOPR2825.MP4_000136035_raw!C2,0,0,D9-B9+1,1)="C"))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COUNTIF(OFFSET(GOPR2825.MP4_000136035_raw!A2,0,0,D9-B9+1,1),"MME")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(OFFSET(GOPR2825.MP4_000136035_raw!B2,0,0,D9-B9+1,1)="OD")*( OFFSET(GOPR2825.MP4_000136035_raw!C2,0,0,D9-B9+1,1)="C"))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COUNTIF(OFFSET(GOPR2825.MP4_000136035_raw!A2,0,0,D9-B9+1,1),"MILA")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(OFFSET(GOPR2825.MP4_000136035_raw!B2,0,0,D9-B9+1,1)="PLA")*( OFFSET(GOPR2825.MP4_000136035_raw!C2,0,0,D9-B9+1,1)="C"))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COUNTIF(OFFSET(GOPR2825.MP4_000136035_raw!A2,0,0,D9-B9+1,1),"MILC")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(OFFSET(GOPR2825.MP4_000136035_raw!B2,0,0,D9-B9+1,1)="WBD")*( OFFSET(GOPR2825.MP4_000136035_raw!C2,0,0,D9-B9+1,1)="C"))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COUNTIF(OFFSET(GOPR2825.MP4_000136035_raw!A2,0,0,D9-B9+1,1),"MILS")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(OFFSET(GOPR2825.MP4_000136035_raw!B2,0,0,D9-B9+1,1)="YBD")*( OFFSET(GOPR2825.MP4_000136035_raw!C2,0,0,D9-B9+1,1)="C"))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COUNTIF(OFFSET(GOPR2825.MP4_000136035_raw!A2,0,0,D9-B9+1,1),"MA")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COUNTIF(OFFSET(GOPR2825.MP4_000136035_raw!A2,0,0,D9-B9+1,1),"MC")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COUNTIF(OFFSET(GOPR2825.MP4_000136035_raw!A2,0,0,D9-B9+1,1),"MFAV")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COUNTIF(OFFSET(GOPR2825.MP4_000136035_raw!A2,0,0,D9-B9+1,1),"MFRN")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COUNTIF(OFFSET(GOPR2825.MP4_000136035_raw!A2,0,0,D9-B9+1,1),"MAN")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COUNTIF(OFFSET(GOPR2825.MP4_000136035_raw!A2,0,0,D9-B9+1,1),"MAL")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COUNTIF(OFFSET(GOPR2825.MP4_000136035_raw!A2,0,0,D9-B9+1,1),"MDA")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COUNTIF(OFFSET(GOPR2825.MP4_000136035_raw!A2,0,0,D9-B9+1,1),"MF")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COUNTIF(OFFSET(GOPR2825.MP4_000136035_raw!A2,0,0,D9-B9+1,1),"ML")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COUNTIF(OFFSET(GOPR2825.MP4_000136035_raw!A2,0,0,D9-B9+1,1),"OD")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COUNTIF(OFFSET(GOPR2825.MP4_000136035_raw!A2,0,0,D9-B9+1,1),"PA")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COUNTIF(OFFSET(GOPR2825.MP4_000136035_raw!A2,0,0,D9-B9+1,1),"PB")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COUNTIF(OFFSET(GOPR2825.MP4_000136035_raw!A2,0,0,D9-B9+1,1),"PD")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COUNTIF(OFFSET(GOPR2825.MP4_000136035_raw!A2,0,0,D9-B9+1,1),"PF")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COUNTIF(OFFSET(GOPR2825.MP4_000136035_raw!A2,0,0,D9-B9+1,1),"PP")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COUNTIF(OFFSET(GOPR2825.MP4_000136035_raw!A2,0,0,D9-B9+1,1),"SC")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COUNTIF(OFFSET(GOPR2825.MP4_000136035_raw!A2,0,0,D9-B9+1,1),"SL")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COUNTIF(OFFSET(GOPR2825.MP4_000136035_raw!A2,0,0,D9-B9+1,1),"SR")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COUNTIF(OFFSET(GOPR2825.MP4_000136035_raw!A2,0,0,D9-B9+1,1),"SS")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COUNTIF(OFFSET(GOPR2825.MP4_000136035_raw!A2,0,0,D9-B9+1,1),"SB")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COUNTIF(OFFSET(GOPR2825.MP4_000136035_raw!A2,0,0,D9-B9+1,1),"SH")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COUNTIF(OFFSET(GOPR2825.MP4_000136035_raw!A2,0,0,D9-B9+1,1),"SM")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COUNTIF(OFFSET(GOPR2825.MP4_000136035_raw!A2,0,0,D9-B9+1,1),"TA")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COUNTIF(OFFSET(GOPR2825.MP4_000136035_raw!A2,0,0,D9-B9+1,1),"BRI")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COUNTIF(OFFSET(GOPR2825.MP4_000136035_raw!A2,0,0,D9-B9+1,1),"ERY")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COUNTIF(OFFSET(GOPR2825.MP4_000136035_raw!A2,0,0,D9-B9+1,1),"EUN")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COUNTIF(OFFSET(GOPR2825.MP4_000136035_raw!A2,0,0,D9-B9+1,1),"GORG")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COUNTIF(OFFSET(GOPR2825.MP4_000136035_raw!A2,0,0,D9-B9+1,1),"ICIL")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COUNTIF(OFFSET(GOPR2825.MP4_000136035_raw!A2,0,0,D9-B9+1,1),"MUR")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COUNTIF(OFFSET(GOPR2825.MP4_000136035_raw!A2,0,0,D9-B9+1,1),"MOPS")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COUNTIF(OFFSET(GOPR2825.MP4_000136035_raw!A2,0,0,D9-B9+1,1),"PAURA")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COUNTIF(OFFSET(GOPR2825.MP4_000136035_raw!A2,0,0,D9-B9+1,1),"PRELA")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COUNTIF(OFFSET(GOPR2825.MP4_000136035_raw!A2,0,0,D9-B9+1,1),"PSDP")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COUNTIF(OFFSET(GOPR2825.MP4_000136035_raw!A2,0,0,D9-B9+1,1),"PSPT")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COUNTIF(OFFSET(GOPR2825.MP4_000136035_raw!A2,0,0,D9-B9+1,1),"PTER")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COUNTIF(OFFSET(GOPR2825.MP4_000136035_raw!A2,0,0,D9-B9+1,1),"SPO")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COUNTIF(OFFSET(GOPR2825.MP4_000136035_raw!A2,0,0,D9-B9+1,1),"PAL")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COUNTIF(OFFSET(GOPR2825.MP4_000136035_raw!A2,0,0,D9-B9+1,1),"ZO")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COUNTIF(OFFSET(GOPR2825.MP4_000136035_raw!A2,0,0,D9-B9+1,1),"AMP")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COUNTIF(OFFSET(GOPR2825.MP4_000136035_raw!A2,0,0,D9-B9+1,1),"DICT")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COUNTIF(OFFSET(GOPR2825.MP4_000136035_raw!A2,0,0,D9-B9+1,1),"HALI")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COUNTIF(OFFSET(GOPR2825.MP4_000136035_raw!A2,0,0,D9-B9+1,1),"LIAG")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COUNTIF(OFFSET(GOPR2825.MP4_000136035_raw!A2,0,0,D9-B9+1,1),"LOBO")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COUNTIF(OFFSET(GOPR2825.MP4_000136035_raw!A2,0,0,D9-B9+1,1),"MACA")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COUNTIF(OFFSET(GOPR2825.MP4_000136035_raw!A2,0,0,D9-B9+1,1),"PAD")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COUNTIF(OFFSET(GOPR2825.MP4_000136035_raw!A2,0,0,D9-B9+1,1),"POR")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COUNTIF(OFFSET(GOPR2825.MP4_000136035_raw!A2,0,0,D9-B9+1,1),"SARG")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COUNTIF(OFFSET(GOPR2825.MP4_000136035_raw!A2,0,0,D9-B9+1,1),"SCHIZ")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COUNTIF(OFFSET(GOPR2825.MP4_000136035_raw!A2,0,0,D9-B9+1,1),"STY")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COUNTIF(OFFSET(GOPR2825.MP4_000136035_raw!A2,0,0,D9-B9+1,1),"TURB")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COUNTIF(OFFSET(GOPR2825.MP4_000136035_raw!A2,0,0,D9-B9+1,1),"TURF")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COUNTIF(OFFSET(GOPR2825.MP4_000136035_raw!A2,0,0,D9-B9+1,1),"WRAN")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COUNTIF(OFFSET(GOPR2825.MP4_000136035_raw!A2,0,0,D9-B9+1,1),"CTB")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COUNTIF(OFFSET(GOPR2825.MP4_000136035_raw!A2,0,0,D9-B9+1,1),"ASC")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COUNTIF(OFFSET(GOPR2825.MP4_000136035_raw!A2,0,0,D9-B9+1,1),"O")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COUNTIF(OFFSET(GOPR2825.MP4_000136035_raw!A2,0,0,D9-B9+1,1),"DCA")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COUNTIF(OFFSET(GOPR2825.MP4_000136035_raw!A2,0,0,D9-B9+1,1),"DG")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COUNTIF(OFFSET(GOPR2825.MP4_000136035_raw!A2,0,0,D9-B9+1,1),"ODC")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COUNTIF(OFFSET(GOPR2825.MP4_000136035_raw!A2,0,0,D9-B9+1,1),"RDC")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COUNTIF(OFFSET(GOPR2825.MP4_000136035_raw!A2,0,0,D9-B9+1,1),"CALG")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COUNTIF(OFFSET(GOPR2825.MP4_000136035_raw!A2,0,0,D9-B9+1,1),"DCOR")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COUNTIF(OFFSET(GOPR2825.MP4_000136035_raw!A2,0,0,D9-B9+1,1),"S")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COUNTIF(OFFSET(GOPR2825.MP4_000136035_raw!A2,0,0,D9-B9+1,1),"R")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COUNTIF(OFFSET(GOPR2825.MP4_000136035_raw!A2,0,0,D9-B9+1,1),"UNK")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COUNTIF(OFFSET(GOPR2825.MP4_000136035_raw!A2,0,0,D9-B9+1,1),"SHAD")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COUNTIF(OFFSET(GOPR2825.MP4_000136035_raw!A2,0,0,D9-B9+1,1),"TAPE")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COUNTIF(OFFSET(GOPR2825.MP4_000136035_raw!A2,0,0,D9-B9+1,1),"WAND")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COUNTA(OFFSET(GOPR2825.MP4_000129896_raw!A2,0,0,D9-B9+1,1))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COUNTIF(OFFSET(GOPR2825.MP4_000129896_raw!C2,0,0,D9-B9+1,1),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COUNTIF(OFFSET(GOPR2825.MP4_000129896_raw!C2,0,0,D9-B9+1,1),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COUNTIF(OFFSET(GOPR2825.MP4_000129896_raw!A2,0,0,D9-B9+1,1),"AC")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COUNTIF(OFFSET(GOPR2825.MP4_000129896_raw!C2,0,0,D9-B9+1,1),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COUNTIF(OFFSET(GOPR2825.MP4_000129896_raw!A2,0,0,D9-B9+1,1),"AP")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COUNTIF(OFFSET(GOPR2825.MP4_000129896_raw!C2,0,0,D9-B9+1,1),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COUNTIF(OFFSET(GOPR2825.MP4_000129896_raw!A2,0,0,D9-B9+1,1),"APR")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COUNTIF(OFFSET(GOPR2825.MP4_000129896_raw!C2,0,0,D9-B9+1,1),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COUNTIF(OFFSET(GOPR2825.MP4_000129896_raw!A2,0,0,D9-B9+1,1),"AA")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COUNTIF(OFFSET(GOPR2825.MP4_000129896_raw!C2,0,0,D9-B9+1,1),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COUNTIF(OFFSET(GOPR2825.MP4_000129896_raw!A2,0,0,D9-B9+1,1),"AF")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COUNTIF(OFFSET(GOPR2825.MP4_000129896_raw!C2,0,0,D9-B9+1,1),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COUNTIF(OFFSET(GOPR2825.MP4_000129896_raw!A2,0,0,D9-B9+1,1),"AG")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COUNTIF(OFFSET(GOPR2825.MP4_000129896_raw!C2,0,0,D9-B9+1,1),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COUNTIF(OFFSET(GOPR2825.MP4_000129896_raw!A2,0,0,D9-B9+1,1),"AL")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COUNTIF(OFFSET(GOPR2825.MP4_000129896_raw!C2,0,0,D9-B9+1,1),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COUNTIF(OFFSET(GOPR2825.MP4_000129896_raw!A2,0,0,D9-B9+1,1),"AT")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COUNTIF(OFFSET(GOPR2825.MP4_000129896_raw!C2,0,0,D9-B9+1,1),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COUNTIF(OFFSET(GOPR2825.MP4_000129896_raw!A2,0,0,D9-B9+1,1),"AU")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COUNTIF(OFFSET(GOPR2825.MP4_000129896_raw!C2,0,0,D9-B9+1,1),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COUNTIF(OFFSET(GOPR2825.MP4_000129896_raw!A2,0,0,D9-B9+1,1),"CB")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COUNTIF(OFFSET(GOPR2825.MP4_000129896_raw!C2,0,0,D9-B9+1,1),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COUNTIF(OFFSET(GOPR2825.MP4_000129896_raw!A2,0,0,D9-B9+1,1),"CN")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COUNTIF(OFFSET(GOPR2825.MP4_000129896_raw!C2,0,0,D9-B9+1,1),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COUNTIF(OFFSET(GOPR2825.MP4_000129896_raw!A2,0,0,D9-B9+1,1),"CORAL")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COUNTIF(OFFSET(GOPR2825.MP4_000129896_raw!C2,0,0,D9-B9+1,1),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COUNTIF(OFFSET(GOPR2825.MP4_000129896_raw!A2,0,0,D9-B9+1,1),"CORJU")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COUNTIF(OFFSET(GOPR2825.MP4_000129896_raw!A2,0,0,D9-B9+1,1),"DCY")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COUNTIF(OFFSET(GOPR2825.MP4_000129896_raw!A2,0,0,D9-B9+1,1),"DST")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COUNTIF(OFFSET(GOPR2825.MP4_000129896_raw!A2,0,0,D9-B9+1,1),"DSO")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SUM((OFFSET(GOPR2825.MP4_000129896_raw!B2,0,0,D9-B9+1,1)="ASP") * (OFFSET(GOPR2825.MP4_000129896_raw!C2,0,0,D9-B9+1,1)&lt;&gt;"TWS"))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COUNTIF(OFFSET(GOPR2825.MP4_000129896_raw!A2,0,0,D9-B9+1,1),"DC")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SUM((OFFSET(GOPR2825.MP4_000129896_raw!B2,0,0,D9-B9+1,1)="BBD") * (OFFSET(GOPR2825.MP4_000129896_raw!C2,0,0,D9-B9+1,1)&lt;&gt;"TWS"))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COUNTIF(OFFSET(GOPR2825.MP4_000129896_raw!A2,0,0,D9-B9+1,1),"DL")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SUM((OFFSET(GOPR2825.MP4_000129896_raw!B2,0,0,D9-B9+1,1)="BL") * (OFFSET(GOPR2825.MP4_000129896_raw!C2,0,0,D9-B9+1,1)&lt;&gt;"TWS"))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COUNTIF(OFFSET(GOPR2825.MP4_000129896_raw!A2,0,0,D9-B9+1,1),"DS")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SUM((OFFSET(GOPR2825.MP4_000129896_raw!B2,0,0,D9-B9+1,1)="OD") * (OFFSET(GOPR2825.MP4_000129896_raw!C2,0,0,D9-B9+1,1)&lt;&gt;"TWS"))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COUNTIF(OFFSET(GOPR2825.MP4_000129896_raw!A2,0,0,D9-B9+1,1),"EF")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SUM((OFFSET(GOPR2825.MP4_000129896_raw!B2,0,0,D9-B9+1,1)="PLA") * (OFFSET(GOPR2825.MP4_000129896_raw!C2,0,0,D9-B9+1,1)&lt;&gt;"TWS"))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COUNTIF(OFFSET(GOPR2825.MP4_000129896_raw!A2,0,0,D9-B9+1,1),"FF")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SUM((OFFSET(GOPR2825.MP4_000129896_raw!B2,0,0,D9-B9+1,1)="WBD") * (OFFSET(GOPR2825.MP4_000129896_raw!C2,0,0,D9-B9+1,1)&lt;&gt;"TWS"))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COUNTIF(OFFSET(GOPR2825.MP4_000129896_raw!A2,0,0,D9-B9+1,1),"IS")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SUM((OFFSET(GOPR2825.MP4_000129896_raw!B2,0,0,D9-B9+1,1)="YBD") * (OFFSET(GOPR2825.MP4_000129896_raw!C2,0,0,D9-B9+1,1)&lt;&gt;"TWS"))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COUNTIF(OFFSET(GOPR2825.MP4_000129896_raw!A2,0,0,D9-B9+1,1),"LC")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COUNTIF(OFFSET(GOPR2825.MP4_000129896_raw!A2,0,0,D9-B9+1,1),"MD")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(OFFSET(GOPR2825.MP4_000129896_raw!B2,0,0,D9-B9+1,1)="ASP")*( OFFSET(GOPR2825.MP4_000129896_raw!C2,0,0,D9-B9+1,1)="C"))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COUNTIF(OFFSET(GOPR2825.MP4_000129896_raw!A2,0,0,D9-B9+1,1),"MM")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(OFFSET(GOPR2825.MP4_000129896_raw!B2,0,0,D9-B9+1,1)="BBD")*( OFFSET(GOPR2825.MP4_000129896_raw!C2,0,0,D9-B9+1,1)="C"))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COUNTIF(OFFSET(GOPR2825.MP4_000129896_raw!A2,0,0,D9-B9+1,1),"MAR")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(OFFSET(GOPR2825.MP4_000129896_raw!B2,0,0,D9-B9+1,1)="BL")*( OFFSET(GOPR2825.MP4_000129896_raw!C2,0,0,D9-B9+1,1)="C"))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COUNTIF(OFFSET(GOPR2825.MP4_000129896_raw!A2,0,0,D9-B9+1,1),"MME")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(OFFSET(GOPR2825.MP4_000129896_raw!B2,0,0,D9-B9+1,1)="OD")*( OFFSET(GOPR2825.MP4_000129896_raw!C2,0,0,D9-B9+1,1)="C"))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COUNTIF(OFFSET(GOPR2825.MP4_000129896_raw!A2,0,0,D9-B9+1,1),"MILA")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(OFFSET(GOPR2825.MP4_000129896_raw!B2,0,0,D9-B9+1,1)="PLA")*( OFFSET(GOPR2825.MP4_000129896_raw!C2,0,0,D9-B9+1,1)="C"))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COUNTIF(OFFSET(GOPR2825.MP4_000129896_raw!A2,0,0,D9-B9+1,1),"MILC")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(OFFSET(GOPR2825.MP4_000129896_raw!B2,0,0,D9-B9+1,1)="WBD")*( OFFSET(GOPR2825.MP4_000129896_raw!C2,0,0,D9-B9+1,1)="C"))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COUNTIF(OFFSET(GOPR2825.MP4_000129896_raw!A2,0,0,D9-B9+1,1),"MILS")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(OFFSET(GOPR2825.MP4_000129896_raw!B2,0,0,D9-B9+1,1)="YBD")*( OFFSET(GOPR2825.MP4_000129896_raw!C2,0,0,D9-B9+1,1)="C"))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COUNTIF(OFFSET(GOPR2825.MP4_000129896_raw!A2,0,0,D9-B9+1,1),"MA")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COUNTIF(OFFSET(GOPR2825.MP4_000129896_raw!A2,0,0,D9-B9+1,1),"MC")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COUNTIF(OFFSET(GOPR2825.MP4_000129896_raw!A2,0,0,D9-B9+1,1),"MFAV")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COUNTIF(OFFSET(GOPR2825.MP4_000129896_raw!A2,0,0,D9-B9+1,1),"MFRN")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COUNTIF(OFFSET(GOPR2825.MP4_000129896_raw!A2,0,0,D9-B9+1,1),"MAN")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COUNTIF(OFFSET(GOPR2825.MP4_000129896_raw!A2,0,0,D9-B9+1,1),"MAL")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COUNTIF(OFFSET(GOPR2825.MP4_000129896_raw!A2,0,0,D9-B9+1,1),"MDA")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COUNTIF(OFFSET(GOPR2825.MP4_000129896_raw!A2,0,0,D9-B9+1,1),"MF")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COUNTIF(OFFSET(GOPR2825.MP4_000129896_raw!A2,0,0,D9-B9+1,1),"ML")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COUNTIF(OFFSET(GOPR2825.MP4_000129896_raw!A2,0,0,D9-B9+1,1),"OD")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COUNTIF(OFFSET(GOPR2825.MP4_000129896_raw!A2,0,0,D9-B9+1,1),"PA")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COUNTIF(OFFSET(GOPR2825.MP4_000129896_raw!A2,0,0,D9-B9+1,1),"PB")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COUNTIF(OFFSET(GOPR2825.MP4_000129896_raw!A2,0,0,D9-B9+1,1),"PD")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COUNTIF(OFFSET(GOPR2825.MP4_000129896_raw!A2,0,0,D9-B9+1,1),"PF")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COUNTIF(OFFSET(GOPR2825.MP4_000129896_raw!A2,0,0,D9-B9+1,1),"PP")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COUNTIF(OFFSET(GOPR2825.MP4_000129896_raw!A2,0,0,D9-B9+1,1),"SC")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COUNTIF(OFFSET(GOPR2825.MP4_000129896_raw!A2,0,0,D9-B9+1,1),"SL")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COUNTIF(OFFSET(GOPR2825.MP4_000129896_raw!A2,0,0,D9-B9+1,1),"SR")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COUNTIF(OFFSET(GOPR2825.MP4_000129896_raw!A2,0,0,D9-B9+1,1),"SS")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COUNTIF(OFFSET(GOPR2825.MP4_000129896_raw!A2,0,0,D9-B9+1,1),"SB")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COUNTIF(OFFSET(GOPR2825.MP4_000129896_raw!A2,0,0,D9-B9+1,1),"SH")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COUNTIF(OFFSET(GOPR2825.MP4_000129896_raw!A2,0,0,D9-B9+1,1),"SM")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COUNTIF(OFFSET(GOPR2825.MP4_000129896_raw!A2,0,0,D9-B9+1,1),"TA")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COUNTIF(OFFSET(GOPR2825.MP4_000129896_raw!A2,0,0,D9-B9+1,1),"BRI")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COUNTIF(OFFSET(GOPR2825.MP4_000129896_raw!A2,0,0,D9-B9+1,1),"ERY")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COUNTIF(OFFSET(GOPR2825.MP4_000129896_raw!A2,0,0,D9-B9+1,1),"EUN")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COUNTIF(OFFSET(GOPR2825.MP4_000129896_raw!A2,0,0,D9-B9+1,1),"GORG")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COUNTIF(OFFSET(GOPR2825.MP4_000129896_raw!A2,0,0,D9-B9+1,1),"ICIL")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COUNTIF(OFFSET(GOPR2825.MP4_000129896_raw!A2,0,0,D9-B9+1,1),"MUR")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COUNTIF(OFFSET(GOPR2825.MP4_000129896_raw!A2,0,0,D9-B9+1,1),"MOPS")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COUNTIF(OFFSET(GOPR2825.MP4_000129896_raw!A2,0,0,D9-B9+1,1),"PAURA")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COUNTIF(OFFSET(GOPR2825.MP4_000129896_raw!A2,0,0,D9-B9+1,1),"PRELA")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COUNTIF(OFFSET(GOPR2825.MP4_000129896_raw!A2,0,0,D9-B9+1,1),"PSDP")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COUNTIF(OFFSET(GOPR2825.MP4_000129896_raw!A2,0,0,D9-B9+1,1),"PSPT")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COUNTIF(OFFSET(GOPR2825.MP4_000129896_raw!A2,0,0,D9-B9+1,1),"PTER")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COUNTIF(OFFSET(GOPR2825.MP4_000129896_raw!A2,0,0,D9-B9+1,1),"SPO")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COUNTIF(OFFSET(GOPR2825.MP4_000129896_raw!A2,0,0,D9-B9+1,1),"PAL")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COUNTIF(OFFSET(GOPR2825.MP4_000129896_raw!A2,0,0,D9-B9+1,1),"ZO")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COUNTIF(OFFSET(GOPR2825.MP4_000129896_raw!A2,0,0,D9-B9+1,1),"AMP")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COUNTIF(OFFSET(GOPR2825.MP4_000129896_raw!A2,0,0,D9-B9+1,1),"DICT")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COUNTIF(OFFSET(GOPR2825.MP4_000129896_raw!A2,0,0,D9-B9+1,1),"HALI")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COUNTIF(OFFSET(GOPR2825.MP4_000129896_raw!A2,0,0,D9-B9+1,1),"LIAG")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COUNTIF(OFFSET(GOPR2825.MP4_000129896_raw!A2,0,0,D9-B9+1,1),"LOBO")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COUNTIF(OFFSET(GOPR2825.MP4_000129896_raw!A2,0,0,D9-B9+1,1),"MACA")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COUNTIF(OFFSET(GOPR2825.MP4_000129896_raw!A2,0,0,D9-B9+1,1),"PAD")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COUNTIF(OFFSET(GOPR2825.MP4_000129896_raw!A2,0,0,D9-B9+1,1),"POR")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COUNTIF(OFFSET(GOPR2825.MP4_000129896_raw!A2,0,0,D9-B9+1,1),"SARG")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COUNTIF(OFFSET(GOPR2825.MP4_000129896_raw!A2,0,0,D9-B9+1,1),"SCHIZ")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COUNTIF(OFFSET(GOPR2825.MP4_000129896_raw!A2,0,0,D9-B9+1,1),"STY")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COUNTIF(OFFSET(GOPR2825.MP4_000129896_raw!A2,0,0,D9-B9+1,1),"TURB")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COUNTIF(OFFSET(GOPR2825.MP4_000129896_raw!A2,0,0,D9-B9+1,1),"TURF")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COUNTIF(OFFSET(GOPR2825.MP4_000129896_raw!A2,0,0,D9-B9+1,1),"WRAN")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COUNTIF(OFFSET(GOPR2825.MP4_000129896_raw!A2,0,0,D9-B9+1,1),"CTB")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COUNTIF(OFFSET(GOPR2825.MP4_000129896_raw!A2,0,0,D9-B9+1,1),"ASC")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COUNTIF(OFFSET(GOPR2825.MP4_000129896_raw!A2,0,0,D9-B9+1,1),"O")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COUNTIF(OFFSET(GOPR2825.MP4_000129896_raw!A2,0,0,D9-B9+1,1),"DCA")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COUNTIF(OFFSET(GOPR2825.MP4_000129896_raw!A2,0,0,D9-B9+1,1),"DG")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COUNTIF(OFFSET(GOPR2825.MP4_000129896_raw!A2,0,0,D9-B9+1,1),"ODC")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COUNTIF(OFFSET(GOPR2825.MP4_000129896_raw!A2,0,0,D9-B9+1,1),"RDC")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COUNTIF(OFFSET(GOPR2825.MP4_000129896_raw!A2,0,0,D9-B9+1,1),"CALG")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COUNTIF(OFFSET(GOPR2825.MP4_000129896_raw!A2,0,0,D9-B9+1,1),"DCOR")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COUNTIF(OFFSET(GOPR2825.MP4_000129896_raw!A2,0,0,D9-B9+1,1),"S")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COUNTIF(OFFSET(GOPR2825.MP4_000129896_raw!A2,0,0,D9-B9+1,1),"R")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COUNTIF(OFFSET(GOPR2825.MP4_000129896_raw!A2,0,0,D9-B9+1,1),"UNK")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COUNTIF(OFFSET(GOPR2825.MP4_000129896_raw!A2,0,0,D9-B9+1,1),"SHAD")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COUNTIF(OFFSET(GOPR2825.MP4_000129896_raw!A2,0,0,D9-B9+1,1),"TAPE")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COUNTIF(OFFSET(GOPR2825.MP4_000129896_raw!A2,0,0,D9-B9+1,1),"WAND")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COUNTA(OFFSET(GOPR2825.MP4_000123756_raw!A2,0,0,D9-B9+1,1))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COUNTIF(OFFSET(GOPR2825.MP4_000123756_raw!C2,0,0,D9-B9+1,1),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COUNTIF(OFFSET(GOPR2825.MP4_000123756_raw!C2,0,0,D9-B9+1,1),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COUNTIF(OFFSET(GOPR2825.MP4_000123756_raw!A2,0,0,D9-B9+1,1),"AC")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COUNTIF(OFFSET(GOPR2825.MP4_000123756_raw!C2,0,0,D9-B9+1,1),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COUNTIF(OFFSET(GOPR2825.MP4_000123756_raw!A2,0,0,D9-B9+1,1),"AP")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COUNTIF(OFFSET(GOPR2825.MP4_000123756_raw!C2,0,0,D9-B9+1,1),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COUNTIF(OFFSET(GOPR2825.MP4_000123756_raw!A2,0,0,D9-B9+1,1),"APR")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COUNTIF(OFFSET(GOPR2825.MP4_000123756_raw!C2,0,0,D9-B9+1,1),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COUNTIF(OFFSET(GOPR2825.MP4_000123756_raw!A2,0,0,D9-B9+1,1),"AA")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COUNTIF(OFFSET(GOPR2825.MP4_000123756_raw!C2,0,0,D9-B9+1,1),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COUNTIF(OFFSET(GOPR2825.MP4_000123756_raw!A2,0,0,D9-B9+1,1),"AF")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COUNTIF(OFFSET(GOPR2825.MP4_000123756_raw!C2,0,0,D9-B9+1,1),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COUNTIF(OFFSET(GOPR2825.MP4_000123756_raw!A2,0,0,D9-B9+1,1),"AG")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COUNTIF(OFFSET(GOPR2825.MP4_000123756_raw!C2,0,0,D9-B9+1,1),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COUNTIF(OFFSET(GOPR2825.MP4_000123756_raw!A2,0,0,D9-B9+1,1),"AL")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COUNTIF(OFFSET(GOPR2825.MP4_000123756_raw!C2,0,0,D9-B9+1,1),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COUNTIF(OFFSET(GOPR2825.MP4_000123756_raw!A2,0,0,D9-B9+1,1),"AT")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COUNTIF(OFFSET(GOPR2825.MP4_000123756_raw!C2,0,0,D9-B9+1,1),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COUNTIF(OFFSET(GOPR2825.MP4_000123756_raw!A2,0,0,D9-B9+1,1),"AU")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COUNTIF(OFFSET(GOPR2825.MP4_000123756_raw!C2,0,0,D9-B9+1,1),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COUNTIF(OFFSET(GOPR2825.MP4_000123756_raw!A2,0,0,D9-B9+1,1),"CB")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COUNTIF(OFFSET(GOPR2825.MP4_000123756_raw!C2,0,0,D9-B9+1,1),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COUNTIF(OFFSET(GOPR2825.MP4_000123756_raw!A2,0,0,D9-B9+1,1),"CN")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COUNTIF(OFFSET(GOPR2825.MP4_000123756_raw!C2,0,0,D9-B9+1,1),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COUNTIF(OFFSET(GOPR2825.MP4_000123756_raw!A2,0,0,D9-B9+1,1),"CORAL")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COUNTIF(OFFSET(GOPR2825.MP4_000123756_raw!C2,0,0,D9-B9+1,1),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COUNTIF(OFFSET(GOPR2825.MP4_000123756_raw!A2,0,0,D9-B9+1,1),"CORJU")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COUNTIF(OFFSET(GOPR2825.MP4_000123756_raw!A2,0,0,D9-B9+1,1),"DCY")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COUNTIF(OFFSET(GOPR2825.MP4_000123756_raw!A2,0,0,D9-B9+1,1),"DST")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COUNTIF(OFFSET(GOPR2825.MP4_000123756_raw!A2,0,0,D9-B9+1,1),"DSO")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SUM((OFFSET(GOPR2825.MP4_000123756_raw!B2,0,0,D9-B9+1,1)="ASP") * (OFFSET(GOPR2825.MP4_000123756_raw!C2,0,0,D9-B9+1,1)&lt;&gt;"TWS"))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COUNTIF(OFFSET(GOPR2825.MP4_000123756_raw!A2,0,0,D9-B9+1,1),"DC")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SUM((OFFSET(GOPR2825.MP4_000123756_raw!B2,0,0,D9-B9+1,1)="BBD") * (OFFSET(GOPR2825.MP4_000123756_raw!C2,0,0,D9-B9+1,1)&lt;&gt;"TWS"))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COUNTIF(OFFSET(GOPR2825.MP4_000123756_raw!A2,0,0,D9-B9+1,1),"DL")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SUM((OFFSET(GOPR2825.MP4_000123756_raw!B2,0,0,D9-B9+1,1)="BL") * (OFFSET(GOPR2825.MP4_000123756_raw!C2,0,0,D9-B9+1,1)&lt;&gt;"TWS"))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COUNTIF(OFFSET(GOPR2825.MP4_000123756_raw!A2,0,0,D9-B9+1,1),"DS")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SUM((OFFSET(GOPR2825.MP4_000123756_raw!B2,0,0,D9-B9+1,1)="OD") * (OFFSET(GOPR2825.MP4_000123756_raw!C2,0,0,D9-B9+1,1)&lt;&gt;"TWS"))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COUNTIF(OFFSET(GOPR2825.MP4_000123756_raw!A2,0,0,D9-B9+1,1),"EF")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SUM((OFFSET(GOPR2825.MP4_000123756_raw!B2,0,0,D9-B9+1,1)="PLA") * (OFFSET(GOPR2825.MP4_000123756_raw!C2,0,0,D9-B9+1,1)&lt;&gt;"TWS"))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COUNTIF(OFFSET(GOPR2825.MP4_000123756_raw!A2,0,0,D9-B9+1,1),"FF")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SUM((OFFSET(GOPR2825.MP4_000123756_raw!B2,0,0,D9-B9+1,1)="WBD") * (OFFSET(GOPR2825.MP4_000123756_raw!C2,0,0,D9-B9+1,1)&lt;&gt;"TWS"))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COUNTIF(OFFSET(GOPR2825.MP4_000123756_raw!A2,0,0,D9-B9+1,1),"IS")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SUM((OFFSET(GOPR2825.MP4_000123756_raw!B2,0,0,D9-B9+1,1)="YBD") * (OFFSET(GOPR2825.MP4_000123756_raw!C2,0,0,D9-B9+1,1)&lt;&gt;"TWS"))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COUNTIF(OFFSET(GOPR2825.MP4_000123756_raw!A2,0,0,D9-B9+1,1),"LC")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COUNTIF(OFFSET(GOPR2825.MP4_000123756_raw!A2,0,0,D9-B9+1,1),"MD")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(OFFSET(GOPR2825.MP4_000123756_raw!B2,0,0,D9-B9+1,1)="ASP")*( OFFSET(GOPR2825.MP4_000123756_raw!C2,0,0,D9-B9+1,1)="C"))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COUNTIF(OFFSET(GOPR2825.MP4_000123756_raw!A2,0,0,D9-B9+1,1),"MM")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(OFFSET(GOPR2825.MP4_000123756_raw!B2,0,0,D9-B9+1,1)="BBD")*( OFFSET(GOPR2825.MP4_000123756_raw!C2,0,0,D9-B9+1,1)="C"))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COUNTIF(OFFSET(GOPR2825.MP4_000123756_raw!A2,0,0,D9-B9+1,1),"MAR")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(OFFSET(GOPR2825.MP4_000123756_raw!B2,0,0,D9-B9+1,1)="BL")*( OFFSET(GOPR2825.MP4_000123756_raw!C2,0,0,D9-B9+1,1)="C"))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COUNTIF(OFFSET(GOPR2825.MP4_000123756_raw!A2,0,0,D9-B9+1,1),"MME")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(OFFSET(GOPR2825.MP4_000123756_raw!B2,0,0,D9-B9+1,1)="OD")*( OFFSET(GOPR2825.MP4_000123756_raw!C2,0,0,D9-B9+1,1)="C"))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COUNTIF(OFFSET(GOPR2825.MP4_000123756_raw!A2,0,0,D9-B9+1,1),"MILA")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(OFFSET(GOPR2825.MP4_000123756_raw!B2,0,0,D9-B9+1,1)="PLA")*( OFFSET(GOPR2825.MP4_000123756_raw!C2,0,0,D9-B9+1,1)="C"))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COUNTIF(OFFSET(GOPR2825.MP4_000123756_raw!A2,0,0,D9-B9+1,1),"MILC")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(OFFSET(GOPR2825.MP4_000123756_raw!B2,0,0,D9-B9+1,1)="WBD")*( OFFSET(GOPR2825.MP4_000123756_raw!C2,0,0,D9-B9+1,1)="C"))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COUNTIF(OFFSET(GOPR2825.MP4_000123756_raw!A2,0,0,D9-B9+1,1),"MILS")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(OFFSET(GOPR2825.MP4_000123756_raw!B2,0,0,D9-B9+1,1)="YBD")*( OFFSET(GOPR2825.MP4_000123756_raw!C2,0,0,D9-B9+1,1)="C"))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COUNTIF(OFFSET(GOPR2825.MP4_000123756_raw!A2,0,0,D9-B9+1,1),"MA")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COUNTIF(OFFSET(GOPR2825.MP4_000123756_raw!A2,0,0,D9-B9+1,1),"MC")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COUNTIF(OFFSET(GOPR2825.MP4_000123756_raw!A2,0,0,D9-B9+1,1),"MFAV")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COUNTIF(OFFSET(GOPR2825.MP4_000123756_raw!A2,0,0,D9-B9+1,1),"MFRN")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COUNTIF(OFFSET(GOPR2825.MP4_000123756_raw!A2,0,0,D9-B9+1,1),"MAN")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COUNTIF(OFFSET(GOPR2825.MP4_000123756_raw!A2,0,0,D9-B9+1,1),"MAL")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COUNTIF(OFFSET(GOPR2825.MP4_000123756_raw!A2,0,0,D9-B9+1,1),"MDA")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COUNTIF(OFFSET(GOPR2825.MP4_000123756_raw!A2,0,0,D9-B9+1,1),"MF")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COUNTIF(OFFSET(GOPR2825.MP4_000123756_raw!A2,0,0,D9-B9+1,1),"ML")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COUNTIF(OFFSET(GOPR2825.MP4_000123756_raw!A2,0,0,D9-B9+1,1),"OD")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COUNTIF(OFFSET(GOPR2825.MP4_000123756_raw!A2,0,0,D9-B9+1,1),"PA")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COUNTIF(OFFSET(GOPR2825.MP4_000123756_raw!A2,0,0,D9-B9+1,1),"PB")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COUNTIF(OFFSET(GOPR2825.MP4_000123756_raw!A2,0,0,D9-B9+1,1),"PD")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COUNTIF(OFFSET(GOPR2825.MP4_000123756_raw!A2,0,0,D9-B9+1,1),"PF")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COUNTIF(OFFSET(GOPR2825.MP4_000123756_raw!A2,0,0,D9-B9+1,1),"PP")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COUNTIF(OFFSET(GOPR2825.MP4_000123756_raw!A2,0,0,D9-B9+1,1),"SC")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COUNTIF(OFFSET(GOPR2825.MP4_000123756_raw!A2,0,0,D9-B9+1,1),"SL")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COUNTIF(OFFSET(GOPR2825.MP4_000123756_raw!A2,0,0,D9-B9+1,1),"SR")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COUNTIF(OFFSET(GOPR2825.MP4_000123756_raw!A2,0,0,D9-B9+1,1),"SS")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COUNTIF(OFFSET(GOPR2825.MP4_000123756_raw!A2,0,0,D9-B9+1,1),"SB")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COUNTIF(OFFSET(GOPR2825.MP4_000123756_raw!A2,0,0,D9-B9+1,1),"SH")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COUNTIF(OFFSET(GOPR2825.MP4_000123756_raw!A2,0,0,D9-B9+1,1),"SM")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COUNTIF(OFFSET(GOPR2825.MP4_000123756_raw!A2,0,0,D9-B9+1,1),"TA")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COUNTIF(OFFSET(GOPR2825.MP4_000123756_raw!A2,0,0,D9-B9+1,1),"BRI")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COUNTIF(OFFSET(GOPR2825.MP4_000123756_raw!A2,0,0,D9-B9+1,1),"ERY")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COUNTIF(OFFSET(GOPR2825.MP4_000123756_raw!A2,0,0,D9-B9+1,1),"EUN")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COUNTIF(OFFSET(GOPR2825.MP4_000123756_raw!A2,0,0,D9-B9+1,1),"GORG")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COUNTIF(OFFSET(GOPR2825.MP4_000123756_raw!A2,0,0,D9-B9+1,1),"ICIL")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COUNTIF(OFFSET(GOPR2825.MP4_000123756_raw!A2,0,0,D9-B9+1,1),"MUR")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COUNTIF(OFFSET(GOPR2825.MP4_000123756_raw!A2,0,0,D9-B9+1,1),"MOPS")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COUNTIF(OFFSET(GOPR2825.MP4_000123756_raw!A2,0,0,D9-B9+1,1),"PAURA")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COUNTIF(OFFSET(GOPR2825.MP4_000123756_raw!A2,0,0,D9-B9+1,1),"PRELA")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COUNTIF(OFFSET(GOPR2825.MP4_000123756_raw!A2,0,0,D9-B9+1,1),"PSDP")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COUNTIF(OFFSET(GOPR2825.MP4_000123756_raw!A2,0,0,D9-B9+1,1),"PSPT")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COUNTIF(OFFSET(GOPR2825.MP4_000123756_raw!A2,0,0,D9-B9+1,1),"PTER")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COUNTIF(OFFSET(GOPR2825.MP4_000123756_raw!A2,0,0,D9-B9+1,1),"SPO")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COUNTIF(OFFSET(GOPR2825.MP4_000123756_raw!A2,0,0,D9-B9+1,1),"PAL")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COUNTIF(OFFSET(GOPR2825.MP4_000123756_raw!A2,0,0,D9-B9+1,1),"ZO")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COUNTIF(OFFSET(GOPR2825.MP4_000123756_raw!A2,0,0,D9-B9+1,1),"AMP")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COUNTIF(OFFSET(GOPR2825.MP4_000123756_raw!A2,0,0,D9-B9+1,1),"DICT")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COUNTIF(OFFSET(GOPR2825.MP4_000123756_raw!A2,0,0,D9-B9+1,1),"HALI")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COUNTIF(OFFSET(GOPR2825.MP4_000123756_raw!A2,0,0,D9-B9+1,1),"LIAG")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COUNTIF(OFFSET(GOPR2825.MP4_000123756_raw!A2,0,0,D9-B9+1,1),"LOBO")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COUNTIF(OFFSET(GOPR2825.MP4_000123756_raw!A2,0,0,D9-B9+1,1),"MACA")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COUNTIF(OFFSET(GOPR2825.MP4_000123756_raw!A2,0,0,D9-B9+1,1),"PAD")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COUNTIF(OFFSET(GOPR2825.MP4_000123756_raw!A2,0,0,D9-B9+1,1),"POR")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COUNTIF(OFFSET(GOPR2825.MP4_000123756_raw!A2,0,0,D9-B9+1,1),"SARG")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COUNTIF(OFFSET(GOPR2825.MP4_000123756_raw!A2,0,0,D9-B9+1,1),"SCHIZ")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COUNTIF(OFFSET(GOPR2825.MP4_000123756_raw!A2,0,0,D9-B9+1,1),"STY")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COUNTIF(OFFSET(GOPR2825.MP4_000123756_raw!A2,0,0,D9-B9+1,1),"TURB")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COUNTIF(OFFSET(GOPR2825.MP4_000123756_raw!A2,0,0,D9-B9+1,1),"TURF")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COUNTIF(OFFSET(GOPR2825.MP4_000123756_raw!A2,0,0,D9-B9+1,1),"WRAN")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COUNTIF(OFFSET(GOPR2825.MP4_000123756_raw!A2,0,0,D9-B9+1,1),"CTB")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COUNTIF(OFFSET(GOPR2825.MP4_000123756_raw!A2,0,0,D9-B9+1,1),"ASC")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COUNTIF(OFFSET(GOPR2825.MP4_000123756_raw!A2,0,0,D9-B9+1,1),"O")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COUNTIF(OFFSET(GOPR2825.MP4_000123756_raw!A2,0,0,D9-B9+1,1),"DCA")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COUNTIF(OFFSET(GOPR2825.MP4_000123756_raw!A2,0,0,D9-B9+1,1),"DG")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COUNTIF(OFFSET(GOPR2825.MP4_000123756_raw!A2,0,0,D9-B9+1,1),"ODC")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COUNTIF(OFFSET(GOPR2825.MP4_000123756_raw!A2,0,0,D9-B9+1,1),"RDC")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COUNTIF(OFFSET(GOPR2825.MP4_000123756_raw!A2,0,0,D9-B9+1,1),"CALG")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COUNTIF(OFFSET(GOPR2825.MP4_000123756_raw!A2,0,0,D9-B9+1,1),"DCOR")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COUNTIF(OFFSET(GOPR2825.MP4_000123756_raw!A2,0,0,D9-B9+1,1),"S")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COUNTIF(OFFSET(GOPR2825.MP4_000123756_raw!A2,0,0,D9-B9+1,1),"R")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COUNTIF(OFFSET(GOPR2825.MP4_000123756_raw!A2,0,0,D9-B9+1,1),"UNK")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COUNTIF(OFFSET(GOPR2825.MP4_000123756_raw!A2,0,0,D9-B9+1,1),"SHAD")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COUNTIF(OFFSET(GOPR2825.MP4_000123756_raw!A2,0,0,D9-B9+1,1),"TAPE")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COUNTIF(OFFSET(GOPR2825.MP4_000123756_raw!A2,0,0,D9-B9+1,1),"WAND")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COUNTA(OFFSET(GOPR2825.MP4_000117617_raw!A2,0,0,D9-B9+1,1))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COUNTIF(OFFSET(GOPR2825.MP4_000117617_raw!C2,0,0,D9-B9+1,1),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COUNTIF(OFFSET(GOPR2825.MP4_000117617_raw!C2,0,0,D9-B9+1,1),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COUNTIF(OFFSET(GOPR2825.MP4_000117617_raw!A2,0,0,D9-B9+1,1),"AC")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COUNTIF(OFFSET(GOPR2825.MP4_000117617_raw!C2,0,0,D9-B9+1,1),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COUNTIF(OFFSET(GOPR2825.MP4_000117617_raw!A2,0,0,D9-B9+1,1),"AP")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COUNTIF(OFFSET(GOPR2825.MP4_000117617_raw!C2,0,0,D9-B9+1,1),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COUNTIF(OFFSET(GOPR2825.MP4_000117617_raw!A2,0,0,D9-B9+1,1),"APR")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COUNTIF(OFFSET(GOPR2825.MP4_000117617_raw!C2,0,0,D9-B9+1,1),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COUNTIF(OFFSET(GOPR2825.MP4_000117617_raw!A2,0,0,D9-B9+1,1),"AA")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COUNTIF(OFFSET(GOPR2825.MP4_000117617_raw!C2,0,0,D9-B9+1,1),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COUNTIF(OFFSET(GOPR2825.MP4_000117617_raw!A2,0,0,D9-B9+1,1),"AF")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COUNTIF(OFFSET(GOPR2825.MP4_000117617_raw!C2,0,0,D9-B9+1,1),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COUNTIF(OFFSET(GOPR2825.MP4_000117617_raw!A2,0,0,D9-B9+1,1),"AG")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COUNTIF(OFFSET(GOPR2825.MP4_000117617_raw!C2,0,0,D9-B9+1,1),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COUNTIF(OFFSET(GOPR2825.MP4_000117617_raw!A2,0,0,D9-B9+1,1),"AL")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COUNTIF(OFFSET(GOPR2825.MP4_000117617_raw!C2,0,0,D9-B9+1,1),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COUNTIF(OFFSET(GOPR2825.MP4_000117617_raw!A2,0,0,D9-B9+1,1),"AT")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COUNTIF(OFFSET(GOPR2825.MP4_000117617_raw!C2,0,0,D9-B9+1,1),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COUNTIF(OFFSET(GOPR2825.MP4_000117617_raw!A2,0,0,D9-B9+1,1),"AU")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COUNTIF(OFFSET(GOPR2825.MP4_000117617_raw!C2,0,0,D9-B9+1,1),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COUNTIF(OFFSET(GOPR2825.MP4_000117617_raw!A2,0,0,D9-B9+1,1),"CB")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COUNTIF(OFFSET(GOPR2825.MP4_000117617_raw!C2,0,0,D9-B9+1,1),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COUNTIF(OFFSET(GOPR2825.MP4_000117617_raw!A2,0,0,D9-B9+1,1),"CN")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COUNTIF(OFFSET(GOPR2825.MP4_000117617_raw!C2,0,0,D9-B9+1,1),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COUNTIF(OFFSET(GOPR2825.MP4_000117617_raw!A2,0,0,D9-B9+1,1),"CORAL")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COUNTIF(OFFSET(GOPR2825.MP4_000117617_raw!C2,0,0,D9-B9+1,1),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COUNTIF(OFFSET(GOPR2825.MP4_000117617_raw!A2,0,0,D9-B9+1,1),"CORJU")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COUNTIF(OFFSET(GOPR2825.MP4_000117617_raw!A2,0,0,D9-B9+1,1),"DCY")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COUNTIF(OFFSET(GOPR2825.MP4_000117617_raw!A2,0,0,D9-B9+1,1),"DST")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COUNTIF(OFFSET(GOPR2825.MP4_000117617_raw!A2,0,0,D9-B9+1,1),"DSO")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SUM((OFFSET(GOPR2825.MP4_000117617_raw!B2,0,0,D9-B9+1,1)="ASP") * (OFFSET(GOPR2825.MP4_000117617_raw!C2,0,0,D9-B9+1,1)&lt;&gt;"TWS"))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COUNTIF(OFFSET(GOPR2825.MP4_000117617_raw!A2,0,0,D9-B9+1,1),"DC")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SUM((OFFSET(GOPR2825.MP4_000117617_raw!B2,0,0,D9-B9+1,1)="BBD") * (OFFSET(GOPR2825.MP4_000117617_raw!C2,0,0,D9-B9+1,1)&lt;&gt;"TWS"))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COUNTIF(OFFSET(GOPR2825.MP4_000117617_raw!A2,0,0,D9-B9+1,1),"DL")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SUM((OFFSET(GOPR2825.MP4_000117617_raw!B2,0,0,D9-B9+1,1)="BL") * (OFFSET(GOPR2825.MP4_000117617_raw!C2,0,0,D9-B9+1,1)&lt;&gt;"TWS"))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COUNTIF(OFFSET(GOPR2825.MP4_000117617_raw!A2,0,0,D9-B9+1,1),"DS")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SUM((OFFSET(GOPR2825.MP4_000117617_raw!B2,0,0,D9-B9+1,1)="OD") * (OFFSET(GOPR2825.MP4_000117617_raw!C2,0,0,D9-B9+1,1)&lt;&gt;"TWS"))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COUNTIF(OFFSET(GOPR2825.MP4_000117617_raw!A2,0,0,D9-B9+1,1),"EF")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SUM((OFFSET(GOPR2825.MP4_000117617_raw!B2,0,0,D9-B9+1,1)="PLA") * (OFFSET(GOPR2825.MP4_000117617_raw!C2,0,0,D9-B9+1,1)&lt;&gt;"TWS"))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COUNTIF(OFFSET(GOPR2825.MP4_000117617_raw!A2,0,0,D9-B9+1,1),"FF")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SUM((OFFSET(GOPR2825.MP4_000117617_raw!B2,0,0,D9-B9+1,1)="WBD") * (OFFSET(GOPR2825.MP4_000117617_raw!C2,0,0,D9-B9+1,1)&lt;&gt;"TWS"))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COUNTIF(OFFSET(GOPR2825.MP4_000117617_raw!A2,0,0,D9-B9+1,1),"IS")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SUM((OFFSET(GOPR2825.MP4_000117617_raw!B2,0,0,D9-B9+1,1)="YBD") * (OFFSET(GOPR2825.MP4_000117617_raw!C2,0,0,D9-B9+1,1)&lt;&gt;"TWS"))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COUNTIF(OFFSET(GOPR2825.MP4_000117617_raw!A2,0,0,D9-B9+1,1),"LC")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COUNTIF(OFFSET(GOPR2825.MP4_000117617_raw!A2,0,0,D9-B9+1,1),"MD")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(OFFSET(GOPR2825.MP4_000117617_raw!B2,0,0,D9-B9+1,1)="ASP")*( OFFSET(GOPR2825.MP4_000117617_raw!C2,0,0,D9-B9+1,1)="C"))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COUNTIF(OFFSET(GOPR2825.MP4_000117617_raw!A2,0,0,D9-B9+1,1),"MM")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(OFFSET(GOPR2825.MP4_000117617_raw!B2,0,0,D9-B9+1,1)="BBD")*( OFFSET(GOPR2825.MP4_000117617_raw!C2,0,0,D9-B9+1,1)="C"))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COUNTIF(OFFSET(GOPR2825.MP4_000117617_raw!A2,0,0,D9-B9+1,1),"MAR")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(OFFSET(GOPR2825.MP4_000117617_raw!B2,0,0,D9-B9+1,1)="BL")*( OFFSET(GOPR2825.MP4_000117617_raw!C2,0,0,D9-B9+1,1)="C"))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COUNTIF(OFFSET(GOPR2825.MP4_000117617_raw!A2,0,0,D9-B9+1,1),"MME")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(OFFSET(GOPR2825.MP4_000117617_raw!B2,0,0,D9-B9+1,1)="OD")*( OFFSET(GOPR2825.MP4_000117617_raw!C2,0,0,D9-B9+1,1)="C"))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COUNTIF(OFFSET(GOPR2825.MP4_000117617_raw!A2,0,0,D9-B9+1,1),"MILA")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(OFFSET(GOPR2825.MP4_000117617_raw!B2,0,0,D9-B9+1,1)="PLA")*( OFFSET(GOPR2825.MP4_000117617_raw!C2,0,0,D9-B9+1,1)="C"))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COUNTIF(OFFSET(GOPR2825.MP4_000117617_raw!A2,0,0,D9-B9+1,1),"MILC")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(OFFSET(GOPR2825.MP4_000117617_raw!B2,0,0,D9-B9+1,1)="WBD")*( OFFSET(GOPR2825.MP4_000117617_raw!C2,0,0,D9-B9+1,1)="C"))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COUNTIF(OFFSET(GOPR2825.MP4_000117617_raw!A2,0,0,D9-B9+1,1),"MILS")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(OFFSET(GOPR2825.MP4_000117617_raw!B2,0,0,D9-B9+1,1)="YBD")*( OFFSET(GOPR2825.MP4_000117617_raw!C2,0,0,D9-B9+1,1)="C"))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COUNTIF(OFFSET(GOPR2825.MP4_000117617_raw!A2,0,0,D9-B9+1,1),"MA")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COUNTIF(OFFSET(GOPR2825.MP4_000117617_raw!A2,0,0,D9-B9+1,1),"MC")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COUNTIF(OFFSET(GOPR2825.MP4_000117617_raw!A2,0,0,D9-B9+1,1),"MFAV")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COUNTIF(OFFSET(GOPR2825.MP4_000117617_raw!A2,0,0,D9-B9+1,1),"MFRN")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COUNTIF(OFFSET(GOPR2825.MP4_000117617_raw!A2,0,0,D9-B9+1,1),"MAN")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COUNTIF(OFFSET(GOPR2825.MP4_000117617_raw!A2,0,0,D9-B9+1,1),"MAL")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COUNTIF(OFFSET(GOPR2825.MP4_000117617_raw!A2,0,0,D9-B9+1,1),"MDA")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COUNTIF(OFFSET(GOPR2825.MP4_000117617_raw!A2,0,0,D9-B9+1,1),"MF")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COUNTIF(OFFSET(GOPR2825.MP4_000117617_raw!A2,0,0,D9-B9+1,1),"ML")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COUNTIF(OFFSET(GOPR2825.MP4_000117617_raw!A2,0,0,D9-B9+1,1),"OD")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COUNTIF(OFFSET(GOPR2825.MP4_000117617_raw!A2,0,0,D9-B9+1,1),"PA")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COUNTIF(OFFSET(GOPR2825.MP4_000117617_raw!A2,0,0,D9-B9+1,1),"PB")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COUNTIF(OFFSET(GOPR2825.MP4_000117617_raw!A2,0,0,D9-B9+1,1),"PD")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COUNTIF(OFFSET(GOPR2825.MP4_000117617_raw!A2,0,0,D9-B9+1,1),"PF")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COUNTIF(OFFSET(GOPR2825.MP4_000117617_raw!A2,0,0,D9-B9+1,1),"PP")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COUNTIF(OFFSET(GOPR2825.MP4_000117617_raw!A2,0,0,D9-B9+1,1),"SC")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COUNTIF(OFFSET(GOPR2825.MP4_000117617_raw!A2,0,0,D9-B9+1,1),"SL")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COUNTIF(OFFSET(GOPR2825.MP4_000117617_raw!A2,0,0,D9-B9+1,1),"SR")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COUNTIF(OFFSET(GOPR2825.MP4_000117617_raw!A2,0,0,D9-B9+1,1),"SS")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COUNTIF(OFFSET(GOPR2825.MP4_000117617_raw!A2,0,0,D9-B9+1,1),"SB")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COUNTIF(OFFSET(GOPR2825.MP4_000117617_raw!A2,0,0,D9-B9+1,1),"SH")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COUNTIF(OFFSET(GOPR2825.MP4_000117617_raw!A2,0,0,D9-B9+1,1),"SM")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COUNTIF(OFFSET(GOPR2825.MP4_000117617_raw!A2,0,0,D9-B9+1,1),"TA")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COUNTIF(OFFSET(GOPR2825.MP4_000117617_raw!A2,0,0,D9-B9+1,1),"BRI")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COUNTIF(OFFSET(GOPR2825.MP4_000117617_raw!A2,0,0,D9-B9+1,1),"ERY")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COUNTIF(OFFSET(GOPR2825.MP4_000117617_raw!A2,0,0,D9-B9+1,1),"EUN")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COUNTIF(OFFSET(GOPR2825.MP4_000117617_raw!A2,0,0,D9-B9+1,1),"GORG")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COUNTIF(OFFSET(GOPR2825.MP4_000117617_raw!A2,0,0,D9-B9+1,1),"ICIL")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COUNTIF(OFFSET(GOPR2825.MP4_000117617_raw!A2,0,0,D9-B9+1,1),"MUR")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COUNTIF(OFFSET(GOPR2825.MP4_000117617_raw!A2,0,0,D9-B9+1,1),"MOPS")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COUNTIF(OFFSET(GOPR2825.MP4_000117617_raw!A2,0,0,D9-B9+1,1),"PAURA")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COUNTIF(OFFSET(GOPR2825.MP4_000117617_raw!A2,0,0,D9-B9+1,1),"PRELA")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COUNTIF(OFFSET(GOPR2825.MP4_000117617_raw!A2,0,0,D9-B9+1,1),"PSDP")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COUNTIF(OFFSET(GOPR2825.MP4_000117617_raw!A2,0,0,D9-B9+1,1),"PSPT")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COUNTIF(OFFSET(GOPR2825.MP4_000117617_raw!A2,0,0,D9-B9+1,1),"PTER")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COUNTIF(OFFSET(GOPR2825.MP4_000117617_raw!A2,0,0,D9-B9+1,1),"SPO")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COUNTIF(OFFSET(GOPR2825.MP4_000117617_raw!A2,0,0,D9-B9+1,1),"PAL")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COUNTIF(OFFSET(GOPR2825.MP4_000117617_raw!A2,0,0,D9-B9+1,1),"ZO")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COUNTIF(OFFSET(GOPR2825.MP4_000117617_raw!A2,0,0,D9-B9+1,1),"AMP")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COUNTIF(OFFSET(GOPR2825.MP4_000117617_raw!A2,0,0,D9-B9+1,1),"DICT")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COUNTIF(OFFSET(GOPR2825.MP4_000117617_raw!A2,0,0,D9-B9+1,1),"HALI")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COUNTIF(OFFSET(GOPR2825.MP4_000117617_raw!A2,0,0,D9-B9+1,1),"LIAG")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COUNTIF(OFFSET(GOPR2825.MP4_000117617_raw!A2,0,0,D9-B9+1,1),"LOBO")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COUNTIF(OFFSET(GOPR2825.MP4_000117617_raw!A2,0,0,D9-B9+1,1),"MACA")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COUNTIF(OFFSET(GOPR2825.MP4_000117617_raw!A2,0,0,D9-B9+1,1),"PAD")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COUNTIF(OFFSET(GOPR2825.MP4_000117617_raw!A2,0,0,D9-B9+1,1),"POR")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COUNTIF(OFFSET(GOPR2825.MP4_000117617_raw!A2,0,0,D9-B9+1,1),"SARG")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COUNTIF(OFFSET(GOPR2825.MP4_000117617_raw!A2,0,0,D9-B9+1,1),"SCHIZ")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COUNTIF(OFFSET(GOPR2825.MP4_000117617_raw!A2,0,0,D9-B9+1,1),"STY")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COUNTIF(OFFSET(GOPR2825.MP4_000117617_raw!A2,0,0,D9-B9+1,1),"TURB")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COUNTIF(OFFSET(GOPR2825.MP4_000117617_raw!A2,0,0,D9-B9+1,1),"TURF")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COUNTIF(OFFSET(GOPR2825.MP4_000117617_raw!A2,0,0,D9-B9+1,1),"WRAN")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COUNTIF(OFFSET(GOPR2825.MP4_000117617_raw!A2,0,0,D9-B9+1,1),"CTB")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COUNTIF(OFFSET(GOPR2825.MP4_000117617_raw!A2,0,0,D9-B9+1,1),"ASC")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COUNTIF(OFFSET(GOPR2825.MP4_000117617_raw!A2,0,0,D9-B9+1,1),"O")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COUNTIF(OFFSET(GOPR2825.MP4_000117617_raw!A2,0,0,D9-B9+1,1),"DCA")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COUNTIF(OFFSET(GOPR2825.MP4_000117617_raw!A2,0,0,D9-B9+1,1),"DG")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COUNTIF(OFFSET(GOPR2825.MP4_000117617_raw!A2,0,0,D9-B9+1,1),"ODC")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COUNTIF(OFFSET(GOPR2825.MP4_000117617_raw!A2,0,0,D9-B9+1,1),"RDC")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COUNTIF(OFFSET(GOPR2825.MP4_000117617_raw!A2,0,0,D9-B9+1,1),"CALG")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COUNTIF(OFFSET(GOPR2825.MP4_000117617_raw!A2,0,0,D9-B9+1,1),"DCOR")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COUNTIF(OFFSET(GOPR2825.MP4_000117617_raw!A2,0,0,D9-B9+1,1),"S")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COUNTIF(OFFSET(GOPR2825.MP4_000117617_raw!A2,0,0,D9-B9+1,1),"R")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COUNTIF(OFFSET(GOPR2825.MP4_000117617_raw!A2,0,0,D9-B9+1,1),"UNK")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COUNTIF(OFFSET(GOPR2825.MP4_000117617_raw!A2,0,0,D9-B9+1,1),"SHAD")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COUNTIF(OFFSET(GOPR2825.MP4_000117617_raw!A2,0,0,D9-B9+1,1),"TAPE")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COUNTIF(OFFSET(GOPR2825.MP4_000117617_raw!A2,0,0,D9-B9+1,1),"WAND")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COUNTA(OFFSET(GOPR2825.MP4_000111478_raw!A2,0,0,D9-B9+1,1))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COUNTIF(OFFSET(GOPR2825.MP4_000111478_raw!C2,0,0,D9-B9+1,1),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COUNTIF(OFFSET(GOPR2825.MP4_000111478_raw!C2,0,0,D9-B9+1,1),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COUNTIF(OFFSET(GOPR2825.MP4_000111478_raw!A2,0,0,D9-B9+1,1),"AC")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COUNTIF(OFFSET(GOPR2825.MP4_000111478_raw!C2,0,0,D9-B9+1,1),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COUNTIF(OFFSET(GOPR2825.MP4_000111478_raw!A2,0,0,D9-B9+1,1),"AP")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COUNTIF(OFFSET(GOPR2825.MP4_000111478_raw!C2,0,0,D9-B9+1,1),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COUNTIF(OFFSET(GOPR2825.MP4_000111478_raw!A2,0,0,D9-B9+1,1),"APR")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COUNTIF(OFFSET(GOPR2825.MP4_000111478_raw!C2,0,0,D9-B9+1,1),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COUNTIF(OFFSET(GOPR2825.MP4_000111478_raw!A2,0,0,D9-B9+1,1),"AA")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COUNTIF(OFFSET(GOPR2825.MP4_000111478_raw!C2,0,0,D9-B9+1,1),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COUNTIF(OFFSET(GOPR2825.MP4_000111478_raw!A2,0,0,D9-B9+1,1),"AF")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COUNTIF(OFFSET(GOPR2825.MP4_000111478_raw!C2,0,0,D9-B9+1,1),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COUNTIF(OFFSET(GOPR2825.MP4_000111478_raw!A2,0,0,D9-B9+1,1),"AG")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COUNTIF(OFFSET(GOPR2825.MP4_000111478_raw!C2,0,0,D9-B9+1,1),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COUNTIF(OFFSET(GOPR2825.MP4_000111478_raw!A2,0,0,D9-B9+1,1),"AL")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COUNTIF(OFFSET(GOPR2825.MP4_000111478_raw!C2,0,0,D9-B9+1,1),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COUNTIF(OFFSET(GOPR2825.MP4_000111478_raw!A2,0,0,D9-B9+1,1),"AT")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COUNTIF(OFFSET(GOPR2825.MP4_000111478_raw!C2,0,0,D9-B9+1,1),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COUNTIF(OFFSET(GOPR2825.MP4_000111478_raw!A2,0,0,D9-B9+1,1),"AU")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COUNTIF(OFFSET(GOPR2825.MP4_000111478_raw!C2,0,0,D9-B9+1,1),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COUNTIF(OFFSET(GOPR2825.MP4_000111478_raw!A2,0,0,D9-B9+1,1),"CB")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COUNTIF(OFFSET(GOPR2825.MP4_000111478_raw!C2,0,0,D9-B9+1,1),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COUNTIF(OFFSET(GOPR2825.MP4_000111478_raw!A2,0,0,D9-B9+1,1),"CN")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COUNTIF(OFFSET(GOPR2825.MP4_000111478_raw!C2,0,0,D9-B9+1,1),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COUNTIF(OFFSET(GOPR2825.MP4_000111478_raw!A2,0,0,D9-B9+1,1),"CORAL")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COUNTIF(OFFSET(GOPR2825.MP4_000111478_raw!C2,0,0,D9-B9+1,1),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COUNTIF(OFFSET(GOPR2825.MP4_000111478_raw!A2,0,0,D9-B9+1,1),"CORJU")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COUNTIF(OFFSET(GOPR2825.MP4_000111478_raw!A2,0,0,D9-B9+1,1),"DCY")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COUNTIF(OFFSET(GOPR2825.MP4_000111478_raw!A2,0,0,D9-B9+1,1),"DST")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COUNTIF(OFFSET(GOPR2825.MP4_000111478_raw!A2,0,0,D9-B9+1,1),"DSO")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SUM((OFFSET(GOPR2825.MP4_000111478_raw!B2,0,0,D9-B9+1,1)="ASP") * (OFFSET(GOPR2825.MP4_000111478_raw!C2,0,0,D9-B9+1,1)&lt;&gt;"TWS"))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COUNTIF(OFFSET(GOPR2825.MP4_000111478_raw!A2,0,0,D9-B9+1,1),"DC")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SUM((OFFSET(GOPR2825.MP4_000111478_raw!B2,0,0,D9-B9+1,1)="BBD") * (OFFSET(GOPR2825.MP4_000111478_raw!C2,0,0,D9-B9+1,1)&lt;&gt;"TWS"))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COUNTIF(OFFSET(GOPR2825.MP4_000111478_raw!A2,0,0,D9-B9+1,1),"DL")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SUM((OFFSET(GOPR2825.MP4_000111478_raw!B2,0,0,D9-B9+1,1)="BL") * (OFFSET(GOPR2825.MP4_000111478_raw!C2,0,0,D9-B9+1,1)&lt;&gt;"TWS"))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COUNTIF(OFFSET(GOPR2825.MP4_000111478_raw!A2,0,0,D9-B9+1,1),"DS")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SUM((OFFSET(GOPR2825.MP4_000111478_raw!B2,0,0,D9-B9+1,1)="OD") * (OFFSET(GOPR2825.MP4_000111478_raw!C2,0,0,D9-B9+1,1)&lt;&gt;"TWS"))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COUNTIF(OFFSET(GOPR2825.MP4_000111478_raw!A2,0,0,D9-B9+1,1),"EF")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SUM((OFFSET(GOPR2825.MP4_000111478_raw!B2,0,0,D9-B9+1,1)="PLA") * (OFFSET(GOPR2825.MP4_000111478_raw!C2,0,0,D9-B9+1,1)&lt;&gt;"TWS"))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COUNTIF(OFFSET(GOPR2825.MP4_000111478_raw!A2,0,0,D9-B9+1,1),"FF")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SUM((OFFSET(GOPR2825.MP4_000111478_raw!B2,0,0,D9-B9+1,1)="WBD") * (OFFSET(GOPR2825.MP4_000111478_raw!C2,0,0,D9-B9+1,1)&lt;&gt;"TWS"))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COUNTIF(OFFSET(GOPR2825.MP4_000111478_raw!A2,0,0,D9-B9+1,1),"IS")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SUM((OFFSET(GOPR2825.MP4_000111478_raw!B2,0,0,D9-B9+1,1)="YBD") * (OFFSET(GOPR2825.MP4_000111478_raw!C2,0,0,D9-B9+1,1)&lt;&gt;"TWS"))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COUNTIF(OFFSET(GOPR2825.MP4_000111478_raw!A2,0,0,D9-B9+1,1),"LC")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COUNTIF(OFFSET(GOPR2825.MP4_000111478_raw!A2,0,0,D9-B9+1,1),"MD")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(OFFSET(GOPR2825.MP4_000111478_raw!B2,0,0,D9-B9+1,1)="ASP")*( OFFSET(GOPR2825.MP4_000111478_raw!C2,0,0,D9-B9+1,1)="C"))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COUNTIF(OFFSET(GOPR2825.MP4_000111478_raw!A2,0,0,D9-B9+1,1),"MM")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(OFFSET(GOPR2825.MP4_000111478_raw!B2,0,0,D9-B9+1,1)="BBD")*( OFFSET(GOPR2825.MP4_000111478_raw!C2,0,0,D9-B9+1,1)="C"))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COUNTIF(OFFSET(GOPR2825.MP4_000111478_raw!A2,0,0,D9-B9+1,1),"MAR")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(OFFSET(GOPR2825.MP4_000111478_raw!B2,0,0,D9-B9+1,1)="BL")*( OFFSET(GOPR2825.MP4_000111478_raw!C2,0,0,D9-B9+1,1)="C"))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COUNTIF(OFFSET(GOPR2825.MP4_000111478_raw!A2,0,0,D9-B9+1,1),"MME")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(OFFSET(GOPR2825.MP4_000111478_raw!B2,0,0,D9-B9+1,1)="OD")*( OFFSET(GOPR2825.MP4_000111478_raw!C2,0,0,D9-B9+1,1)="C"))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COUNTIF(OFFSET(GOPR2825.MP4_000111478_raw!A2,0,0,D9-B9+1,1),"MILA")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(OFFSET(GOPR2825.MP4_000111478_raw!B2,0,0,D9-B9+1,1)="PLA")*( OFFSET(GOPR2825.MP4_000111478_raw!C2,0,0,D9-B9+1,1)="C"))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COUNTIF(OFFSET(GOPR2825.MP4_000111478_raw!A2,0,0,D9-B9+1,1),"MILC")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(OFFSET(GOPR2825.MP4_000111478_raw!B2,0,0,D9-B9+1,1)="WBD")*( OFFSET(GOPR2825.MP4_000111478_raw!C2,0,0,D9-B9+1,1)="C"))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COUNTIF(OFFSET(GOPR2825.MP4_000111478_raw!A2,0,0,D9-B9+1,1),"MILS")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(OFFSET(GOPR2825.MP4_000111478_raw!B2,0,0,D9-B9+1,1)="YBD")*( OFFSET(GOPR2825.MP4_000111478_raw!C2,0,0,D9-B9+1,1)="C"))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COUNTIF(OFFSET(GOPR2825.MP4_000111478_raw!A2,0,0,D9-B9+1,1),"MA")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COUNTIF(OFFSET(GOPR2825.MP4_000111478_raw!A2,0,0,D9-B9+1,1),"MC")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COUNTIF(OFFSET(GOPR2825.MP4_000111478_raw!A2,0,0,D9-B9+1,1),"MFAV")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COUNTIF(OFFSET(GOPR2825.MP4_000111478_raw!A2,0,0,D9-B9+1,1),"MFRN")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COUNTIF(OFFSET(GOPR2825.MP4_000111478_raw!A2,0,0,D9-B9+1,1),"MAN")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COUNTIF(OFFSET(GOPR2825.MP4_000111478_raw!A2,0,0,D9-B9+1,1),"MAL")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COUNTIF(OFFSET(GOPR2825.MP4_000111478_raw!A2,0,0,D9-B9+1,1),"MDA")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COUNTIF(OFFSET(GOPR2825.MP4_000111478_raw!A2,0,0,D9-B9+1,1),"MF")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COUNTIF(OFFSET(GOPR2825.MP4_000111478_raw!A2,0,0,D9-B9+1,1),"ML")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COUNTIF(OFFSET(GOPR2825.MP4_000111478_raw!A2,0,0,D9-B9+1,1),"OD")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COUNTIF(OFFSET(GOPR2825.MP4_000111478_raw!A2,0,0,D9-B9+1,1),"PA")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COUNTIF(OFFSET(GOPR2825.MP4_000111478_raw!A2,0,0,D9-B9+1,1),"PB")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COUNTIF(OFFSET(GOPR2825.MP4_000111478_raw!A2,0,0,D9-B9+1,1),"PD")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COUNTIF(OFFSET(GOPR2825.MP4_000111478_raw!A2,0,0,D9-B9+1,1),"PF")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COUNTIF(OFFSET(GOPR2825.MP4_000111478_raw!A2,0,0,D9-B9+1,1),"PP")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COUNTIF(OFFSET(GOPR2825.MP4_000111478_raw!A2,0,0,D9-B9+1,1),"SC")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COUNTIF(OFFSET(GOPR2825.MP4_000111478_raw!A2,0,0,D9-B9+1,1),"SL")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COUNTIF(OFFSET(GOPR2825.MP4_000111478_raw!A2,0,0,D9-B9+1,1),"SR")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COUNTIF(OFFSET(GOPR2825.MP4_000111478_raw!A2,0,0,D9-B9+1,1),"SS")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COUNTIF(OFFSET(GOPR2825.MP4_000111478_raw!A2,0,0,D9-B9+1,1),"SB")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COUNTIF(OFFSET(GOPR2825.MP4_000111478_raw!A2,0,0,D9-B9+1,1),"SH")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COUNTIF(OFFSET(GOPR2825.MP4_000111478_raw!A2,0,0,D9-B9+1,1),"SM")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COUNTIF(OFFSET(GOPR2825.MP4_000111478_raw!A2,0,0,D9-B9+1,1),"TA")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COUNTIF(OFFSET(GOPR2825.MP4_000111478_raw!A2,0,0,D9-B9+1,1),"BRI")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COUNTIF(OFFSET(GOPR2825.MP4_000111478_raw!A2,0,0,D9-B9+1,1),"ERY")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COUNTIF(OFFSET(GOPR2825.MP4_000111478_raw!A2,0,0,D9-B9+1,1),"EUN")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COUNTIF(OFFSET(GOPR2825.MP4_000111478_raw!A2,0,0,D9-B9+1,1),"GORG")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COUNTIF(OFFSET(GOPR2825.MP4_000111478_raw!A2,0,0,D9-B9+1,1),"ICIL")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COUNTIF(OFFSET(GOPR2825.MP4_000111478_raw!A2,0,0,D9-B9+1,1),"MUR")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COUNTIF(OFFSET(GOPR2825.MP4_000111478_raw!A2,0,0,D9-B9+1,1),"MOPS")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COUNTIF(OFFSET(GOPR2825.MP4_000111478_raw!A2,0,0,D9-B9+1,1),"PAURA")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COUNTIF(OFFSET(GOPR2825.MP4_000111478_raw!A2,0,0,D9-B9+1,1),"PRELA")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COUNTIF(OFFSET(GOPR2825.MP4_000111478_raw!A2,0,0,D9-B9+1,1),"PSDP")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COUNTIF(OFFSET(GOPR2825.MP4_000111478_raw!A2,0,0,D9-B9+1,1),"PSPT")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COUNTIF(OFFSET(GOPR2825.MP4_000111478_raw!A2,0,0,D9-B9+1,1),"PTER")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COUNTIF(OFFSET(GOPR2825.MP4_000111478_raw!A2,0,0,D9-B9+1,1),"SPO")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COUNTIF(OFFSET(GOPR2825.MP4_000111478_raw!A2,0,0,D9-B9+1,1),"PAL")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COUNTIF(OFFSET(GOPR2825.MP4_000111478_raw!A2,0,0,D9-B9+1,1),"ZO")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COUNTIF(OFFSET(GOPR2825.MP4_000111478_raw!A2,0,0,D9-B9+1,1),"AMP")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COUNTIF(OFFSET(GOPR2825.MP4_000111478_raw!A2,0,0,D9-B9+1,1),"DICT")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COUNTIF(OFFSET(GOPR2825.MP4_000111478_raw!A2,0,0,D9-B9+1,1),"HALI")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COUNTIF(OFFSET(GOPR2825.MP4_000111478_raw!A2,0,0,D9-B9+1,1),"LIAG")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COUNTIF(OFFSET(GOPR2825.MP4_000111478_raw!A2,0,0,D9-B9+1,1),"LOBO")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COUNTIF(OFFSET(GOPR2825.MP4_000111478_raw!A2,0,0,D9-B9+1,1),"MACA")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COUNTIF(OFFSET(GOPR2825.MP4_000111478_raw!A2,0,0,D9-B9+1,1),"PAD")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COUNTIF(OFFSET(GOPR2825.MP4_000111478_raw!A2,0,0,D9-B9+1,1),"POR")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COUNTIF(OFFSET(GOPR2825.MP4_000111478_raw!A2,0,0,D9-B9+1,1),"SARG")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COUNTIF(OFFSET(GOPR2825.MP4_000111478_raw!A2,0,0,D9-B9+1,1),"SCHIZ")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COUNTIF(OFFSET(GOPR2825.MP4_000111478_raw!A2,0,0,D9-B9+1,1),"STY")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COUNTIF(OFFSET(GOPR2825.MP4_000111478_raw!A2,0,0,D9-B9+1,1),"TURB")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COUNTIF(OFFSET(GOPR2825.MP4_000111478_raw!A2,0,0,D9-B9+1,1),"TURF")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COUNTIF(OFFSET(GOPR2825.MP4_000111478_raw!A2,0,0,D9-B9+1,1),"WRAN")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COUNTIF(OFFSET(GOPR2825.MP4_000111478_raw!A2,0,0,D9-B9+1,1),"CTB")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COUNTIF(OFFSET(GOPR2825.MP4_000111478_raw!A2,0,0,D9-B9+1,1),"ASC")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COUNTIF(OFFSET(GOPR2825.MP4_000111478_raw!A2,0,0,D9-B9+1,1),"O")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COUNTIF(OFFSET(GOPR2825.MP4_000111478_raw!A2,0,0,D9-B9+1,1),"DCA")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COUNTIF(OFFSET(GOPR2825.MP4_000111478_raw!A2,0,0,D9-B9+1,1),"DG")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COUNTIF(OFFSET(GOPR2825.MP4_000111478_raw!A2,0,0,D9-B9+1,1),"ODC")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COUNTIF(OFFSET(GOPR2825.MP4_000111478_raw!A2,0,0,D9-B9+1,1),"RDC")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COUNTIF(OFFSET(GOPR2825.MP4_000111478_raw!A2,0,0,D9-B9+1,1),"CALG")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COUNTIF(OFFSET(GOPR2825.MP4_000111478_raw!A2,0,0,D9-B9+1,1),"DCOR")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COUNTIF(OFFSET(GOPR2825.MP4_000111478_raw!A2,0,0,D9-B9+1,1),"S")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COUNTIF(OFFSET(GOPR2825.MP4_000111478_raw!A2,0,0,D9-B9+1,1),"R")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COUNTIF(OFFSET(GOPR2825.MP4_000111478_raw!A2,0,0,D9-B9+1,1),"UNK")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COUNTIF(OFFSET(GOPR2825.MP4_000111478_raw!A2,0,0,D9-B9+1,1),"SHAD")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COUNTIF(OFFSET(GOPR2825.MP4_000111478_raw!A2,0,0,D9-B9+1,1),"TAPE")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COUNTIF(OFFSET(GOPR2825.MP4_000111478_raw!A2,0,0,D9-B9+1,1),"WAND")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COUNTA(OFFSET(GOPR2825.MP4_000105338_raw!A2,0,0,D9-B9+1,1))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COUNTIF(OFFSET(GOPR2825.MP4_000105338_raw!C2,0,0,D9-B9+1,1),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COUNTIF(OFFSET(GOPR2825.MP4_000105338_raw!C2,0,0,D9-B9+1,1),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COUNTIF(OFFSET(GOPR2825.MP4_000105338_raw!A2,0,0,D9-B9+1,1),"AC")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COUNTIF(OFFSET(GOPR2825.MP4_000105338_raw!C2,0,0,D9-B9+1,1),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COUNTIF(OFFSET(GOPR2825.MP4_000105338_raw!A2,0,0,D9-B9+1,1),"AP")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COUNTIF(OFFSET(GOPR2825.MP4_000105338_raw!C2,0,0,D9-B9+1,1),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COUNTIF(OFFSET(GOPR2825.MP4_000105338_raw!A2,0,0,D9-B9+1,1),"APR")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COUNTIF(OFFSET(GOPR2825.MP4_000105338_raw!C2,0,0,D9-B9+1,1),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COUNTIF(OFFSET(GOPR2825.MP4_000105338_raw!A2,0,0,D9-B9+1,1),"AA")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COUNTIF(OFFSET(GOPR2825.MP4_000105338_raw!C2,0,0,D9-B9+1,1),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COUNTIF(OFFSET(GOPR2825.MP4_000105338_raw!A2,0,0,D9-B9+1,1),"AF")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COUNTIF(OFFSET(GOPR2825.MP4_000105338_raw!C2,0,0,D9-B9+1,1),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COUNTIF(OFFSET(GOPR2825.MP4_000105338_raw!A2,0,0,D9-B9+1,1),"AG")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COUNTIF(OFFSET(GOPR2825.MP4_000105338_raw!C2,0,0,D9-B9+1,1),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COUNTIF(OFFSET(GOPR2825.MP4_000105338_raw!A2,0,0,D9-B9+1,1),"AL")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COUNTIF(OFFSET(GOPR2825.MP4_000105338_raw!C2,0,0,D9-B9+1,1),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COUNTIF(OFFSET(GOPR2825.MP4_000105338_raw!A2,0,0,D9-B9+1,1),"AT")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COUNTIF(OFFSET(GOPR2825.MP4_000105338_raw!C2,0,0,D9-B9+1,1),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COUNTIF(OFFSET(GOPR2825.MP4_000105338_raw!A2,0,0,D9-B9+1,1),"AU")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COUNTIF(OFFSET(GOPR2825.MP4_000105338_raw!C2,0,0,D9-B9+1,1),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COUNTIF(OFFSET(GOPR2825.MP4_000105338_raw!A2,0,0,D9-B9+1,1),"CB")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COUNTIF(OFFSET(GOPR2825.MP4_000105338_raw!C2,0,0,D9-B9+1,1),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COUNTIF(OFFSET(GOPR2825.MP4_000105338_raw!A2,0,0,D9-B9+1,1),"CN")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COUNTIF(OFFSET(GOPR2825.MP4_000105338_raw!C2,0,0,D9-B9+1,1),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COUNTIF(OFFSET(GOPR2825.MP4_000105338_raw!A2,0,0,D9-B9+1,1),"CORAL")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COUNTIF(OFFSET(GOPR2825.MP4_000105338_raw!C2,0,0,D9-B9+1,1),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COUNTIF(OFFSET(GOPR2825.MP4_000105338_raw!A2,0,0,D9-B9+1,1),"CORJU")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COUNTIF(OFFSET(GOPR2825.MP4_000105338_raw!A2,0,0,D9-B9+1,1),"DCY")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COUNTIF(OFFSET(GOPR2825.MP4_000105338_raw!A2,0,0,D9-B9+1,1),"DST")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COUNTIF(OFFSET(GOPR2825.MP4_000105338_raw!A2,0,0,D9-B9+1,1),"DSO")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SUM((OFFSET(GOPR2825.MP4_000105338_raw!B2,0,0,D9-B9+1,1)="ASP") * (OFFSET(GOPR2825.MP4_000105338_raw!C2,0,0,D9-B9+1,1)&lt;&gt;"TWS"))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COUNTIF(OFFSET(GOPR2825.MP4_000105338_raw!A2,0,0,D9-B9+1,1),"DC")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SUM((OFFSET(GOPR2825.MP4_000105338_raw!B2,0,0,D9-B9+1,1)="BBD") * (OFFSET(GOPR2825.MP4_000105338_raw!C2,0,0,D9-B9+1,1)&lt;&gt;"TWS"))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COUNTIF(OFFSET(GOPR2825.MP4_000105338_raw!A2,0,0,D9-B9+1,1),"DL")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SUM((OFFSET(GOPR2825.MP4_000105338_raw!B2,0,0,D9-B9+1,1)="BL") * (OFFSET(GOPR2825.MP4_000105338_raw!C2,0,0,D9-B9+1,1)&lt;&gt;"TWS"))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COUNTIF(OFFSET(GOPR2825.MP4_000105338_raw!A2,0,0,D9-B9+1,1),"DS")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SUM((OFFSET(GOPR2825.MP4_000105338_raw!B2,0,0,D9-B9+1,1)="OD") * (OFFSET(GOPR2825.MP4_000105338_raw!C2,0,0,D9-B9+1,1)&lt;&gt;"TWS"))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COUNTIF(OFFSET(GOPR2825.MP4_000105338_raw!A2,0,0,D9-B9+1,1),"EF")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SUM((OFFSET(GOPR2825.MP4_000105338_raw!B2,0,0,D9-B9+1,1)="PLA") * (OFFSET(GOPR2825.MP4_000105338_raw!C2,0,0,D9-B9+1,1)&lt;&gt;"TWS"))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COUNTIF(OFFSET(GOPR2825.MP4_000105338_raw!A2,0,0,D9-B9+1,1),"FF")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SUM((OFFSET(GOPR2825.MP4_000105338_raw!B2,0,0,D9-B9+1,1)="WBD") * (OFFSET(GOPR2825.MP4_000105338_raw!C2,0,0,D9-B9+1,1)&lt;&gt;"TWS"))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COUNTIF(OFFSET(GOPR2825.MP4_000105338_raw!A2,0,0,D9-B9+1,1),"IS")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SUM((OFFSET(GOPR2825.MP4_000105338_raw!B2,0,0,D9-B9+1,1)="YBD") * (OFFSET(GOPR2825.MP4_000105338_raw!C2,0,0,D9-B9+1,1)&lt;&gt;"TWS"))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COUNTIF(OFFSET(GOPR2825.MP4_000105338_raw!A2,0,0,D9-B9+1,1),"LC")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COUNTIF(OFFSET(GOPR2825.MP4_000105338_raw!A2,0,0,D9-B9+1,1),"MD")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(OFFSET(GOPR2825.MP4_000105338_raw!B2,0,0,D9-B9+1,1)="ASP")*( OFFSET(GOPR2825.MP4_000105338_raw!C2,0,0,D9-B9+1,1)="C"))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COUNTIF(OFFSET(GOPR2825.MP4_000105338_raw!A2,0,0,D9-B9+1,1),"MM")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(OFFSET(GOPR2825.MP4_000105338_raw!B2,0,0,D9-B9+1,1)="BBD")*( OFFSET(GOPR2825.MP4_000105338_raw!C2,0,0,D9-B9+1,1)="C"))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COUNTIF(OFFSET(GOPR2825.MP4_000105338_raw!A2,0,0,D9-B9+1,1),"MAR")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(OFFSET(GOPR2825.MP4_000105338_raw!B2,0,0,D9-B9+1,1)="BL")*( OFFSET(GOPR2825.MP4_000105338_raw!C2,0,0,D9-B9+1,1)="C"))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COUNTIF(OFFSET(GOPR2825.MP4_000105338_raw!A2,0,0,D9-B9+1,1),"MME")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(OFFSET(GOPR2825.MP4_000105338_raw!B2,0,0,D9-B9+1,1)="OD")*( OFFSET(GOPR2825.MP4_000105338_raw!C2,0,0,D9-B9+1,1)="C"))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COUNTIF(OFFSET(GOPR2825.MP4_000105338_raw!A2,0,0,D9-B9+1,1),"MILA")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(OFFSET(GOPR2825.MP4_000105338_raw!B2,0,0,D9-B9+1,1)="PLA")*( OFFSET(GOPR2825.MP4_000105338_raw!C2,0,0,D9-B9+1,1)="C"))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COUNTIF(OFFSET(GOPR2825.MP4_000105338_raw!A2,0,0,D9-B9+1,1),"MILC")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(OFFSET(GOPR2825.MP4_000105338_raw!B2,0,0,D9-B9+1,1)="WBD")*( OFFSET(GOPR2825.MP4_000105338_raw!C2,0,0,D9-B9+1,1)="C"))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COUNTIF(OFFSET(GOPR2825.MP4_000105338_raw!A2,0,0,D9-B9+1,1),"MILS")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(OFFSET(GOPR2825.MP4_000105338_raw!B2,0,0,D9-B9+1,1)="YBD")*( OFFSET(GOPR2825.MP4_000105338_raw!C2,0,0,D9-B9+1,1)="C"))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COUNTIF(OFFSET(GOPR2825.MP4_000105338_raw!A2,0,0,D9-B9+1,1),"MA")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COUNTIF(OFFSET(GOPR2825.MP4_000105338_raw!A2,0,0,D9-B9+1,1),"MC")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COUNTIF(OFFSET(GOPR2825.MP4_000105338_raw!A2,0,0,D9-B9+1,1),"MFAV")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COUNTIF(OFFSET(GOPR2825.MP4_000105338_raw!A2,0,0,D9-B9+1,1),"MFRN")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COUNTIF(OFFSET(GOPR2825.MP4_000105338_raw!A2,0,0,D9-B9+1,1),"MAN")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COUNTIF(OFFSET(GOPR2825.MP4_000105338_raw!A2,0,0,D9-B9+1,1),"MAL")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COUNTIF(OFFSET(GOPR2825.MP4_000105338_raw!A2,0,0,D9-B9+1,1),"MDA")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COUNTIF(OFFSET(GOPR2825.MP4_000105338_raw!A2,0,0,D9-B9+1,1),"MF")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COUNTIF(OFFSET(GOPR2825.MP4_000105338_raw!A2,0,0,D9-B9+1,1),"ML")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COUNTIF(OFFSET(GOPR2825.MP4_000105338_raw!A2,0,0,D9-B9+1,1),"OD")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COUNTIF(OFFSET(GOPR2825.MP4_000105338_raw!A2,0,0,D9-B9+1,1),"PA")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COUNTIF(OFFSET(GOPR2825.MP4_000105338_raw!A2,0,0,D9-B9+1,1),"PB")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COUNTIF(OFFSET(GOPR2825.MP4_000105338_raw!A2,0,0,D9-B9+1,1),"PD")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COUNTIF(OFFSET(GOPR2825.MP4_000105338_raw!A2,0,0,D9-B9+1,1),"PF")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COUNTIF(OFFSET(GOPR2825.MP4_000105338_raw!A2,0,0,D9-B9+1,1),"PP")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COUNTIF(OFFSET(GOPR2825.MP4_000105338_raw!A2,0,0,D9-B9+1,1),"SC")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COUNTIF(OFFSET(GOPR2825.MP4_000105338_raw!A2,0,0,D9-B9+1,1),"SL")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COUNTIF(OFFSET(GOPR2825.MP4_000105338_raw!A2,0,0,D9-B9+1,1),"SR")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COUNTIF(OFFSET(GOPR2825.MP4_000105338_raw!A2,0,0,D9-B9+1,1),"SS")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COUNTIF(OFFSET(GOPR2825.MP4_000105338_raw!A2,0,0,D9-B9+1,1),"SB")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COUNTIF(OFFSET(GOPR2825.MP4_000105338_raw!A2,0,0,D9-B9+1,1),"SH")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COUNTIF(OFFSET(GOPR2825.MP4_000105338_raw!A2,0,0,D9-B9+1,1),"SM")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COUNTIF(OFFSET(GOPR2825.MP4_000105338_raw!A2,0,0,D9-B9+1,1),"TA")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COUNTIF(OFFSET(GOPR2825.MP4_000105338_raw!A2,0,0,D9-B9+1,1),"BRI")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COUNTIF(OFFSET(GOPR2825.MP4_000105338_raw!A2,0,0,D9-B9+1,1),"ERY")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COUNTIF(OFFSET(GOPR2825.MP4_000105338_raw!A2,0,0,D9-B9+1,1),"EUN")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COUNTIF(OFFSET(GOPR2825.MP4_000105338_raw!A2,0,0,D9-B9+1,1),"GORG")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COUNTIF(OFFSET(GOPR2825.MP4_000105338_raw!A2,0,0,D9-B9+1,1),"ICIL")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COUNTIF(OFFSET(GOPR2825.MP4_000105338_raw!A2,0,0,D9-B9+1,1),"MUR")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COUNTIF(OFFSET(GOPR2825.MP4_000105338_raw!A2,0,0,D9-B9+1,1),"MOPS")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COUNTIF(OFFSET(GOPR2825.MP4_000105338_raw!A2,0,0,D9-B9+1,1),"PAURA")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COUNTIF(OFFSET(GOPR2825.MP4_000105338_raw!A2,0,0,D9-B9+1,1),"PRELA")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COUNTIF(OFFSET(GOPR2825.MP4_000105338_raw!A2,0,0,D9-B9+1,1),"PSDP")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COUNTIF(OFFSET(GOPR2825.MP4_000105338_raw!A2,0,0,D9-B9+1,1),"PSPT")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COUNTIF(OFFSET(GOPR2825.MP4_000105338_raw!A2,0,0,D9-B9+1,1),"PTER")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COUNTIF(OFFSET(GOPR2825.MP4_000105338_raw!A2,0,0,D9-B9+1,1),"SPO")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COUNTIF(OFFSET(GOPR2825.MP4_000105338_raw!A2,0,0,D9-B9+1,1),"PAL")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COUNTIF(OFFSET(GOPR2825.MP4_000105338_raw!A2,0,0,D9-B9+1,1),"ZO")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COUNTIF(OFFSET(GOPR2825.MP4_000105338_raw!A2,0,0,D9-B9+1,1),"AMP")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COUNTIF(OFFSET(GOPR2825.MP4_000105338_raw!A2,0,0,D9-B9+1,1),"DICT")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COUNTIF(OFFSET(GOPR2825.MP4_000105338_raw!A2,0,0,D9-B9+1,1),"HALI")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COUNTIF(OFFSET(GOPR2825.MP4_000105338_raw!A2,0,0,D9-B9+1,1),"LIAG")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COUNTIF(OFFSET(GOPR2825.MP4_000105338_raw!A2,0,0,D9-B9+1,1),"LOBO")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COUNTIF(OFFSET(GOPR2825.MP4_000105338_raw!A2,0,0,D9-B9+1,1),"MACA")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COUNTIF(OFFSET(GOPR2825.MP4_000105338_raw!A2,0,0,D9-B9+1,1),"PAD")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COUNTIF(OFFSET(GOPR2825.MP4_000105338_raw!A2,0,0,D9-B9+1,1),"POR")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COUNTIF(OFFSET(GOPR2825.MP4_000105338_raw!A2,0,0,D9-B9+1,1),"SARG")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COUNTIF(OFFSET(GOPR2825.MP4_000105338_raw!A2,0,0,D9-B9+1,1),"SCHIZ")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COUNTIF(OFFSET(GOPR2825.MP4_000105338_raw!A2,0,0,D9-B9+1,1),"STY")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COUNTIF(OFFSET(GOPR2825.MP4_000105338_raw!A2,0,0,D9-B9+1,1),"TURB")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COUNTIF(OFFSET(GOPR2825.MP4_000105338_raw!A2,0,0,D9-B9+1,1),"TURF")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COUNTIF(OFFSET(GOPR2825.MP4_000105338_raw!A2,0,0,D9-B9+1,1),"WRAN")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COUNTIF(OFFSET(GOPR2825.MP4_000105338_raw!A2,0,0,D9-B9+1,1),"CTB")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COUNTIF(OFFSET(GOPR2825.MP4_000105338_raw!A2,0,0,D9-B9+1,1),"ASC")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COUNTIF(OFFSET(GOPR2825.MP4_000105338_raw!A2,0,0,D9-B9+1,1),"O")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COUNTIF(OFFSET(GOPR2825.MP4_000105338_raw!A2,0,0,D9-B9+1,1),"DCA")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COUNTIF(OFFSET(GOPR2825.MP4_000105338_raw!A2,0,0,D9-B9+1,1),"DG")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COUNTIF(OFFSET(GOPR2825.MP4_000105338_raw!A2,0,0,D9-B9+1,1),"ODC")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COUNTIF(OFFSET(GOPR2825.MP4_000105338_raw!A2,0,0,D9-B9+1,1),"RDC")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COUNTIF(OFFSET(GOPR2825.MP4_000105338_raw!A2,0,0,D9-B9+1,1),"CALG")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COUNTIF(OFFSET(GOPR2825.MP4_000105338_raw!A2,0,0,D9-B9+1,1),"DCOR")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COUNTIF(OFFSET(GOPR2825.MP4_000105338_raw!A2,0,0,D9-B9+1,1),"S")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COUNTIF(OFFSET(GOPR2825.MP4_000105338_raw!A2,0,0,D9-B9+1,1),"R")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COUNTIF(OFFSET(GOPR2825.MP4_000105338_raw!A2,0,0,D9-B9+1,1),"UNK")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COUNTIF(OFFSET(GOPR2825.MP4_000105338_raw!A2,0,0,D9-B9+1,1),"SHAD")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COUNTIF(OFFSET(GOPR2825.MP4_000105338_raw!A2,0,0,D9-B9+1,1),"TAPE")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COUNTIF(OFFSET(GOPR2825.MP4_000105338_raw!A2,0,0,D9-B9+1,1),"WAND")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COUNTA(OFFSET(GOPR2825.MP4_000099199_raw!A2,0,0,D9-B9+1,1))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COUNTIF(OFFSET(GOPR2825.MP4_000099199_raw!C2,0,0,D9-B9+1,1),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COUNTIF(OFFSET(GOPR2825.MP4_000099199_raw!C2,0,0,D9-B9+1,1),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COUNTIF(OFFSET(GOPR2825.MP4_000099199_raw!A2,0,0,D9-B9+1,1),"AC")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COUNTIF(OFFSET(GOPR2825.MP4_000099199_raw!C2,0,0,D9-B9+1,1),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COUNTIF(OFFSET(GOPR2825.MP4_000099199_raw!A2,0,0,D9-B9+1,1),"AP")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COUNTIF(OFFSET(GOPR2825.MP4_000099199_raw!C2,0,0,D9-B9+1,1),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COUNTIF(OFFSET(GOPR2825.MP4_000099199_raw!A2,0,0,D9-B9+1,1),"APR")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COUNTIF(OFFSET(GOPR2825.MP4_000099199_raw!C2,0,0,D9-B9+1,1),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COUNTIF(OFFSET(GOPR2825.MP4_000099199_raw!A2,0,0,D9-B9+1,1),"AA")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COUNTIF(OFFSET(GOPR2825.MP4_000099199_raw!C2,0,0,D9-B9+1,1),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COUNTIF(OFFSET(GOPR2825.MP4_000099199_raw!A2,0,0,D9-B9+1,1),"AF")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COUNTIF(OFFSET(GOPR2825.MP4_000099199_raw!C2,0,0,D9-B9+1,1),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COUNTIF(OFFSET(GOPR2825.MP4_000099199_raw!A2,0,0,D9-B9+1,1),"AG")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COUNTIF(OFFSET(GOPR2825.MP4_000099199_raw!C2,0,0,D9-B9+1,1),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COUNTIF(OFFSET(GOPR2825.MP4_000099199_raw!A2,0,0,D9-B9+1,1),"AL")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COUNTIF(OFFSET(GOPR2825.MP4_000099199_raw!C2,0,0,D9-B9+1,1),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COUNTIF(OFFSET(GOPR2825.MP4_000099199_raw!A2,0,0,D9-B9+1,1),"AT")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COUNTIF(OFFSET(GOPR2825.MP4_000099199_raw!C2,0,0,D9-B9+1,1),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COUNTIF(OFFSET(GOPR2825.MP4_000099199_raw!A2,0,0,D9-B9+1,1),"AU")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COUNTIF(OFFSET(GOPR2825.MP4_000099199_raw!C2,0,0,D9-B9+1,1),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COUNTIF(OFFSET(GOPR2825.MP4_000099199_raw!A2,0,0,D9-B9+1,1),"CB")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COUNTIF(OFFSET(GOPR2825.MP4_000099199_raw!C2,0,0,D9-B9+1,1),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COUNTIF(OFFSET(GOPR2825.MP4_000099199_raw!A2,0,0,D9-B9+1,1),"CN")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COUNTIF(OFFSET(GOPR2825.MP4_000099199_raw!C2,0,0,D9-B9+1,1),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COUNTIF(OFFSET(GOPR2825.MP4_000099199_raw!A2,0,0,D9-B9+1,1),"CORAL")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COUNTIF(OFFSET(GOPR2825.MP4_000099199_raw!C2,0,0,D9-B9+1,1),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COUNTIF(OFFSET(GOPR2825.MP4_000099199_raw!A2,0,0,D9-B9+1,1),"CORJU")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COUNTIF(OFFSET(GOPR2825.MP4_000099199_raw!A2,0,0,D9-B9+1,1),"DCY")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COUNTIF(OFFSET(GOPR2825.MP4_000099199_raw!A2,0,0,D9-B9+1,1),"DST")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COUNTIF(OFFSET(GOPR2825.MP4_000099199_raw!A2,0,0,D9-B9+1,1),"DSO")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SUM((OFFSET(GOPR2825.MP4_000099199_raw!B2,0,0,D9-B9+1,1)="ASP") * (OFFSET(GOPR2825.MP4_000099199_raw!C2,0,0,D9-B9+1,1)&lt;&gt;"TWS"))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COUNTIF(OFFSET(GOPR2825.MP4_000099199_raw!A2,0,0,D9-B9+1,1),"DC")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SUM((OFFSET(GOPR2825.MP4_000099199_raw!B2,0,0,D9-B9+1,1)="BBD") * (OFFSET(GOPR2825.MP4_000099199_raw!C2,0,0,D9-B9+1,1)&lt;&gt;"TWS"))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COUNTIF(OFFSET(GOPR2825.MP4_000099199_raw!A2,0,0,D9-B9+1,1),"DL")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SUM((OFFSET(GOPR2825.MP4_000099199_raw!B2,0,0,D9-B9+1,1)="BL") * (OFFSET(GOPR2825.MP4_000099199_raw!C2,0,0,D9-B9+1,1)&lt;&gt;"TWS"))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COUNTIF(OFFSET(GOPR2825.MP4_000099199_raw!A2,0,0,D9-B9+1,1),"DS")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SUM((OFFSET(GOPR2825.MP4_000099199_raw!B2,0,0,D9-B9+1,1)="OD") * (OFFSET(GOPR2825.MP4_000099199_raw!C2,0,0,D9-B9+1,1)&lt;&gt;"TWS"))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COUNTIF(OFFSET(GOPR2825.MP4_000099199_raw!A2,0,0,D9-B9+1,1),"EF")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SUM((OFFSET(GOPR2825.MP4_000099199_raw!B2,0,0,D9-B9+1,1)="PLA") * (OFFSET(GOPR2825.MP4_000099199_raw!C2,0,0,D9-B9+1,1)&lt;&gt;"TWS"))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COUNTIF(OFFSET(GOPR2825.MP4_000099199_raw!A2,0,0,D9-B9+1,1),"FF")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SUM((OFFSET(GOPR2825.MP4_000099199_raw!B2,0,0,D9-B9+1,1)="WBD") * (OFFSET(GOPR2825.MP4_000099199_raw!C2,0,0,D9-B9+1,1)&lt;&gt;"TWS"))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COUNTIF(OFFSET(GOPR2825.MP4_000099199_raw!A2,0,0,D9-B9+1,1),"IS")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SUM((OFFSET(GOPR2825.MP4_000099199_raw!B2,0,0,D9-B9+1,1)="YBD") * (OFFSET(GOPR2825.MP4_000099199_raw!C2,0,0,D9-B9+1,1)&lt;&gt;"TWS"))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COUNTIF(OFFSET(GOPR2825.MP4_000099199_raw!A2,0,0,D9-B9+1,1),"LC")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COUNTIF(OFFSET(GOPR2825.MP4_000099199_raw!A2,0,0,D9-B9+1,1),"MD")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(OFFSET(GOPR2825.MP4_000099199_raw!B2,0,0,D9-B9+1,1)="ASP")*( OFFSET(GOPR2825.MP4_000099199_raw!C2,0,0,D9-B9+1,1)="C"))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COUNTIF(OFFSET(GOPR2825.MP4_000099199_raw!A2,0,0,D9-B9+1,1),"MM")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(OFFSET(GOPR2825.MP4_000099199_raw!B2,0,0,D9-B9+1,1)="BBD")*( OFFSET(GOPR2825.MP4_000099199_raw!C2,0,0,D9-B9+1,1)="C"))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COUNTIF(OFFSET(GOPR2825.MP4_000099199_raw!A2,0,0,D9-B9+1,1),"MAR")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(OFFSET(GOPR2825.MP4_000099199_raw!B2,0,0,D9-B9+1,1)="BL")*( OFFSET(GOPR2825.MP4_000099199_raw!C2,0,0,D9-B9+1,1)="C"))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COUNTIF(OFFSET(GOPR2825.MP4_000099199_raw!A2,0,0,D9-B9+1,1),"MME")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(OFFSET(GOPR2825.MP4_000099199_raw!B2,0,0,D9-B9+1,1)="OD")*( OFFSET(GOPR2825.MP4_000099199_raw!C2,0,0,D9-B9+1,1)="C"))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COUNTIF(OFFSET(GOPR2825.MP4_000099199_raw!A2,0,0,D9-B9+1,1),"MILA")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(OFFSET(GOPR2825.MP4_000099199_raw!B2,0,0,D9-B9+1,1)="PLA")*( OFFSET(GOPR2825.MP4_000099199_raw!C2,0,0,D9-B9+1,1)="C"))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COUNTIF(OFFSET(GOPR2825.MP4_000099199_raw!A2,0,0,D9-B9+1,1),"MILC")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(OFFSET(GOPR2825.MP4_000099199_raw!B2,0,0,D9-B9+1,1)="WBD")*( OFFSET(GOPR2825.MP4_000099199_raw!C2,0,0,D9-B9+1,1)="C"))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COUNTIF(OFFSET(GOPR2825.MP4_000099199_raw!A2,0,0,D9-B9+1,1),"MILS")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(OFFSET(GOPR2825.MP4_000099199_raw!B2,0,0,D9-B9+1,1)="YBD")*( OFFSET(GOPR2825.MP4_000099199_raw!C2,0,0,D9-B9+1,1)="C"))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COUNTIF(OFFSET(GOPR2825.MP4_000099199_raw!A2,0,0,D9-B9+1,1),"MA")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COUNTIF(OFFSET(GOPR2825.MP4_000099199_raw!A2,0,0,D9-B9+1,1),"MC")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COUNTIF(OFFSET(GOPR2825.MP4_000099199_raw!A2,0,0,D9-B9+1,1),"MFAV")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COUNTIF(OFFSET(GOPR2825.MP4_000099199_raw!A2,0,0,D9-B9+1,1),"MFRN")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COUNTIF(OFFSET(GOPR2825.MP4_000099199_raw!A2,0,0,D9-B9+1,1),"MAN")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COUNTIF(OFFSET(GOPR2825.MP4_000099199_raw!A2,0,0,D9-B9+1,1),"MAL")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COUNTIF(OFFSET(GOPR2825.MP4_000099199_raw!A2,0,0,D9-B9+1,1),"MDA")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COUNTIF(OFFSET(GOPR2825.MP4_000099199_raw!A2,0,0,D9-B9+1,1),"MF")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COUNTIF(OFFSET(GOPR2825.MP4_000099199_raw!A2,0,0,D9-B9+1,1),"ML")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COUNTIF(OFFSET(GOPR2825.MP4_000099199_raw!A2,0,0,D9-B9+1,1),"OD")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COUNTIF(OFFSET(GOPR2825.MP4_000099199_raw!A2,0,0,D9-B9+1,1),"PA")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COUNTIF(OFFSET(GOPR2825.MP4_000099199_raw!A2,0,0,D9-B9+1,1),"PB")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COUNTIF(OFFSET(GOPR2825.MP4_000099199_raw!A2,0,0,D9-B9+1,1),"PD")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COUNTIF(OFFSET(GOPR2825.MP4_000099199_raw!A2,0,0,D9-B9+1,1),"PF")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COUNTIF(OFFSET(GOPR2825.MP4_000099199_raw!A2,0,0,D9-B9+1,1),"PP")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COUNTIF(OFFSET(GOPR2825.MP4_000099199_raw!A2,0,0,D9-B9+1,1),"SC")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COUNTIF(OFFSET(GOPR2825.MP4_000099199_raw!A2,0,0,D9-B9+1,1),"SL")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COUNTIF(OFFSET(GOPR2825.MP4_000099199_raw!A2,0,0,D9-B9+1,1),"SR")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COUNTIF(OFFSET(GOPR2825.MP4_000099199_raw!A2,0,0,D9-B9+1,1),"SS")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COUNTIF(OFFSET(GOPR2825.MP4_000099199_raw!A2,0,0,D9-B9+1,1),"SB")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COUNTIF(OFFSET(GOPR2825.MP4_000099199_raw!A2,0,0,D9-B9+1,1),"SH")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COUNTIF(OFFSET(GOPR2825.MP4_000099199_raw!A2,0,0,D9-B9+1,1),"SM")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COUNTIF(OFFSET(GOPR2825.MP4_000099199_raw!A2,0,0,D9-B9+1,1),"TA")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COUNTIF(OFFSET(GOPR2825.MP4_000099199_raw!A2,0,0,D9-B9+1,1),"BRI")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COUNTIF(OFFSET(GOPR2825.MP4_000099199_raw!A2,0,0,D9-B9+1,1),"ERY")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COUNTIF(OFFSET(GOPR2825.MP4_000099199_raw!A2,0,0,D9-B9+1,1),"EUN")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COUNTIF(OFFSET(GOPR2825.MP4_000099199_raw!A2,0,0,D9-B9+1,1),"GORG")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COUNTIF(OFFSET(GOPR2825.MP4_000099199_raw!A2,0,0,D9-B9+1,1),"ICIL")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COUNTIF(OFFSET(GOPR2825.MP4_000099199_raw!A2,0,0,D9-B9+1,1),"MUR")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COUNTIF(OFFSET(GOPR2825.MP4_000099199_raw!A2,0,0,D9-B9+1,1),"MOPS")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COUNTIF(OFFSET(GOPR2825.MP4_000099199_raw!A2,0,0,D9-B9+1,1),"PAURA")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COUNTIF(OFFSET(GOPR2825.MP4_000099199_raw!A2,0,0,D9-B9+1,1),"PRELA")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COUNTIF(OFFSET(GOPR2825.MP4_000099199_raw!A2,0,0,D9-B9+1,1),"PSDP")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COUNTIF(OFFSET(GOPR2825.MP4_000099199_raw!A2,0,0,D9-B9+1,1),"PSPT")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COUNTIF(OFFSET(GOPR2825.MP4_000099199_raw!A2,0,0,D9-B9+1,1),"PTER")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COUNTIF(OFFSET(GOPR2825.MP4_000099199_raw!A2,0,0,D9-B9+1,1),"SPO")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COUNTIF(OFFSET(GOPR2825.MP4_000099199_raw!A2,0,0,D9-B9+1,1),"PAL")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COUNTIF(OFFSET(GOPR2825.MP4_000099199_raw!A2,0,0,D9-B9+1,1),"ZO")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COUNTIF(OFFSET(GOPR2825.MP4_000099199_raw!A2,0,0,D9-B9+1,1),"AMP")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COUNTIF(OFFSET(GOPR2825.MP4_000099199_raw!A2,0,0,D9-B9+1,1),"DICT")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COUNTIF(OFFSET(GOPR2825.MP4_000099199_raw!A2,0,0,D9-B9+1,1),"HALI")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COUNTIF(OFFSET(GOPR2825.MP4_000099199_raw!A2,0,0,D9-B9+1,1),"LIAG")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COUNTIF(OFFSET(GOPR2825.MP4_000099199_raw!A2,0,0,D9-B9+1,1),"LOBO")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COUNTIF(OFFSET(GOPR2825.MP4_000099199_raw!A2,0,0,D9-B9+1,1),"MACA")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COUNTIF(OFFSET(GOPR2825.MP4_000099199_raw!A2,0,0,D9-B9+1,1),"PAD")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COUNTIF(OFFSET(GOPR2825.MP4_000099199_raw!A2,0,0,D9-B9+1,1),"POR")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COUNTIF(OFFSET(GOPR2825.MP4_000099199_raw!A2,0,0,D9-B9+1,1),"SARG")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COUNTIF(OFFSET(GOPR2825.MP4_000099199_raw!A2,0,0,D9-B9+1,1),"SCHIZ")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COUNTIF(OFFSET(GOPR2825.MP4_000099199_raw!A2,0,0,D9-B9+1,1),"STY")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COUNTIF(OFFSET(GOPR2825.MP4_000099199_raw!A2,0,0,D9-B9+1,1),"TURB")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COUNTIF(OFFSET(GOPR2825.MP4_000099199_raw!A2,0,0,D9-B9+1,1),"TURF")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COUNTIF(OFFSET(GOPR2825.MP4_000099199_raw!A2,0,0,D9-B9+1,1),"WRAN")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COUNTIF(OFFSET(GOPR2825.MP4_000099199_raw!A2,0,0,D9-B9+1,1),"CTB")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COUNTIF(OFFSET(GOPR2825.MP4_000099199_raw!A2,0,0,D9-B9+1,1),"ASC")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COUNTIF(OFFSET(GOPR2825.MP4_000099199_raw!A2,0,0,D9-B9+1,1),"O")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COUNTIF(OFFSET(GOPR2825.MP4_000099199_raw!A2,0,0,D9-B9+1,1),"DCA")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COUNTIF(OFFSET(GOPR2825.MP4_000099199_raw!A2,0,0,D9-B9+1,1),"DG")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COUNTIF(OFFSET(GOPR2825.MP4_000099199_raw!A2,0,0,D9-B9+1,1),"ODC")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COUNTIF(OFFSET(GOPR2825.MP4_000099199_raw!A2,0,0,D9-B9+1,1),"RDC")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COUNTIF(OFFSET(GOPR2825.MP4_000099199_raw!A2,0,0,D9-B9+1,1),"CALG")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COUNTIF(OFFSET(GOPR2825.MP4_000099199_raw!A2,0,0,D9-B9+1,1),"DCOR")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COUNTIF(OFFSET(GOPR2825.MP4_000099199_raw!A2,0,0,D9-B9+1,1),"S")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COUNTIF(OFFSET(GOPR2825.MP4_000099199_raw!A2,0,0,D9-B9+1,1),"R")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COUNTIF(OFFSET(GOPR2825.MP4_000099199_raw!A2,0,0,D9-B9+1,1),"UNK")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COUNTIF(OFFSET(GOPR2825.MP4_000099199_raw!A2,0,0,D9-B9+1,1),"SHAD")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COUNTIF(OFFSET(GOPR2825.MP4_000099199_raw!A2,0,0,D9-B9+1,1),"TAPE")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COUNTIF(OFFSET(GOPR2825.MP4_000099199_raw!A2,0,0,D9-B9+1,1),"WAND")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COUNTA(OFFSET(GOPR2825.MP4_000093059_raw!A2,0,0,D9-B9+1,1))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COUNTIF(OFFSET(GOPR2825.MP4_000093059_raw!C2,0,0,D9-B9+1,1),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COUNTIF(OFFSET(GOPR2825.MP4_000093059_raw!C2,0,0,D9-B9+1,1),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COUNTIF(OFFSET(GOPR2825.MP4_000093059_raw!A2,0,0,D9-B9+1,1),"AC")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COUNTIF(OFFSET(GOPR2825.MP4_000093059_raw!C2,0,0,D9-B9+1,1),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COUNTIF(OFFSET(GOPR2825.MP4_000093059_raw!A2,0,0,D9-B9+1,1),"AP")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COUNTIF(OFFSET(GOPR2825.MP4_000093059_raw!C2,0,0,D9-B9+1,1),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COUNTIF(OFFSET(GOPR2825.MP4_000093059_raw!A2,0,0,D9-B9+1,1),"APR")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COUNTIF(OFFSET(GOPR2825.MP4_000093059_raw!C2,0,0,D9-B9+1,1),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COUNTIF(OFFSET(GOPR2825.MP4_000093059_raw!A2,0,0,D9-B9+1,1),"AA")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COUNTIF(OFFSET(GOPR2825.MP4_000093059_raw!C2,0,0,D9-B9+1,1),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COUNTIF(OFFSET(GOPR2825.MP4_000093059_raw!A2,0,0,D9-B9+1,1),"AF")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COUNTIF(OFFSET(GOPR2825.MP4_000093059_raw!C2,0,0,D9-B9+1,1),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COUNTIF(OFFSET(GOPR2825.MP4_000093059_raw!A2,0,0,D9-B9+1,1),"AG")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COUNTIF(OFFSET(GOPR2825.MP4_000093059_raw!C2,0,0,D9-B9+1,1),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COUNTIF(OFFSET(GOPR2825.MP4_000093059_raw!A2,0,0,D9-B9+1,1),"AL")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COUNTIF(OFFSET(GOPR2825.MP4_000093059_raw!C2,0,0,D9-B9+1,1),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COUNTIF(OFFSET(GOPR2825.MP4_000093059_raw!A2,0,0,D9-B9+1,1),"AT")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COUNTIF(OFFSET(GOPR2825.MP4_000093059_raw!C2,0,0,D9-B9+1,1),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COUNTIF(OFFSET(GOPR2825.MP4_000093059_raw!A2,0,0,D9-B9+1,1),"AU")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COUNTIF(OFFSET(GOPR2825.MP4_000093059_raw!C2,0,0,D9-B9+1,1),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COUNTIF(OFFSET(GOPR2825.MP4_000093059_raw!A2,0,0,D9-B9+1,1),"CB")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COUNTIF(OFFSET(GOPR2825.MP4_000093059_raw!C2,0,0,D9-B9+1,1),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COUNTIF(OFFSET(GOPR2825.MP4_000093059_raw!A2,0,0,D9-B9+1,1),"CN")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COUNTIF(OFFSET(GOPR2825.MP4_000093059_raw!C2,0,0,D9-B9+1,1),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COUNTIF(OFFSET(GOPR2825.MP4_000093059_raw!A2,0,0,D9-B9+1,1),"CORAL")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COUNTIF(OFFSET(GOPR2825.MP4_000093059_raw!C2,0,0,D9-B9+1,1),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COUNTIF(OFFSET(GOPR2825.MP4_000093059_raw!A2,0,0,D9-B9+1,1),"CORJU")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COUNTIF(OFFSET(GOPR2825.MP4_000093059_raw!A2,0,0,D9-B9+1,1),"DCY")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COUNTIF(OFFSET(GOPR2825.MP4_000093059_raw!A2,0,0,D9-B9+1,1),"DST")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COUNTIF(OFFSET(GOPR2825.MP4_000093059_raw!A2,0,0,D9-B9+1,1),"DSO")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SUM((OFFSET(GOPR2825.MP4_000093059_raw!B2,0,0,D9-B9+1,1)="ASP") * (OFFSET(GOPR2825.MP4_000093059_raw!C2,0,0,D9-B9+1,1)&lt;&gt;"TWS"))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COUNTIF(OFFSET(GOPR2825.MP4_000093059_raw!A2,0,0,D9-B9+1,1),"DC")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SUM((OFFSET(GOPR2825.MP4_000093059_raw!B2,0,0,D9-B9+1,1)="BBD") * (OFFSET(GOPR2825.MP4_000093059_raw!C2,0,0,D9-B9+1,1)&lt;&gt;"TWS"))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COUNTIF(OFFSET(GOPR2825.MP4_000093059_raw!A2,0,0,D9-B9+1,1),"DL")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SUM((OFFSET(GOPR2825.MP4_000093059_raw!B2,0,0,D9-B9+1,1)="BL") * (OFFSET(GOPR2825.MP4_000093059_raw!C2,0,0,D9-B9+1,1)&lt;&gt;"TWS"))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COUNTIF(OFFSET(GOPR2825.MP4_000093059_raw!A2,0,0,D9-B9+1,1),"DS")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SUM((OFFSET(GOPR2825.MP4_000093059_raw!B2,0,0,D9-B9+1,1)="OD") * (OFFSET(GOPR2825.MP4_000093059_raw!C2,0,0,D9-B9+1,1)&lt;&gt;"TWS"))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COUNTIF(OFFSET(GOPR2825.MP4_000093059_raw!A2,0,0,D9-B9+1,1),"EF")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SUM((OFFSET(GOPR2825.MP4_000093059_raw!B2,0,0,D9-B9+1,1)="PLA") * (OFFSET(GOPR2825.MP4_000093059_raw!C2,0,0,D9-B9+1,1)&lt;&gt;"TWS"))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COUNTIF(OFFSET(GOPR2825.MP4_000093059_raw!A2,0,0,D9-B9+1,1),"FF")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SUM((OFFSET(GOPR2825.MP4_000093059_raw!B2,0,0,D9-B9+1,1)="WBD") * (OFFSET(GOPR2825.MP4_000093059_raw!C2,0,0,D9-B9+1,1)&lt;&gt;"TWS"))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COUNTIF(OFFSET(GOPR2825.MP4_000093059_raw!A2,0,0,D9-B9+1,1),"IS")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SUM((OFFSET(GOPR2825.MP4_000093059_raw!B2,0,0,D9-B9+1,1)="YBD") * (OFFSET(GOPR2825.MP4_000093059_raw!C2,0,0,D9-B9+1,1)&lt;&gt;"TWS"))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COUNTIF(OFFSET(GOPR2825.MP4_000093059_raw!A2,0,0,D9-B9+1,1),"LC")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COUNTIF(OFFSET(GOPR2825.MP4_000093059_raw!A2,0,0,D9-B9+1,1),"MD")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(OFFSET(GOPR2825.MP4_000093059_raw!B2,0,0,D9-B9+1,1)="ASP")*( OFFSET(GOPR2825.MP4_000093059_raw!C2,0,0,D9-B9+1,1)="C"))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COUNTIF(OFFSET(GOPR2825.MP4_000093059_raw!A2,0,0,D9-B9+1,1),"MM")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(OFFSET(GOPR2825.MP4_000093059_raw!B2,0,0,D9-B9+1,1)="BBD")*( OFFSET(GOPR2825.MP4_000093059_raw!C2,0,0,D9-B9+1,1)="C"))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COUNTIF(OFFSET(GOPR2825.MP4_000093059_raw!A2,0,0,D9-B9+1,1),"MAR")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(OFFSET(GOPR2825.MP4_000093059_raw!B2,0,0,D9-B9+1,1)="BL")*( OFFSET(GOPR2825.MP4_000093059_raw!C2,0,0,D9-B9+1,1)="C"))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COUNTIF(OFFSET(GOPR2825.MP4_000093059_raw!A2,0,0,D9-B9+1,1),"MME")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(OFFSET(GOPR2825.MP4_000093059_raw!B2,0,0,D9-B9+1,1)="OD")*( OFFSET(GOPR2825.MP4_000093059_raw!C2,0,0,D9-B9+1,1)="C"))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COUNTIF(OFFSET(GOPR2825.MP4_000093059_raw!A2,0,0,D9-B9+1,1),"MILA")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(OFFSET(GOPR2825.MP4_000093059_raw!B2,0,0,D9-B9+1,1)="PLA")*( OFFSET(GOPR2825.MP4_000093059_raw!C2,0,0,D9-B9+1,1)="C"))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COUNTIF(OFFSET(GOPR2825.MP4_000093059_raw!A2,0,0,D9-B9+1,1),"MILC")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(OFFSET(GOPR2825.MP4_000093059_raw!B2,0,0,D9-B9+1,1)="WBD")*( OFFSET(GOPR2825.MP4_000093059_raw!C2,0,0,D9-B9+1,1)="C"))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COUNTIF(OFFSET(GOPR2825.MP4_000093059_raw!A2,0,0,D9-B9+1,1),"MILS")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(OFFSET(GOPR2825.MP4_000093059_raw!B2,0,0,D9-B9+1,1)="YBD")*( OFFSET(GOPR2825.MP4_000093059_raw!C2,0,0,D9-B9+1,1)="C"))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COUNTIF(OFFSET(GOPR2825.MP4_000093059_raw!A2,0,0,D9-B9+1,1),"MA")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COUNTIF(OFFSET(GOPR2825.MP4_000093059_raw!A2,0,0,D9-B9+1,1),"MC")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COUNTIF(OFFSET(GOPR2825.MP4_000093059_raw!A2,0,0,D9-B9+1,1),"MFAV")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COUNTIF(OFFSET(GOPR2825.MP4_000093059_raw!A2,0,0,D9-B9+1,1),"MFRN")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COUNTIF(OFFSET(GOPR2825.MP4_000093059_raw!A2,0,0,D9-B9+1,1),"MAN")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COUNTIF(OFFSET(GOPR2825.MP4_000093059_raw!A2,0,0,D9-B9+1,1),"MAL")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COUNTIF(OFFSET(GOPR2825.MP4_000093059_raw!A2,0,0,D9-B9+1,1),"MDA")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COUNTIF(OFFSET(GOPR2825.MP4_000093059_raw!A2,0,0,D9-B9+1,1),"MF")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COUNTIF(OFFSET(GOPR2825.MP4_000093059_raw!A2,0,0,D9-B9+1,1),"ML")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COUNTIF(OFFSET(GOPR2825.MP4_000093059_raw!A2,0,0,D9-B9+1,1),"OD")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COUNTIF(OFFSET(GOPR2825.MP4_000093059_raw!A2,0,0,D9-B9+1,1),"PA")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COUNTIF(OFFSET(GOPR2825.MP4_000093059_raw!A2,0,0,D9-B9+1,1),"PB")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COUNTIF(OFFSET(GOPR2825.MP4_000093059_raw!A2,0,0,D9-B9+1,1),"PD")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COUNTIF(OFFSET(GOPR2825.MP4_000093059_raw!A2,0,0,D9-B9+1,1),"PF")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COUNTIF(OFFSET(GOPR2825.MP4_000093059_raw!A2,0,0,D9-B9+1,1),"PP")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COUNTIF(OFFSET(GOPR2825.MP4_000093059_raw!A2,0,0,D9-B9+1,1),"SC")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COUNTIF(OFFSET(GOPR2825.MP4_000093059_raw!A2,0,0,D9-B9+1,1),"SL")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COUNTIF(OFFSET(GOPR2825.MP4_000093059_raw!A2,0,0,D9-B9+1,1),"SR")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COUNTIF(OFFSET(GOPR2825.MP4_000093059_raw!A2,0,0,D9-B9+1,1),"SS")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COUNTIF(OFFSET(GOPR2825.MP4_000093059_raw!A2,0,0,D9-B9+1,1),"SB")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COUNTIF(OFFSET(GOPR2825.MP4_000093059_raw!A2,0,0,D9-B9+1,1),"SH")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COUNTIF(OFFSET(GOPR2825.MP4_000093059_raw!A2,0,0,D9-B9+1,1),"SM")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COUNTIF(OFFSET(GOPR2825.MP4_000093059_raw!A2,0,0,D9-B9+1,1),"TA")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COUNTIF(OFFSET(GOPR2825.MP4_000093059_raw!A2,0,0,D9-B9+1,1),"BRI")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COUNTIF(OFFSET(GOPR2825.MP4_000093059_raw!A2,0,0,D9-B9+1,1),"ERY")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COUNTIF(OFFSET(GOPR2825.MP4_000093059_raw!A2,0,0,D9-B9+1,1),"EUN")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COUNTIF(OFFSET(GOPR2825.MP4_000093059_raw!A2,0,0,D9-B9+1,1),"GORG")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COUNTIF(OFFSET(GOPR2825.MP4_000093059_raw!A2,0,0,D9-B9+1,1),"ICIL")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COUNTIF(OFFSET(GOPR2825.MP4_000093059_raw!A2,0,0,D9-B9+1,1),"MUR")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COUNTIF(OFFSET(GOPR2825.MP4_000093059_raw!A2,0,0,D9-B9+1,1),"MOPS")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COUNTIF(OFFSET(GOPR2825.MP4_000093059_raw!A2,0,0,D9-B9+1,1),"PAURA")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COUNTIF(OFFSET(GOPR2825.MP4_000093059_raw!A2,0,0,D9-B9+1,1),"PRELA")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COUNTIF(OFFSET(GOPR2825.MP4_000093059_raw!A2,0,0,D9-B9+1,1),"PSDP")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COUNTIF(OFFSET(GOPR2825.MP4_000093059_raw!A2,0,0,D9-B9+1,1),"PSPT")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COUNTIF(OFFSET(GOPR2825.MP4_000093059_raw!A2,0,0,D9-B9+1,1),"PTER")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COUNTIF(OFFSET(GOPR2825.MP4_000093059_raw!A2,0,0,D9-B9+1,1),"SPO")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COUNTIF(OFFSET(GOPR2825.MP4_000093059_raw!A2,0,0,D9-B9+1,1),"PAL")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COUNTIF(OFFSET(GOPR2825.MP4_000093059_raw!A2,0,0,D9-B9+1,1),"ZO")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COUNTIF(OFFSET(GOPR2825.MP4_000093059_raw!A2,0,0,D9-B9+1,1),"AMP")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COUNTIF(OFFSET(GOPR2825.MP4_000093059_raw!A2,0,0,D9-B9+1,1),"DICT")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COUNTIF(OFFSET(GOPR2825.MP4_000093059_raw!A2,0,0,D9-B9+1,1),"HALI")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COUNTIF(OFFSET(GOPR2825.MP4_000093059_raw!A2,0,0,D9-B9+1,1),"LIAG")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COUNTIF(OFFSET(GOPR2825.MP4_000093059_raw!A2,0,0,D9-B9+1,1),"LOBO")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COUNTIF(OFFSET(GOPR2825.MP4_000093059_raw!A2,0,0,D9-B9+1,1),"MACA")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COUNTIF(OFFSET(GOPR2825.MP4_000093059_raw!A2,0,0,D9-B9+1,1),"PAD")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COUNTIF(OFFSET(GOPR2825.MP4_000093059_raw!A2,0,0,D9-B9+1,1),"POR")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COUNTIF(OFFSET(GOPR2825.MP4_000093059_raw!A2,0,0,D9-B9+1,1),"SARG")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COUNTIF(OFFSET(GOPR2825.MP4_000093059_raw!A2,0,0,D9-B9+1,1),"SCHIZ")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COUNTIF(OFFSET(GOPR2825.MP4_000093059_raw!A2,0,0,D9-B9+1,1),"STY")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COUNTIF(OFFSET(GOPR2825.MP4_000093059_raw!A2,0,0,D9-B9+1,1),"TURB")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COUNTIF(OFFSET(GOPR2825.MP4_000093059_raw!A2,0,0,D9-B9+1,1),"TURF")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COUNTIF(OFFSET(GOPR2825.MP4_000093059_raw!A2,0,0,D9-B9+1,1),"WRAN")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COUNTIF(OFFSET(GOPR2825.MP4_000093059_raw!A2,0,0,D9-B9+1,1),"CTB")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COUNTIF(OFFSET(GOPR2825.MP4_000093059_raw!A2,0,0,D9-B9+1,1),"ASC")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COUNTIF(OFFSET(GOPR2825.MP4_000093059_raw!A2,0,0,D9-B9+1,1),"O")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COUNTIF(OFFSET(GOPR2825.MP4_000093059_raw!A2,0,0,D9-B9+1,1),"DCA")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COUNTIF(OFFSET(GOPR2825.MP4_000093059_raw!A2,0,0,D9-B9+1,1),"DG")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COUNTIF(OFFSET(GOPR2825.MP4_000093059_raw!A2,0,0,D9-B9+1,1),"ODC")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COUNTIF(OFFSET(GOPR2825.MP4_000093059_raw!A2,0,0,D9-B9+1,1),"RDC")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COUNTIF(OFFSET(GOPR2825.MP4_000093059_raw!A2,0,0,D9-B9+1,1),"CALG")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COUNTIF(OFFSET(GOPR2825.MP4_000093059_raw!A2,0,0,D9-B9+1,1),"DCOR")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COUNTIF(OFFSET(GOPR2825.MP4_000093059_raw!A2,0,0,D9-B9+1,1),"S")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COUNTIF(OFFSET(GOPR2825.MP4_000093059_raw!A2,0,0,D9-B9+1,1),"R")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COUNTIF(OFFSET(GOPR2825.MP4_000093059_raw!A2,0,0,D9-B9+1,1),"UNK")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COUNTIF(OFFSET(GOPR2825.MP4_000093059_raw!A2,0,0,D9-B9+1,1),"SHAD")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COUNTIF(OFFSET(GOPR2825.MP4_000093059_raw!A2,0,0,D9-B9+1,1),"TAPE")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COUNTIF(OFFSET(GOPR2825.MP4_000093059_raw!A2,0,0,D9-B9+1,1),"WAND")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COUNTA(OFFSET(GOPR2825.MP4_000086920_raw!A2,0,0,D9-B9+1,1))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COUNTIF(OFFSET(GOPR2825.MP4_000086920_raw!C2,0,0,D9-B9+1,1),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COUNTIF(OFFSET(GOPR2825.MP4_000086920_raw!C2,0,0,D9-B9+1,1),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COUNTIF(OFFSET(GOPR2825.MP4_000086920_raw!A2,0,0,D9-B9+1,1),"AC")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COUNTIF(OFFSET(GOPR2825.MP4_000086920_raw!C2,0,0,D9-B9+1,1),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COUNTIF(OFFSET(GOPR2825.MP4_000086920_raw!A2,0,0,D9-B9+1,1),"AP")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COUNTIF(OFFSET(GOPR2825.MP4_000086920_raw!C2,0,0,D9-B9+1,1),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COUNTIF(OFFSET(GOPR2825.MP4_000086920_raw!A2,0,0,D9-B9+1,1),"APR")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COUNTIF(OFFSET(GOPR2825.MP4_000086920_raw!C2,0,0,D9-B9+1,1),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COUNTIF(OFFSET(GOPR2825.MP4_000086920_raw!A2,0,0,D9-B9+1,1),"AA")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COUNTIF(OFFSET(GOPR2825.MP4_000086920_raw!C2,0,0,D9-B9+1,1),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COUNTIF(OFFSET(GOPR2825.MP4_000086920_raw!A2,0,0,D9-B9+1,1),"AF")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COUNTIF(OFFSET(GOPR2825.MP4_000086920_raw!C2,0,0,D9-B9+1,1),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COUNTIF(OFFSET(GOPR2825.MP4_000086920_raw!A2,0,0,D9-B9+1,1),"AG")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COUNTIF(OFFSET(GOPR2825.MP4_000086920_raw!C2,0,0,D9-B9+1,1),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COUNTIF(OFFSET(GOPR2825.MP4_000086920_raw!A2,0,0,D9-B9+1,1),"AL")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COUNTIF(OFFSET(GOPR2825.MP4_000086920_raw!C2,0,0,D9-B9+1,1),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COUNTIF(OFFSET(GOPR2825.MP4_000086920_raw!A2,0,0,D9-B9+1,1),"AT")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COUNTIF(OFFSET(GOPR2825.MP4_000086920_raw!C2,0,0,D9-B9+1,1),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COUNTIF(OFFSET(GOPR2825.MP4_000086920_raw!A2,0,0,D9-B9+1,1),"AU")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COUNTIF(OFFSET(GOPR2825.MP4_000086920_raw!C2,0,0,D9-B9+1,1),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COUNTIF(OFFSET(GOPR2825.MP4_000086920_raw!A2,0,0,D9-B9+1,1),"CB")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COUNTIF(OFFSET(GOPR2825.MP4_000086920_raw!C2,0,0,D9-B9+1,1),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COUNTIF(OFFSET(GOPR2825.MP4_000086920_raw!A2,0,0,D9-B9+1,1),"CN")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COUNTIF(OFFSET(GOPR2825.MP4_000086920_raw!C2,0,0,D9-B9+1,1),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COUNTIF(OFFSET(GOPR2825.MP4_000086920_raw!A2,0,0,D9-B9+1,1),"CORAL")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COUNTIF(OFFSET(GOPR2825.MP4_000086920_raw!C2,0,0,D9-B9+1,1),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COUNTIF(OFFSET(GOPR2825.MP4_000086920_raw!A2,0,0,D9-B9+1,1),"CORJU")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COUNTIF(OFFSET(GOPR2825.MP4_000086920_raw!A2,0,0,D9-B9+1,1),"DCY")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COUNTIF(OFFSET(GOPR2825.MP4_000086920_raw!A2,0,0,D9-B9+1,1),"DST")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COUNTIF(OFFSET(GOPR2825.MP4_000086920_raw!A2,0,0,D9-B9+1,1),"DSO")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SUM((OFFSET(GOPR2825.MP4_000086920_raw!B2,0,0,D9-B9+1,1)="ASP") * (OFFSET(GOPR2825.MP4_000086920_raw!C2,0,0,D9-B9+1,1)&lt;&gt;"TWS"))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COUNTIF(OFFSET(GOPR2825.MP4_000086920_raw!A2,0,0,D9-B9+1,1),"DC")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SUM((OFFSET(GOPR2825.MP4_000086920_raw!B2,0,0,D9-B9+1,1)="BBD") * (OFFSET(GOPR2825.MP4_000086920_raw!C2,0,0,D9-B9+1,1)&lt;&gt;"TWS"))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COUNTIF(OFFSET(GOPR2825.MP4_000086920_raw!A2,0,0,D9-B9+1,1),"DL")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SUM((OFFSET(GOPR2825.MP4_000086920_raw!B2,0,0,D9-B9+1,1)="BL") * (OFFSET(GOPR2825.MP4_000086920_raw!C2,0,0,D9-B9+1,1)&lt;&gt;"TWS"))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COUNTIF(OFFSET(GOPR2825.MP4_000086920_raw!A2,0,0,D9-B9+1,1),"DS")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SUM((OFFSET(GOPR2825.MP4_000086920_raw!B2,0,0,D9-B9+1,1)="OD") * (OFFSET(GOPR2825.MP4_000086920_raw!C2,0,0,D9-B9+1,1)&lt;&gt;"TWS"))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COUNTIF(OFFSET(GOPR2825.MP4_000086920_raw!A2,0,0,D9-B9+1,1),"EF")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SUM((OFFSET(GOPR2825.MP4_000086920_raw!B2,0,0,D9-B9+1,1)="PLA") * (OFFSET(GOPR2825.MP4_000086920_raw!C2,0,0,D9-B9+1,1)&lt;&gt;"TWS"))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COUNTIF(OFFSET(GOPR2825.MP4_000086920_raw!A2,0,0,D9-B9+1,1),"FF")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SUM((OFFSET(GOPR2825.MP4_000086920_raw!B2,0,0,D9-B9+1,1)="WBD") * (OFFSET(GOPR2825.MP4_000086920_raw!C2,0,0,D9-B9+1,1)&lt;&gt;"TWS"))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COUNTIF(OFFSET(GOPR2825.MP4_000086920_raw!A2,0,0,D9-B9+1,1),"IS")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SUM((OFFSET(GOPR2825.MP4_000086920_raw!B2,0,0,D9-B9+1,1)="YBD") * (OFFSET(GOPR2825.MP4_000086920_raw!C2,0,0,D9-B9+1,1)&lt;&gt;"TWS"))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COUNTIF(OFFSET(GOPR2825.MP4_000086920_raw!A2,0,0,D9-B9+1,1),"LC")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COUNTIF(OFFSET(GOPR2825.MP4_000086920_raw!A2,0,0,D9-B9+1,1),"MD")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(OFFSET(GOPR2825.MP4_000086920_raw!B2,0,0,D9-B9+1,1)="ASP")*( OFFSET(GOPR2825.MP4_000086920_raw!C2,0,0,D9-B9+1,1)="C"))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COUNTIF(OFFSET(GOPR2825.MP4_000086920_raw!A2,0,0,D9-B9+1,1),"MM")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(OFFSET(GOPR2825.MP4_000086920_raw!B2,0,0,D9-B9+1,1)="BBD")*( OFFSET(GOPR2825.MP4_000086920_raw!C2,0,0,D9-B9+1,1)="C"))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COUNTIF(OFFSET(GOPR2825.MP4_000086920_raw!A2,0,0,D9-B9+1,1),"MAR")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(OFFSET(GOPR2825.MP4_000086920_raw!B2,0,0,D9-B9+1,1)="BL")*( OFFSET(GOPR2825.MP4_000086920_raw!C2,0,0,D9-B9+1,1)="C"))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COUNTIF(OFFSET(GOPR2825.MP4_000086920_raw!A2,0,0,D9-B9+1,1),"MME")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(OFFSET(GOPR2825.MP4_000086920_raw!B2,0,0,D9-B9+1,1)="OD")*( OFFSET(GOPR2825.MP4_000086920_raw!C2,0,0,D9-B9+1,1)="C"))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COUNTIF(OFFSET(GOPR2825.MP4_000086920_raw!A2,0,0,D9-B9+1,1),"MILA")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(OFFSET(GOPR2825.MP4_000086920_raw!B2,0,0,D9-B9+1,1)="PLA")*( OFFSET(GOPR2825.MP4_000086920_raw!C2,0,0,D9-B9+1,1)="C"))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COUNTIF(OFFSET(GOPR2825.MP4_000086920_raw!A2,0,0,D9-B9+1,1),"MILC")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(OFFSET(GOPR2825.MP4_000086920_raw!B2,0,0,D9-B9+1,1)="WBD")*( OFFSET(GOPR2825.MP4_000086920_raw!C2,0,0,D9-B9+1,1)="C"))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COUNTIF(OFFSET(GOPR2825.MP4_000086920_raw!A2,0,0,D9-B9+1,1),"MILS")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(OFFSET(GOPR2825.MP4_000086920_raw!B2,0,0,D9-B9+1,1)="YBD")*( OFFSET(GOPR2825.MP4_000086920_raw!C2,0,0,D9-B9+1,1)="C"))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COUNTIF(OFFSET(GOPR2825.MP4_000086920_raw!A2,0,0,D9-B9+1,1),"MA")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COUNTIF(OFFSET(GOPR2825.MP4_000086920_raw!A2,0,0,D9-B9+1,1),"MC")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COUNTIF(OFFSET(GOPR2825.MP4_000086920_raw!A2,0,0,D9-B9+1,1),"MFAV")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COUNTIF(OFFSET(GOPR2825.MP4_000086920_raw!A2,0,0,D9-B9+1,1),"MFRN")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COUNTIF(OFFSET(GOPR2825.MP4_000086920_raw!A2,0,0,D9-B9+1,1),"MAN")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COUNTIF(OFFSET(GOPR2825.MP4_000086920_raw!A2,0,0,D9-B9+1,1),"MAL")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COUNTIF(OFFSET(GOPR2825.MP4_000086920_raw!A2,0,0,D9-B9+1,1),"MDA")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COUNTIF(OFFSET(GOPR2825.MP4_000086920_raw!A2,0,0,D9-B9+1,1),"MF")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COUNTIF(OFFSET(GOPR2825.MP4_000086920_raw!A2,0,0,D9-B9+1,1),"ML")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COUNTIF(OFFSET(GOPR2825.MP4_000086920_raw!A2,0,0,D9-B9+1,1),"OD")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COUNTIF(OFFSET(GOPR2825.MP4_000086920_raw!A2,0,0,D9-B9+1,1),"PA")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COUNTIF(OFFSET(GOPR2825.MP4_000086920_raw!A2,0,0,D9-B9+1,1),"PB")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COUNTIF(OFFSET(GOPR2825.MP4_000086920_raw!A2,0,0,D9-B9+1,1),"PD")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COUNTIF(OFFSET(GOPR2825.MP4_000086920_raw!A2,0,0,D9-B9+1,1),"PF")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COUNTIF(OFFSET(GOPR2825.MP4_000086920_raw!A2,0,0,D9-B9+1,1),"PP")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COUNTIF(OFFSET(GOPR2825.MP4_000086920_raw!A2,0,0,D9-B9+1,1),"SC")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COUNTIF(OFFSET(GOPR2825.MP4_000086920_raw!A2,0,0,D9-B9+1,1),"SL")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COUNTIF(OFFSET(GOPR2825.MP4_000086920_raw!A2,0,0,D9-B9+1,1),"SR")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COUNTIF(OFFSET(GOPR2825.MP4_000086920_raw!A2,0,0,D9-B9+1,1),"SS")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COUNTIF(OFFSET(GOPR2825.MP4_000086920_raw!A2,0,0,D9-B9+1,1),"SB")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COUNTIF(OFFSET(GOPR2825.MP4_000086920_raw!A2,0,0,D9-B9+1,1),"SH")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COUNTIF(OFFSET(GOPR2825.MP4_000086920_raw!A2,0,0,D9-B9+1,1),"SM")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COUNTIF(OFFSET(GOPR2825.MP4_000086920_raw!A2,0,0,D9-B9+1,1),"TA")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COUNTIF(OFFSET(GOPR2825.MP4_000086920_raw!A2,0,0,D9-B9+1,1),"BRI")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COUNTIF(OFFSET(GOPR2825.MP4_000086920_raw!A2,0,0,D9-B9+1,1),"ERY")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COUNTIF(OFFSET(GOPR2825.MP4_000086920_raw!A2,0,0,D9-B9+1,1),"EUN")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COUNTIF(OFFSET(GOPR2825.MP4_000086920_raw!A2,0,0,D9-B9+1,1),"GORG")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COUNTIF(OFFSET(GOPR2825.MP4_000086920_raw!A2,0,0,D9-B9+1,1),"ICIL")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COUNTIF(OFFSET(GOPR2825.MP4_000086920_raw!A2,0,0,D9-B9+1,1),"MUR")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COUNTIF(OFFSET(GOPR2825.MP4_000086920_raw!A2,0,0,D9-B9+1,1),"MOPS")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COUNTIF(OFFSET(GOPR2825.MP4_000086920_raw!A2,0,0,D9-B9+1,1),"PAURA")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COUNTIF(OFFSET(GOPR2825.MP4_000086920_raw!A2,0,0,D9-B9+1,1),"PRELA")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COUNTIF(OFFSET(GOPR2825.MP4_000086920_raw!A2,0,0,D9-B9+1,1),"PSDP")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COUNTIF(OFFSET(GOPR2825.MP4_000086920_raw!A2,0,0,D9-B9+1,1),"PSPT")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COUNTIF(OFFSET(GOPR2825.MP4_000086920_raw!A2,0,0,D9-B9+1,1),"PTER")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COUNTIF(OFFSET(GOPR2825.MP4_000086920_raw!A2,0,0,D9-B9+1,1),"SPO")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COUNTIF(OFFSET(GOPR2825.MP4_000086920_raw!A2,0,0,D9-B9+1,1),"PAL")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COUNTIF(OFFSET(GOPR2825.MP4_000086920_raw!A2,0,0,D9-B9+1,1),"ZO")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COUNTIF(OFFSET(GOPR2825.MP4_000086920_raw!A2,0,0,D9-B9+1,1),"AMP")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COUNTIF(OFFSET(GOPR2825.MP4_000086920_raw!A2,0,0,D9-B9+1,1),"DICT")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COUNTIF(OFFSET(GOPR2825.MP4_000086920_raw!A2,0,0,D9-B9+1,1),"HALI")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COUNTIF(OFFSET(GOPR2825.MP4_000086920_raw!A2,0,0,D9-B9+1,1),"LIAG")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COUNTIF(OFFSET(GOPR2825.MP4_000086920_raw!A2,0,0,D9-B9+1,1),"LOBO")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COUNTIF(OFFSET(GOPR2825.MP4_000086920_raw!A2,0,0,D9-B9+1,1),"MACA")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COUNTIF(OFFSET(GOPR2825.MP4_000086920_raw!A2,0,0,D9-B9+1,1),"PAD")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COUNTIF(OFFSET(GOPR2825.MP4_000086920_raw!A2,0,0,D9-B9+1,1),"POR")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COUNTIF(OFFSET(GOPR2825.MP4_000086920_raw!A2,0,0,D9-B9+1,1),"SARG")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COUNTIF(OFFSET(GOPR2825.MP4_000086920_raw!A2,0,0,D9-B9+1,1),"SCHIZ")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COUNTIF(OFFSET(GOPR2825.MP4_000086920_raw!A2,0,0,D9-B9+1,1),"STY")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COUNTIF(OFFSET(GOPR2825.MP4_000086920_raw!A2,0,0,D9-B9+1,1),"TURB")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COUNTIF(OFFSET(GOPR2825.MP4_000086920_raw!A2,0,0,D9-B9+1,1),"TURF")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COUNTIF(OFFSET(GOPR2825.MP4_000086920_raw!A2,0,0,D9-B9+1,1),"WRAN")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COUNTIF(OFFSET(GOPR2825.MP4_000086920_raw!A2,0,0,D9-B9+1,1),"CTB")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COUNTIF(OFFSET(GOPR2825.MP4_000086920_raw!A2,0,0,D9-B9+1,1),"ASC")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COUNTIF(OFFSET(GOPR2825.MP4_000086920_raw!A2,0,0,D9-B9+1,1),"O")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COUNTIF(OFFSET(GOPR2825.MP4_000086920_raw!A2,0,0,D9-B9+1,1),"DCA")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COUNTIF(OFFSET(GOPR2825.MP4_000086920_raw!A2,0,0,D9-B9+1,1),"DG")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COUNTIF(OFFSET(GOPR2825.MP4_000086920_raw!A2,0,0,D9-B9+1,1),"ODC")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COUNTIF(OFFSET(GOPR2825.MP4_000086920_raw!A2,0,0,D9-B9+1,1),"RDC")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COUNTIF(OFFSET(GOPR2825.MP4_000086920_raw!A2,0,0,D9-B9+1,1),"CALG")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COUNTIF(OFFSET(GOPR2825.MP4_000086920_raw!A2,0,0,D9-B9+1,1),"DCOR")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COUNTIF(OFFSET(GOPR2825.MP4_000086920_raw!A2,0,0,D9-B9+1,1),"S")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COUNTIF(OFFSET(GOPR2825.MP4_000086920_raw!A2,0,0,D9-B9+1,1),"R")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COUNTIF(OFFSET(GOPR2825.MP4_000086920_raw!A2,0,0,D9-B9+1,1),"UNK")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COUNTIF(OFFSET(GOPR2825.MP4_000086920_raw!A2,0,0,D9-B9+1,1),"SHAD")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COUNTIF(OFFSET(GOPR2825.MP4_000086920_raw!A2,0,0,D9-B9+1,1),"TAPE")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COUNTIF(OFFSET(GOPR2825.MP4_000086920_raw!A2,0,0,D9-B9+1,1),"WAND")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COUNTA(OFFSET(GOPR2825.MP4_000080780_raw!A2,0,0,D9-B9+1,1))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COUNTIF(OFFSET(GOPR2825.MP4_000080780_raw!C2,0,0,D9-B9+1,1),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COUNTIF(OFFSET(GOPR2825.MP4_000080780_raw!C2,0,0,D9-B9+1,1),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COUNTIF(OFFSET(GOPR2825.MP4_000080780_raw!A2,0,0,D9-B9+1,1),"AC")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COUNTIF(OFFSET(GOPR2825.MP4_000080780_raw!C2,0,0,D9-B9+1,1),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COUNTIF(OFFSET(GOPR2825.MP4_000080780_raw!A2,0,0,D9-B9+1,1),"AP")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COUNTIF(OFFSET(GOPR2825.MP4_000080780_raw!C2,0,0,D9-B9+1,1),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COUNTIF(OFFSET(GOPR2825.MP4_000080780_raw!A2,0,0,D9-B9+1,1),"APR")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COUNTIF(OFFSET(GOPR2825.MP4_000080780_raw!C2,0,0,D9-B9+1,1),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COUNTIF(OFFSET(GOPR2825.MP4_000080780_raw!A2,0,0,D9-B9+1,1),"AA")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COUNTIF(OFFSET(GOPR2825.MP4_000080780_raw!C2,0,0,D9-B9+1,1),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COUNTIF(OFFSET(GOPR2825.MP4_000080780_raw!A2,0,0,D9-B9+1,1),"AF")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COUNTIF(OFFSET(GOPR2825.MP4_000080780_raw!C2,0,0,D9-B9+1,1),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COUNTIF(OFFSET(GOPR2825.MP4_000080780_raw!A2,0,0,D9-B9+1,1),"AG")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COUNTIF(OFFSET(GOPR2825.MP4_000080780_raw!C2,0,0,D9-B9+1,1),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COUNTIF(OFFSET(GOPR2825.MP4_000080780_raw!A2,0,0,D9-B9+1,1),"AL")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COUNTIF(OFFSET(GOPR2825.MP4_000080780_raw!C2,0,0,D9-B9+1,1),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COUNTIF(OFFSET(GOPR2825.MP4_000080780_raw!A2,0,0,D9-B9+1,1),"AT")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COUNTIF(OFFSET(GOPR2825.MP4_000080780_raw!C2,0,0,D9-B9+1,1),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COUNTIF(OFFSET(GOPR2825.MP4_000080780_raw!A2,0,0,D9-B9+1,1),"AU")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COUNTIF(OFFSET(GOPR2825.MP4_000080780_raw!C2,0,0,D9-B9+1,1),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COUNTIF(OFFSET(GOPR2825.MP4_000080780_raw!A2,0,0,D9-B9+1,1),"CB")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COUNTIF(OFFSET(GOPR2825.MP4_000080780_raw!C2,0,0,D9-B9+1,1),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COUNTIF(OFFSET(GOPR2825.MP4_000080780_raw!A2,0,0,D9-B9+1,1),"CN")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COUNTIF(OFFSET(GOPR2825.MP4_000080780_raw!C2,0,0,D9-B9+1,1),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COUNTIF(OFFSET(GOPR2825.MP4_000080780_raw!A2,0,0,D9-B9+1,1),"CORAL")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COUNTIF(OFFSET(GOPR2825.MP4_000080780_raw!C2,0,0,D9-B9+1,1),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COUNTIF(OFFSET(GOPR2825.MP4_000080780_raw!A2,0,0,D9-B9+1,1),"CORJU")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COUNTIF(OFFSET(GOPR2825.MP4_000080780_raw!A2,0,0,D9-B9+1,1),"DCY")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COUNTIF(OFFSET(GOPR2825.MP4_000080780_raw!A2,0,0,D9-B9+1,1),"DST")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COUNTIF(OFFSET(GOPR2825.MP4_000080780_raw!A2,0,0,D9-B9+1,1),"DSO")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SUM((OFFSET(GOPR2825.MP4_000080780_raw!B2,0,0,D9-B9+1,1)="ASP") * (OFFSET(GOPR2825.MP4_000080780_raw!C2,0,0,D9-B9+1,1)&lt;&gt;"TWS"))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COUNTIF(OFFSET(GOPR2825.MP4_000080780_raw!A2,0,0,D9-B9+1,1),"DC")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SUM((OFFSET(GOPR2825.MP4_000080780_raw!B2,0,0,D9-B9+1,1)="BBD") * (OFFSET(GOPR2825.MP4_000080780_raw!C2,0,0,D9-B9+1,1)&lt;&gt;"TWS"))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COUNTIF(OFFSET(GOPR2825.MP4_000080780_raw!A2,0,0,D9-B9+1,1),"DL")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SUM((OFFSET(GOPR2825.MP4_000080780_raw!B2,0,0,D9-B9+1,1)="BL") * (OFFSET(GOPR2825.MP4_000080780_raw!C2,0,0,D9-B9+1,1)&lt;&gt;"TWS"))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COUNTIF(OFFSET(GOPR2825.MP4_000080780_raw!A2,0,0,D9-B9+1,1),"DS")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SUM((OFFSET(GOPR2825.MP4_000080780_raw!B2,0,0,D9-B9+1,1)="OD") * (OFFSET(GOPR2825.MP4_000080780_raw!C2,0,0,D9-B9+1,1)&lt;&gt;"TWS"))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COUNTIF(OFFSET(GOPR2825.MP4_000080780_raw!A2,0,0,D9-B9+1,1),"EF")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SUM((OFFSET(GOPR2825.MP4_000080780_raw!B2,0,0,D9-B9+1,1)="PLA") * (OFFSET(GOPR2825.MP4_000080780_raw!C2,0,0,D9-B9+1,1)&lt;&gt;"TWS"))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COUNTIF(OFFSET(GOPR2825.MP4_000080780_raw!A2,0,0,D9-B9+1,1),"FF")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SUM((OFFSET(GOPR2825.MP4_000080780_raw!B2,0,0,D9-B9+1,1)="WBD") * (OFFSET(GOPR2825.MP4_000080780_raw!C2,0,0,D9-B9+1,1)&lt;&gt;"TWS"))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COUNTIF(OFFSET(GOPR2825.MP4_000080780_raw!A2,0,0,D9-B9+1,1),"IS")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SUM((OFFSET(GOPR2825.MP4_000080780_raw!B2,0,0,D9-B9+1,1)="YBD") * (OFFSET(GOPR2825.MP4_000080780_raw!C2,0,0,D9-B9+1,1)&lt;&gt;"TWS"))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COUNTIF(OFFSET(GOPR2825.MP4_000080780_raw!A2,0,0,D9-B9+1,1),"LC")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COUNTIF(OFFSET(GOPR2825.MP4_000080780_raw!A2,0,0,D9-B9+1,1),"MD")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(OFFSET(GOPR2825.MP4_000080780_raw!B2,0,0,D9-B9+1,1)="ASP")*( OFFSET(GOPR2825.MP4_000080780_raw!C2,0,0,D9-B9+1,1)="C"))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COUNTIF(OFFSET(GOPR2825.MP4_000080780_raw!A2,0,0,D9-B9+1,1),"MM")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(OFFSET(GOPR2825.MP4_000080780_raw!B2,0,0,D9-B9+1,1)="BBD")*( OFFSET(GOPR2825.MP4_000080780_raw!C2,0,0,D9-B9+1,1)="C"))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COUNTIF(OFFSET(GOPR2825.MP4_000080780_raw!A2,0,0,D9-B9+1,1),"MAR")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(OFFSET(GOPR2825.MP4_000080780_raw!B2,0,0,D9-B9+1,1)="BL")*( OFFSET(GOPR2825.MP4_000080780_raw!C2,0,0,D9-B9+1,1)="C"))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COUNTIF(OFFSET(GOPR2825.MP4_000080780_raw!A2,0,0,D9-B9+1,1),"MME")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(OFFSET(GOPR2825.MP4_000080780_raw!B2,0,0,D9-B9+1,1)="OD")*( OFFSET(GOPR2825.MP4_000080780_raw!C2,0,0,D9-B9+1,1)="C"))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COUNTIF(OFFSET(GOPR2825.MP4_000080780_raw!A2,0,0,D9-B9+1,1),"MILA")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(OFFSET(GOPR2825.MP4_000080780_raw!B2,0,0,D9-B9+1,1)="PLA")*( OFFSET(GOPR2825.MP4_000080780_raw!C2,0,0,D9-B9+1,1)="C"))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COUNTIF(OFFSET(GOPR2825.MP4_000080780_raw!A2,0,0,D9-B9+1,1),"MILC")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(OFFSET(GOPR2825.MP4_000080780_raw!B2,0,0,D9-B9+1,1)="WBD")*( OFFSET(GOPR2825.MP4_000080780_raw!C2,0,0,D9-B9+1,1)="C"))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COUNTIF(OFFSET(GOPR2825.MP4_000080780_raw!A2,0,0,D9-B9+1,1),"MILS")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(OFFSET(GOPR2825.MP4_000080780_raw!B2,0,0,D9-B9+1,1)="YBD")*( OFFSET(GOPR2825.MP4_000080780_raw!C2,0,0,D9-B9+1,1)="C"))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COUNTIF(OFFSET(GOPR2825.MP4_000080780_raw!A2,0,0,D9-B9+1,1),"MA")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COUNTIF(OFFSET(GOPR2825.MP4_000080780_raw!A2,0,0,D9-B9+1,1),"MC")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COUNTIF(OFFSET(GOPR2825.MP4_000080780_raw!A2,0,0,D9-B9+1,1),"MFAV")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COUNTIF(OFFSET(GOPR2825.MP4_000080780_raw!A2,0,0,D9-B9+1,1),"MFRN")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COUNTIF(OFFSET(GOPR2825.MP4_000080780_raw!A2,0,0,D9-B9+1,1),"MAN")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COUNTIF(OFFSET(GOPR2825.MP4_000080780_raw!A2,0,0,D9-B9+1,1),"MAL")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COUNTIF(OFFSET(GOPR2825.MP4_000080780_raw!A2,0,0,D9-B9+1,1),"MDA")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COUNTIF(OFFSET(GOPR2825.MP4_000080780_raw!A2,0,0,D9-B9+1,1),"MF")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COUNTIF(OFFSET(GOPR2825.MP4_000080780_raw!A2,0,0,D9-B9+1,1),"ML")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COUNTIF(OFFSET(GOPR2825.MP4_000080780_raw!A2,0,0,D9-B9+1,1),"OD")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COUNTIF(OFFSET(GOPR2825.MP4_000080780_raw!A2,0,0,D9-B9+1,1),"PA")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COUNTIF(OFFSET(GOPR2825.MP4_000080780_raw!A2,0,0,D9-B9+1,1),"PB")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COUNTIF(OFFSET(GOPR2825.MP4_000080780_raw!A2,0,0,D9-B9+1,1),"PD")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COUNTIF(OFFSET(GOPR2825.MP4_000080780_raw!A2,0,0,D9-B9+1,1),"PF")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COUNTIF(OFFSET(GOPR2825.MP4_000080780_raw!A2,0,0,D9-B9+1,1),"PP")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COUNTIF(OFFSET(GOPR2825.MP4_000080780_raw!A2,0,0,D9-B9+1,1),"SC")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COUNTIF(OFFSET(GOPR2825.MP4_000080780_raw!A2,0,0,D9-B9+1,1),"SL")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COUNTIF(OFFSET(GOPR2825.MP4_000080780_raw!A2,0,0,D9-B9+1,1),"SR")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COUNTIF(OFFSET(GOPR2825.MP4_000080780_raw!A2,0,0,D9-B9+1,1),"SS")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COUNTIF(OFFSET(GOPR2825.MP4_000080780_raw!A2,0,0,D9-B9+1,1),"SB")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COUNTIF(OFFSET(GOPR2825.MP4_000080780_raw!A2,0,0,D9-B9+1,1),"SH")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COUNTIF(OFFSET(GOPR2825.MP4_000080780_raw!A2,0,0,D9-B9+1,1),"SM")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COUNTIF(OFFSET(GOPR2825.MP4_000080780_raw!A2,0,0,D9-B9+1,1),"TA")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COUNTIF(OFFSET(GOPR2825.MP4_000080780_raw!A2,0,0,D9-B9+1,1),"BRI")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COUNTIF(OFFSET(GOPR2825.MP4_000080780_raw!A2,0,0,D9-B9+1,1),"ERY")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COUNTIF(OFFSET(GOPR2825.MP4_000080780_raw!A2,0,0,D9-B9+1,1),"EUN")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COUNTIF(OFFSET(GOPR2825.MP4_000080780_raw!A2,0,0,D9-B9+1,1),"GORG")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COUNTIF(OFFSET(GOPR2825.MP4_000080780_raw!A2,0,0,D9-B9+1,1),"ICIL")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COUNTIF(OFFSET(GOPR2825.MP4_000080780_raw!A2,0,0,D9-B9+1,1),"MUR")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COUNTIF(OFFSET(GOPR2825.MP4_000080780_raw!A2,0,0,D9-B9+1,1),"MOPS")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COUNTIF(OFFSET(GOPR2825.MP4_000080780_raw!A2,0,0,D9-B9+1,1),"PAURA")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COUNTIF(OFFSET(GOPR2825.MP4_000080780_raw!A2,0,0,D9-B9+1,1),"PRELA")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COUNTIF(OFFSET(GOPR2825.MP4_000080780_raw!A2,0,0,D9-B9+1,1),"PSDP")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COUNTIF(OFFSET(GOPR2825.MP4_000080780_raw!A2,0,0,D9-B9+1,1),"PSPT")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COUNTIF(OFFSET(GOPR2825.MP4_000080780_raw!A2,0,0,D9-B9+1,1),"PTER")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COUNTIF(OFFSET(GOPR2825.MP4_000080780_raw!A2,0,0,D9-B9+1,1),"SPO")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COUNTIF(OFFSET(GOPR2825.MP4_000080780_raw!A2,0,0,D9-B9+1,1),"PAL")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COUNTIF(OFFSET(GOPR2825.MP4_000080780_raw!A2,0,0,D9-B9+1,1),"ZO")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COUNTIF(OFFSET(GOPR2825.MP4_000080780_raw!A2,0,0,D9-B9+1,1),"AMP")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COUNTIF(OFFSET(GOPR2825.MP4_000080780_raw!A2,0,0,D9-B9+1,1),"DICT")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COUNTIF(OFFSET(GOPR2825.MP4_000080780_raw!A2,0,0,D9-B9+1,1),"HALI")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COUNTIF(OFFSET(GOPR2825.MP4_000080780_raw!A2,0,0,D9-B9+1,1),"LIAG")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COUNTIF(OFFSET(GOPR2825.MP4_000080780_raw!A2,0,0,D9-B9+1,1),"LOBO")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COUNTIF(OFFSET(GOPR2825.MP4_000080780_raw!A2,0,0,D9-B9+1,1),"MACA")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COUNTIF(OFFSET(GOPR2825.MP4_000080780_raw!A2,0,0,D9-B9+1,1),"PAD")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COUNTIF(OFFSET(GOPR2825.MP4_000080780_raw!A2,0,0,D9-B9+1,1),"POR")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COUNTIF(OFFSET(GOPR2825.MP4_000080780_raw!A2,0,0,D9-B9+1,1),"SARG")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COUNTIF(OFFSET(GOPR2825.MP4_000080780_raw!A2,0,0,D9-B9+1,1),"SCHIZ")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COUNTIF(OFFSET(GOPR2825.MP4_000080780_raw!A2,0,0,D9-B9+1,1),"STY")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COUNTIF(OFFSET(GOPR2825.MP4_000080780_raw!A2,0,0,D9-B9+1,1),"TURB")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COUNTIF(OFFSET(GOPR2825.MP4_000080780_raw!A2,0,0,D9-B9+1,1),"TURF")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COUNTIF(OFFSET(GOPR2825.MP4_000080780_raw!A2,0,0,D9-B9+1,1),"WRAN")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COUNTIF(OFFSET(GOPR2825.MP4_000080780_raw!A2,0,0,D9-B9+1,1),"CTB")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COUNTIF(OFFSET(GOPR2825.MP4_000080780_raw!A2,0,0,D9-B9+1,1),"ASC")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COUNTIF(OFFSET(GOPR2825.MP4_000080780_raw!A2,0,0,D9-B9+1,1),"O")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COUNTIF(OFFSET(GOPR2825.MP4_000080780_raw!A2,0,0,D9-B9+1,1),"DCA")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COUNTIF(OFFSET(GOPR2825.MP4_000080780_raw!A2,0,0,D9-B9+1,1),"DG")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COUNTIF(OFFSET(GOPR2825.MP4_000080780_raw!A2,0,0,D9-B9+1,1),"ODC")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COUNTIF(OFFSET(GOPR2825.MP4_000080780_raw!A2,0,0,D9-B9+1,1),"RDC")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COUNTIF(OFFSET(GOPR2825.MP4_000080780_raw!A2,0,0,D9-B9+1,1),"CALG")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COUNTIF(OFFSET(GOPR2825.MP4_000080780_raw!A2,0,0,D9-B9+1,1),"DCOR")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COUNTIF(OFFSET(GOPR2825.MP4_000080780_raw!A2,0,0,D9-B9+1,1),"S")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COUNTIF(OFFSET(GOPR2825.MP4_000080780_raw!A2,0,0,D9-B9+1,1),"R")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COUNTIF(OFFSET(GOPR2825.MP4_000080780_raw!A2,0,0,D9-B9+1,1),"UNK")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COUNTIF(OFFSET(GOPR2825.MP4_000080780_raw!A2,0,0,D9-B9+1,1),"SHAD")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COUNTIF(OFFSET(GOPR2825.MP4_000080780_raw!A2,0,0,D9-B9+1,1),"TAPE")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COUNTIF(OFFSET(GOPR2825.MP4_000080780_raw!A2,0,0,D9-B9+1,1),"WAND")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COUNTA(OFFSET(GOPR2825.MP4_000074641_raw!A2,0,0,D9-B9+1,1))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COUNTIF(OFFSET(GOPR2825.MP4_000074641_raw!C2,0,0,D9-B9+1,1),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COUNTIF(OFFSET(GOPR2825.MP4_000074641_raw!C2,0,0,D9-B9+1,1),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COUNTIF(OFFSET(GOPR2825.MP4_000074641_raw!A2,0,0,D9-B9+1,1),"AC")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COUNTIF(OFFSET(GOPR2825.MP4_000074641_raw!C2,0,0,D9-B9+1,1),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COUNTIF(OFFSET(GOPR2825.MP4_000074641_raw!A2,0,0,D9-B9+1,1),"AP")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COUNTIF(OFFSET(GOPR2825.MP4_000074641_raw!C2,0,0,D9-B9+1,1),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COUNTIF(OFFSET(GOPR2825.MP4_000074641_raw!A2,0,0,D9-B9+1,1),"APR")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COUNTIF(OFFSET(GOPR2825.MP4_000074641_raw!C2,0,0,D9-B9+1,1),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COUNTIF(OFFSET(GOPR2825.MP4_000074641_raw!A2,0,0,D9-B9+1,1),"AA")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COUNTIF(OFFSET(GOPR2825.MP4_000074641_raw!C2,0,0,D9-B9+1,1),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COUNTIF(OFFSET(GOPR2825.MP4_000074641_raw!A2,0,0,D9-B9+1,1),"AF")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COUNTIF(OFFSET(GOPR2825.MP4_000074641_raw!C2,0,0,D9-B9+1,1),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COUNTIF(OFFSET(GOPR2825.MP4_000074641_raw!A2,0,0,D9-B9+1,1),"AG")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COUNTIF(OFFSET(GOPR2825.MP4_000074641_raw!C2,0,0,D9-B9+1,1),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COUNTIF(OFFSET(GOPR2825.MP4_000074641_raw!A2,0,0,D9-B9+1,1),"AL")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COUNTIF(OFFSET(GOPR2825.MP4_000074641_raw!C2,0,0,D9-B9+1,1),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COUNTIF(OFFSET(GOPR2825.MP4_000074641_raw!A2,0,0,D9-B9+1,1),"AT")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COUNTIF(OFFSET(GOPR2825.MP4_000074641_raw!C2,0,0,D9-B9+1,1),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COUNTIF(OFFSET(GOPR2825.MP4_000074641_raw!A2,0,0,D9-B9+1,1),"AU")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COUNTIF(OFFSET(GOPR2825.MP4_000074641_raw!C2,0,0,D9-B9+1,1),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COUNTIF(OFFSET(GOPR2825.MP4_000074641_raw!A2,0,0,D9-B9+1,1),"CB")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COUNTIF(OFFSET(GOPR2825.MP4_000074641_raw!C2,0,0,D9-B9+1,1),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COUNTIF(OFFSET(GOPR2825.MP4_000074641_raw!A2,0,0,D9-B9+1,1),"CN")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COUNTIF(OFFSET(GOPR2825.MP4_000074641_raw!C2,0,0,D9-B9+1,1),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COUNTIF(OFFSET(GOPR2825.MP4_000074641_raw!A2,0,0,D9-B9+1,1),"CORAL")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COUNTIF(OFFSET(GOPR2825.MP4_000074641_raw!C2,0,0,D9-B9+1,1),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COUNTIF(OFFSET(GOPR2825.MP4_000074641_raw!A2,0,0,D9-B9+1,1),"CORJU")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COUNTIF(OFFSET(GOPR2825.MP4_000074641_raw!A2,0,0,D9-B9+1,1),"DCY")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COUNTIF(OFFSET(GOPR2825.MP4_000074641_raw!A2,0,0,D9-B9+1,1),"DST")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COUNTIF(OFFSET(GOPR2825.MP4_000074641_raw!A2,0,0,D9-B9+1,1),"DSO")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SUM((OFFSET(GOPR2825.MP4_000074641_raw!B2,0,0,D9-B9+1,1)="ASP") * (OFFSET(GOPR2825.MP4_000074641_raw!C2,0,0,D9-B9+1,1)&lt;&gt;"TWS"))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COUNTIF(OFFSET(GOPR2825.MP4_000074641_raw!A2,0,0,D9-B9+1,1),"DC")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SUM((OFFSET(GOPR2825.MP4_000074641_raw!B2,0,0,D9-B9+1,1)="BBD") * (OFFSET(GOPR2825.MP4_000074641_raw!C2,0,0,D9-B9+1,1)&lt;&gt;"TWS"))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COUNTIF(OFFSET(GOPR2825.MP4_000074641_raw!A2,0,0,D9-B9+1,1),"DL")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SUM((OFFSET(GOPR2825.MP4_000074641_raw!B2,0,0,D9-B9+1,1)="BL") * (OFFSET(GOPR2825.MP4_000074641_raw!C2,0,0,D9-B9+1,1)&lt;&gt;"TWS"))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COUNTIF(OFFSET(GOPR2825.MP4_000074641_raw!A2,0,0,D9-B9+1,1),"DS")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SUM((OFFSET(GOPR2825.MP4_000074641_raw!B2,0,0,D9-B9+1,1)="OD") * (OFFSET(GOPR2825.MP4_000074641_raw!C2,0,0,D9-B9+1,1)&lt;&gt;"TWS"))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COUNTIF(OFFSET(GOPR2825.MP4_000074641_raw!A2,0,0,D9-B9+1,1),"EF")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SUM((OFFSET(GOPR2825.MP4_000074641_raw!B2,0,0,D9-B9+1,1)="PLA") * (OFFSET(GOPR2825.MP4_000074641_raw!C2,0,0,D9-B9+1,1)&lt;&gt;"TWS"))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COUNTIF(OFFSET(GOPR2825.MP4_000074641_raw!A2,0,0,D9-B9+1,1),"FF")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SUM((OFFSET(GOPR2825.MP4_000074641_raw!B2,0,0,D9-B9+1,1)="WBD") * (OFFSET(GOPR2825.MP4_000074641_raw!C2,0,0,D9-B9+1,1)&lt;&gt;"TWS"))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COUNTIF(OFFSET(GOPR2825.MP4_000074641_raw!A2,0,0,D9-B9+1,1),"IS")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SUM((OFFSET(GOPR2825.MP4_000074641_raw!B2,0,0,D9-B9+1,1)="YBD") * (OFFSET(GOPR2825.MP4_000074641_raw!C2,0,0,D9-B9+1,1)&lt;&gt;"TWS"))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COUNTIF(OFFSET(GOPR2825.MP4_000074641_raw!A2,0,0,D9-B9+1,1),"LC")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COUNTIF(OFFSET(GOPR2825.MP4_000074641_raw!A2,0,0,D9-B9+1,1),"MD")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(OFFSET(GOPR2825.MP4_000074641_raw!B2,0,0,D9-B9+1,1)="ASP")*( OFFSET(GOPR2825.MP4_000074641_raw!C2,0,0,D9-B9+1,1)="C"))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COUNTIF(OFFSET(GOPR2825.MP4_000074641_raw!A2,0,0,D9-B9+1,1),"MM")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(OFFSET(GOPR2825.MP4_000074641_raw!B2,0,0,D9-B9+1,1)="BBD")*( OFFSET(GOPR2825.MP4_000074641_raw!C2,0,0,D9-B9+1,1)="C"))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COUNTIF(OFFSET(GOPR2825.MP4_000074641_raw!A2,0,0,D9-B9+1,1),"MAR")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(OFFSET(GOPR2825.MP4_000074641_raw!B2,0,0,D9-B9+1,1)="BL")*( OFFSET(GOPR2825.MP4_000074641_raw!C2,0,0,D9-B9+1,1)="C"))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COUNTIF(OFFSET(GOPR2825.MP4_000074641_raw!A2,0,0,D9-B9+1,1),"MME")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(OFFSET(GOPR2825.MP4_000074641_raw!B2,0,0,D9-B9+1,1)="OD")*( OFFSET(GOPR2825.MP4_000074641_raw!C2,0,0,D9-B9+1,1)="C"))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COUNTIF(OFFSET(GOPR2825.MP4_000074641_raw!A2,0,0,D9-B9+1,1),"MILA")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(OFFSET(GOPR2825.MP4_000074641_raw!B2,0,0,D9-B9+1,1)="PLA")*( OFFSET(GOPR2825.MP4_000074641_raw!C2,0,0,D9-B9+1,1)="C"))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COUNTIF(OFFSET(GOPR2825.MP4_000074641_raw!A2,0,0,D9-B9+1,1),"MILC")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(OFFSET(GOPR2825.MP4_000074641_raw!B2,0,0,D9-B9+1,1)="WBD")*( OFFSET(GOPR2825.MP4_000074641_raw!C2,0,0,D9-B9+1,1)="C"))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COUNTIF(OFFSET(GOPR2825.MP4_000074641_raw!A2,0,0,D9-B9+1,1),"MILS")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(OFFSET(GOPR2825.MP4_000074641_raw!B2,0,0,D9-B9+1,1)="YBD")*( OFFSET(GOPR2825.MP4_000074641_raw!C2,0,0,D9-B9+1,1)="C"))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COUNTIF(OFFSET(GOPR2825.MP4_000074641_raw!A2,0,0,D9-B9+1,1),"MA")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COUNTIF(OFFSET(GOPR2825.MP4_000074641_raw!A2,0,0,D9-B9+1,1),"MC")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COUNTIF(OFFSET(GOPR2825.MP4_000074641_raw!A2,0,0,D9-B9+1,1),"MFAV")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COUNTIF(OFFSET(GOPR2825.MP4_000074641_raw!A2,0,0,D9-B9+1,1),"MFRN")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COUNTIF(OFFSET(GOPR2825.MP4_000074641_raw!A2,0,0,D9-B9+1,1),"MAN")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COUNTIF(OFFSET(GOPR2825.MP4_000074641_raw!A2,0,0,D9-B9+1,1),"MAL")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COUNTIF(OFFSET(GOPR2825.MP4_000074641_raw!A2,0,0,D9-B9+1,1),"MDA")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COUNTIF(OFFSET(GOPR2825.MP4_000074641_raw!A2,0,0,D9-B9+1,1),"MF")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COUNTIF(OFFSET(GOPR2825.MP4_000074641_raw!A2,0,0,D9-B9+1,1),"ML")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COUNTIF(OFFSET(GOPR2825.MP4_000074641_raw!A2,0,0,D9-B9+1,1),"OD")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COUNTIF(OFFSET(GOPR2825.MP4_000074641_raw!A2,0,0,D9-B9+1,1),"PA")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COUNTIF(OFFSET(GOPR2825.MP4_000074641_raw!A2,0,0,D9-B9+1,1),"PB")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COUNTIF(OFFSET(GOPR2825.MP4_000074641_raw!A2,0,0,D9-B9+1,1),"PD")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COUNTIF(OFFSET(GOPR2825.MP4_000074641_raw!A2,0,0,D9-B9+1,1),"PF")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COUNTIF(OFFSET(GOPR2825.MP4_000074641_raw!A2,0,0,D9-B9+1,1),"PP")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COUNTIF(OFFSET(GOPR2825.MP4_000074641_raw!A2,0,0,D9-B9+1,1),"SC")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COUNTIF(OFFSET(GOPR2825.MP4_000074641_raw!A2,0,0,D9-B9+1,1),"SL")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COUNTIF(OFFSET(GOPR2825.MP4_000074641_raw!A2,0,0,D9-B9+1,1),"SR")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COUNTIF(OFFSET(GOPR2825.MP4_000074641_raw!A2,0,0,D9-B9+1,1),"SS")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COUNTIF(OFFSET(GOPR2825.MP4_000074641_raw!A2,0,0,D9-B9+1,1),"SB")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COUNTIF(OFFSET(GOPR2825.MP4_000074641_raw!A2,0,0,D9-B9+1,1),"SH")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COUNTIF(OFFSET(GOPR2825.MP4_000074641_raw!A2,0,0,D9-B9+1,1),"SM")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COUNTIF(OFFSET(GOPR2825.MP4_000074641_raw!A2,0,0,D9-B9+1,1),"TA")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COUNTIF(OFFSET(GOPR2825.MP4_000074641_raw!A2,0,0,D9-B9+1,1),"BRI")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COUNTIF(OFFSET(GOPR2825.MP4_000074641_raw!A2,0,0,D9-B9+1,1),"ERY")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COUNTIF(OFFSET(GOPR2825.MP4_000074641_raw!A2,0,0,D9-B9+1,1),"EUN")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COUNTIF(OFFSET(GOPR2825.MP4_000074641_raw!A2,0,0,D9-B9+1,1),"GORG")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COUNTIF(OFFSET(GOPR2825.MP4_000074641_raw!A2,0,0,D9-B9+1,1),"ICIL")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COUNTIF(OFFSET(GOPR2825.MP4_000074641_raw!A2,0,0,D9-B9+1,1),"MUR")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COUNTIF(OFFSET(GOPR2825.MP4_000074641_raw!A2,0,0,D9-B9+1,1),"MOPS")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COUNTIF(OFFSET(GOPR2825.MP4_000074641_raw!A2,0,0,D9-B9+1,1),"PAURA")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COUNTIF(OFFSET(GOPR2825.MP4_000074641_raw!A2,0,0,D9-B9+1,1),"PRELA")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COUNTIF(OFFSET(GOPR2825.MP4_000074641_raw!A2,0,0,D9-B9+1,1),"PSDP")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COUNTIF(OFFSET(GOPR2825.MP4_000074641_raw!A2,0,0,D9-B9+1,1),"PSPT")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COUNTIF(OFFSET(GOPR2825.MP4_000074641_raw!A2,0,0,D9-B9+1,1),"PTER")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COUNTIF(OFFSET(GOPR2825.MP4_000074641_raw!A2,0,0,D9-B9+1,1),"SPO")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COUNTIF(OFFSET(GOPR2825.MP4_000074641_raw!A2,0,0,D9-B9+1,1),"PAL")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COUNTIF(OFFSET(GOPR2825.MP4_000074641_raw!A2,0,0,D9-B9+1,1),"ZO")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COUNTIF(OFFSET(GOPR2825.MP4_000074641_raw!A2,0,0,D9-B9+1,1),"AMP")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COUNTIF(OFFSET(GOPR2825.MP4_000074641_raw!A2,0,0,D9-B9+1,1),"DICT")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COUNTIF(OFFSET(GOPR2825.MP4_000074641_raw!A2,0,0,D9-B9+1,1),"HALI")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COUNTIF(OFFSET(GOPR2825.MP4_000074641_raw!A2,0,0,D9-B9+1,1),"LIAG")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COUNTIF(OFFSET(GOPR2825.MP4_000074641_raw!A2,0,0,D9-B9+1,1),"LOBO")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COUNTIF(OFFSET(GOPR2825.MP4_000074641_raw!A2,0,0,D9-B9+1,1),"MACA")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COUNTIF(OFFSET(GOPR2825.MP4_000074641_raw!A2,0,0,D9-B9+1,1),"PAD")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COUNTIF(OFFSET(GOPR2825.MP4_000074641_raw!A2,0,0,D9-B9+1,1),"POR")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COUNTIF(OFFSET(GOPR2825.MP4_000074641_raw!A2,0,0,D9-B9+1,1),"SARG")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COUNTIF(OFFSET(GOPR2825.MP4_000074641_raw!A2,0,0,D9-B9+1,1),"SCHIZ")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COUNTIF(OFFSET(GOPR2825.MP4_000074641_raw!A2,0,0,D9-B9+1,1),"STY")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COUNTIF(OFFSET(GOPR2825.MP4_000074641_raw!A2,0,0,D9-B9+1,1),"TURB")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COUNTIF(OFFSET(GOPR2825.MP4_000074641_raw!A2,0,0,D9-B9+1,1),"TURF")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COUNTIF(OFFSET(GOPR2825.MP4_000074641_raw!A2,0,0,D9-B9+1,1),"WRAN")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COUNTIF(OFFSET(GOPR2825.MP4_000074641_raw!A2,0,0,D9-B9+1,1),"CTB")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COUNTIF(OFFSET(GOPR2825.MP4_000074641_raw!A2,0,0,D9-B9+1,1),"ASC")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COUNTIF(OFFSET(GOPR2825.MP4_000074641_raw!A2,0,0,D9-B9+1,1),"O")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COUNTIF(OFFSET(GOPR2825.MP4_000074641_raw!A2,0,0,D9-B9+1,1),"DCA")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COUNTIF(OFFSET(GOPR2825.MP4_000074641_raw!A2,0,0,D9-B9+1,1),"DG")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COUNTIF(OFFSET(GOPR2825.MP4_000074641_raw!A2,0,0,D9-B9+1,1),"ODC")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COUNTIF(OFFSET(GOPR2825.MP4_000074641_raw!A2,0,0,D9-B9+1,1),"RDC")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COUNTIF(OFFSET(GOPR2825.MP4_000074641_raw!A2,0,0,D9-B9+1,1),"CALG")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COUNTIF(OFFSET(GOPR2825.MP4_000074641_raw!A2,0,0,D9-B9+1,1),"DCOR")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COUNTIF(OFFSET(GOPR2825.MP4_000074641_raw!A2,0,0,D9-B9+1,1),"S")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COUNTIF(OFFSET(GOPR2825.MP4_000074641_raw!A2,0,0,D9-B9+1,1),"R")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COUNTIF(OFFSET(GOPR2825.MP4_000074641_raw!A2,0,0,D9-B9+1,1),"UNK")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COUNTIF(OFFSET(GOPR2825.MP4_000074641_raw!A2,0,0,D9-B9+1,1),"SHAD")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COUNTIF(OFFSET(GOPR2825.MP4_000074641_raw!A2,0,0,D9-B9+1,1),"TAPE")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COUNTIF(OFFSET(GOPR2825.MP4_000074641_raw!A2,0,0,D9-B9+1,1),"WAND")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COUNTA(OFFSET(GOPR2825.MP4_000068501_raw!A2,0,0,D9-B9+1,1))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COUNTIF(OFFSET(GOPR2825.MP4_000068501_raw!C2,0,0,D9-B9+1,1),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COUNTIF(OFFSET(GOPR2825.MP4_000068501_raw!C2,0,0,D9-B9+1,1),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COUNTIF(OFFSET(GOPR2825.MP4_000068501_raw!A2,0,0,D9-B9+1,1),"AC")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COUNTIF(OFFSET(GOPR2825.MP4_000068501_raw!C2,0,0,D9-B9+1,1),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COUNTIF(OFFSET(GOPR2825.MP4_000068501_raw!A2,0,0,D9-B9+1,1),"AP")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COUNTIF(OFFSET(GOPR2825.MP4_000068501_raw!C2,0,0,D9-B9+1,1),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COUNTIF(OFFSET(GOPR2825.MP4_000068501_raw!A2,0,0,D9-B9+1,1),"APR")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COUNTIF(OFFSET(GOPR2825.MP4_000068501_raw!C2,0,0,D9-B9+1,1),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COUNTIF(OFFSET(GOPR2825.MP4_000068501_raw!A2,0,0,D9-B9+1,1),"AA")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COUNTIF(OFFSET(GOPR2825.MP4_000068501_raw!C2,0,0,D9-B9+1,1),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COUNTIF(OFFSET(GOPR2825.MP4_000068501_raw!A2,0,0,D9-B9+1,1),"AF")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COUNTIF(OFFSET(GOPR2825.MP4_000068501_raw!C2,0,0,D9-B9+1,1),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COUNTIF(OFFSET(GOPR2825.MP4_000068501_raw!A2,0,0,D9-B9+1,1),"AG")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COUNTIF(OFFSET(GOPR2825.MP4_000068501_raw!C2,0,0,D9-B9+1,1),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COUNTIF(OFFSET(GOPR2825.MP4_000068501_raw!A2,0,0,D9-B9+1,1),"AL")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COUNTIF(OFFSET(GOPR2825.MP4_000068501_raw!C2,0,0,D9-B9+1,1),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COUNTIF(OFFSET(GOPR2825.MP4_000068501_raw!A2,0,0,D9-B9+1,1),"AT")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COUNTIF(OFFSET(GOPR2825.MP4_000068501_raw!C2,0,0,D9-B9+1,1),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COUNTIF(OFFSET(GOPR2825.MP4_000068501_raw!A2,0,0,D9-B9+1,1),"AU")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COUNTIF(OFFSET(GOPR2825.MP4_000068501_raw!C2,0,0,D9-B9+1,1),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COUNTIF(OFFSET(GOPR2825.MP4_000068501_raw!A2,0,0,D9-B9+1,1),"CB")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COUNTIF(OFFSET(GOPR2825.MP4_000068501_raw!C2,0,0,D9-B9+1,1),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COUNTIF(OFFSET(GOPR2825.MP4_000068501_raw!A2,0,0,D9-B9+1,1),"CN")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COUNTIF(OFFSET(GOPR2825.MP4_000068501_raw!C2,0,0,D9-B9+1,1),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COUNTIF(OFFSET(GOPR2825.MP4_000068501_raw!A2,0,0,D9-B9+1,1),"CORAL")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COUNTIF(OFFSET(GOPR2825.MP4_000068501_raw!C2,0,0,D9-B9+1,1),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COUNTIF(OFFSET(GOPR2825.MP4_000068501_raw!A2,0,0,D9-B9+1,1),"CORJU")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COUNTIF(OFFSET(GOPR2825.MP4_000068501_raw!A2,0,0,D9-B9+1,1),"DCY")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COUNTIF(OFFSET(GOPR2825.MP4_000068501_raw!A2,0,0,D9-B9+1,1),"DST")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COUNTIF(OFFSET(GOPR2825.MP4_000068501_raw!A2,0,0,D9-B9+1,1),"DSO")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SUM((OFFSET(GOPR2825.MP4_000068501_raw!B2,0,0,D9-B9+1,1)="ASP") * (OFFSET(GOPR2825.MP4_000068501_raw!C2,0,0,D9-B9+1,1)&lt;&gt;"TWS"))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COUNTIF(OFFSET(GOPR2825.MP4_000068501_raw!A2,0,0,D9-B9+1,1),"DC")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SUM((OFFSET(GOPR2825.MP4_000068501_raw!B2,0,0,D9-B9+1,1)="BBD") * (OFFSET(GOPR2825.MP4_000068501_raw!C2,0,0,D9-B9+1,1)&lt;&gt;"TWS"))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COUNTIF(OFFSET(GOPR2825.MP4_000068501_raw!A2,0,0,D9-B9+1,1),"DL")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SUM((OFFSET(GOPR2825.MP4_000068501_raw!B2,0,0,D9-B9+1,1)="BL") * (OFFSET(GOPR2825.MP4_000068501_raw!C2,0,0,D9-B9+1,1)&lt;&gt;"TWS"))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COUNTIF(OFFSET(GOPR2825.MP4_000068501_raw!A2,0,0,D9-B9+1,1),"DS")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SUM((OFFSET(GOPR2825.MP4_000068501_raw!B2,0,0,D9-B9+1,1)="OD") * (OFFSET(GOPR2825.MP4_000068501_raw!C2,0,0,D9-B9+1,1)&lt;&gt;"TWS"))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COUNTIF(OFFSET(GOPR2825.MP4_000068501_raw!A2,0,0,D9-B9+1,1),"EF")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SUM((OFFSET(GOPR2825.MP4_000068501_raw!B2,0,0,D9-B9+1,1)="PLA") * (OFFSET(GOPR2825.MP4_000068501_raw!C2,0,0,D9-B9+1,1)&lt;&gt;"TWS"))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COUNTIF(OFFSET(GOPR2825.MP4_000068501_raw!A2,0,0,D9-B9+1,1),"FF")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SUM((OFFSET(GOPR2825.MP4_000068501_raw!B2,0,0,D9-B9+1,1)="WBD") * (OFFSET(GOPR2825.MP4_000068501_raw!C2,0,0,D9-B9+1,1)&lt;&gt;"TWS"))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COUNTIF(OFFSET(GOPR2825.MP4_000068501_raw!A2,0,0,D9-B9+1,1),"IS")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SUM((OFFSET(GOPR2825.MP4_000068501_raw!B2,0,0,D9-B9+1,1)="YBD") * (OFFSET(GOPR2825.MP4_000068501_raw!C2,0,0,D9-B9+1,1)&lt;&gt;"TWS"))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COUNTIF(OFFSET(GOPR2825.MP4_000068501_raw!A2,0,0,D9-B9+1,1),"LC")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COUNTIF(OFFSET(GOPR2825.MP4_000068501_raw!A2,0,0,D9-B9+1,1),"MD")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(OFFSET(GOPR2825.MP4_000068501_raw!B2,0,0,D9-B9+1,1)="ASP")*( OFFSET(GOPR2825.MP4_000068501_raw!C2,0,0,D9-B9+1,1)="C"))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COUNTIF(OFFSET(GOPR2825.MP4_000068501_raw!A2,0,0,D9-B9+1,1),"MM")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(OFFSET(GOPR2825.MP4_000068501_raw!B2,0,0,D9-B9+1,1)="BBD")*( OFFSET(GOPR2825.MP4_000068501_raw!C2,0,0,D9-B9+1,1)="C"))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COUNTIF(OFFSET(GOPR2825.MP4_000068501_raw!A2,0,0,D9-B9+1,1),"MAR")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(OFFSET(GOPR2825.MP4_000068501_raw!B2,0,0,D9-B9+1,1)="BL")*( OFFSET(GOPR2825.MP4_000068501_raw!C2,0,0,D9-B9+1,1)="C"))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COUNTIF(OFFSET(GOPR2825.MP4_000068501_raw!A2,0,0,D9-B9+1,1),"MME")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(OFFSET(GOPR2825.MP4_000068501_raw!B2,0,0,D9-B9+1,1)="OD")*( OFFSET(GOPR2825.MP4_000068501_raw!C2,0,0,D9-B9+1,1)="C"))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COUNTIF(OFFSET(GOPR2825.MP4_000068501_raw!A2,0,0,D9-B9+1,1),"MILA")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(OFFSET(GOPR2825.MP4_000068501_raw!B2,0,0,D9-B9+1,1)="PLA")*( OFFSET(GOPR2825.MP4_000068501_raw!C2,0,0,D9-B9+1,1)="C"))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COUNTIF(OFFSET(GOPR2825.MP4_000068501_raw!A2,0,0,D9-B9+1,1),"MILC")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(OFFSET(GOPR2825.MP4_000068501_raw!B2,0,0,D9-B9+1,1)="WBD")*( OFFSET(GOPR2825.MP4_000068501_raw!C2,0,0,D9-B9+1,1)="C"))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COUNTIF(OFFSET(GOPR2825.MP4_000068501_raw!A2,0,0,D9-B9+1,1),"MILS")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(OFFSET(GOPR2825.MP4_000068501_raw!B2,0,0,D9-B9+1,1)="YBD")*( OFFSET(GOPR2825.MP4_000068501_raw!C2,0,0,D9-B9+1,1)="C"))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COUNTIF(OFFSET(GOPR2825.MP4_000068501_raw!A2,0,0,D9-B9+1,1),"MA")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COUNTIF(OFFSET(GOPR2825.MP4_000068501_raw!A2,0,0,D9-B9+1,1),"MC")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COUNTIF(OFFSET(GOPR2825.MP4_000068501_raw!A2,0,0,D9-B9+1,1),"MFAV")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COUNTIF(OFFSET(GOPR2825.MP4_000068501_raw!A2,0,0,D9-B9+1,1),"MFRN")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COUNTIF(OFFSET(GOPR2825.MP4_000068501_raw!A2,0,0,D9-B9+1,1),"MAN")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COUNTIF(OFFSET(GOPR2825.MP4_000068501_raw!A2,0,0,D9-B9+1,1),"MAL")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COUNTIF(OFFSET(GOPR2825.MP4_000068501_raw!A2,0,0,D9-B9+1,1),"MDA")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COUNTIF(OFFSET(GOPR2825.MP4_000068501_raw!A2,0,0,D9-B9+1,1),"MF")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COUNTIF(OFFSET(GOPR2825.MP4_000068501_raw!A2,0,0,D9-B9+1,1),"ML")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COUNTIF(OFFSET(GOPR2825.MP4_000068501_raw!A2,0,0,D9-B9+1,1),"OD")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COUNTIF(OFFSET(GOPR2825.MP4_000068501_raw!A2,0,0,D9-B9+1,1),"PA")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COUNTIF(OFFSET(GOPR2825.MP4_000068501_raw!A2,0,0,D9-B9+1,1),"PB")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COUNTIF(OFFSET(GOPR2825.MP4_000068501_raw!A2,0,0,D9-B9+1,1),"PD")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COUNTIF(OFFSET(GOPR2825.MP4_000068501_raw!A2,0,0,D9-B9+1,1),"PF")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COUNTIF(OFFSET(GOPR2825.MP4_000068501_raw!A2,0,0,D9-B9+1,1),"PP")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COUNTIF(OFFSET(GOPR2825.MP4_000068501_raw!A2,0,0,D9-B9+1,1),"SC")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COUNTIF(OFFSET(GOPR2825.MP4_000068501_raw!A2,0,0,D9-B9+1,1),"SL")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COUNTIF(OFFSET(GOPR2825.MP4_000068501_raw!A2,0,0,D9-B9+1,1),"SR")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COUNTIF(OFFSET(GOPR2825.MP4_000068501_raw!A2,0,0,D9-B9+1,1),"SS")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COUNTIF(OFFSET(GOPR2825.MP4_000068501_raw!A2,0,0,D9-B9+1,1),"SB")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COUNTIF(OFFSET(GOPR2825.MP4_000068501_raw!A2,0,0,D9-B9+1,1),"SH")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COUNTIF(OFFSET(GOPR2825.MP4_000068501_raw!A2,0,0,D9-B9+1,1),"SM")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COUNTIF(OFFSET(GOPR2825.MP4_000068501_raw!A2,0,0,D9-B9+1,1),"TA")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COUNTIF(OFFSET(GOPR2825.MP4_000068501_raw!A2,0,0,D9-B9+1,1),"BRI")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COUNTIF(OFFSET(GOPR2825.MP4_000068501_raw!A2,0,0,D9-B9+1,1),"ERY")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COUNTIF(OFFSET(GOPR2825.MP4_000068501_raw!A2,0,0,D9-B9+1,1),"EUN")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COUNTIF(OFFSET(GOPR2825.MP4_000068501_raw!A2,0,0,D9-B9+1,1),"GORG")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COUNTIF(OFFSET(GOPR2825.MP4_000068501_raw!A2,0,0,D9-B9+1,1),"ICIL")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COUNTIF(OFFSET(GOPR2825.MP4_000068501_raw!A2,0,0,D9-B9+1,1),"MUR")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COUNTIF(OFFSET(GOPR2825.MP4_000068501_raw!A2,0,0,D9-B9+1,1),"MOPS")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COUNTIF(OFFSET(GOPR2825.MP4_000068501_raw!A2,0,0,D9-B9+1,1),"PAURA")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COUNTIF(OFFSET(GOPR2825.MP4_000068501_raw!A2,0,0,D9-B9+1,1),"PRELA")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COUNTIF(OFFSET(GOPR2825.MP4_000068501_raw!A2,0,0,D9-B9+1,1),"PSDP")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COUNTIF(OFFSET(GOPR2825.MP4_000068501_raw!A2,0,0,D9-B9+1,1),"PSPT")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COUNTIF(OFFSET(GOPR2825.MP4_000068501_raw!A2,0,0,D9-B9+1,1),"PTER")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COUNTIF(OFFSET(GOPR2825.MP4_000068501_raw!A2,0,0,D9-B9+1,1),"SPO")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COUNTIF(OFFSET(GOPR2825.MP4_000068501_raw!A2,0,0,D9-B9+1,1),"PAL")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COUNTIF(OFFSET(GOPR2825.MP4_000068501_raw!A2,0,0,D9-B9+1,1),"ZO")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COUNTIF(OFFSET(GOPR2825.MP4_000068501_raw!A2,0,0,D9-B9+1,1),"AMP")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COUNTIF(OFFSET(GOPR2825.MP4_000068501_raw!A2,0,0,D9-B9+1,1),"DICT")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COUNTIF(OFFSET(GOPR2825.MP4_000068501_raw!A2,0,0,D9-B9+1,1),"HALI")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COUNTIF(OFFSET(GOPR2825.MP4_000068501_raw!A2,0,0,D9-B9+1,1),"LIAG")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COUNTIF(OFFSET(GOPR2825.MP4_000068501_raw!A2,0,0,D9-B9+1,1),"LOBO")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COUNTIF(OFFSET(GOPR2825.MP4_000068501_raw!A2,0,0,D9-B9+1,1),"MACA")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COUNTIF(OFFSET(GOPR2825.MP4_000068501_raw!A2,0,0,D9-B9+1,1),"PAD")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COUNTIF(OFFSET(GOPR2825.MP4_000068501_raw!A2,0,0,D9-B9+1,1),"POR")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COUNTIF(OFFSET(GOPR2825.MP4_000068501_raw!A2,0,0,D9-B9+1,1),"SARG")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COUNTIF(OFFSET(GOPR2825.MP4_000068501_raw!A2,0,0,D9-B9+1,1),"SCHIZ")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COUNTIF(OFFSET(GOPR2825.MP4_000068501_raw!A2,0,0,D9-B9+1,1),"STY")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COUNTIF(OFFSET(GOPR2825.MP4_000068501_raw!A2,0,0,D9-B9+1,1),"TURB")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COUNTIF(OFFSET(GOPR2825.MP4_000068501_raw!A2,0,0,D9-B9+1,1),"TURF")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COUNTIF(OFFSET(GOPR2825.MP4_000068501_raw!A2,0,0,D9-B9+1,1),"WRAN")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COUNTIF(OFFSET(GOPR2825.MP4_000068501_raw!A2,0,0,D9-B9+1,1),"CTB")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COUNTIF(OFFSET(GOPR2825.MP4_000068501_raw!A2,0,0,D9-B9+1,1),"ASC")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COUNTIF(OFFSET(GOPR2825.MP4_000068501_raw!A2,0,0,D9-B9+1,1),"O")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COUNTIF(OFFSET(GOPR2825.MP4_000068501_raw!A2,0,0,D9-B9+1,1),"DCA")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COUNTIF(OFFSET(GOPR2825.MP4_000068501_raw!A2,0,0,D9-B9+1,1),"DG")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COUNTIF(OFFSET(GOPR2825.MP4_000068501_raw!A2,0,0,D9-B9+1,1),"ODC")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COUNTIF(OFFSET(GOPR2825.MP4_000068501_raw!A2,0,0,D9-B9+1,1),"RDC")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COUNTIF(OFFSET(GOPR2825.MP4_000068501_raw!A2,0,0,D9-B9+1,1),"CALG")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COUNTIF(OFFSET(GOPR2825.MP4_000068501_raw!A2,0,0,D9-B9+1,1),"DCOR")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COUNTIF(OFFSET(GOPR2825.MP4_000068501_raw!A2,0,0,D9-B9+1,1),"S")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COUNTIF(OFFSET(GOPR2825.MP4_000068501_raw!A2,0,0,D9-B9+1,1),"R")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COUNTIF(OFFSET(GOPR2825.MP4_000068501_raw!A2,0,0,D9-B9+1,1),"UNK")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COUNTIF(OFFSET(GOPR2825.MP4_000068501_raw!A2,0,0,D9-B9+1,1),"SHAD")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COUNTIF(OFFSET(GOPR2825.MP4_000068501_raw!A2,0,0,D9-B9+1,1),"TAPE")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COUNTIF(OFFSET(GOPR2825.MP4_000068501_raw!A2,0,0,D9-B9+1,1),"WAND")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COUNTA(OFFSET(GOPR2825.MP4_000062362_raw!A2,0,0,D9-B9+1,1))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COUNTIF(OFFSET(GOPR2825.MP4_000062362_raw!C2,0,0,D9-B9+1,1),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COUNTIF(OFFSET(GOPR2825.MP4_000062362_raw!C2,0,0,D9-B9+1,1),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COUNTIF(OFFSET(GOPR2825.MP4_000062362_raw!A2,0,0,D9-B9+1,1),"AC")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COUNTIF(OFFSET(GOPR2825.MP4_000062362_raw!C2,0,0,D9-B9+1,1),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COUNTIF(OFFSET(GOPR2825.MP4_000062362_raw!A2,0,0,D9-B9+1,1),"AP")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COUNTIF(OFFSET(GOPR2825.MP4_000062362_raw!C2,0,0,D9-B9+1,1),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COUNTIF(OFFSET(GOPR2825.MP4_000062362_raw!A2,0,0,D9-B9+1,1),"APR")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COUNTIF(OFFSET(GOPR2825.MP4_000062362_raw!C2,0,0,D9-B9+1,1),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COUNTIF(OFFSET(GOPR2825.MP4_000062362_raw!A2,0,0,D9-B9+1,1),"AA")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COUNTIF(OFFSET(GOPR2825.MP4_000062362_raw!C2,0,0,D9-B9+1,1),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COUNTIF(OFFSET(GOPR2825.MP4_000062362_raw!A2,0,0,D9-B9+1,1),"AF")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COUNTIF(OFFSET(GOPR2825.MP4_000062362_raw!C2,0,0,D9-B9+1,1),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COUNTIF(OFFSET(GOPR2825.MP4_000062362_raw!A2,0,0,D9-B9+1,1),"AG")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COUNTIF(OFFSET(GOPR2825.MP4_000062362_raw!C2,0,0,D9-B9+1,1),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COUNTIF(OFFSET(GOPR2825.MP4_000062362_raw!A2,0,0,D9-B9+1,1),"AL")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COUNTIF(OFFSET(GOPR2825.MP4_000062362_raw!C2,0,0,D9-B9+1,1),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COUNTIF(OFFSET(GOPR2825.MP4_000062362_raw!A2,0,0,D9-B9+1,1),"AT")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COUNTIF(OFFSET(GOPR2825.MP4_000062362_raw!C2,0,0,D9-B9+1,1),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COUNTIF(OFFSET(GOPR2825.MP4_000062362_raw!A2,0,0,D9-B9+1,1),"AU")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COUNTIF(OFFSET(GOPR2825.MP4_000062362_raw!C2,0,0,D9-B9+1,1),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COUNTIF(OFFSET(GOPR2825.MP4_000062362_raw!A2,0,0,D9-B9+1,1),"CB")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COUNTIF(OFFSET(GOPR2825.MP4_000062362_raw!C2,0,0,D9-B9+1,1),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COUNTIF(OFFSET(GOPR2825.MP4_000062362_raw!A2,0,0,D9-B9+1,1),"CN")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COUNTIF(OFFSET(GOPR2825.MP4_000062362_raw!C2,0,0,D9-B9+1,1),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COUNTIF(OFFSET(GOPR2825.MP4_000062362_raw!A2,0,0,D9-B9+1,1),"CORAL")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COUNTIF(OFFSET(GOPR2825.MP4_000062362_raw!C2,0,0,D9-B9+1,1),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COUNTIF(OFFSET(GOPR2825.MP4_000062362_raw!A2,0,0,D9-B9+1,1),"CORJU")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COUNTIF(OFFSET(GOPR2825.MP4_000062362_raw!A2,0,0,D9-B9+1,1),"DCY")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COUNTIF(OFFSET(GOPR2825.MP4_000062362_raw!A2,0,0,D9-B9+1,1),"DST")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COUNTIF(OFFSET(GOPR2825.MP4_000062362_raw!A2,0,0,D9-B9+1,1),"DSO")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SUM((OFFSET(GOPR2825.MP4_000062362_raw!B2,0,0,D9-B9+1,1)="ASP") * (OFFSET(GOPR2825.MP4_000062362_raw!C2,0,0,D9-B9+1,1)&lt;&gt;"TWS"))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COUNTIF(OFFSET(GOPR2825.MP4_000062362_raw!A2,0,0,D9-B9+1,1),"DC")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SUM((OFFSET(GOPR2825.MP4_000062362_raw!B2,0,0,D9-B9+1,1)="BBD") * (OFFSET(GOPR2825.MP4_000062362_raw!C2,0,0,D9-B9+1,1)&lt;&gt;"TWS"))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COUNTIF(OFFSET(GOPR2825.MP4_000062362_raw!A2,0,0,D9-B9+1,1),"DL")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SUM((OFFSET(GOPR2825.MP4_000062362_raw!B2,0,0,D9-B9+1,1)="BL") * (OFFSET(GOPR2825.MP4_000062362_raw!C2,0,0,D9-B9+1,1)&lt;&gt;"TWS"))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COUNTIF(OFFSET(GOPR2825.MP4_000062362_raw!A2,0,0,D9-B9+1,1),"DS")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SUM((OFFSET(GOPR2825.MP4_000062362_raw!B2,0,0,D9-B9+1,1)="OD") * (OFFSET(GOPR2825.MP4_000062362_raw!C2,0,0,D9-B9+1,1)&lt;&gt;"TWS"))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COUNTIF(OFFSET(GOPR2825.MP4_000062362_raw!A2,0,0,D9-B9+1,1),"EF")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SUM((OFFSET(GOPR2825.MP4_000062362_raw!B2,0,0,D9-B9+1,1)="PLA") * (OFFSET(GOPR2825.MP4_000062362_raw!C2,0,0,D9-B9+1,1)&lt;&gt;"TWS"))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COUNTIF(OFFSET(GOPR2825.MP4_000062362_raw!A2,0,0,D9-B9+1,1),"FF")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SUM((OFFSET(GOPR2825.MP4_000062362_raw!B2,0,0,D9-B9+1,1)="WBD") * (OFFSET(GOPR2825.MP4_000062362_raw!C2,0,0,D9-B9+1,1)&lt;&gt;"TWS"))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COUNTIF(OFFSET(GOPR2825.MP4_000062362_raw!A2,0,0,D9-B9+1,1),"IS")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SUM((OFFSET(GOPR2825.MP4_000062362_raw!B2,0,0,D9-B9+1,1)="YBD") * (OFFSET(GOPR2825.MP4_000062362_raw!C2,0,0,D9-B9+1,1)&lt;&gt;"TWS"))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COUNTIF(OFFSET(GOPR2825.MP4_000062362_raw!A2,0,0,D9-B9+1,1),"LC")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COUNTIF(OFFSET(GOPR2825.MP4_000062362_raw!A2,0,0,D9-B9+1,1),"MD")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(OFFSET(GOPR2825.MP4_000062362_raw!B2,0,0,D9-B9+1,1)="ASP")*( OFFSET(GOPR2825.MP4_000062362_raw!C2,0,0,D9-B9+1,1)="C"))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COUNTIF(OFFSET(GOPR2825.MP4_000062362_raw!A2,0,0,D9-B9+1,1),"MM")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(OFFSET(GOPR2825.MP4_000062362_raw!B2,0,0,D9-B9+1,1)="BBD")*( OFFSET(GOPR2825.MP4_000062362_raw!C2,0,0,D9-B9+1,1)="C"))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COUNTIF(OFFSET(GOPR2825.MP4_000062362_raw!A2,0,0,D9-B9+1,1),"MAR")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(OFFSET(GOPR2825.MP4_000062362_raw!B2,0,0,D9-B9+1,1)="BL")*( OFFSET(GOPR2825.MP4_000062362_raw!C2,0,0,D9-B9+1,1)="C"))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COUNTIF(OFFSET(GOPR2825.MP4_000062362_raw!A2,0,0,D9-B9+1,1),"MME")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(OFFSET(GOPR2825.MP4_000062362_raw!B2,0,0,D9-B9+1,1)="OD")*( OFFSET(GOPR2825.MP4_000062362_raw!C2,0,0,D9-B9+1,1)="C"))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COUNTIF(OFFSET(GOPR2825.MP4_000062362_raw!A2,0,0,D9-B9+1,1),"MILA")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(OFFSET(GOPR2825.MP4_000062362_raw!B2,0,0,D9-B9+1,1)="PLA")*( OFFSET(GOPR2825.MP4_000062362_raw!C2,0,0,D9-B9+1,1)="C"))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COUNTIF(OFFSET(GOPR2825.MP4_000062362_raw!A2,0,0,D9-B9+1,1),"MILC")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(OFFSET(GOPR2825.MP4_000062362_raw!B2,0,0,D9-B9+1,1)="WBD")*( OFFSET(GOPR2825.MP4_000062362_raw!C2,0,0,D9-B9+1,1)="C"))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COUNTIF(OFFSET(GOPR2825.MP4_000062362_raw!A2,0,0,D9-B9+1,1),"MILS")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(OFFSET(GOPR2825.MP4_000062362_raw!B2,0,0,D9-B9+1,1)="YBD")*( OFFSET(GOPR2825.MP4_000062362_raw!C2,0,0,D9-B9+1,1)="C"))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COUNTIF(OFFSET(GOPR2825.MP4_000062362_raw!A2,0,0,D9-B9+1,1),"MA")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COUNTIF(OFFSET(GOPR2825.MP4_000062362_raw!A2,0,0,D9-B9+1,1),"MC")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COUNTIF(OFFSET(GOPR2825.MP4_000062362_raw!A2,0,0,D9-B9+1,1),"MFAV")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COUNTIF(OFFSET(GOPR2825.MP4_000062362_raw!A2,0,0,D9-B9+1,1),"MFRN")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COUNTIF(OFFSET(GOPR2825.MP4_000062362_raw!A2,0,0,D9-B9+1,1),"MAN")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COUNTIF(OFFSET(GOPR2825.MP4_000062362_raw!A2,0,0,D9-B9+1,1),"MAL")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COUNTIF(OFFSET(GOPR2825.MP4_000062362_raw!A2,0,0,D9-B9+1,1),"MDA")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COUNTIF(OFFSET(GOPR2825.MP4_000062362_raw!A2,0,0,D9-B9+1,1),"MF")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COUNTIF(OFFSET(GOPR2825.MP4_000062362_raw!A2,0,0,D9-B9+1,1),"ML")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COUNTIF(OFFSET(GOPR2825.MP4_000062362_raw!A2,0,0,D9-B9+1,1),"OD")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COUNTIF(OFFSET(GOPR2825.MP4_000062362_raw!A2,0,0,D9-B9+1,1),"PA")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COUNTIF(OFFSET(GOPR2825.MP4_000062362_raw!A2,0,0,D9-B9+1,1),"PB")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COUNTIF(OFFSET(GOPR2825.MP4_000062362_raw!A2,0,0,D9-B9+1,1),"PD")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COUNTIF(OFFSET(GOPR2825.MP4_000062362_raw!A2,0,0,D9-B9+1,1),"PF")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COUNTIF(OFFSET(GOPR2825.MP4_000062362_raw!A2,0,0,D9-B9+1,1),"PP")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COUNTIF(OFFSET(GOPR2825.MP4_000062362_raw!A2,0,0,D9-B9+1,1),"SC")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COUNTIF(OFFSET(GOPR2825.MP4_000062362_raw!A2,0,0,D9-B9+1,1),"SL")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COUNTIF(OFFSET(GOPR2825.MP4_000062362_raw!A2,0,0,D9-B9+1,1),"SR")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COUNTIF(OFFSET(GOPR2825.MP4_000062362_raw!A2,0,0,D9-B9+1,1),"SS")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COUNTIF(OFFSET(GOPR2825.MP4_000062362_raw!A2,0,0,D9-B9+1,1),"SB")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COUNTIF(OFFSET(GOPR2825.MP4_000062362_raw!A2,0,0,D9-B9+1,1),"SH")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COUNTIF(OFFSET(GOPR2825.MP4_000062362_raw!A2,0,0,D9-B9+1,1),"SM")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COUNTIF(OFFSET(GOPR2825.MP4_000062362_raw!A2,0,0,D9-B9+1,1),"TA")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COUNTIF(OFFSET(GOPR2825.MP4_000062362_raw!A2,0,0,D9-B9+1,1),"BRI")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COUNTIF(OFFSET(GOPR2825.MP4_000062362_raw!A2,0,0,D9-B9+1,1),"ERY")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COUNTIF(OFFSET(GOPR2825.MP4_000062362_raw!A2,0,0,D9-B9+1,1),"EUN")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COUNTIF(OFFSET(GOPR2825.MP4_000062362_raw!A2,0,0,D9-B9+1,1),"GORG")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COUNTIF(OFFSET(GOPR2825.MP4_000062362_raw!A2,0,0,D9-B9+1,1),"ICIL")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COUNTIF(OFFSET(GOPR2825.MP4_000062362_raw!A2,0,0,D9-B9+1,1),"MUR")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COUNTIF(OFFSET(GOPR2825.MP4_000062362_raw!A2,0,0,D9-B9+1,1),"MOPS")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COUNTIF(OFFSET(GOPR2825.MP4_000062362_raw!A2,0,0,D9-B9+1,1),"PAURA")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COUNTIF(OFFSET(GOPR2825.MP4_000062362_raw!A2,0,0,D9-B9+1,1),"PRELA")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COUNTIF(OFFSET(GOPR2825.MP4_000062362_raw!A2,0,0,D9-B9+1,1),"PSDP")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COUNTIF(OFFSET(GOPR2825.MP4_000062362_raw!A2,0,0,D9-B9+1,1),"PSPT")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COUNTIF(OFFSET(GOPR2825.MP4_000062362_raw!A2,0,0,D9-B9+1,1),"PTER")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COUNTIF(OFFSET(GOPR2825.MP4_000062362_raw!A2,0,0,D9-B9+1,1),"SPO")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COUNTIF(OFFSET(GOPR2825.MP4_000062362_raw!A2,0,0,D9-B9+1,1),"PAL")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COUNTIF(OFFSET(GOPR2825.MP4_000062362_raw!A2,0,0,D9-B9+1,1),"ZO")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COUNTIF(OFFSET(GOPR2825.MP4_000062362_raw!A2,0,0,D9-B9+1,1),"AMP")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COUNTIF(OFFSET(GOPR2825.MP4_000062362_raw!A2,0,0,D9-B9+1,1),"DICT")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COUNTIF(OFFSET(GOPR2825.MP4_000062362_raw!A2,0,0,D9-B9+1,1),"HALI")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COUNTIF(OFFSET(GOPR2825.MP4_000062362_raw!A2,0,0,D9-B9+1,1),"LIAG")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COUNTIF(OFFSET(GOPR2825.MP4_000062362_raw!A2,0,0,D9-B9+1,1),"LOBO")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COUNTIF(OFFSET(GOPR2825.MP4_000062362_raw!A2,0,0,D9-B9+1,1),"MACA")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COUNTIF(OFFSET(GOPR2825.MP4_000062362_raw!A2,0,0,D9-B9+1,1),"PAD")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COUNTIF(OFFSET(GOPR2825.MP4_000062362_raw!A2,0,0,D9-B9+1,1),"POR")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COUNTIF(OFFSET(GOPR2825.MP4_000062362_raw!A2,0,0,D9-B9+1,1),"SARG")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COUNTIF(OFFSET(GOPR2825.MP4_000062362_raw!A2,0,0,D9-B9+1,1),"SCHIZ")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COUNTIF(OFFSET(GOPR2825.MP4_000062362_raw!A2,0,0,D9-B9+1,1),"STY")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COUNTIF(OFFSET(GOPR2825.MP4_000062362_raw!A2,0,0,D9-B9+1,1),"TURB")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COUNTIF(OFFSET(GOPR2825.MP4_000062362_raw!A2,0,0,D9-B9+1,1),"TURF")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COUNTIF(OFFSET(GOPR2825.MP4_000062362_raw!A2,0,0,D9-B9+1,1),"WRAN")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COUNTIF(OFFSET(GOPR2825.MP4_000062362_raw!A2,0,0,D9-B9+1,1),"CTB")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COUNTIF(OFFSET(GOPR2825.MP4_000062362_raw!A2,0,0,D9-B9+1,1),"ASC")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COUNTIF(OFFSET(GOPR2825.MP4_000062362_raw!A2,0,0,D9-B9+1,1),"O")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COUNTIF(OFFSET(GOPR2825.MP4_000062362_raw!A2,0,0,D9-B9+1,1),"DCA")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COUNTIF(OFFSET(GOPR2825.MP4_000062362_raw!A2,0,0,D9-B9+1,1),"DG")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COUNTIF(OFFSET(GOPR2825.MP4_000062362_raw!A2,0,0,D9-B9+1,1),"ODC")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COUNTIF(OFFSET(GOPR2825.MP4_000062362_raw!A2,0,0,D9-B9+1,1),"RDC")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COUNTIF(OFFSET(GOPR2825.MP4_000062362_raw!A2,0,0,D9-B9+1,1),"CALG")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COUNTIF(OFFSET(GOPR2825.MP4_000062362_raw!A2,0,0,D9-B9+1,1),"DCOR")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COUNTIF(OFFSET(GOPR2825.MP4_000062362_raw!A2,0,0,D9-B9+1,1),"S")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COUNTIF(OFFSET(GOPR2825.MP4_000062362_raw!A2,0,0,D9-B9+1,1),"R")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COUNTIF(OFFSET(GOPR2825.MP4_000062362_raw!A2,0,0,D9-B9+1,1),"UNK")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COUNTIF(OFFSET(GOPR2825.MP4_000062362_raw!A2,0,0,D9-B9+1,1),"SHAD")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COUNTIF(OFFSET(GOPR2825.MP4_000062362_raw!A2,0,0,D9-B9+1,1),"TAPE")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COUNTIF(OFFSET(GOPR2825.MP4_000062362_raw!A2,0,0,D9-B9+1,1),"WAND")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COUNTA(OFFSET(GOPR2825.MP4_000056222_raw!A2,0,0,D9-B9+1,1))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COUNTIF(OFFSET(GOPR2825.MP4_000056222_raw!C2,0,0,D9-B9+1,1),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COUNTIF(OFFSET(GOPR2825.MP4_000056222_raw!C2,0,0,D9-B9+1,1),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COUNTIF(OFFSET(GOPR2825.MP4_000056222_raw!A2,0,0,D9-B9+1,1),"AC")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COUNTIF(OFFSET(GOPR2825.MP4_000056222_raw!C2,0,0,D9-B9+1,1),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COUNTIF(OFFSET(GOPR2825.MP4_000056222_raw!A2,0,0,D9-B9+1,1),"AP")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COUNTIF(OFFSET(GOPR2825.MP4_000056222_raw!C2,0,0,D9-B9+1,1),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COUNTIF(OFFSET(GOPR2825.MP4_000056222_raw!A2,0,0,D9-B9+1,1),"APR")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COUNTIF(OFFSET(GOPR2825.MP4_000056222_raw!C2,0,0,D9-B9+1,1),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COUNTIF(OFFSET(GOPR2825.MP4_000056222_raw!A2,0,0,D9-B9+1,1),"AA")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COUNTIF(OFFSET(GOPR2825.MP4_000056222_raw!C2,0,0,D9-B9+1,1),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COUNTIF(OFFSET(GOPR2825.MP4_000056222_raw!A2,0,0,D9-B9+1,1),"AF")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COUNTIF(OFFSET(GOPR2825.MP4_000056222_raw!C2,0,0,D9-B9+1,1),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COUNTIF(OFFSET(GOPR2825.MP4_000056222_raw!A2,0,0,D9-B9+1,1),"AG")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COUNTIF(OFFSET(GOPR2825.MP4_000056222_raw!C2,0,0,D9-B9+1,1),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COUNTIF(OFFSET(GOPR2825.MP4_000056222_raw!A2,0,0,D9-B9+1,1),"AL")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COUNTIF(OFFSET(GOPR2825.MP4_000056222_raw!C2,0,0,D9-B9+1,1),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COUNTIF(OFFSET(GOPR2825.MP4_000056222_raw!A2,0,0,D9-B9+1,1),"AT")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COUNTIF(OFFSET(GOPR2825.MP4_000056222_raw!C2,0,0,D9-B9+1,1),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COUNTIF(OFFSET(GOPR2825.MP4_000056222_raw!A2,0,0,D9-B9+1,1),"AU")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COUNTIF(OFFSET(GOPR2825.MP4_000056222_raw!C2,0,0,D9-B9+1,1),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COUNTIF(OFFSET(GOPR2825.MP4_000056222_raw!A2,0,0,D9-B9+1,1),"CB")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COUNTIF(OFFSET(GOPR2825.MP4_000056222_raw!C2,0,0,D9-B9+1,1),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COUNTIF(OFFSET(GOPR2825.MP4_000056222_raw!A2,0,0,D9-B9+1,1),"CN")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COUNTIF(OFFSET(GOPR2825.MP4_000056222_raw!C2,0,0,D9-B9+1,1),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COUNTIF(OFFSET(GOPR2825.MP4_000056222_raw!A2,0,0,D9-B9+1,1),"CORAL")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COUNTIF(OFFSET(GOPR2825.MP4_000056222_raw!C2,0,0,D9-B9+1,1),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COUNTIF(OFFSET(GOPR2825.MP4_000056222_raw!A2,0,0,D9-B9+1,1),"CORJU")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COUNTIF(OFFSET(GOPR2825.MP4_000056222_raw!A2,0,0,D9-B9+1,1),"DCY")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COUNTIF(OFFSET(GOPR2825.MP4_000056222_raw!A2,0,0,D9-B9+1,1),"DST")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COUNTIF(OFFSET(GOPR2825.MP4_000056222_raw!A2,0,0,D9-B9+1,1),"DSO")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SUM((OFFSET(GOPR2825.MP4_000056222_raw!B2,0,0,D9-B9+1,1)="ASP") * (OFFSET(GOPR2825.MP4_000056222_raw!C2,0,0,D9-B9+1,1)&lt;&gt;"TWS"))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COUNTIF(OFFSET(GOPR2825.MP4_000056222_raw!A2,0,0,D9-B9+1,1),"DC")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SUM((OFFSET(GOPR2825.MP4_000056222_raw!B2,0,0,D9-B9+1,1)="BBD") * (OFFSET(GOPR2825.MP4_000056222_raw!C2,0,0,D9-B9+1,1)&lt;&gt;"TWS"))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COUNTIF(OFFSET(GOPR2825.MP4_000056222_raw!A2,0,0,D9-B9+1,1),"DL")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SUM((OFFSET(GOPR2825.MP4_000056222_raw!B2,0,0,D9-B9+1,1)="BL") * (OFFSET(GOPR2825.MP4_000056222_raw!C2,0,0,D9-B9+1,1)&lt;&gt;"TWS"))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COUNTIF(OFFSET(GOPR2825.MP4_000056222_raw!A2,0,0,D9-B9+1,1),"DS")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SUM((OFFSET(GOPR2825.MP4_000056222_raw!B2,0,0,D9-B9+1,1)="OD") * (OFFSET(GOPR2825.MP4_000056222_raw!C2,0,0,D9-B9+1,1)&lt;&gt;"TWS"))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COUNTIF(OFFSET(GOPR2825.MP4_000056222_raw!A2,0,0,D9-B9+1,1),"EF")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SUM((OFFSET(GOPR2825.MP4_000056222_raw!B2,0,0,D9-B9+1,1)="PLA") * (OFFSET(GOPR2825.MP4_000056222_raw!C2,0,0,D9-B9+1,1)&lt;&gt;"TWS"))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COUNTIF(OFFSET(GOPR2825.MP4_000056222_raw!A2,0,0,D9-B9+1,1),"FF")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SUM((OFFSET(GOPR2825.MP4_000056222_raw!B2,0,0,D9-B9+1,1)="WBD") * (OFFSET(GOPR2825.MP4_000056222_raw!C2,0,0,D9-B9+1,1)&lt;&gt;"TWS"))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COUNTIF(OFFSET(GOPR2825.MP4_000056222_raw!A2,0,0,D9-B9+1,1),"IS")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SUM((OFFSET(GOPR2825.MP4_000056222_raw!B2,0,0,D9-B9+1,1)="YBD") * (OFFSET(GOPR2825.MP4_000056222_raw!C2,0,0,D9-B9+1,1)&lt;&gt;"TWS"))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COUNTIF(OFFSET(GOPR2825.MP4_000056222_raw!A2,0,0,D9-B9+1,1),"LC")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COUNTIF(OFFSET(GOPR2825.MP4_000056222_raw!A2,0,0,D9-B9+1,1),"MD")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(OFFSET(GOPR2825.MP4_000056222_raw!B2,0,0,D9-B9+1,1)="ASP")*( OFFSET(GOPR2825.MP4_000056222_raw!C2,0,0,D9-B9+1,1)="C"))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COUNTIF(OFFSET(GOPR2825.MP4_000056222_raw!A2,0,0,D9-B9+1,1),"MM")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(OFFSET(GOPR2825.MP4_000056222_raw!B2,0,0,D9-B9+1,1)="BBD")*( OFFSET(GOPR2825.MP4_000056222_raw!C2,0,0,D9-B9+1,1)="C"))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COUNTIF(OFFSET(GOPR2825.MP4_000056222_raw!A2,0,0,D9-B9+1,1),"MAR")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(OFFSET(GOPR2825.MP4_000056222_raw!B2,0,0,D9-B9+1,1)="BL")*( OFFSET(GOPR2825.MP4_000056222_raw!C2,0,0,D9-B9+1,1)="C"))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COUNTIF(OFFSET(GOPR2825.MP4_000056222_raw!A2,0,0,D9-B9+1,1),"MME")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(OFFSET(GOPR2825.MP4_000056222_raw!B2,0,0,D9-B9+1,1)="OD")*( OFFSET(GOPR2825.MP4_000056222_raw!C2,0,0,D9-B9+1,1)="C"))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COUNTIF(OFFSET(GOPR2825.MP4_000056222_raw!A2,0,0,D9-B9+1,1),"MILA")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(OFFSET(GOPR2825.MP4_000056222_raw!B2,0,0,D9-B9+1,1)="PLA")*( OFFSET(GOPR2825.MP4_000056222_raw!C2,0,0,D9-B9+1,1)="C"))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COUNTIF(OFFSET(GOPR2825.MP4_000056222_raw!A2,0,0,D9-B9+1,1),"MILC")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(OFFSET(GOPR2825.MP4_000056222_raw!B2,0,0,D9-B9+1,1)="WBD")*( OFFSET(GOPR2825.MP4_000056222_raw!C2,0,0,D9-B9+1,1)="C"))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COUNTIF(OFFSET(GOPR2825.MP4_000056222_raw!A2,0,0,D9-B9+1,1),"MILS")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(OFFSET(GOPR2825.MP4_000056222_raw!B2,0,0,D9-B9+1,1)="YBD")*( OFFSET(GOPR2825.MP4_000056222_raw!C2,0,0,D9-B9+1,1)="C"))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COUNTIF(OFFSET(GOPR2825.MP4_000056222_raw!A2,0,0,D9-B9+1,1),"MA")</f>
        <v>1</v>
      </c>
      <c r="I47" s="4">
        <f ca="1">(H47/H127)*100</f>
        <v>14.285714285714285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COUNTIF(OFFSET(GOPR2825.MP4_000056222_raw!A2,0,0,D9-B9+1,1),"MC")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COUNTIF(OFFSET(GOPR2825.MP4_000056222_raw!A2,0,0,D9-B9+1,1),"MFAV")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COUNTIF(OFFSET(GOPR2825.MP4_000056222_raw!A2,0,0,D9-B9+1,1),"MFRN")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COUNTIF(OFFSET(GOPR2825.MP4_000056222_raw!A2,0,0,D9-B9+1,1),"MAN")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COUNTIF(OFFSET(GOPR2825.MP4_000056222_raw!A2,0,0,D9-B9+1,1),"MAL")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COUNTIF(OFFSET(GOPR2825.MP4_000056222_raw!A2,0,0,D9-B9+1,1),"MDA")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COUNTIF(OFFSET(GOPR2825.MP4_000056222_raw!A2,0,0,D9-B9+1,1),"MF")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COUNTIF(OFFSET(GOPR2825.MP4_000056222_raw!A2,0,0,D9-B9+1,1),"ML")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COUNTIF(OFFSET(GOPR2825.MP4_000056222_raw!A2,0,0,D9-B9+1,1),"OD")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COUNTIF(OFFSET(GOPR2825.MP4_000056222_raw!A2,0,0,D9-B9+1,1),"PA")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COUNTIF(OFFSET(GOPR2825.MP4_000056222_raw!A2,0,0,D9-B9+1,1),"PB")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COUNTIF(OFFSET(GOPR2825.MP4_000056222_raw!A2,0,0,D9-B9+1,1),"PD")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COUNTIF(OFFSET(GOPR2825.MP4_000056222_raw!A2,0,0,D9-B9+1,1),"PF")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COUNTIF(OFFSET(GOPR2825.MP4_000056222_raw!A2,0,0,D9-B9+1,1),"PP")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COUNTIF(OFFSET(GOPR2825.MP4_000056222_raw!A2,0,0,D9-B9+1,1),"SC")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COUNTIF(OFFSET(GOPR2825.MP4_000056222_raw!A2,0,0,D9-B9+1,1),"SL")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COUNTIF(OFFSET(GOPR2825.MP4_000056222_raw!A2,0,0,D9-B9+1,1),"SR")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COUNTIF(OFFSET(GOPR2825.MP4_000056222_raw!A2,0,0,D9-B9+1,1),"SS")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COUNTIF(OFFSET(GOPR2825.MP4_000056222_raw!A2,0,0,D9-B9+1,1),"SB")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COUNTIF(OFFSET(GOPR2825.MP4_000056222_raw!A2,0,0,D9-B9+1,1),"SH")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COUNTIF(OFFSET(GOPR2825.MP4_000056222_raw!A2,0,0,D9-B9+1,1),"SM")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COUNTIF(OFFSET(GOPR2825.MP4_000056222_raw!A2,0,0,D9-B9+1,1),"TA")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COUNTIF(OFFSET(GOPR2825.MP4_000056222_raw!A2,0,0,D9-B9+1,1),"BRI")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COUNTIF(OFFSET(GOPR2825.MP4_000056222_raw!A2,0,0,D9-B9+1,1),"ERY")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COUNTIF(OFFSET(GOPR2825.MP4_000056222_raw!A2,0,0,D9-B9+1,1),"EUN")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COUNTIF(OFFSET(GOPR2825.MP4_000056222_raw!A2,0,0,D9-B9+1,1),"GORG")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COUNTIF(OFFSET(GOPR2825.MP4_000056222_raw!A2,0,0,D9-B9+1,1),"ICIL")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COUNTIF(OFFSET(GOPR2825.MP4_000056222_raw!A2,0,0,D9-B9+1,1),"MUR")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COUNTIF(OFFSET(GOPR2825.MP4_000056222_raw!A2,0,0,D9-B9+1,1),"MOPS")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COUNTIF(OFFSET(GOPR2825.MP4_000056222_raw!A2,0,0,D9-B9+1,1),"PAURA")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COUNTIF(OFFSET(GOPR2825.MP4_000056222_raw!A2,0,0,D9-B9+1,1),"PRELA")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COUNTIF(OFFSET(GOPR2825.MP4_000056222_raw!A2,0,0,D9-B9+1,1),"PSDP")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COUNTIF(OFFSET(GOPR2825.MP4_000056222_raw!A2,0,0,D9-B9+1,1),"PSPT")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COUNTIF(OFFSET(GOPR2825.MP4_000056222_raw!A2,0,0,D9-B9+1,1),"PTER")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COUNTIF(OFFSET(GOPR2825.MP4_000056222_raw!A2,0,0,D9-B9+1,1),"SPO")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COUNTIF(OFFSET(GOPR2825.MP4_000056222_raw!A2,0,0,D9-B9+1,1),"PAL")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COUNTIF(OFFSET(GOPR2825.MP4_000056222_raw!A2,0,0,D9-B9+1,1),"ZO")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COUNTIF(OFFSET(GOPR2825.MP4_000056222_raw!A2,0,0,D9-B9+1,1),"AMP")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COUNTIF(OFFSET(GOPR2825.MP4_000056222_raw!A2,0,0,D9-B9+1,1),"DICT")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COUNTIF(OFFSET(GOPR2825.MP4_000056222_raw!A2,0,0,D9-B9+1,1),"HALI")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COUNTIF(OFFSET(GOPR2825.MP4_000056222_raw!A2,0,0,D9-B9+1,1),"LIAG")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COUNTIF(OFFSET(GOPR2825.MP4_000056222_raw!A2,0,0,D9-B9+1,1),"LOBO")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COUNTIF(OFFSET(GOPR2825.MP4_000056222_raw!A2,0,0,D9-B9+1,1),"MACA")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COUNTIF(OFFSET(GOPR2825.MP4_000056222_raw!A2,0,0,D9-B9+1,1),"PAD")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COUNTIF(OFFSET(GOPR2825.MP4_000056222_raw!A2,0,0,D9-B9+1,1),"POR")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COUNTIF(OFFSET(GOPR2825.MP4_000056222_raw!A2,0,0,D9-B9+1,1),"SARG")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COUNTIF(OFFSET(GOPR2825.MP4_000056222_raw!A2,0,0,D9-B9+1,1),"SCHIZ")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COUNTIF(OFFSET(GOPR2825.MP4_000056222_raw!A2,0,0,D9-B9+1,1),"STY")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COUNTIF(OFFSET(GOPR2825.MP4_000056222_raw!A2,0,0,D9-B9+1,1),"TURB")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COUNTIF(OFFSET(GOPR2825.MP4_000056222_raw!A2,0,0,D9-B9+1,1),"TURF")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COUNTIF(OFFSET(GOPR2825.MP4_000056222_raw!A2,0,0,D9-B9+1,1),"WRAN")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COUNTIF(OFFSET(GOPR2825.MP4_000056222_raw!A2,0,0,D9-B9+1,1),"CTB")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COUNTIF(OFFSET(GOPR2825.MP4_000056222_raw!A2,0,0,D9-B9+1,1),"ASC")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COUNTIF(OFFSET(GOPR2825.MP4_000056222_raw!A2,0,0,D9-B9+1,1),"O")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COUNTIF(OFFSET(GOPR2825.MP4_000056222_raw!A2,0,0,D9-B9+1,1),"DCA")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COUNTIF(OFFSET(GOPR2825.MP4_000056222_raw!A2,0,0,D9-B9+1,1),"DG")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COUNTIF(OFFSET(GOPR2825.MP4_000056222_raw!A2,0,0,D9-B9+1,1),"ODC")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COUNTIF(OFFSET(GOPR2825.MP4_000056222_raw!A2,0,0,D9-B9+1,1),"RDC")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COUNTIF(OFFSET(GOPR2825.MP4_000056222_raw!A2,0,0,D9-B9+1,1),"CALG")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COUNTIF(OFFSET(GOPR2825.MP4_000056222_raw!A2,0,0,D9-B9+1,1),"DCOR")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COUNTIF(OFFSET(GOPR2825.MP4_000056222_raw!A2,0,0,D9-B9+1,1),"S")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COUNTIF(OFFSET(GOPR2825.MP4_000056222_raw!A2,0,0,D9-B9+1,1),"R")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COUNTIF(OFFSET(GOPR2825.MP4_000056222_raw!A2,0,0,D9-B9+1,1),"UNK")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COUNTIF(OFFSET(GOPR2825.MP4_000056222_raw!A2,0,0,D9-B9+1,1),"SHAD")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COUNTIF(OFFSET(GOPR2825.MP4_000056222_raw!A2,0,0,D9-B9+1,1),"TAPE")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COUNTIF(OFFSET(GOPR2825.MP4_000056222_raw!A2,0,0,D9-B9+1,1),"WAND")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COUNTA(OFFSET(GOPR2825.MP4_000050083_raw!A2,0,0,D9-B9+1,1))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COUNTIF(OFFSET(GOPR2825.MP4_000050083_raw!C2,0,0,D9-B9+1,1),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COUNTIF(OFFSET(GOPR2825.MP4_000050083_raw!C2,0,0,D9-B9+1,1),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COUNTIF(OFFSET(GOPR2825.MP4_000050083_raw!A2,0,0,D9-B9+1,1),"AC")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COUNTIF(OFFSET(GOPR2825.MP4_000050083_raw!C2,0,0,D9-B9+1,1),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COUNTIF(OFFSET(GOPR2825.MP4_000050083_raw!A2,0,0,D9-B9+1,1),"AP")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COUNTIF(OFFSET(GOPR2825.MP4_000050083_raw!C2,0,0,D9-B9+1,1),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COUNTIF(OFFSET(GOPR2825.MP4_000050083_raw!A2,0,0,D9-B9+1,1),"APR")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COUNTIF(OFFSET(GOPR2825.MP4_000050083_raw!C2,0,0,D9-B9+1,1),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COUNTIF(OFFSET(GOPR2825.MP4_000050083_raw!A2,0,0,D9-B9+1,1),"AA")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COUNTIF(OFFSET(GOPR2825.MP4_000050083_raw!C2,0,0,D9-B9+1,1),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COUNTIF(OFFSET(GOPR2825.MP4_000050083_raw!A2,0,0,D9-B9+1,1),"AF")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COUNTIF(OFFSET(GOPR2825.MP4_000050083_raw!C2,0,0,D9-B9+1,1),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COUNTIF(OFFSET(GOPR2825.MP4_000050083_raw!A2,0,0,D9-B9+1,1),"AG")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COUNTIF(OFFSET(GOPR2825.MP4_000050083_raw!C2,0,0,D9-B9+1,1),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COUNTIF(OFFSET(GOPR2825.MP4_000050083_raw!A2,0,0,D9-B9+1,1),"AL")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COUNTIF(OFFSET(GOPR2825.MP4_000050083_raw!C2,0,0,D9-B9+1,1),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COUNTIF(OFFSET(GOPR2825.MP4_000050083_raw!A2,0,0,D9-B9+1,1),"AT")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COUNTIF(OFFSET(GOPR2825.MP4_000050083_raw!C2,0,0,D9-B9+1,1),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COUNTIF(OFFSET(GOPR2825.MP4_000050083_raw!A2,0,0,D9-B9+1,1),"AU")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COUNTIF(OFFSET(GOPR2825.MP4_000050083_raw!C2,0,0,D9-B9+1,1),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COUNTIF(OFFSET(GOPR2825.MP4_000050083_raw!A2,0,0,D9-B9+1,1),"CB")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COUNTIF(OFFSET(GOPR2825.MP4_000050083_raw!C2,0,0,D9-B9+1,1),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COUNTIF(OFFSET(GOPR2825.MP4_000050083_raw!A2,0,0,D9-B9+1,1),"CN")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COUNTIF(OFFSET(GOPR2825.MP4_000050083_raw!C2,0,0,D9-B9+1,1),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COUNTIF(OFFSET(GOPR2825.MP4_000050083_raw!A2,0,0,D9-B9+1,1),"CORAL")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COUNTIF(OFFSET(GOPR2825.MP4_000050083_raw!C2,0,0,D9-B9+1,1),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COUNTIF(OFFSET(GOPR2825.MP4_000050083_raw!A2,0,0,D9-B9+1,1),"CORJU")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COUNTIF(OFFSET(GOPR2825.MP4_000050083_raw!A2,0,0,D9-B9+1,1),"DCY")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COUNTIF(OFFSET(GOPR2825.MP4_000050083_raw!A2,0,0,D9-B9+1,1),"DST")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COUNTIF(OFFSET(GOPR2825.MP4_000050083_raw!A2,0,0,D9-B9+1,1),"DSO")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SUM((OFFSET(GOPR2825.MP4_000050083_raw!B2,0,0,D9-B9+1,1)="ASP") * (OFFSET(GOPR2825.MP4_000050083_raw!C2,0,0,D9-B9+1,1)&lt;&gt;"TWS"))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COUNTIF(OFFSET(GOPR2825.MP4_000050083_raw!A2,0,0,D9-B9+1,1),"DC")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SUM((OFFSET(GOPR2825.MP4_000050083_raw!B2,0,0,D9-B9+1,1)="BBD") * (OFFSET(GOPR2825.MP4_000050083_raw!C2,0,0,D9-B9+1,1)&lt;&gt;"TWS"))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COUNTIF(OFFSET(GOPR2825.MP4_000050083_raw!A2,0,0,D9-B9+1,1),"DL")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SUM((OFFSET(GOPR2825.MP4_000050083_raw!B2,0,0,D9-B9+1,1)="BL") * (OFFSET(GOPR2825.MP4_000050083_raw!C2,0,0,D9-B9+1,1)&lt;&gt;"TWS"))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COUNTIF(OFFSET(GOPR2825.MP4_000050083_raw!A2,0,0,D9-B9+1,1),"DS")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SUM((OFFSET(GOPR2825.MP4_000050083_raw!B2,0,0,D9-B9+1,1)="OD") * (OFFSET(GOPR2825.MP4_000050083_raw!C2,0,0,D9-B9+1,1)&lt;&gt;"TWS"))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COUNTIF(OFFSET(GOPR2825.MP4_000050083_raw!A2,0,0,D9-B9+1,1),"EF")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SUM((OFFSET(GOPR2825.MP4_000050083_raw!B2,0,0,D9-B9+1,1)="PLA") * (OFFSET(GOPR2825.MP4_000050083_raw!C2,0,0,D9-B9+1,1)&lt;&gt;"TWS"))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COUNTIF(OFFSET(GOPR2825.MP4_000050083_raw!A2,0,0,D9-B9+1,1),"FF")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SUM((OFFSET(GOPR2825.MP4_000050083_raw!B2,0,0,D9-B9+1,1)="WBD") * (OFFSET(GOPR2825.MP4_000050083_raw!C2,0,0,D9-B9+1,1)&lt;&gt;"TWS"))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COUNTIF(OFFSET(GOPR2825.MP4_000050083_raw!A2,0,0,D9-B9+1,1),"IS")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SUM((OFFSET(GOPR2825.MP4_000050083_raw!B2,0,0,D9-B9+1,1)="YBD") * (OFFSET(GOPR2825.MP4_000050083_raw!C2,0,0,D9-B9+1,1)&lt;&gt;"TWS"))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COUNTIF(OFFSET(GOPR2825.MP4_000050083_raw!A2,0,0,D9-B9+1,1),"LC")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COUNTIF(OFFSET(GOPR2825.MP4_000050083_raw!A2,0,0,D9-B9+1,1),"MD")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(OFFSET(GOPR2825.MP4_000050083_raw!B2,0,0,D9-B9+1,1)="ASP")*( OFFSET(GOPR2825.MP4_000050083_raw!C2,0,0,D9-B9+1,1)="C"))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COUNTIF(OFFSET(GOPR2825.MP4_000050083_raw!A2,0,0,D9-B9+1,1),"MM")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(OFFSET(GOPR2825.MP4_000050083_raw!B2,0,0,D9-B9+1,1)="BBD")*( OFFSET(GOPR2825.MP4_000050083_raw!C2,0,0,D9-B9+1,1)="C"))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COUNTIF(OFFSET(GOPR2825.MP4_000050083_raw!A2,0,0,D9-B9+1,1),"MAR")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(OFFSET(GOPR2825.MP4_000050083_raw!B2,0,0,D9-B9+1,1)="BL")*( OFFSET(GOPR2825.MP4_000050083_raw!C2,0,0,D9-B9+1,1)="C"))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COUNTIF(OFFSET(GOPR2825.MP4_000050083_raw!A2,0,0,D9-B9+1,1),"MME")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(OFFSET(GOPR2825.MP4_000050083_raw!B2,0,0,D9-B9+1,1)="OD")*( OFFSET(GOPR2825.MP4_000050083_raw!C2,0,0,D9-B9+1,1)="C"))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COUNTIF(OFFSET(GOPR2825.MP4_000050083_raw!A2,0,0,D9-B9+1,1),"MILA")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(OFFSET(GOPR2825.MP4_000050083_raw!B2,0,0,D9-B9+1,1)="PLA")*( OFFSET(GOPR2825.MP4_000050083_raw!C2,0,0,D9-B9+1,1)="C"))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COUNTIF(OFFSET(GOPR2825.MP4_000050083_raw!A2,0,0,D9-B9+1,1),"MILC")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(OFFSET(GOPR2825.MP4_000050083_raw!B2,0,0,D9-B9+1,1)="WBD")*( OFFSET(GOPR2825.MP4_000050083_raw!C2,0,0,D9-B9+1,1)="C"))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COUNTIF(OFFSET(GOPR2825.MP4_000050083_raw!A2,0,0,D9-B9+1,1),"MILS")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(OFFSET(GOPR2825.MP4_000050083_raw!B2,0,0,D9-B9+1,1)="YBD")*( OFFSET(GOPR2825.MP4_000050083_raw!C2,0,0,D9-B9+1,1)="C"))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COUNTIF(OFFSET(GOPR2825.MP4_000050083_raw!A2,0,0,D9-B9+1,1),"MA")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COUNTIF(OFFSET(GOPR2825.MP4_000050083_raw!A2,0,0,D9-B9+1,1),"MC")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COUNTIF(OFFSET(GOPR2825.MP4_000050083_raw!A2,0,0,D9-B9+1,1),"MFAV")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COUNTIF(OFFSET(GOPR2825.MP4_000050083_raw!A2,0,0,D9-B9+1,1),"MFRN")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COUNTIF(OFFSET(GOPR2825.MP4_000050083_raw!A2,0,0,D9-B9+1,1),"MAN")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COUNTIF(OFFSET(GOPR2825.MP4_000050083_raw!A2,0,0,D9-B9+1,1),"MAL")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COUNTIF(OFFSET(GOPR2825.MP4_000050083_raw!A2,0,0,D9-B9+1,1),"MDA")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COUNTIF(OFFSET(GOPR2825.MP4_000050083_raw!A2,0,0,D9-B9+1,1),"MF")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COUNTIF(OFFSET(GOPR2825.MP4_000050083_raw!A2,0,0,D9-B9+1,1),"ML")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COUNTIF(OFFSET(GOPR2825.MP4_000050083_raw!A2,0,0,D9-B9+1,1),"OD")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COUNTIF(OFFSET(GOPR2825.MP4_000050083_raw!A2,0,0,D9-B9+1,1),"PA")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COUNTIF(OFFSET(GOPR2825.MP4_000050083_raw!A2,0,0,D9-B9+1,1),"PB")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COUNTIF(OFFSET(GOPR2825.MP4_000050083_raw!A2,0,0,D9-B9+1,1),"PD")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COUNTIF(OFFSET(GOPR2825.MP4_000050083_raw!A2,0,0,D9-B9+1,1),"PF")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COUNTIF(OFFSET(GOPR2825.MP4_000050083_raw!A2,0,0,D9-B9+1,1),"PP")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COUNTIF(OFFSET(GOPR2825.MP4_000050083_raw!A2,0,0,D9-B9+1,1),"SC")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COUNTIF(OFFSET(GOPR2825.MP4_000050083_raw!A2,0,0,D9-B9+1,1),"SL")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COUNTIF(OFFSET(GOPR2825.MP4_000050083_raw!A2,0,0,D9-B9+1,1),"SR")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COUNTIF(OFFSET(GOPR2825.MP4_000050083_raw!A2,0,0,D9-B9+1,1),"SS")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COUNTIF(OFFSET(GOPR2825.MP4_000050083_raw!A2,0,0,D9-B9+1,1),"SB")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COUNTIF(OFFSET(GOPR2825.MP4_000050083_raw!A2,0,0,D9-B9+1,1),"SH")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COUNTIF(OFFSET(GOPR2825.MP4_000050083_raw!A2,0,0,D9-B9+1,1),"SM")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COUNTIF(OFFSET(GOPR2825.MP4_000050083_raw!A2,0,0,D9-B9+1,1),"TA")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COUNTIF(OFFSET(GOPR2825.MP4_000050083_raw!A2,0,0,D9-B9+1,1),"BRI")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COUNTIF(OFFSET(GOPR2825.MP4_000050083_raw!A2,0,0,D9-B9+1,1),"ERY")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COUNTIF(OFFSET(GOPR2825.MP4_000050083_raw!A2,0,0,D9-B9+1,1),"EUN")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COUNTIF(OFFSET(GOPR2825.MP4_000050083_raw!A2,0,0,D9-B9+1,1),"GORG")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COUNTIF(OFFSET(GOPR2825.MP4_000050083_raw!A2,0,0,D9-B9+1,1),"ICIL")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COUNTIF(OFFSET(GOPR2825.MP4_000050083_raw!A2,0,0,D9-B9+1,1),"MUR")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COUNTIF(OFFSET(GOPR2825.MP4_000050083_raw!A2,0,0,D9-B9+1,1),"MOPS")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COUNTIF(OFFSET(GOPR2825.MP4_000050083_raw!A2,0,0,D9-B9+1,1),"PAURA")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COUNTIF(OFFSET(GOPR2825.MP4_000050083_raw!A2,0,0,D9-B9+1,1),"PRELA")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COUNTIF(OFFSET(GOPR2825.MP4_000050083_raw!A2,0,0,D9-B9+1,1),"PSDP")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COUNTIF(OFFSET(GOPR2825.MP4_000050083_raw!A2,0,0,D9-B9+1,1),"PSPT")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COUNTIF(OFFSET(GOPR2825.MP4_000050083_raw!A2,0,0,D9-B9+1,1),"PTER")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COUNTIF(OFFSET(GOPR2825.MP4_000050083_raw!A2,0,0,D9-B9+1,1),"SPO")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COUNTIF(OFFSET(GOPR2825.MP4_000050083_raw!A2,0,0,D9-B9+1,1),"PAL")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COUNTIF(OFFSET(GOPR2825.MP4_000050083_raw!A2,0,0,D9-B9+1,1),"ZO")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COUNTIF(OFFSET(GOPR2825.MP4_000050083_raw!A2,0,0,D9-B9+1,1),"AMP")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COUNTIF(OFFSET(GOPR2825.MP4_000050083_raw!A2,0,0,D9-B9+1,1),"DICT")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COUNTIF(OFFSET(GOPR2825.MP4_000050083_raw!A2,0,0,D9-B9+1,1),"HALI")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COUNTIF(OFFSET(GOPR2825.MP4_000050083_raw!A2,0,0,D9-B9+1,1),"LIAG")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COUNTIF(OFFSET(GOPR2825.MP4_000050083_raw!A2,0,0,D9-B9+1,1),"LOBO")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COUNTIF(OFFSET(GOPR2825.MP4_000050083_raw!A2,0,0,D9-B9+1,1),"MACA")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COUNTIF(OFFSET(GOPR2825.MP4_000050083_raw!A2,0,0,D9-B9+1,1),"PAD")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COUNTIF(OFFSET(GOPR2825.MP4_000050083_raw!A2,0,0,D9-B9+1,1),"POR")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COUNTIF(OFFSET(GOPR2825.MP4_000050083_raw!A2,0,0,D9-B9+1,1),"SARG")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COUNTIF(OFFSET(GOPR2825.MP4_000050083_raw!A2,0,0,D9-B9+1,1),"SCHIZ")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COUNTIF(OFFSET(GOPR2825.MP4_000050083_raw!A2,0,0,D9-B9+1,1),"STY")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COUNTIF(OFFSET(GOPR2825.MP4_000050083_raw!A2,0,0,D9-B9+1,1),"TURB")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COUNTIF(OFFSET(GOPR2825.MP4_000050083_raw!A2,0,0,D9-B9+1,1),"TURF")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COUNTIF(OFFSET(GOPR2825.MP4_000050083_raw!A2,0,0,D9-B9+1,1),"WRAN")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COUNTIF(OFFSET(GOPR2825.MP4_000050083_raw!A2,0,0,D9-B9+1,1),"CTB")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COUNTIF(OFFSET(GOPR2825.MP4_000050083_raw!A2,0,0,D9-B9+1,1),"ASC")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COUNTIF(OFFSET(GOPR2825.MP4_000050083_raw!A2,0,0,D9-B9+1,1),"O")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COUNTIF(OFFSET(GOPR2825.MP4_000050083_raw!A2,0,0,D9-B9+1,1),"DCA")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COUNTIF(OFFSET(GOPR2825.MP4_000050083_raw!A2,0,0,D9-B9+1,1),"DG")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COUNTIF(OFFSET(GOPR2825.MP4_000050083_raw!A2,0,0,D9-B9+1,1),"ODC")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COUNTIF(OFFSET(GOPR2825.MP4_000050083_raw!A2,0,0,D9-B9+1,1),"RDC")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COUNTIF(OFFSET(GOPR2825.MP4_000050083_raw!A2,0,0,D9-B9+1,1),"CALG")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COUNTIF(OFFSET(GOPR2825.MP4_000050083_raw!A2,0,0,D9-B9+1,1),"DCOR")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COUNTIF(OFFSET(GOPR2825.MP4_000050083_raw!A2,0,0,D9-B9+1,1),"S")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COUNTIF(OFFSET(GOPR2825.MP4_000050083_raw!A2,0,0,D9-B9+1,1),"R")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COUNTIF(OFFSET(GOPR2825.MP4_000050083_raw!A2,0,0,D9-B9+1,1),"UNK")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COUNTIF(OFFSET(GOPR2825.MP4_000050083_raw!A2,0,0,D9-B9+1,1),"SHAD")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COUNTIF(OFFSET(GOPR2825.MP4_000050083_raw!A2,0,0,D9-B9+1,1),"TAPE")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COUNTIF(OFFSET(GOPR2825.MP4_000050083_raw!A2,0,0,D9-B9+1,1),"WAND")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COUNTA(OFFSET(GOPR2825.MP4_000043943_raw!A2,0,0,D9-B9+1,1))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COUNTIF(OFFSET(GOPR2825.MP4_000043943_raw!C2,0,0,D9-B9+1,1),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COUNTIF(OFFSET(GOPR2825.MP4_000043943_raw!C2,0,0,D9-B9+1,1),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COUNTIF(OFFSET(GOPR2825.MP4_000043943_raw!A2,0,0,D9-B9+1,1),"AC")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COUNTIF(OFFSET(GOPR2825.MP4_000043943_raw!C2,0,0,D9-B9+1,1),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COUNTIF(OFFSET(GOPR2825.MP4_000043943_raw!A2,0,0,D9-B9+1,1),"AP")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COUNTIF(OFFSET(GOPR2825.MP4_000043943_raw!C2,0,0,D9-B9+1,1),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COUNTIF(OFFSET(GOPR2825.MP4_000043943_raw!A2,0,0,D9-B9+1,1),"APR")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COUNTIF(OFFSET(GOPR2825.MP4_000043943_raw!C2,0,0,D9-B9+1,1),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COUNTIF(OFFSET(GOPR2825.MP4_000043943_raw!A2,0,0,D9-B9+1,1),"AA")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COUNTIF(OFFSET(GOPR2825.MP4_000043943_raw!C2,0,0,D9-B9+1,1),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COUNTIF(OFFSET(GOPR2825.MP4_000043943_raw!A2,0,0,D9-B9+1,1),"AF")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COUNTIF(OFFSET(GOPR2825.MP4_000043943_raw!C2,0,0,D9-B9+1,1),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COUNTIF(OFFSET(GOPR2825.MP4_000043943_raw!A2,0,0,D9-B9+1,1),"AG")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COUNTIF(OFFSET(GOPR2825.MP4_000043943_raw!C2,0,0,D9-B9+1,1),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COUNTIF(OFFSET(GOPR2825.MP4_000043943_raw!A2,0,0,D9-B9+1,1),"AL")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COUNTIF(OFFSET(GOPR2825.MP4_000043943_raw!C2,0,0,D9-B9+1,1),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COUNTIF(OFFSET(GOPR2825.MP4_000043943_raw!A2,0,0,D9-B9+1,1),"AT")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COUNTIF(OFFSET(GOPR2825.MP4_000043943_raw!C2,0,0,D9-B9+1,1),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COUNTIF(OFFSET(GOPR2825.MP4_000043943_raw!A2,0,0,D9-B9+1,1),"AU")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COUNTIF(OFFSET(GOPR2825.MP4_000043943_raw!C2,0,0,D9-B9+1,1),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COUNTIF(OFFSET(GOPR2825.MP4_000043943_raw!A2,0,0,D9-B9+1,1),"CB")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COUNTIF(OFFSET(GOPR2825.MP4_000043943_raw!C2,0,0,D9-B9+1,1),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COUNTIF(OFFSET(GOPR2825.MP4_000043943_raw!A2,0,0,D9-B9+1,1),"CN")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COUNTIF(OFFSET(GOPR2825.MP4_000043943_raw!C2,0,0,D9-B9+1,1),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COUNTIF(OFFSET(GOPR2825.MP4_000043943_raw!A2,0,0,D9-B9+1,1),"CORAL")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COUNTIF(OFFSET(GOPR2825.MP4_000043943_raw!C2,0,0,D9-B9+1,1),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COUNTIF(OFFSET(GOPR2825.MP4_000043943_raw!A2,0,0,D9-B9+1,1),"CORJU")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COUNTIF(OFFSET(GOPR2825.MP4_000043943_raw!A2,0,0,D9-B9+1,1),"DCY")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COUNTIF(OFFSET(GOPR2825.MP4_000043943_raw!A2,0,0,D9-B9+1,1),"DST")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COUNTIF(OFFSET(GOPR2825.MP4_000043943_raw!A2,0,0,D9-B9+1,1),"DSO")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SUM((OFFSET(GOPR2825.MP4_000043943_raw!B2,0,0,D9-B9+1,1)="ASP") * (OFFSET(GOPR2825.MP4_000043943_raw!C2,0,0,D9-B9+1,1)&lt;&gt;"TWS"))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COUNTIF(OFFSET(GOPR2825.MP4_000043943_raw!A2,0,0,D9-B9+1,1),"DC")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SUM((OFFSET(GOPR2825.MP4_000043943_raw!B2,0,0,D9-B9+1,1)="BBD") * (OFFSET(GOPR2825.MP4_000043943_raw!C2,0,0,D9-B9+1,1)&lt;&gt;"TWS"))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COUNTIF(OFFSET(GOPR2825.MP4_000043943_raw!A2,0,0,D9-B9+1,1),"DL")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SUM((OFFSET(GOPR2825.MP4_000043943_raw!B2,0,0,D9-B9+1,1)="BL") * (OFFSET(GOPR2825.MP4_000043943_raw!C2,0,0,D9-B9+1,1)&lt;&gt;"TWS"))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COUNTIF(OFFSET(GOPR2825.MP4_000043943_raw!A2,0,0,D9-B9+1,1),"DS")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SUM((OFFSET(GOPR2825.MP4_000043943_raw!B2,0,0,D9-B9+1,1)="OD") * (OFFSET(GOPR2825.MP4_000043943_raw!C2,0,0,D9-B9+1,1)&lt;&gt;"TWS"))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COUNTIF(OFFSET(GOPR2825.MP4_000043943_raw!A2,0,0,D9-B9+1,1),"EF")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SUM((OFFSET(GOPR2825.MP4_000043943_raw!B2,0,0,D9-B9+1,1)="PLA") * (OFFSET(GOPR2825.MP4_000043943_raw!C2,0,0,D9-B9+1,1)&lt;&gt;"TWS"))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COUNTIF(OFFSET(GOPR2825.MP4_000043943_raw!A2,0,0,D9-B9+1,1),"FF")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SUM((OFFSET(GOPR2825.MP4_000043943_raw!B2,0,0,D9-B9+1,1)="WBD") * (OFFSET(GOPR2825.MP4_000043943_raw!C2,0,0,D9-B9+1,1)&lt;&gt;"TWS"))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COUNTIF(OFFSET(GOPR2825.MP4_000043943_raw!A2,0,0,D9-B9+1,1),"IS")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SUM((OFFSET(GOPR2825.MP4_000043943_raw!B2,0,0,D9-B9+1,1)="YBD") * (OFFSET(GOPR2825.MP4_000043943_raw!C2,0,0,D9-B9+1,1)&lt;&gt;"TWS"))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COUNTIF(OFFSET(GOPR2825.MP4_000043943_raw!A2,0,0,D9-B9+1,1),"LC")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COUNTIF(OFFSET(GOPR2825.MP4_000043943_raw!A2,0,0,D9-B9+1,1),"MD")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(OFFSET(GOPR2825.MP4_000043943_raw!B2,0,0,D9-B9+1,1)="ASP")*( OFFSET(GOPR2825.MP4_000043943_raw!C2,0,0,D9-B9+1,1)="C"))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COUNTIF(OFFSET(GOPR2825.MP4_000043943_raw!A2,0,0,D9-B9+1,1),"MM")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(OFFSET(GOPR2825.MP4_000043943_raw!B2,0,0,D9-B9+1,1)="BBD")*( OFFSET(GOPR2825.MP4_000043943_raw!C2,0,0,D9-B9+1,1)="C"))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COUNTIF(OFFSET(GOPR2825.MP4_000043943_raw!A2,0,0,D9-B9+1,1),"MAR")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(OFFSET(GOPR2825.MP4_000043943_raw!B2,0,0,D9-B9+1,1)="BL")*( OFFSET(GOPR2825.MP4_000043943_raw!C2,0,0,D9-B9+1,1)="C"))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COUNTIF(OFFSET(GOPR2825.MP4_000043943_raw!A2,0,0,D9-B9+1,1),"MME")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(OFFSET(GOPR2825.MP4_000043943_raw!B2,0,0,D9-B9+1,1)="OD")*( OFFSET(GOPR2825.MP4_000043943_raw!C2,0,0,D9-B9+1,1)="C"))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COUNTIF(OFFSET(GOPR2825.MP4_000043943_raw!A2,0,0,D9-B9+1,1),"MILA")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(OFFSET(GOPR2825.MP4_000043943_raw!B2,0,0,D9-B9+1,1)="PLA")*( OFFSET(GOPR2825.MP4_000043943_raw!C2,0,0,D9-B9+1,1)="C"))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COUNTIF(OFFSET(GOPR2825.MP4_000043943_raw!A2,0,0,D9-B9+1,1),"MILC")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(OFFSET(GOPR2825.MP4_000043943_raw!B2,0,0,D9-B9+1,1)="WBD")*( OFFSET(GOPR2825.MP4_000043943_raw!C2,0,0,D9-B9+1,1)="C"))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COUNTIF(OFFSET(GOPR2825.MP4_000043943_raw!A2,0,0,D9-B9+1,1),"MILS")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(OFFSET(GOPR2825.MP4_000043943_raw!B2,0,0,D9-B9+1,1)="YBD")*( OFFSET(GOPR2825.MP4_000043943_raw!C2,0,0,D9-B9+1,1)="C"))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COUNTIF(OFFSET(GOPR2825.MP4_000043943_raw!A2,0,0,D9-B9+1,1),"MA")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COUNTIF(OFFSET(GOPR2825.MP4_000043943_raw!A2,0,0,D9-B9+1,1),"MC")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COUNTIF(OFFSET(GOPR2825.MP4_000043943_raw!A2,0,0,D9-B9+1,1),"MFAV")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COUNTIF(OFFSET(GOPR2825.MP4_000043943_raw!A2,0,0,D9-B9+1,1),"MFRN")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COUNTIF(OFFSET(GOPR2825.MP4_000043943_raw!A2,0,0,D9-B9+1,1),"MAN")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COUNTIF(OFFSET(GOPR2825.MP4_000043943_raw!A2,0,0,D9-B9+1,1),"MAL")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COUNTIF(OFFSET(GOPR2825.MP4_000043943_raw!A2,0,0,D9-B9+1,1),"MDA")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COUNTIF(OFFSET(GOPR2825.MP4_000043943_raw!A2,0,0,D9-B9+1,1),"MF")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COUNTIF(OFFSET(GOPR2825.MP4_000043943_raw!A2,0,0,D9-B9+1,1),"ML")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COUNTIF(OFFSET(GOPR2825.MP4_000043943_raw!A2,0,0,D9-B9+1,1),"OD")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COUNTIF(OFFSET(GOPR2825.MP4_000043943_raw!A2,0,0,D9-B9+1,1),"PA")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COUNTIF(OFFSET(GOPR2825.MP4_000043943_raw!A2,0,0,D9-B9+1,1),"PB")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COUNTIF(OFFSET(GOPR2825.MP4_000043943_raw!A2,0,0,D9-B9+1,1),"PD")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COUNTIF(OFFSET(GOPR2825.MP4_000043943_raw!A2,0,0,D9-B9+1,1),"PF")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COUNTIF(OFFSET(GOPR2825.MP4_000043943_raw!A2,0,0,D9-B9+1,1),"PP")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COUNTIF(OFFSET(GOPR2825.MP4_000043943_raw!A2,0,0,D9-B9+1,1),"SC")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COUNTIF(OFFSET(GOPR2825.MP4_000043943_raw!A2,0,0,D9-B9+1,1),"SL")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COUNTIF(OFFSET(GOPR2825.MP4_000043943_raw!A2,0,0,D9-B9+1,1),"SR")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COUNTIF(OFFSET(GOPR2825.MP4_000043943_raw!A2,0,0,D9-B9+1,1),"SS")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COUNTIF(OFFSET(GOPR2825.MP4_000043943_raw!A2,0,0,D9-B9+1,1),"SB")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COUNTIF(OFFSET(GOPR2825.MP4_000043943_raw!A2,0,0,D9-B9+1,1),"SH")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COUNTIF(OFFSET(GOPR2825.MP4_000043943_raw!A2,0,0,D9-B9+1,1),"SM")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COUNTIF(OFFSET(GOPR2825.MP4_000043943_raw!A2,0,0,D9-B9+1,1),"TA")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COUNTIF(OFFSET(GOPR2825.MP4_000043943_raw!A2,0,0,D9-B9+1,1),"BRI")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COUNTIF(OFFSET(GOPR2825.MP4_000043943_raw!A2,0,0,D9-B9+1,1),"ERY")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COUNTIF(OFFSET(GOPR2825.MP4_000043943_raw!A2,0,0,D9-B9+1,1),"EUN")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COUNTIF(OFFSET(GOPR2825.MP4_000043943_raw!A2,0,0,D9-B9+1,1),"GORG")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COUNTIF(OFFSET(GOPR2825.MP4_000043943_raw!A2,0,0,D9-B9+1,1),"ICIL")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COUNTIF(OFFSET(GOPR2825.MP4_000043943_raw!A2,0,0,D9-B9+1,1),"MUR")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COUNTIF(OFFSET(GOPR2825.MP4_000043943_raw!A2,0,0,D9-B9+1,1),"MOPS")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COUNTIF(OFFSET(GOPR2825.MP4_000043943_raw!A2,0,0,D9-B9+1,1),"PAURA")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COUNTIF(OFFSET(GOPR2825.MP4_000043943_raw!A2,0,0,D9-B9+1,1),"PRELA")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COUNTIF(OFFSET(GOPR2825.MP4_000043943_raw!A2,0,0,D9-B9+1,1),"PSDP")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COUNTIF(OFFSET(GOPR2825.MP4_000043943_raw!A2,0,0,D9-B9+1,1),"PSPT")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COUNTIF(OFFSET(GOPR2825.MP4_000043943_raw!A2,0,0,D9-B9+1,1),"PTER")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COUNTIF(OFFSET(GOPR2825.MP4_000043943_raw!A2,0,0,D9-B9+1,1),"SPO")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COUNTIF(OFFSET(GOPR2825.MP4_000043943_raw!A2,0,0,D9-B9+1,1),"PAL")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COUNTIF(OFFSET(GOPR2825.MP4_000043943_raw!A2,0,0,D9-B9+1,1),"ZO")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COUNTIF(OFFSET(GOPR2825.MP4_000043943_raw!A2,0,0,D9-B9+1,1),"AMP")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COUNTIF(OFFSET(GOPR2825.MP4_000043943_raw!A2,0,0,D9-B9+1,1),"DICT")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COUNTIF(OFFSET(GOPR2825.MP4_000043943_raw!A2,0,0,D9-B9+1,1),"HALI")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COUNTIF(OFFSET(GOPR2825.MP4_000043943_raw!A2,0,0,D9-B9+1,1),"LIAG")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COUNTIF(OFFSET(GOPR2825.MP4_000043943_raw!A2,0,0,D9-B9+1,1),"LOBO")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COUNTIF(OFFSET(GOPR2825.MP4_000043943_raw!A2,0,0,D9-B9+1,1),"MACA")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COUNTIF(OFFSET(GOPR2825.MP4_000043943_raw!A2,0,0,D9-B9+1,1),"PAD")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COUNTIF(OFFSET(GOPR2825.MP4_000043943_raw!A2,0,0,D9-B9+1,1),"POR")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COUNTIF(OFFSET(GOPR2825.MP4_000043943_raw!A2,0,0,D9-B9+1,1),"SARG")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COUNTIF(OFFSET(GOPR2825.MP4_000043943_raw!A2,0,0,D9-B9+1,1),"SCHIZ")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COUNTIF(OFFSET(GOPR2825.MP4_000043943_raw!A2,0,0,D9-B9+1,1),"STY")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COUNTIF(OFFSET(GOPR2825.MP4_000043943_raw!A2,0,0,D9-B9+1,1),"TURB")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COUNTIF(OFFSET(GOPR2825.MP4_000043943_raw!A2,0,0,D9-B9+1,1),"TURF")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COUNTIF(OFFSET(GOPR2825.MP4_000043943_raw!A2,0,0,D9-B9+1,1),"WRAN")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COUNTIF(OFFSET(GOPR2825.MP4_000043943_raw!A2,0,0,D9-B9+1,1),"CTB")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COUNTIF(OFFSET(GOPR2825.MP4_000043943_raw!A2,0,0,D9-B9+1,1),"ASC")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COUNTIF(OFFSET(GOPR2825.MP4_000043943_raw!A2,0,0,D9-B9+1,1),"O")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COUNTIF(OFFSET(GOPR2825.MP4_000043943_raw!A2,0,0,D9-B9+1,1),"DCA")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COUNTIF(OFFSET(GOPR2825.MP4_000043943_raw!A2,0,0,D9-B9+1,1),"DG")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COUNTIF(OFFSET(GOPR2825.MP4_000043943_raw!A2,0,0,D9-B9+1,1),"ODC")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COUNTIF(OFFSET(GOPR2825.MP4_000043943_raw!A2,0,0,D9-B9+1,1),"RDC")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COUNTIF(OFFSET(GOPR2825.MP4_000043943_raw!A2,0,0,D9-B9+1,1),"CALG")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COUNTIF(OFFSET(GOPR2825.MP4_000043943_raw!A2,0,0,D9-B9+1,1),"DCOR")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COUNTIF(OFFSET(GOPR2825.MP4_000043943_raw!A2,0,0,D9-B9+1,1),"S")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COUNTIF(OFFSET(GOPR2825.MP4_000043943_raw!A2,0,0,D9-B9+1,1),"R")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COUNTIF(OFFSET(GOPR2825.MP4_000043943_raw!A2,0,0,D9-B9+1,1),"UNK")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COUNTIF(OFFSET(GOPR2825.MP4_000043943_raw!A2,0,0,D9-B9+1,1),"SHAD")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COUNTIF(OFFSET(GOPR2825.MP4_000043943_raw!A2,0,0,D9-B9+1,1),"TAPE")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COUNTIF(OFFSET(GOPR2825.MP4_000043943_raw!A2,0,0,D9-B9+1,1),"WAND")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COUNTA(OFFSET(GOPR2825.MP4_000037804_raw!A2,0,0,D9-B9+1,1))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COUNTIF(OFFSET(GOPR2825.MP4_000037804_raw!C2,0,0,D9-B9+1,1),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COUNTIF(OFFSET(GOPR2825.MP4_000037804_raw!C2,0,0,D9-B9+1,1),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COUNTIF(OFFSET(GOPR2825.MP4_000037804_raw!A2,0,0,D9-B9+1,1),"AC")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COUNTIF(OFFSET(GOPR2825.MP4_000037804_raw!C2,0,0,D9-B9+1,1),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COUNTIF(OFFSET(GOPR2825.MP4_000037804_raw!A2,0,0,D9-B9+1,1),"AP")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COUNTIF(OFFSET(GOPR2825.MP4_000037804_raw!C2,0,0,D9-B9+1,1),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COUNTIF(OFFSET(GOPR2825.MP4_000037804_raw!A2,0,0,D9-B9+1,1),"APR")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COUNTIF(OFFSET(GOPR2825.MP4_000037804_raw!C2,0,0,D9-B9+1,1),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COUNTIF(OFFSET(GOPR2825.MP4_000037804_raw!A2,0,0,D9-B9+1,1),"AA")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COUNTIF(OFFSET(GOPR2825.MP4_000037804_raw!C2,0,0,D9-B9+1,1),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COUNTIF(OFFSET(GOPR2825.MP4_000037804_raw!A2,0,0,D9-B9+1,1),"AF")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COUNTIF(OFFSET(GOPR2825.MP4_000037804_raw!C2,0,0,D9-B9+1,1),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COUNTIF(OFFSET(GOPR2825.MP4_000037804_raw!A2,0,0,D9-B9+1,1),"AG")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COUNTIF(OFFSET(GOPR2825.MP4_000037804_raw!C2,0,0,D9-B9+1,1),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COUNTIF(OFFSET(GOPR2825.MP4_000037804_raw!A2,0,0,D9-B9+1,1),"AL")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COUNTIF(OFFSET(GOPR2825.MP4_000037804_raw!C2,0,0,D9-B9+1,1),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COUNTIF(OFFSET(GOPR2825.MP4_000037804_raw!A2,0,0,D9-B9+1,1),"AT")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COUNTIF(OFFSET(GOPR2825.MP4_000037804_raw!C2,0,0,D9-B9+1,1),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COUNTIF(OFFSET(GOPR2825.MP4_000037804_raw!A2,0,0,D9-B9+1,1),"AU")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COUNTIF(OFFSET(GOPR2825.MP4_000037804_raw!C2,0,0,D9-B9+1,1),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COUNTIF(OFFSET(GOPR2825.MP4_000037804_raw!A2,0,0,D9-B9+1,1),"CB")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COUNTIF(OFFSET(GOPR2825.MP4_000037804_raw!C2,0,0,D9-B9+1,1),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COUNTIF(OFFSET(GOPR2825.MP4_000037804_raw!A2,0,0,D9-B9+1,1),"CN")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COUNTIF(OFFSET(GOPR2825.MP4_000037804_raw!C2,0,0,D9-B9+1,1),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COUNTIF(OFFSET(GOPR2825.MP4_000037804_raw!A2,0,0,D9-B9+1,1),"CORAL")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COUNTIF(OFFSET(GOPR2825.MP4_000037804_raw!C2,0,0,D9-B9+1,1),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COUNTIF(OFFSET(GOPR2825.MP4_000037804_raw!A2,0,0,D9-B9+1,1),"CORJU")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COUNTIF(OFFSET(GOPR2825.MP4_000037804_raw!A2,0,0,D9-B9+1,1),"DCY")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COUNTIF(OFFSET(GOPR2825.MP4_000037804_raw!A2,0,0,D9-B9+1,1),"DST")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COUNTIF(OFFSET(GOPR2825.MP4_000037804_raw!A2,0,0,D9-B9+1,1),"DSO")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SUM((OFFSET(GOPR2825.MP4_000037804_raw!B2,0,0,D9-B9+1,1)="ASP") * (OFFSET(GOPR2825.MP4_000037804_raw!C2,0,0,D9-B9+1,1)&lt;&gt;"TWS"))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COUNTIF(OFFSET(GOPR2825.MP4_000037804_raw!A2,0,0,D9-B9+1,1),"DC")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SUM((OFFSET(GOPR2825.MP4_000037804_raw!B2,0,0,D9-B9+1,1)="BBD") * (OFFSET(GOPR2825.MP4_000037804_raw!C2,0,0,D9-B9+1,1)&lt;&gt;"TWS"))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COUNTIF(OFFSET(GOPR2825.MP4_000037804_raw!A2,0,0,D9-B9+1,1),"DL")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SUM((OFFSET(GOPR2825.MP4_000037804_raw!B2,0,0,D9-B9+1,1)="BL") * (OFFSET(GOPR2825.MP4_000037804_raw!C2,0,0,D9-B9+1,1)&lt;&gt;"TWS"))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COUNTIF(OFFSET(GOPR2825.MP4_000037804_raw!A2,0,0,D9-B9+1,1),"DS")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SUM((OFFSET(GOPR2825.MP4_000037804_raw!B2,0,0,D9-B9+1,1)="OD") * (OFFSET(GOPR2825.MP4_000037804_raw!C2,0,0,D9-B9+1,1)&lt;&gt;"TWS"))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COUNTIF(OFFSET(GOPR2825.MP4_000037804_raw!A2,0,0,D9-B9+1,1),"EF")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SUM((OFFSET(GOPR2825.MP4_000037804_raw!B2,0,0,D9-B9+1,1)="PLA") * (OFFSET(GOPR2825.MP4_000037804_raw!C2,0,0,D9-B9+1,1)&lt;&gt;"TWS"))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COUNTIF(OFFSET(GOPR2825.MP4_000037804_raw!A2,0,0,D9-B9+1,1),"FF")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SUM((OFFSET(GOPR2825.MP4_000037804_raw!B2,0,0,D9-B9+1,1)="WBD") * (OFFSET(GOPR2825.MP4_000037804_raw!C2,0,0,D9-B9+1,1)&lt;&gt;"TWS"))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COUNTIF(OFFSET(GOPR2825.MP4_000037804_raw!A2,0,0,D9-B9+1,1),"IS")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SUM((OFFSET(GOPR2825.MP4_000037804_raw!B2,0,0,D9-B9+1,1)="YBD") * (OFFSET(GOPR2825.MP4_000037804_raw!C2,0,0,D9-B9+1,1)&lt;&gt;"TWS"))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COUNTIF(OFFSET(GOPR2825.MP4_000037804_raw!A2,0,0,D9-B9+1,1),"LC")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COUNTIF(OFFSET(GOPR2825.MP4_000037804_raw!A2,0,0,D9-B9+1,1),"MD")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(OFFSET(GOPR2825.MP4_000037804_raw!B2,0,0,D9-B9+1,1)="ASP")*( OFFSET(GOPR2825.MP4_000037804_raw!C2,0,0,D9-B9+1,1)="C"))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COUNTIF(OFFSET(GOPR2825.MP4_000037804_raw!A2,0,0,D9-B9+1,1),"MM")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(OFFSET(GOPR2825.MP4_000037804_raw!B2,0,0,D9-B9+1,1)="BBD")*( OFFSET(GOPR2825.MP4_000037804_raw!C2,0,0,D9-B9+1,1)="C"))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COUNTIF(OFFSET(GOPR2825.MP4_000037804_raw!A2,0,0,D9-B9+1,1),"MAR")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(OFFSET(GOPR2825.MP4_000037804_raw!B2,0,0,D9-B9+1,1)="BL")*( OFFSET(GOPR2825.MP4_000037804_raw!C2,0,0,D9-B9+1,1)="C"))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COUNTIF(OFFSET(GOPR2825.MP4_000037804_raw!A2,0,0,D9-B9+1,1),"MME")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(OFFSET(GOPR2825.MP4_000037804_raw!B2,0,0,D9-B9+1,1)="OD")*( OFFSET(GOPR2825.MP4_000037804_raw!C2,0,0,D9-B9+1,1)="C"))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COUNTIF(OFFSET(GOPR2825.MP4_000037804_raw!A2,0,0,D9-B9+1,1),"MILA")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(OFFSET(GOPR2825.MP4_000037804_raw!B2,0,0,D9-B9+1,1)="PLA")*( OFFSET(GOPR2825.MP4_000037804_raw!C2,0,0,D9-B9+1,1)="C"))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COUNTIF(OFFSET(GOPR2825.MP4_000037804_raw!A2,0,0,D9-B9+1,1),"MILC")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(OFFSET(GOPR2825.MP4_000037804_raw!B2,0,0,D9-B9+1,1)="WBD")*( OFFSET(GOPR2825.MP4_000037804_raw!C2,0,0,D9-B9+1,1)="C"))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COUNTIF(OFFSET(GOPR2825.MP4_000037804_raw!A2,0,0,D9-B9+1,1),"MILS")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(OFFSET(GOPR2825.MP4_000037804_raw!B2,0,0,D9-B9+1,1)="YBD")*( OFFSET(GOPR2825.MP4_000037804_raw!C2,0,0,D9-B9+1,1)="C"))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COUNTIF(OFFSET(GOPR2825.MP4_000037804_raw!A2,0,0,D9-B9+1,1),"MA")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COUNTIF(OFFSET(GOPR2825.MP4_000037804_raw!A2,0,0,D9-B9+1,1),"MC")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COUNTIF(OFFSET(GOPR2825.MP4_000037804_raw!A2,0,0,D9-B9+1,1),"MFAV")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COUNTIF(OFFSET(GOPR2825.MP4_000037804_raw!A2,0,0,D9-B9+1,1),"MFRN")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COUNTIF(OFFSET(GOPR2825.MP4_000037804_raw!A2,0,0,D9-B9+1,1),"MAN")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COUNTIF(OFFSET(GOPR2825.MP4_000037804_raw!A2,0,0,D9-B9+1,1),"MAL")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COUNTIF(OFFSET(GOPR2825.MP4_000037804_raw!A2,0,0,D9-B9+1,1),"MDA")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COUNTIF(OFFSET(GOPR2825.MP4_000037804_raw!A2,0,0,D9-B9+1,1),"MF")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COUNTIF(OFFSET(GOPR2825.MP4_000037804_raw!A2,0,0,D9-B9+1,1),"ML")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COUNTIF(OFFSET(GOPR2825.MP4_000037804_raw!A2,0,0,D9-B9+1,1),"OD")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COUNTIF(OFFSET(GOPR2825.MP4_000037804_raw!A2,0,0,D9-B9+1,1),"PA")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COUNTIF(OFFSET(GOPR2825.MP4_000037804_raw!A2,0,0,D9-B9+1,1),"PB")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COUNTIF(OFFSET(GOPR2825.MP4_000037804_raw!A2,0,0,D9-B9+1,1),"PD")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COUNTIF(OFFSET(GOPR2825.MP4_000037804_raw!A2,0,0,D9-B9+1,1),"PF")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COUNTIF(OFFSET(GOPR2825.MP4_000037804_raw!A2,0,0,D9-B9+1,1),"PP")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COUNTIF(OFFSET(GOPR2825.MP4_000037804_raw!A2,0,0,D9-B9+1,1),"SC")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COUNTIF(OFFSET(GOPR2825.MP4_000037804_raw!A2,0,0,D9-B9+1,1),"SL")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COUNTIF(OFFSET(GOPR2825.MP4_000037804_raw!A2,0,0,D9-B9+1,1),"SR")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COUNTIF(OFFSET(GOPR2825.MP4_000037804_raw!A2,0,0,D9-B9+1,1),"SS")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COUNTIF(OFFSET(GOPR2825.MP4_000037804_raw!A2,0,0,D9-B9+1,1),"SB")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COUNTIF(OFFSET(GOPR2825.MP4_000037804_raw!A2,0,0,D9-B9+1,1),"SH")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COUNTIF(OFFSET(GOPR2825.MP4_000037804_raw!A2,0,0,D9-B9+1,1),"SM")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COUNTIF(OFFSET(GOPR2825.MP4_000037804_raw!A2,0,0,D9-B9+1,1),"TA")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COUNTIF(OFFSET(GOPR2825.MP4_000037804_raw!A2,0,0,D9-B9+1,1),"BRI")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COUNTIF(OFFSET(GOPR2825.MP4_000037804_raw!A2,0,0,D9-B9+1,1),"ERY")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COUNTIF(OFFSET(GOPR2825.MP4_000037804_raw!A2,0,0,D9-B9+1,1),"EUN")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COUNTIF(OFFSET(GOPR2825.MP4_000037804_raw!A2,0,0,D9-B9+1,1),"GORG")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COUNTIF(OFFSET(GOPR2825.MP4_000037804_raw!A2,0,0,D9-B9+1,1),"ICIL")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COUNTIF(OFFSET(GOPR2825.MP4_000037804_raw!A2,0,0,D9-B9+1,1),"MUR")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COUNTIF(OFFSET(GOPR2825.MP4_000037804_raw!A2,0,0,D9-B9+1,1),"MOPS")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COUNTIF(OFFSET(GOPR2825.MP4_000037804_raw!A2,0,0,D9-B9+1,1),"PAURA")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COUNTIF(OFFSET(GOPR2825.MP4_000037804_raw!A2,0,0,D9-B9+1,1),"PRELA")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COUNTIF(OFFSET(GOPR2825.MP4_000037804_raw!A2,0,0,D9-B9+1,1),"PSDP")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COUNTIF(OFFSET(GOPR2825.MP4_000037804_raw!A2,0,0,D9-B9+1,1),"PSPT")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COUNTIF(OFFSET(GOPR2825.MP4_000037804_raw!A2,0,0,D9-B9+1,1),"PTER")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COUNTIF(OFFSET(GOPR2825.MP4_000037804_raw!A2,0,0,D9-B9+1,1),"SPO")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COUNTIF(OFFSET(GOPR2825.MP4_000037804_raw!A2,0,0,D9-B9+1,1),"PAL")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COUNTIF(OFFSET(GOPR2825.MP4_000037804_raw!A2,0,0,D9-B9+1,1),"ZO")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COUNTIF(OFFSET(GOPR2825.MP4_000037804_raw!A2,0,0,D9-B9+1,1),"AMP")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COUNTIF(OFFSET(GOPR2825.MP4_000037804_raw!A2,0,0,D9-B9+1,1),"DICT")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COUNTIF(OFFSET(GOPR2825.MP4_000037804_raw!A2,0,0,D9-B9+1,1),"HALI")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COUNTIF(OFFSET(GOPR2825.MP4_000037804_raw!A2,0,0,D9-B9+1,1),"LIAG")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COUNTIF(OFFSET(GOPR2825.MP4_000037804_raw!A2,0,0,D9-B9+1,1),"LOBO")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COUNTIF(OFFSET(GOPR2825.MP4_000037804_raw!A2,0,0,D9-B9+1,1),"MACA")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COUNTIF(OFFSET(GOPR2825.MP4_000037804_raw!A2,0,0,D9-B9+1,1),"PAD")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COUNTIF(OFFSET(GOPR2825.MP4_000037804_raw!A2,0,0,D9-B9+1,1),"POR")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COUNTIF(OFFSET(GOPR2825.MP4_000037804_raw!A2,0,0,D9-B9+1,1),"SARG")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COUNTIF(OFFSET(GOPR2825.MP4_000037804_raw!A2,0,0,D9-B9+1,1),"SCHIZ")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COUNTIF(OFFSET(GOPR2825.MP4_000037804_raw!A2,0,0,D9-B9+1,1),"STY")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COUNTIF(OFFSET(GOPR2825.MP4_000037804_raw!A2,0,0,D9-B9+1,1),"TURB")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COUNTIF(OFFSET(GOPR2825.MP4_000037804_raw!A2,0,0,D9-B9+1,1),"TURF")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COUNTIF(OFFSET(GOPR2825.MP4_000037804_raw!A2,0,0,D9-B9+1,1),"WRAN")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COUNTIF(OFFSET(GOPR2825.MP4_000037804_raw!A2,0,0,D9-B9+1,1),"CTB")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COUNTIF(OFFSET(GOPR2825.MP4_000037804_raw!A2,0,0,D9-B9+1,1),"ASC")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COUNTIF(OFFSET(GOPR2825.MP4_000037804_raw!A2,0,0,D9-B9+1,1),"O")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COUNTIF(OFFSET(GOPR2825.MP4_000037804_raw!A2,0,0,D9-B9+1,1),"DCA")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COUNTIF(OFFSET(GOPR2825.MP4_000037804_raw!A2,0,0,D9-B9+1,1),"DG")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COUNTIF(OFFSET(GOPR2825.MP4_000037804_raw!A2,0,0,D9-B9+1,1),"ODC")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COUNTIF(OFFSET(GOPR2825.MP4_000037804_raw!A2,0,0,D9-B9+1,1),"RDC")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COUNTIF(OFFSET(GOPR2825.MP4_000037804_raw!A2,0,0,D9-B9+1,1),"CALG")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COUNTIF(OFFSET(GOPR2825.MP4_000037804_raw!A2,0,0,D9-B9+1,1),"DCOR")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COUNTIF(OFFSET(GOPR2825.MP4_000037804_raw!A2,0,0,D9-B9+1,1),"S")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COUNTIF(OFFSET(GOPR2825.MP4_000037804_raw!A2,0,0,D9-B9+1,1),"R")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COUNTIF(OFFSET(GOPR2825.MP4_000037804_raw!A2,0,0,D9-B9+1,1),"UNK")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COUNTIF(OFFSET(GOPR2825.MP4_000037804_raw!A2,0,0,D9-B9+1,1),"SHAD")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COUNTIF(OFFSET(GOPR2825.MP4_000037804_raw!A2,0,0,D9-B9+1,1),"TAPE")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COUNTIF(OFFSET(GOPR2825.MP4_000037804_raw!A2,0,0,D9-B9+1,1),"WAND")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COUNTA(OFFSET(GOPR2825.MP4_000031664_raw!A2,0,0,D9-B9+1,1))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COUNTIF(OFFSET(GOPR2825.MP4_000031664_raw!C2,0,0,D9-B9+1,1),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COUNTIF(OFFSET(GOPR2825.MP4_000031664_raw!C2,0,0,D9-B9+1,1),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COUNTIF(OFFSET(GOPR2825.MP4_000031664_raw!A2,0,0,D9-B9+1,1),"AC")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COUNTIF(OFFSET(GOPR2825.MP4_000031664_raw!C2,0,0,D9-B9+1,1),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COUNTIF(OFFSET(GOPR2825.MP4_000031664_raw!A2,0,0,D9-B9+1,1),"AP")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COUNTIF(OFFSET(GOPR2825.MP4_000031664_raw!C2,0,0,D9-B9+1,1),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COUNTIF(OFFSET(GOPR2825.MP4_000031664_raw!A2,0,0,D9-B9+1,1),"APR")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COUNTIF(OFFSET(GOPR2825.MP4_000031664_raw!C2,0,0,D9-B9+1,1),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COUNTIF(OFFSET(GOPR2825.MP4_000031664_raw!A2,0,0,D9-B9+1,1),"AA")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COUNTIF(OFFSET(GOPR2825.MP4_000031664_raw!C2,0,0,D9-B9+1,1),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COUNTIF(OFFSET(GOPR2825.MP4_000031664_raw!A2,0,0,D9-B9+1,1),"AF")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COUNTIF(OFFSET(GOPR2825.MP4_000031664_raw!C2,0,0,D9-B9+1,1),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COUNTIF(OFFSET(GOPR2825.MP4_000031664_raw!A2,0,0,D9-B9+1,1),"AG")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COUNTIF(OFFSET(GOPR2825.MP4_000031664_raw!C2,0,0,D9-B9+1,1),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COUNTIF(OFFSET(GOPR2825.MP4_000031664_raw!A2,0,0,D9-B9+1,1),"AL")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COUNTIF(OFFSET(GOPR2825.MP4_000031664_raw!C2,0,0,D9-B9+1,1),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COUNTIF(OFFSET(GOPR2825.MP4_000031664_raw!A2,0,0,D9-B9+1,1),"AT")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COUNTIF(OFFSET(GOPR2825.MP4_000031664_raw!C2,0,0,D9-B9+1,1),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COUNTIF(OFFSET(GOPR2825.MP4_000031664_raw!A2,0,0,D9-B9+1,1),"AU")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COUNTIF(OFFSET(GOPR2825.MP4_000031664_raw!C2,0,0,D9-B9+1,1),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COUNTIF(OFFSET(GOPR2825.MP4_000031664_raw!A2,0,0,D9-B9+1,1),"CB")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COUNTIF(OFFSET(GOPR2825.MP4_000031664_raw!C2,0,0,D9-B9+1,1),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COUNTIF(OFFSET(GOPR2825.MP4_000031664_raw!A2,0,0,D9-B9+1,1),"CN")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COUNTIF(OFFSET(GOPR2825.MP4_000031664_raw!C2,0,0,D9-B9+1,1),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COUNTIF(OFFSET(GOPR2825.MP4_000031664_raw!A2,0,0,D9-B9+1,1),"CORAL")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COUNTIF(OFFSET(GOPR2825.MP4_000031664_raw!C2,0,0,D9-B9+1,1),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COUNTIF(OFFSET(GOPR2825.MP4_000031664_raw!A2,0,0,D9-B9+1,1),"CORJU")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COUNTIF(OFFSET(GOPR2825.MP4_000031664_raw!A2,0,0,D9-B9+1,1),"DCY")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COUNTIF(OFFSET(GOPR2825.MP4_000031664_raw!A2,0,0,D9-B9+1,1),"DST")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COUNTIF(OFFSET(GOPR2825.MP4_000031664_raw!A2,0,0,D9-B9+1,1),"DSO")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SUM((OFFSET(GOPR2825.MP4_000031664_raw!B2,0,0,D9-B9+1,1)="ASP") * (OFFSET(GOPR2825.MP4_000031664_raw!C2,0,0,D9-B9+1,1)&lt;&gt;"TWS"))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COUNTIF(OFFSET(GOPR2825.MP4_000031664_raw!A2,0,0,D9-B9+1,1),"DC")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SUM((OFFSET(GOPR2825.MP4_000031664_raw!B2,0,0,D9-B9+1,1)="BBD") * (OFFSET(GOPR2825.MP4_000031664_raw!C2,0,0,D9-B9+1,1)&lt;&gt;"TWS"))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COUNTIF(OFFSET(GOPR2825.MP4_000031664_raw!A2,0,0,D9-B9+1,1),"DL")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SUM((OFFSET(GOPR2825.MP4_000031664_raw!B2,0,0,D9-B9+1,1)="BL") * (OFFSET(GOPR2825.MP4_000031664_raw!C2,0,0,D9-B9+1,1)&lt;&gt;"TWS"))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COUNTIF(OFFSET(GOPR2825.MP4_000031664_raw!A2,0,0,D9-B9+1,1),"DS")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SUM((OFFSET(GOPR2825.MP4_000031664_raw!B2,0,0,D9-B9+1,1)="OD") * (OFFSET(GOPR2825.MP4_000031664_raw!C2,0,0,D9-B9+1,1)&lt;&gt;"TWS"))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COUNTIF(OFFSET(GOPR2825.MP4_000031664_raw!A2,0,0,D9-B9+1,1),"EF")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SUM((OFFSET(GOPR2825.MP4_000031664_raw!B2,0,0,D9-B9+1,1)="PLA") * (OFFSET(GOPR2825.MP4_000031664_raw!C2,0,0,D9-B9+1,1)&lt;&gt;"TWS"))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COUNTIF(OFFSET(GOPR2825.MP4_000031664_raw!A2,0,0,D9-B9+1,1),"FF")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SUM((OFFSET(GOPR2825.MP4_000031664_raw!B2,0,0,D9-B9+1,1)="WBD") * (OFFSET(GOPR2825.MP4_000031664_raw!C2,0,0,D9-B9+1,1)&lt;&gt;"TWS"))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COUNTIF(OFFSET(GOPR2825.MP4_000031664_raw!A2,0,0,D9-B9+1,1),"IS")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SUM((OFFSET(GOPR2825.MP4_000031664_raw!B2,0,0,D9-B9+1,1)="YBD") * (OFFSET(GOPR2825.MP4_000031664_raw!C2,0,0,D9-B9+1,1)&lt;&gt;"TWS"))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COUNTIF(OFFSET(GOPR2825.MP4_000031664_raw!A2,0,0,D9-B9+1,1),"LC")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COUNTIF(OFFSET(GOPR2825.MP4_000031664_raw!A2,0,0,D9-B9+1,1),"MD")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(OFFSET(GOPR2825.MP4_000031664_raw!B2,0,0,D9-B9+1,1)="ASP")*( OFFSET(GOPR2825.MP4_000031664_raw!C2,0,0,D9-B9+1,1)="C"))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COUNTIF(OFFSET(GOPR2825.MP4_000031664_raw!A2,0,0,D9-B9+1,1),"MM")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(OFFSET(GOPR2825.MP4_000031664_raw!B2,0,0,D9-B9+1,1)="BBD")*( OFFSET(GOPR2825.MP4_000031664_raw!C2,0,0,D9-B9+1,1)="C"))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COUNTIF(OFFSET(GOPR2825.MP4_000031664_raw!A2,0,0,D9-B9+1,1),"MAR")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(OFFSET(GOPR2825.MP4_000031664_raw!B2,0,0,D9-B9+1,1)="BL")*( OFFSET(GOPR2825.MP4_000031664_raw!C2,0,0,D9-B9+1,1)="C"))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COUNTIF(OFFSET(GOPR2825.MP4_000031664_raw!A2,0,0,D9-B9+1,1),"MME")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(OFFSET(GOPR2825.MP4_000031664_raw!B2,0,0,D9-B9+1,1)="OD")*( OFFSET(GOPR2825.MP4_000031664_raw!C2,0,0,D9-B9+1,1)="C"))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COUNTIF(OFFSET(GOPR2825.MP4_000031664_raw!A2,0,0,D9-B9+1,1),"MILA")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(OFFSET(GOPR2825.MP4_000031664_raw!B2,0,0,D9-B9+1,1)="PLA")*( OFFSET(GOPR2825.MP4_000031664_raw!C2,0,0,D9-B9+1,1)="C"))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COUNTIF(OFFSET(GOPR2825.MP4_000031664_raw!A2,0,0,D9-B9+1,1),"MILC")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(OFFSET(GOPR2825.MP4_000031664_raw!B2,0,0,D9-B9+1,1)="WBD")*( OFFSET(GOPR2825.MP4_000031664_raw!C2,0,0,D9-B9+1,1)="C"))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COUNTIF(OFFSET(GOPR2825.MP4_000031664_raw!A2,0,0,D9-B9+1,1),"MILS")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(OFFSET(GOPR2825.MP4_000031664_raw!B2,0,0,D9-B9+1,1)="YBD")*( OFFSET(GOPR2825.MP4_000031664_raw!C2,0,0,D9-B9+1,1)="C"))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COUNTIF(OFFSET(GOPR2825.MP4_000031664_raw!A2,0,0,D9-B9+1,1),"MA")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COUNTIF(OFFSET(GOPR2825.MP4_000031664_raw!A2,0,0,D9-B9+1,1),"MC")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COUNTIF(OFFSET(GOPR2825.MP4_000031664_raw!A2,0,0,D9-B9+1,1),"MFAV")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COUNTIF(OFFSET(GOPR2825.MP4_000031664_raw!A2,0,0,D9-B9+1,1),"MFRN")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COUNTIF(OFFSET(GOPR2825.MP4_000031664_raw!A2,0,0,D9-B9+1,1),"MAN")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COUNTIF(OFFSET(GOPR2825.MP4_000031664_raw!A2,0,0,D9-B9+1,1),"MAL")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COUNTIF(OFFSET(GOPR2825.MP4_000031664_raw!A2,0,0,D9-B9+1,1),"MDA")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COUNTIF(OFFSET(GOPR2825.MP4_000031664_raw!A2,0,0,D9-B9+1,1),"MF")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COUNTIF(OFFSET(GOPR2825.MP4_000031664_raw!A2,0,0,D9-B9+1,1),"ML")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COUNTIF(OFFSET(GOPR2825.MP4_000031664_raw!A2,0,0,D9-B9+1,1),"OD")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COUNTIF(OFFSET(GOPR2825.MP4_000031664_raw!A2,0,0,D9-B9+1,1),"PA")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COUNTIF(OFFSET(GOPR2825.MP4_000031664_raw!A2,0,0,D9-B9+1,1),"PB")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COUNTIF(OFFSET(GOPR2825.MP4_000031664_raw!A2,0,0,D9-B9+1,1),"PD")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COUNTIF(OFFSET(GOPR2825.MP4_000031664_raw!A2,0,0,D9-B9+1,1),"PF")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COUNTIF(OFFSET(GOPR2825.MP4_000031664_raw!A2,0,0,D9-B9+1,1),"PP")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COUNTIF(OFFSET(GOPR2825.MP4_000031664_raw!A2,0,0,D9-B9+1,1),"SC")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COUNTIF(OFFSET(GOPR2825.MP4_000031664_raw!A2,0,0,D9-B9+1,1),"SL")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COUNTIF(OFFSET(GOPR2825.MP4_000031664_raw!A2,0,0,D9-B9+1,1),"SR")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COUNTIF(OFFSET(GOPR2825.MP4_000031664_raw!A2,0,0,D9-B9+1,1),"SS")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COUNTIF(OFFSET(GOPR2825.MP4_000031664_raw!A2,0,0,D9-B9+1,1),"SB")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COUNTIF(OFFSET(GOPR2825.MP4_000031664_raw!A2,0,0,D9-B9+1,1),"SH")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COUNTIF(OFFSET(GOPR2825.MP4_000031664_raw!A2,0,0,D9-B9+1,1),"SM")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COUNTIF(OFFSET(GOPR2825.MP4_000031664_raw!A2,0,0,D9-B9+1,1),"TA")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COUNTIF(OFFSET(GOPR2825.MP4_000031664_raw!A2,0,0,D9-B9+1,1),"BRI")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COUNTIF(OFFSET(GOPR2825.MP4_000031664_raw!A2,0,0,D9-B9+1,1),"ERY")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COUNTIF(OFFSET(GOPR2825.MP4_000031664_raw!A2,0,0,D9-B9+1,1),"EUN")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COUNTIF(OFFSET(GOPR2825.MP4_000031664_raw!A2,0,0,D9-B9+1,1),"GORG")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COUNTIF(OFFSET(GOPR2825.MP4_000031664_raw!A2,0,0,D9-B9+1,1),"ICIL")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COUNTIF(OFFSET(GOPR2825.MP4_000031664_raw!A2,0,0,D9-B9+1,1),"MUR")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COUNTIF(OFFSET(GOPR2825.MP4_000031664_raw!A2,0,0,D9-B9+1,1),"MOPS")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COUNTIF(OFFSET(GOPR2825.MP4_000031664_raw!A2,0,0,D9-B9+1,1),"PAURA")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COUNTIF(OFFSET(GOPR2825.MP4_000031664_raw!A2,0,0,D9-B9+1,1),"PRELA")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COUNTIF(OFFSET(GOPR2825.MP4_000031664_raw!A2,0,0,D9-B9+1,1),"PSDP")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COUNTIF(OFFSET(GOPR2825.MP4_000031664_raw!A2,0,0,D9-B9+1,1),"PSPT")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COUNTIF(OFFSET(GOPR2825.MP4_000031664_raw!A2,0,0,D9-B9+1,1),"PTER")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COUNTIF(OFFSET(GOPR2825.MP4_000031664_raw!A2,0,0,D9-B9+1,1),"SPO")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COUNTIF(OFFSET(GOPR2825.MP4_000031664_raw!A2,0,0,D9-B9+1,1),"PAL")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COUNTIF(OFFSET(GOPR2825.MP4_000031664_raw!A2,0,0,D9-B9+1,1),"ZO")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COUNTIF(OFFSET(GOPR2825.MP4_000031664_raw!A2,0,0,D9-B9+1,1),"AMP")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COUNTIF(OFFSET(GOPR2825.MP4_000031664_raw!A2,0,0,D9-B9+1,1),"DICT")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COUNTIF(OFFSET(GOPR2825.MP4_000031664_raw!A2,0,0,D9-B9+1,1),"HALI")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COUNTIF(OFFSET(GOPR2825.MP4_000031664_raw!A2,0,0,D9-B9+1,1),"LIAG")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COUNTIF(OFFSET(GOPR2825.MP4_000031664_raw!A2,0,0,D9-B9+1,1),"LOBO")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COUNTIF(OFFSET(GOPR2825.MP4_000031664_raw!A2,0,0,D9-B9+1,1),"MACA")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COUNTIF(OFFSET(GOPR2825.MP4_000031664_raw!A2,0,0,D9-B9+1,1),"PAD")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COUNTIF(OFFSET(GOPR2825.MP4_000031664_raw!A2,0,0,D9-B9+1,1),"POR")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COUNTIF(OFFSET(GOPR2825.MP4_000031664_raw!A2,0,0,D9-B9+1,1),"SARG")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COUNTIF(OFFSET(GOPR2825.MP4_000031664_raw!A2,0,0,D9-B9+1,1),"SCHIZ")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COUNTIF(OFFSET(GOPR2825.MP4_000031664_raw!A2,0,0,D9-B9+1,1),"STY")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COUNTIF(OFFSET(GOPR2825.MP4_000031664_raw!A2,0,0,D9-B9+1,1),"TURB")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COUNTIF(OFFSET(GOPR2825.MP4_000031664_raw!A2,0,0,D9-B9+1,1),"TURF")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COUNTIF(OFFSET(GOPR2825.MP4_000031664_raw!A2,0,0,D9-B9+1,1),"WRAN")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COUNTIF(OFFSET(GOPR2825.MP4_000031664_raw!A2,0,0,D9-B9+1,1),"CTB")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COUNTIF(OFFSET(GOPR2825.MP4_000031664_raw!A2,0,0,D9-B9+1,1),"ASC")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COUNTIF(OFFSET(GOPR2825.MP4_000031664_raw!A2,0,0,D9-B9+1,1),"O")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COUNTIF(OFFSET(GOPR2825.MP4_000031664_raw!A2,0,0,D9-B9+1,1),"DCA")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COUNTIF(OFFSET(GOPR2825.MP4_000031664_raw!A2,0,0,D9-B9+1,1),"DG")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COUNTIF(OFFSET(GOPR2825.MP4_000031664_raw!A2,0,0,D9-B9+1,1),"ODC")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COUNTIF(OFFSET(GOPR2825.MP4_000031664_raw!A2,0,0,D9-B9+1,1),"RDC")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COUNTIF(OFFSET(GOPR2825.MP4_000031664_raw!A2,0,0,D9-B9+1,1),"CALG")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COUNTIF(OFFSET(GOPR2825.MP4_000031664_raw!A2,0,0,D9-B9+1,1),"DCOR")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COUNTIF(OFFSET(GOPR2825.MP4_000031664_raw!A2,0,0,D9-B9+1,1),"S")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COUNTIF(OFFSET(GOPR2825.MP4_000031664_raw!A2,0,0,D9-B9+1,1),"R")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COUNTIF(OFFSET(GOPR2825.MP4_000031664_raw!A2,0,0,D9-B9+1,1),"UNK")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COUNTIF(OFFSET(GOPR2825.MP4_000031664_raw!A2,0,0,D9-B9+1,1),"SHAD")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COUNTIF(OFFSET(GOPR2825.MP4_000031664_raw!A2,0,0,D9-B9+1,1),"TAPE")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COUNTIF(OFFSET(GOPR2825.MP4_000031664_raw!A2,0,0,D9-B9+1,1),"WAND")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COUNTA(OFFSET(GOPR2825.MP4_000025525_raw!A2,0,0,D9-B9+1,1))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COUNTIF(OFFSET(GOPR2825.MP4_000025525_raw!C2,0,0,D9-B9+1,1),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COUNTIF(OFFSET(GOPR2825.MP4_000025525_raw!C2,0,0,D9-B9+1,1),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COUNTIF(OFFSET(GOPR2825.MP4_000025525_raw!A2,0,0,D9-B9+1,1),"AC")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COUNTIF(OFFSET(GOPR2825.MP4_000025525_raw!C2,0,0,D9-B9+1,1),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COUNTIF(OFFSET(GOPR2825.MP4_000025525_raw!A2,0,0,D9-B9+1,1),"AP")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COUNTIF(OFFSET(GOPR2825.MP4_000025525_raw!C2,0,0,D9-B9+1,1),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COUNTIF(OFFSET(GOPR2825.MP4_000025525_raw!A2,0,0,D9-B9+1,1),"APR")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COUNTIF(OFFSET(GOPR2825.MP4_000025525_raw!C2,0,0,D9-B9+1,1),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COUNTIF(OFFSET(GOPR2825.MP4_000025525_raw!A2,0,0,D9-B9+1,1),"AA")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COUNTIF(OFFSET(GOPR2825.MP4_000025525_raw!C2,0,0,D9-B9+1,1),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COUNTIF(OFFSET(GOPR2825.MP4_000025525_raw!A2,0,0,D9-B9+1,1),"AF")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COUNTIF(OFFSET(GOPR2825.MP4_000025525_raw!C2,0,0,D9-B9+1,1),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COUNTIF(OFFSET(GOPR2825.MP4_000025525_raw!A2,0,0,D9-B9+1,1),"AG")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COUNTIF(OFFSET(GOPR2825.MP4_000025525_raw!C2,0,0,D9-B9+1,1),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COUNTIF(OFFSET(GOPR2825.MP4_000025525_raw!A2,0,0,D9-B9+1,1),"AL")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COUNTIF(OFFSET(GOPR2825.MP4_000025525_raw!C2,0,0,D9-B9+1,1),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COUNTIF(OFFSET(GOPR2825.MP4_000025525_raw!A2,0,0,D9-B9+1,1),"AT")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COUNTIF(OFFSET(GOPR2825.MP4_000025525_raw!C2,0,0,D9-B9+1,1),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COUNTIF(OFFSET(GOPR2825.MP4_000025525_raw!A2,0,0,D9-B9+1,1),"AU")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COUNTIF(OFFSET(GOPR2825.MP4_000025525_raw!C2,0,0,D9-B9+1,1),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COUNTIF(OFFSET(GOPR2825.MP4_000025525_raw!A2,0,0,D9-B9+1,1),"CB")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COUNTIF(OFFSET(GOPR2825.MP4_000025525_raw!C2,0,0,D9-B9+1,1),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COUNTIF(OFFSET(GOPR2825.MP4_000025525_raw!A2,0,0,D9-B9+1,1),"CN")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COUNTIF(OFFSET(GOPR2825.MP4_000025525_raw!C2,0,0,D9-B9+1,1),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COUNTIF(OFFSET(GOPR2825.MP4_000025525_raw!A2,0,0,D9-B9+1,1),"CORAL")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COUNTIF(OFFSET(GOPR2825.MP4_000025525_raw!C2,0,0,D9-B9+1,1),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COUNTIF(OFFSET(GOPR2825.MP4_000025525_raw!A2,0,0,D9-B9+1,1),"CORJU")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COUNTIF(OFFSET(GOPR2825.MP4_000025525_raw!A2,0,0,D9-B9+1,1),"DCY")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COUNTIF(OFFSET(GOPR2825.MP4_000025525_raw!A2,0,0,D9-B9+1,1),"DST")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COUNTIF(OFFSET(GOPR2825.MP4_000025525_raw!A2,0,0,D9-B9+1,1),"DSO")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SUM((OFFSET(GOPR2825.MP4_000025525_raw!B2,0,0,D9-B9+1,1)="ASP") * (OFFSET(GOPR2825.MP4_000025525_raw!C2,0,0,D9-B9+1,1)&lt;&gt;"TWS"))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COUNTIF(OFFSET(GOPR2825.MP4_000025525_raw!A2,0,0,D9-B9+1,1),"DC")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SUM((OFFSET(GOPR2825.MP4_000025525_raw!B2,0,0,D9-B9+1,1)="BBD") * (OFFSET(GOPR2825.MP4_000025525_raw!C2,0,0,D9-B9+1,1)&lt;&gt;"TWS"))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COUNTIF(OFFSET(GOPR2825.MP4_000025525_raw!A2,0,0,D9-B9+1,1),"DL")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SUM((OFFSET(GOPR2825.MP4_000025525_raw!B2,0,0,D9-B9+1,1)="BL") * (OFFSET(GOPR2825.MP4_000025525_raw!C2,0,0,D9-B9+1,1)&lt;&gt;"TWS"))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COUNTIF(OFFSET(GOPR2825.MP4_000025525_raw!A2,0,0,D9-B9+1,1),"DS")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SUM((OFFSET(GOPR2825.MP4_000025525_raw!B2,0,0,D9-B9+1,1)="OD") * (OFFSET(GOPR2825.MP4_000025525_raw!C2,0,0,D9-B9+1,1)&lt;&gt;"TWS"))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COUNTIF(OFFSET(GOPR2825.MP4_000025525_raw!A2,0,0,D9-B9+1,1),"EF")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SUM((OFFSET(GOPR2825.MP4_000025525_raw!B2,0,0,D9-B9+1,1)="PLA") * (OFFSET(GOPR2825.MP4_000025525_raw!C2,0,0,D9-B9+1,1)&lt;&gt;"TWS"))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COUNTIF(OFFSET(GOPR2825.MP4_000025525_raw!A2,0,0,D9-B9+1,1),"FF")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SUM((OFFSET(GOPR2825.MP4_000025525_raw!B2,0,0,D9-B9+1,1)="WBD") * (OFFSET(GOPR2825.MP4_000025525_raw!C2,0,0,D9-B9+1,1)&lt;&gt;"TWS"))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COUNTIF(OFFSET(GOPR2825.MP4_000025525_raw!A2,0,0,D9-B9+1,1),"IS")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SUM((OFFSET(GOPR2825.MP4_000025525_raw!B2,0,0,D9-B9+1,1)="YBD") * (OFFSET(GOPR2825.MP4_000025525_raw!C2,0,0,D9-B9+1,1)&lt;&gt;"TWS"))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COUNTIF(OFFSET(GOPR2825.MP4_000025525_raw!A2,0,0,D9-B9+1,1),"LC")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COUNTIF(OFFSET(GOPR2825.MP4_000025525_raw!A2,0,0,D9-B9+1,1),"MD")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(OFFSET(GOPR2825.MP4_000025525_raw!B2,0,0,D9-B9+1,1)="ASP")*( OFFSET(GOPR2825.MP4_000025525_raw!C2,0,0,D9-B9+1,1)="C"))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COUNTIF(OFFSET(GOPR2825.MP4_000025525_raw!A2,0,0,D9-B9+1,1),"MM")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(OFFSET(GOPR2825.MP4_000025525_raw!B2,0,0,D9-B9+1,1)="BBD")*( OFFSET(GOPR2825.MP4_000025525_raw!C2,0,0,D9-B9+1,1)="C"))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COUNTIF(OFFSET(GOPR2825.MP4_000025525_raw!A2,0,0,D9-B9+1,1),"MAR")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(OFFSET(GOPR2825.MP4_000025525_raw!B2,0,0,D9-B9+1,1)="BL")*( OFFSET(GOPR2825.MP4_000025525_raw!C2,0,0,D9-B9+1,1)="C"))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COUNTIF(OFFSET(GOPR2825.MP4_000025525_raw!A2,0,0,D9-B9+1,1),"MME")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(OFFSET(GOPR2825.MP4_000025525_raw!B2,0,0,D9-B9+1,1)="OD")*( OFFSET(GOPR2825.MP4_000025525_raw!C2,0,0,D9-B9+1,1)="C"))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COUNTIF(OFFSET(GOPR2825.MP4_000025525_raw!A2,0,0,D9-B9+1,1),"MILA")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(OFFSET(GOPR2825.MP4_000025525_raw!B2,0,0,D9-B9+1,1)="PLA")*( OFFSET(GOPR2825.MP4_000025525_raw!C2,0,0,D9-B9+1,1)="C"))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COUNTIF(OFFSET(GOPR2825.MP4_000025525_raw!A2,0,0,D9-B9+1,1),"MILC")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(OFFSET(GOPR2825.MP4_000025525_raw!B2,0,0,D9-B9+1,1)="WBD")*( OFFSET(GOPR2825.MP4_000025525_raw!C2,0,0,D9-B9+1,1)="C"))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COUNTIF(OFFSET(GOPR2825.MP4_000025525_raw!A2,0,0,D9-B9+1,1),"MILS")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(OFFSET(GOPR2825.MP4_000025525_raw!B2,0,0,D9-B9+1,1)="YBD")*( OFFSET(GOPR2825.MP4_000025525_raw!C2,0,0,D9-B9+1,1)="C"))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COUNTIF(OFFSET(GOPR2825.MP4_000025525_raw!A2,0,0,D9-B9+1,1),"MA")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COUNTIF(OFFSET(GOPR2825.MP4_000025525_raw!A2,0,0,D9-B9+1,1),"MC")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COUNTIF(OFFSET(GOPR2825.MP4_000025525_raw!A2,0,0,D9-B9+1,1),"MFAV")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COUNTIF(OFFSET(GOPR2825.MP4_000025525_raw!A2,0,0,D9-B9+1,1),"MFRN")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COUNTIF(OFFSET(GOPR2825.MP4_000025525_raw!A2,0,0,D9-B9+1,1),"MAN")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COUNTIF(OFFSET(GOPR2825.MP4_000025525_raw!A2,0,0,D9-B9+1,1),"MAL")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COUNTIF(OFFSET(GOPR2825.MP4_000025525_raw!A2,0,0,D9-B9+1,1),"MDA")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COUNTIF(OFFSET(GOPR2825.MP4_000025525_raw!A2,0,0,D9-B9+1,1),"MF")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COUNTIF(OFFSET(GOPR2825.MP4_000025525_raw!A2,0,0,D9-B9+1,1),"ML")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COUNTIF(OFFSET(GOPR2825.MP4_000025525_raw!A2,0,0,D9-B9+1,1),"OD")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COUNTIF(OFFSET(GOPR2825.MP4_000025525_raw!A2,0,0,D9-B9+1,1),"PA")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COUNTIF(OFFSET(GOPR2825.MP4_000025525_raw!A2,0,0,D9-B9+1,1),"PB")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COUNTIF(OFFSET(GOPR2825.MP4_000025525_raw!A2,0,0,D9-B9+1,1),"PD")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COUNTIF(OFFSET(GOPR2825.MP4_000025525_raw!A2,0,0,D9-B9+1,1),"PF")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COUNTIF(OFFSET(GOPR2825.MP4_000025525_raw!A2,0,0,D9-B9+1,1),"PP")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COUNTIF(OFFSET(GOPR2825.MP4_000025525_raw!A2,0,0,D9-B9+1,1),"SC")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COUNTIF(OFFSET(GOPR2825.MP4_000025525_raw!A2,0,0,D9-B9+1,1),"SL")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COUNTIF(OFFSET(GOPR2825.MP4_000025525_raw!A2,0,0,D9-B9+1,1),"SR")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COUNTIF(OFFSET(GOPR2825.MP4_000025525_raw!A2,0,0,D9-B9+1,1),"SS")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COUNTIF(OFFSET(GOPR2825.MP4_000025525_raw!A2,0,0,D9-B9+1,1),"SB")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COUNTIF(OFFSET(GOPR2825.MP4_000025525_raw!A2,0,0,D9-B9+1,1),"SH")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COUNTIF(OFFSET(GOPR2825.MP4_000025525_raw!A2,0,0,D9-B9+1,1),"SM")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COUNTIF(OFFSET(GOPR2825.MP4_000025525_raw!A2,0,0,D9-B9+1,1),"TA")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COUNTIF(OFFSET(GOPR2825.MP4_000025525_raw!A2,0,0,D9-B9+1,1),"BRI")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COUNTIF(OFFSET(GOPR2825.MP4_000025525_raw!A2,0,0,D9-B9+1,1),"ERY")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COUNTIF(OFFSET(GOPR2825.MP4_000025525_raw!A2,0,0,D9-B9+1,1),"EUN")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COUNTIF(OFFSET(GOPR2825.MP4_000025525_raw!A2,0,0,D9-B9+1,1),"GORG")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COUNTIF(OFFSET(GOPR2825.MP4_000025525_raw!A2,0,0,D9-B9+1,1),"ICIL")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COUNTIF(OFFSET(GOPR2825.MP4_000025525_raw!A2,0,0,D9-B9+1,1),"MUR")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COUNTIF(OFFSET(GOPR2825.MP4_000025525_raw!A2,0,0,D9-B9+1,1),"MOPS")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COUNTIF(OFFSET(GOPR2825.MP4_000025525_raw!A2,0,0,D9-B9+1,1),"PAURA")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COUNTIF(OFFSET(GOPR2825.MP4_000025525_raw!A2,0,0,D9-B9+1,1),"PRELA")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COUNTIF(OFFSET(GOPR2825.MP4_000025525_raw!A2,0,0,D9-B9+1,1),"PSDP")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COUNTIF(OFFSET(GOPR2825.MP4_000025525_raw!A2,0,0,D9-B9+1,1),"PSPT")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COUNTIF(OFFSET(GOPR2825.MP4_000025525_raw!A2,0,0,D9-B9+1,1),"PTER")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COUNTIF(OFFSET(GOPR2825.MP4_000025525_raw!A2,0,0,D9-B9+1,1),"SPO")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COUNTIF(OFFSET(GOPR2825.MP4_000025525_raw!A2,0,0,D9-B9+1,1),"PAL")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COUNTIF(OFFSET(GOPR2825.MP4_000025525_raw!A2,0,0,D9-B9+1,1),"ZO")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COUNTIF(OFFSET(GOPR2825.MP4_000025525_raw!A2,0,0,D9-B9+1,1),"AMP")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COUNTIF(OFFSET(GOPR2825.MP4_000025525_raw!A2,0,0,D9-B9+1,1),"DICT")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COUNTIF(OFFSET(GOPR2825.MP4_000025525_raw!A2,0,0,D9-B9+1,1),"HALI")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COUNTIF(OFFSET(GOPR2825.MP4_000025525_raw!A2,0,0,D9-B9+1,1),"LIAG")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COUNTIF(OFFSET(GOPR2825.MP4_000025525_raw!A2,0,0,D9-B9+1,1),"LOBO")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COUNTIF(OFFSET(GOPR2825.MP4_000025525_raw!A2,0,0,D9-B9+1,1),"MACA")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COUNTIF(OFFSET(GOPR2825.MP4_000025525_raw!A2,0,0,D9-B9+1,1),"PAD")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COUNTIF(OFFSET(GOPR2825.MP4_000025525_raw!A2,0,0,D9-B9+1,1),"POR")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COUNTIF(OFFSET(GOPR2825.MP4_000025525_raw!A2,0,0,D9-B9+1,1),"SARG")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COUNTIF(OFFSET(GOPR2825.MP4_000025525_raw!A2,0,0,D9-B9+1,1),"SCHIZ")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COUNTIF(OFFSET(GOPR2825.MP4_000025525_raw!A2,0,0,D9-B9+1,1),"STY")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COUNTIF(OFFSET(GOPR2825.MP4_000025525_raw!A2,0,0,D9-B9+1,1),"TURB")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COUNTIF(OFFSET(GOPR2825.MP4_000025525_raw!A2,0,0,D9-B9+1,1),"TURF")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COUNTIF(OFFSET(GOPR2825.MP4_000025525_raw!A2,0,0,D9-B9+1,1),"WRAN")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COUNTIF(OFFSET(GOPR2825.MP4_000025525_raw!A2,0,0,D9-B9+1,1),"CTB")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COUNTIF(OFFSET(GOPR2825.MP4_000025525_raw!A2,0,0,D9-B9+1,1),"ASC")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COUNTIF(OFFSET(GOPR2825.MP4_000025525_raw!A2,0,0,D9-B9+1,1),"O")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COUNTIF(OFFSET(GOPR2825.MP4_000025525_raw!A2,0,0,D9-B9+1,1),"DCA")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COUNTIF(OFFSET(GOPR2825.MP4_000025525_raw!A2,0,0,D9-B9+1,1),"DG")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COUNTIF(OFFSET(GOPR2825.MP4_000025525_raw!A2,0,0,D9-B9+1,1),"ODC")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COUNTIF(OFFSET(GOPR2825.MP4_000025525_raw!A2,0,0,D9-B9+1,1),"RDC")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COUNTIF(OFFSET(GOPR2825.MP4_000025525_raw!A2,0,0,D9-B9+1,1),"CALG")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COUNTIF(OFFSET(GOPR2825.MP4_000025525_raw!A2,0,0,D9-B9+1,1),"DCOR")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COUNTIF(OFFSET(GOPR2825.MP4_000025525_raw!A2,0,0,D9-B9+1,1),"S")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COUNTIF(OFFSET(GOPR2825.MP4_000025525_raw!A2,0,0,D9-B9+1,1),"R")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COUNTIF(OFFSET(GOPR2825.MP4_000025525_raw!A2,0,0,D9-B9+1,1),"UNK")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COUNTIF(OFFSET(GOPR2825.MP4_000025525_raw!A2,0,0,D9-B9+1,1),"SHAD")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COUNTIF(OFFSET(GOPR2825.MP4_000025525_raw!A2,0,0,D9-B9+1,1),"TAPE")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COUNTIF(OFFSET(GOPR2825.MP4_000025525_raw!A2,0,0,D9-B9+1,1),"WAND")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COUNTA(OFFSET(GOPR2825.MP4_000019386_raw!A2,0,0,D9-B9+1,1))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COUNTIF(OFFSET(GOPR2825.MP4_000019386_raw!C2,0,0,D9-B9+1,1),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COUNTIF(OFFSET(GOPR2825.MP4_000019386_raw!C2,0,0,D9-B9+1,1),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COUNTIF(OFFSET(GOPR2825.MP4_000019386_raw!A2,0,0,D9-B9+1,1),"AC")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COUNTIF(OFFSET(GOPR2825.MP4_000019386_raw!C2,0,0,D9-B9+1,1),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COUNTIF(OFFSET(GOPR2825.MP4_000019386_raw!A2,0,0,D9-B9+1,1),"AP")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COUNTIF(OFFSET(GOPR2825.MP4_000019386_raw!C2,0,0,D9-B9+1,1),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COUNTIF(OFFSET(GOPR2825.MP4_000019386_raw!A2,0,0,D9-B9+1,1),"APR")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COUNTIF(OFFSET(GOPR2825.MP4_000019386_raw!C2,0,0,D9-B9+1,1),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COUNTIF(OFFSET(GOPR2825.MP4_000019386_raw!A2,0,0,D9-B9+1,1),"AA")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COUNTIF(OFFSET(GOPR2825.MP4_000019386_raw!C2,0,0,D9-B9+1,1),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COUNTIF(OFFSET(GOPR2825.MP4_000019386_raw!A2,0,0,D9-B9+1,1),"AF")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COUNTIF(OFFSET(GOPR2825.MP4_000019386_raw!C2,0,0,D9-B9+1,1),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COUNTIF(OFFSET(GOPR2825.MP4_000019386_raw!A2,0,0,D9-B9+1,1),"AG")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COUNTIF(OFFSET(GOPR2825.MP4_000019386_raw!C2,0,0,D9-B9+1,1),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COUNTIF(OFFSET(GOPR2825.MP4_000019386_raw!A2,0,0,D9-B9+1,1),"AL")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COUNTIF(OFFSET(GOPR2825.MP4_000019386_raw!C2,0,0,D9-B9+1,1),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COUNTIF(OFFSET(GOPR2825.MP4_000019386_raw!A2,0,0,D9-B9+1,1),"AT")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COUNTIF(OFFSET(GOPR2825.MP4_000019386_raw!C2,0,0,D9-B9+1,1),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COUNTIF(OFFSET(GOPR2825.MP4_000019386_raw!A2,0,0,D9-B9+1,1),"AU")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COUNTIF(OFFSET(GOPR2825.MP4_000019386_raw!C2,0,0,D9-B9+1,1),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COUNTIF(OFFSET(GOPR2825.MP4_000019386_raw!A2,0,0,D9-B9+1,1),"CB")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COUNTIF(OFFSET(GOPR2825.MP4_000019386_raw!C2,0,0,D9-B9+1,1),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COUNTIF(OFFSET(GOPR2825.MP4_000019386_raw!A2,0,0,D9-B9+1,1),"CN")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COUNTIF(OFFSET(GOPR2825.MP4_000019386_raw!C2,0,0,D9-B9+1,1),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COUNTIF(OFFSET(GOPR2825.MP4_000019386_raw!A2,0,0,D9-B9+1,1),"CORAL")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COUNTIF(OFFSET(GOPR2825.MP4_000019386_raw!C2,0,0,D9-B9+1,1),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COUNTIF(OFFSET(GOPR2825.MP4_000019386_raw!A2,0,0,D9-B9+1,1),"CORJU")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COUNTIF(OFFSET(GOPR2825.MP4_000019386_raw!A2,0,0,D9-B9+1,1),"DCY")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COUNTIF(OFFSET(GOPR2825.MP4_000019386_raw!A2,0,0,D9-B9+1,1),"DST")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COUNTIF(OFFSET(GOPR2825.MP4_000019386_raw!A2,0,0,D9-B9+1,1),"DSO")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SUM((OFFSET(GOPR2825.MP4_000019386_raw!B2,0,0,D9-B9+1,1)="ASP") * (OFFSET(GOPR2825.MP4_000019386_raw!C2,0,0,D9-B9+1,1)&lt;&gt;"TWS"))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COUNTIF(OFFSET(GOPR2825.MP4_000019386_raw!A2,0,0,D9-B9+1,1),"DC")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SUM((OFFSET(GOPR2825.MP4_000019386_raw!B2,0,0,D9-B9+1,1)="BBD") * (OFFSET(GOPR2825.MP4_000019386_raw!C2,0,0,D9-B9+1,1)&lt;&gt;"TWS"))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COUNTIF(OFFSET(GOPR2825.MP4_000019386_raw!A2,0,0,D9-B9+1,1),"DL")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SUM((OFFSET(GOPR2825.MP4_000019386_raw!B2,0,0,D9-B9+1,1)="BL") * (OFFSET(GOPR2825.MP4_000019386_raw!C2,0,0,D9-B9+1,1)&lt;&gt;"TWS"))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COUNTIF(OFFSET(GOPR2825.MP4_000019386_raw!A2,0,0,D9-B9+1,1),"DS")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SUM((OFFSET(GOPR2825.MP4_000019386_raw!B2,0,0,D9-B9+1,1)="OD") * (OFFSET(GOPR2825.MP4_000019386_raw!C2,0,0,D9-B9+1,1)&lt;&gt;"TWS"))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COUNTIF(OFFSET(GOPR2825.MP4_000019386_raw!A2,0,0,D9-B9+1,1),"EF")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SUM((OFFSET(GOPR2825.MP4_000019386_raw!B2,0,0,D9-B9+1,1)="PLA") * (OFFSET(GOPR2825.MP4_000019386_raw!C2,0,0,D9-B9+1,1)&lt;&gt;"TWS"))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COUNTIF(OFFSET(GOPR2825.MP4_000019386_raw!A2,0,0,D9-B9+1,1),"FF")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SUM((OFFSET(GOPR2825.MP4_000019386_raw!B2,0,0,D9-B9+1,1)="WBD") * (OFFSET(GOPR2825.MP4_000019386_raw!C2,0,0,D9-B9+1,1)&lt;&gt;"TWS"))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COUNTIF(OFFSET(GOPR2825.MP4_000019386_raw!A2,0,0,D9-B9+1,1),"IS")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SUM((OFFSET(GOPR2825.MP4_000019386_raw!B2,0,0,D9-B9+1,1)="YBD") * (OFFSET(GOPR2825.MP4_000019386_raw!C2,0,0,D9-B9+1,1)&lt;&gt;"TWS"))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COUNTIF(OFFSET(GOPR2825.MP4_000019386_raw!A2,0,0,D9-B9+1,1),"LC")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COUNTIF(OFFSET(GOPR2825.MP4_000019386_raw!A2,0,0,D9-B9+1,1),"MD")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(OFFSET(GOPR2825.MP4_000019386_raw!B2,0,0,D9-B9+1,1)="ASP")*( OFFSET(GOPR2825.MP4_000019386_raw!C2,0,0,D9-B9+1,1)="C"))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COUNTIF(OFFSET(GOPR2825.MP4_000019386_raw!A2,0,0,D9-B9+1,1),"MM")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(OFFSET(GOPR2825.MP4_000019386_raw!B2,0,0,D9-B9+1,1)="BBD")*( OFFSET(GOPR2825.MP4_000019386_raw!C2,0,0,D9-B9+1,1)="C"))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COUNTIF(OFFSET(GOPR2825.MP4_000019386_raw!A2,0,0,D9-B9+1,1),"MAR")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(OFFSET(GOPR2825.MP4_000019386_raw!B2,0,0,D9-B9+1,1)="BL")*( OFFSET(GOPR2825.MP4_000019386_raw!C2,0,0,D9-B9+1,1)="C"))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COUNTIF(OFFSET(GOPR2825.MP4_000019386_raw!A2,0,0,D9-B9+1,1),"MME")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(OFFSET(GOPR2825.MP4_000019386_raw!B2,0,0,D9-B9+1,1)="OD")*( OFFSET(GOPR2825.MP4_000019386_raw!C2,0,0,D9-B9+1,1)="C"))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COUNTIF(OFFSET(GOPR2825.MP4_000019386_raw!A2,0,0,D9-B9+1,1),"MILA")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(OFFSET(GOPR2825.MP4_000019386_raw!B2,0,0,D9-B9+1,1)="PLA")*( OFFSET(GOPR2825.MP4_000019386_raw!C2,0,0,D9-B9+1,1)="C"))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COUNTIF(OFFSET(GOPR2825.MP4_000019386_raw!A2,0,0,D9-B9+1,1),"MILC")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(OFFSET(GOPR2825.MP4_000019386_raw!B2,0,0,D9-B9+1,1)="WBD")*( OFFSET(GOPR2825.MP4_000019386_raw!C2,0,0,D9-B9+1,1)="C"))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COUNTIF(OFFSET(GOPR2825.MP4_000019386_raw!A2,0,0,D9-B9+1,1),"MILS")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(OFFSET(GOPR2825.MP4_000019386_raw!B2,0,0,D9-B9+1,1)="YBD")*( OFFSET(GOPR2825.MP4_000019386_raw!C2,0,0,D9-B9+1,1)="C"))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COUNTIF(OFFSET(GOPR2825.MP4_000019386_raw!A2,0,0,D9-B9+1,1),"MA")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COUNTIF(OFFSET(GOPR2825.MP4_000019386_raw!A2,0,0,D9-B9+1,1),"MC")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COUNTIF(OFFSET(GOPR2825.MP4_000019386_raw!A2,0,0,D9-B9+1,1),"MFAV")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COUNTIF(OFFSET(GOPR2825.MP4_000019386_raw!A2,0,0,D9-B9+1,1),"MFRN")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COUNTIF(OFFSET(GOPR2825.MP4_000019386_raw!A2,0,0,D9-B9+1,1),"MAN")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COUNTIF(OFFSET(GOPR2825.MP4_000019386_raw!A2,0,0,D9-B9+1,1),"MAL")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COUNTIF(OFFSET(GOPR2825.MP4_000019386_raw!A2,0,0,D9-B9+1,1),"MDA")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COUNTIF(OFFSET(GOPR2825.MP4_000019386_raw!A2,0,0,D9-B9+1,1),"MF")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COUNTIF(OFFSET(GOPR2825.MP4_000019386_raw!A2,0,0,D9-B9+1,1),"ML")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COUNTIF(OFFSET(GOPR2825.MP4_000019386_raw!A2,0,0,D9-B9+1,1),"OD")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COUNTIF(OFFSET(GOPR2825.MP4_000019386_raw!A2,0,0,D9-B9+1,1),"PA")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COUNTIF(OFFSET(GOPR2825.MP4_000019386_raw!A2,0,0,D9-B9+1,1),"PB")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COUNTIF(OFFSET(GOPR2825.MP4_000019386_raw!A2,0,0,D9-B9+1,1),"PD")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COUNTIF(OFFSET(GOPR2825.MP4_000019386_raw!A2,0,0,D9-B9+1,1),"PF")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COUNTIF(OFFSET(GOPR2825.MP4_000019386_raw!A2,0,0,D9-B9+1,1),"PP")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COUNTIF(OFFSET(GOPR2825.MP4_000019386_raw!A2,0,0,D9-B9+1,1),"SC")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COUNTIF(OFFSET(GOPR2825.MP4_000019386_raw!A2,0,0,D9-B9+1,1),"SL")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COUNTIF(OFFSET(GOPR2825.MP4_000019386_raw!A2,0,0,D9-B9+1,1),"SR")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COUNTIF(OFFSET(GOPR2825.MP4_000019386_raw!A2,0,0,D9-B9+1,1),"SS")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COUNTIF(OFFSET(GOPR2825.MP4_000019386_raw!A2,0,0,D9-B9+1,1),"SB")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COUNTIF(OFFSET(GOPR2825.MP4_000019386_raw!A2,0,0,D9-B9+1,1),"SH")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COUNTIF(OFFSET(GOPR2825.MP4_000019386_raw!A2,0,0,D9-B9+1,1),"SM")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COUNTIF(OFFSET(GOPR2825.MP4_000019386_raw!A2,0,0,D9-B9+1,1),"TA")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COUNTIF(OFFSET(GOPR2825.MP4_000019386_raw!A2,0,0,D9-B9+1,1),"BRI")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COUNTIF(OFFSET(GOPR2825.MP4_000019386_raw!A2,0,0,D9-B9+1,1),"ERY")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COUNTIF(OFFSET(GOPR2825.MP4_000019386_raw!A2,0,0,D9-B9+1,1),"EUN")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COUNTIF(OFFSET(GOPR2825.MP4_000019386_raw!A2,0,0,D9-B9+1,1),"GORG")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COUNTIF(OFFSET(GOPR2825.MP4_000019386_raw!A2,0,0,D9-B9+1,1),"ICIL")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COUNTIF(OFFSET(GOPR2825.MP4_000019386_raw!A2,0,0,D9-B9+1,1),"MUR")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COUNTIF(OFFSET(GOPR2825.MP4_000019386_raw!A2,0,0,D9-B9+1,1),"MOPS")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COUNTIF(OFFSET(GOPR2825.MP4_000019386_raw!A2,0,0,D9-B9+1,1),"PAURA")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COUNTIF(OFFSET(GOPR2825.MP4_000019386_raw!A2,0,0,D9-B9+1,1),"PRELA")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COUNTIF(OFFSET(GOPR2825.MP4_000019386_raw!A2,0,0,D9-B9+1,1),"PSDP")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COUNTIF(OFFSET(GOPR2825.MP4_000019386_raw!A2,0,0,D9-B9+1,1),"PSPT")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COUNTIF(OFFSET(GOPR2825.MP4_000019386_raw!A2,0,0,D9-B9+1,1),"PTER")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COUNTIF(OFFSET(GOPR2825.MP4_000019386_raw!A2,0,0,D9-B9+1,1),"SPO")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COUNTIF(OFFSET(GOPR2825.MP4_000019386_raw!A2,0,0,D9-B9+1,1),"PAL")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COUNTIF(OFFSET(GOPR2825.MP4_000019386_raw!A2,0,0,D9-B9+1,1),"ZO")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COUNTIF(OFFSET(GOPR2825.MP4_000019386_raw!A2,0,0,D9-B9+1,1),"AMP")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COUNTIF(OFFSET(GOPR2825.MP4_000019386_raw!A2,0,0,D9-B9+1,1),"DICT")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COUNTIF(OFFSET(GOPR2825.MP4_000019386_raw!A2,0,0,D9-B9+1,1),"HALI")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COUNTIF(OFFSET(GOPR2825.MP4_000019386_raw!A2,0,0,D9-B9+1,1),"LIAG")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COUNTIF(OFFSET(GOPR2825.MP4_000019386_raw!A2,0,0,D9-B9+1,1),"LOBO")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COUNTIF(OFFSET(GOPR2825.MP4_000019386_raw!A2,0,0,D9-B9+1,1),"MACA")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COUNTIF(OFFSET(GOPR2825.MP4_000019386_raw!A2,0,0,D9-B9+1,1),"PAD")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COUNTIF(OFFSET(GOPR2825.MP4_000019386_raw!A2,0,0,D9-B9+1,1),"POR")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COUNTIF(OFFSET(GOPR2825.MP4_000019386_raw!A2,0,0,D9-B9+1,1),"SARG")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COUNTIF(OFFSET(GOPR2825.MP4_000019386_raw!A2,0,0,D9-B9+1,1),"SCHIZ")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COUNTIF(OFFSET(GOPR2825.MP4_000019386_raw!A2,0,0,D9-B9+1,1),"STY")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COUNTIF(OFFSET(GOPR2825.MP4_000019386_raw!A2,0,0,D9-B9+1,1),"TURB")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COUNTIF(OFFSET(GOPR2825.MP4_000019386_raw!A2,0,0,D9-B9+1,1),"TURF")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COUNTIF(OFFSET(GOPR2825.MP4_000019386_raw!A2,0,0,D9-B9+1,1),"WRAN")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COUNTIF(OFFSET(GOPR2825.MP4_000019386_raw!A2,0,0,D9-B9+1,1),"CTB")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COUNTIF(OFFSET(GOPR2825.MP4_000019386_raw!A2,0,0,D9-B9+1,1),"ASC")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COUNTIF(OFFSET(GOPR2825.MP4_000019386_raw!A2,0,0,D9-B9+1,1),"O")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COUNTIF(OFFSET(GOPR2825.MP4_000019386_raw!A2,0,0,D9-B9+1,1),"DCA")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COUNTIF(OFFSET(GOPR2825.MP4_000019386_raw!A2,0,0,D9-B9+1,1),"DG")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COUNTIF(OFFSET(GOPR2825.MP4_000019386_raw!A2,0,0,D9-B9+1,1),"ODC")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COUNTIF(OFFSET(GOPR2825.MP4_000019386_raw!A2,0,0,D9-B9+1,1),"RDC")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COUNTIF(OFFSET(GOPR2825.MP4_000019386_raw!A2,0,0,D9-B9+1,1),"CALG")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COUNTIF(OFFSET(GOPR2825.MP4_000019386_raw!A2,0,0,D9-B9+1,1),"DCOR")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COUNTIF(OFFSET(GOPR2825.MP4_000019386_raw!A2,0,0,D9-B9+1,1),"S")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COUNTIF(OFFSET(GOPR2825.MP4_000019386_raw!A2,0,0,D9-B9+1,1),"R")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COUNTIF(OFFSET(GOPR2825.MP4_000019386_raw!A2,0,0,D9-B9+1,1),"UNK")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COUNTIF(OFFSET(GOPR2825.MP4_000019386_raw!A2,0,0,D9-B9+1,1),"SHAD")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COUNTIF(OFFSET(GOPR2825.MP4_000019386_raw!A2,0,0,D9-B9+1,1),"TAPE")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COUNTIF(OFFSET(GOPR2825.MP4_000019386_raw!A2,0,0,D9-B9+1,1),"WAND")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COUNTA(OFFSET(GOPR2825.MP4_000013246_raw!A2,0,0,D9-B9+1,1))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COUNTIF(OFFSET(GOPR2825.MP4_000013246_raw!C2,0,0,D9-B9+1,1),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COUNTIF(OFFSET(GOPR2825.MP4_000013246_raw!C2,0,0,D9-B9+1,1),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COUNTIF(OFFSET(GOPR2825.MP4_000013246_raw!A2,0,0,D9-B9+1,1),"AC")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COUNTIF(OFFSET(GOPR2825.MP4_000013246_raw!C2,0,0,D9-B9+1,1),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COUNTIF(OFFSET(GOPR2825.MP4_000013246_raw!A2,0,0,D9-B9+1,1),"AP")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COUNTIF(OFFSET(GOPR2825.MP4_000013246_raw!C2,0,0,D9-B9+1,1),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COUNTIF(OFFSET(GOPR2825.MP4_000013246_raw!A2,0,0,D9-B9+1,1),"APR")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COUNTIF(OFFSET(GOPR2825.MP4_000013246_raw!C2,0,0,D9-B9+1,1),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COUNTIF(OFFSET(GOPR2825.MP4_000013246_raw!A2,0,0,D9-B9+1,1),"AA")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COUNTIF(OFFSET(GOPR2825.MP4_000013246_raw!C2,0,0,D9-B9+1,1),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COUNTIF(OFFSET(GOPR2825.MP4_000013246_raw!A2,0,0,D9-B9+1,1),"AF")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COUNTIF(OFFSET(GOPR2825.MP4_000013246_raw!C2,0,0,D9-B9+1,1),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COUNTIF(OFFSET(GOPR2825.MP4_000013246_raw!A2,0,0,D9-B9+1,1),"AG")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COUNTIF(OFFSET(GOPR2825.MP4_000013246_raw!C2,0,0,D9-B9+1,1),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COUNTIF(OFFSET(GOPR2825.MP4_000013246_raw!A2,0,0,D9-B9+1,1),"AL")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COUNTIF(OFFSET(GOPR2825.MP4_000013246_raw!C2,0,0,D9-B9+1,1),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COUNTIF(OFFSET(GOPR2825.MP4_000013246_raw!A2,0,0,D9-B9+1,1),"AT")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COUNTIF(OFFSET(GOPR2825.MP4_000013246_raw!C2,0,0,D9-B9+1,1),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COUNTIF(OFFSET(GOPR2825.MP4_000013246_raw!A2,0,0,D9-B9+1,1),"AU")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COUNTIF(OFFSET(GOPR2825.MP4_000013246_raw!C2,0,0,D9-B9+1,1),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COUNTIF(OFFSET(GOPR2825.MP4_000013246_raw!A2,0,0,D9-B9+1,1),"CB")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COUNTIF(OFFSET(GOPR2825.MP4_000013246_raw!C2,0,0,D9-B9+1,1),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COUNTIF(OFFSET(GOPR2825.MP4_000013246_raw!A2,0,0,D9-B9+1,1),"CN")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COUNTIF(OFFSET(GOPR2825.MP4_000013246_raw!C2,0,0,D9-B9+1,1),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COUNTIF(OFFSET(GOPR2825.MP4_000013246_raw!A2,0,0,D9-B9+1,1),"CORAL")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COUNTIF(OFFSET(GOPR2825.MP4_000013246_raw!C2,0,0,D9-B9+1,1),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COUNTIF(OFFSET(GOPR2825.MP4_000013246_raw!A2,0,0,D9-B9+1,1),"CORJU")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COUNTIF(OFFSET(GOPR2825.MP4_000013246_raw!A2,0,0,D9-B9+1,1),"DCY")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COUNTIF(OFFSET(GOPR2825.MP4_000013246_raw!A2,0,0,D9-B9+1,1),"DST")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COUNTIF(OFFSET(GOPR2825.MP4_000013246_raw!A2,0,0,D9-B9+1,1),"DSO")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SUM((OFFSET(GOPR2825.MP4_000013246_raw!B2,0,0,D9-B9+1,1)="ASP") * (OFFSET(GOPR2825.MP4_000013246_raw!C2,0,0,D9-B9+1,1)&lt;&gt;"TWS"))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COUNTIF(OFFSET(GOPR2825.MP4_000013246_raw!A2,0,0,D9-B9+1,1),"DC")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SUM((OFFSET(GOPR2825.MP4_000013246_raw!B2,0,0,D9-B9+1,1)="BBD") * (OFFSET(GOPR2825.MP4_000013246_raw!C2,0,0,D9-B9+1,1)&lt;&gt;"TWS"))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COUNTIF(OFFSET(GOPR2825.MP4_000013246_raw!A2,0,0,D9-B9+1,1),"DL")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SUM((OFFSET(GOPR2825.MP4_000013246_raw!B2,0,0,D9-B9+1,1)="BL") * (OFFSET(GOPR2825.MP4_000013246_raw!C2,0,0,D9-B9+1,1)&lt;&gt;"TWS"))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COUNTIF(OFFSET(GOPR2825.MP4_000013246_raw!A2,0,0,D9-B9+1,1),"DS")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SUM((OFFSET(GOPR2825.MP4_000013246_raw!B2,0,0,D9-B9+1,1)="OD") * (OFFSET(GOPR2825.MP4_000013246_raw!C2,0,0,D9-B9+1,1)&lt;&gt;"TWS"))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COUNTIF(OFFSET(GOPR2825.MP4_000013246_raw!A2,0,0,D9-B9+1,1),"EF")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SUM((OFFSET(GOPR2825.MP4_000013246_raw!B2,0,0,D9-B9+1,1)="PLA") * (OFFSET(GOPR2825.MP4_000013246_raw!C2,0,0,D9-B9+1,1)&lt;&gt;"TWS"))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COUNTIF(OFFSET(GOPR2825.MP4_000013246_raw!A2,0,0,D9-B9+1,1),"FF")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SUM((OFFSET(GOPR2825.MP4_000013246_raw!B2,0,0,D9-B9+1,1)="WBD") * (OFFSET(GOPR2825.MP4_000013246_raw!C2,0,0,D9-B9+1,1)&lt;&gt;"TWS"))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COUNTIF(OFFSET(GOPR2825.MP4_000013246_raw!A2,0,0,D9-B9+1,1),"IS")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SUM((OFFSET(GOPR2825.MP4_000013246_raw!B2,0,0,D9-B9+1,1)="YBD") * (OFFSET(GOPR2825.MP4_000013246_raw!C2,0,0,D9-B9+1,1)&lt;&gt;"TWS"))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COUNTIF(OFFSET(GOPR2825.MP4_000013246_raw!A2,0,0,D9-B9+1,1),"LC")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COUNTIF(OFFSET(GOPR2825.MP4_000013246_raw!A2,0,0,D9-B9+1,1),"MD")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(OFFSET(GOPR2825.MP4_000013246_raw!B2,0,0,D9-B9+1,1)="ASP")*( OFFSET(GOPR2825.MP4_000013246_raw!C2,0,0,D9-B9+1,1)="C"))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COUNTIF(OFFSET(GOPR2825.MP4_000013246_raw!A2,0,0,D9-B9+1,1),"MM")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(OFFSET(GOPR2825.MP4_000013246_raw!B2,0,0,D9-B9+1,1)="BBD")*( OFFSET(GOPR2825.MP4_000013246_raw!C2,0,0,D9-B9+1,1)="C"))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COUNTIF(OFFSET(GOPR2825.MP4_000013246_raw!A2,0,0,D9-B9+1,1),"MAR")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(OFFSET(GOPR2825.MP4_000013246_raw!B2,0,0,D9-B9+1,1)="BL")*( OFFSET(GOPR2825.MP4_000013246_raw!C2,0,0,D9-B9+1,1)="C"))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COUNTIF(OFFSET(GOPR2825.MP4_000013246_raw!A2,0,0,D9-B9+1,1),"MME")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(OFFSET(GOPR2825.MP4_000013246_raw!B2,0,0,D9-B9+1,1)="OD")*( OFFSET(GOPR2825.MP4_000013246_raw!C2,0,0,D9-B9+1,1)="C"))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COUNTIF(OFFSET(GOPR2825.MP4_000013246_raw!A2,0,0,D9-B9+1,1),"MILA")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(OFFSET(GOPR2825.MP4_000013246_raw!B2,0,0,D9-B9+1,1)="PLA")*( OFFSET(GOPR2825.MP4_000013246_raw!C2,0,0,D9-B9+1,1)="C"))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COUNTIF(OFFSET(GOPR2825.MP4_000013246_raw!A2,0,0,D9-B9+1,1),"MILC")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(OFFSET(GOPR2825.MP4_000013246_raw!B2,0,0,D9-B9+1,1)="WBD")*( OFFSET(GOPR2825.MP4_000013246_raw!C2,0,0,D9-B9+1,1)="C"))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COUNTIF(OFFSET(GOPR2825.MP4_000013246_raw!A2,0,0,D9-B9+1,1),"MILS")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(OFFSET(GOPR2825.MP4_000013246_raw!B2,0,0,D9-B9+1,1)="YBD")*( OFFSET(GOPR2825.MP4_000013246_raw!C2,0,0,D9-B9+1,1)="C"))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COUNTIF(OFFSET(GOPR2825.MP4_000013246_raw!A2,0,0,D9-B9+1,1),"MA")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COUNTIF(OFFSET(GOPR2825.MP4_000013246_raw!A2,0,0,D9-B9+1,1),"MC")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COUNTIF(OFFSET(GOPR2825.MP4_000013246_raw!A2,0,0,D9-B9+1,1),"MFAV")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COUNTIF(OFFSET(GOPR2825.MP4_000013246_raw!A2,0,0,D9-B9+1,1),"MFRN")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COUNTIF(OFFSET(GOPR2825.MP4_000013246_raw!A2,0,0,D9-B9+1,1),"MAN")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COUNTIF(OFFSET(GOPR2825.MP4_000013246_raw!A2,0,0,D9-B9+1,1),"MAL")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COUNTIF(OFFSET(GOPR2825.MP4_000013246_raw!A2,0,0,D9-B9+1,1),"MDA")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COUNTIF(OFFSET(GOPR2825.MP4_000013246_raw!A2,0,0,D9-B9+1,1),"MF")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COUNTIF(OFFSET(GOPR2825.MP4_000013246_raw!A2,0,0,D9-B9+1,1),"ML")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COUNTIF(OFFSET(GOPR2825.MP4_000013246_raw!A2,0,0,D9-B9+1,1),"OD")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COUNTIF(OFFSET(GOPR2825.MP4_000013246_raw!A2,0,0,D9-B9+1,1),"PA")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COUNTIF(OFFSET(GOPR2825.MP4_000013246_raw!A2,0,0,D9-B9+1,1),"PB")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COUNTIF(OFFSET(GOPR2825.MP4_000013246_raw!A2,0,0,D9-B9+1,1),"PD")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COUNTIF(OFFSET(GOPR2825.MP4_000013246_raw!A2,0,0,D9-B9+1,1),"PF")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COUNTIF(OFFSET(GOPR2825.MP4_000013246_raw!A2,0,0,D9-B9+1,1),"PP")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COUNTIF(OFFSET(GOPR2825.MP4_000013246_raw!A2,0,0,D9-B9+1,1),"SC")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COUNTIF(OFFSET(GOPR2825.MP4_000013246_raw!A2,0,0,D9-B9+1,1),"SL")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COUNTIF(OFFSET(GOPR2825.MP4_000013246_raw!A2,0,0,D9-B9+1,1),"SR")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COUNTIF(OFFSET(GOPR2825.MP4_000013246_raw!A2,0,0,D9-B9+1,1),"SS")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COUNTIF(OFFSET(GOPR2825.MP4_000013246_raw!A2,0,0,D9-B9+1,1),"SB")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COUNTIF(OFFSET(GOPR2825.MP4_000013246_raw!A2,0,0,D9-B9+1,1),"SH")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COUNTIF(OFFSET(GOPR2825.MP4_000013246_raw!A2,0,0,D9-B9+1,1),"SM")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COUNTIF(OFFSET(GOPR2825.MP4_000013246_raw!A2,0,0,D9-B9+1,1),"TA")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COUNTIF(OFFSET(GOPR2825.MP4_000013246_raw!A2,0,0,D9-B9+1,1),"BRI")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COUNTIF(OFFSET(GOPR2825.MP4_000013246_raw!A2,0,0,D9-B9+1,1),"ERY")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COUNTIF(OFFSET(GOPR2825.MP4_000013246_raw!A2,0,0,D9-B9+1,1),"EUN")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COUNTIF(OFFSET(GOPR2825.MP4_000013246_raw!A2,0,0,D9-B9+1,1),"GORG")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COUNTIF(OFFSET(GOPR2825.MP4_000013246_raw!A2,0,0,D9-B9+1,1),"ICIL")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COUNTIF(OFFSET(GOPR2825.MP4_000013246_raw!A2,0,0,D9-B9+1,1),"MUR")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COUNTIF(OFFSET(GOPR2825.MP4_000013246_raw!A2,0,0,D9-B9+1,1),"MOPS")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COUNTIF(OFFSET(GOPR2825.MP4_000013246_raw!A2,0,0,D9-B9+1,1),"PAURA")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COUNTIF(OFFSET(GOPR2825.MP4_000013246_raw!A2,0,0,D9-B9+1,1),"PRELA")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COUNTIF(OFFSET(GOPR2825.MP4_000013246_raw!A2,0,0,D9-B9+1,1),"PSDP")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COUNTIF(OFFSET(GOPR2825.MP4_000013246_raw!A2,0,0,D9-B9+1,1),"PSPT")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COUNTIF(OFFSET(GOPR2825.MP4_000013246_raw!A2,0,0,D9-B9+1,1),"PTER")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COUNTIF(OFFSET(GOPR2825.MP4_000013246_raw!A2,0,0,D9-B9+1,1),"SPO")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COUNTIF(OFFSET(GOPR2825.MP4_000013246_raw!A2,0,0,D9-B9+1,1),"PAL")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COUNTIF(OFFSET(GOPR2825.MP4_000013246_raw!A2,0,0,D9-B9+1,1),"ZO")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COUNTIF(OFFSET(GOPR2825.MP4_000013246_raw!A2,0,0,D9-B9+1,1),"AMP")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COUNTIF(OFFSET(GOPR2825.MP4_000013246_raw!A2,0,0,D9-B9+1,1),"DICT")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COUNTIF(OFFSET(GOPR2825.MP4_000013246_raw!A2,0,0,D9-B9+1,1),"HALI")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COUNTIF(OFFSET(GOPR2825.MP4_000013246_raw!A2,0,0,D9-B9+1,1),"LIAG")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COUNTIF(OFFSET(GOPR2825.MP4_000013246_raw!A2,0,0,D9-B9+1,1),"LOBO")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COUNTIF(OFFSET(GOPR2825.MP4_000013246_raw!A2,0,0,D9-B9+1,1),"MACA")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COUNTIF(OFFSET(GOPR2825.MP4_000013246_raw!A2,0,0,D9-B9+1,1),"PAD")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COUNTIF(OFFSET(GOPR2825.MP4_000013246_raw!A2,0,0,D9-B9+1,1),"POR")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COUNTIF(OFFSET(GOPR2825.MP4_000013246_raw!A2,0,0,D9-B9+1,1),"SARG")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COUNTIF(OFFSET(GOPR2825.MP4_000013246_raw!A2,0,0,D9-B9+1,1),"SCHIZ")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COUNTIF(OFFSET(GOPR2825.MP4_000013246_raw!A2,0,0,D9-B9+1,1),"STY")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COUNTIF(OFFSET(GOPR2825.MP4_000013246_raw!A2,0,0,D9-B9+1,1),"TURB")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COUNTIF(OFFSET(GOPR2825.MP4_000013246_raw!A2,0,0,D9-B9+1,1),"TURF")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COUNTIF(OFFSET(GOPR2825.MP4_000013246_raw!A2,0,0,D9-B9+1,1),"WRAN")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COUNTIF(OFFSET(GOPR2825.MP4_000013246_raw!A2,0,0,D9-B9+1,1),"CTB")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COUNTIF(OFFSET(GOPR2825.MP4_000013246_raw!A2,0,0,D9-B9+1,1),"ASC")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COUNTIF(OFFSET(GOPR2825.MP4_000013246_raw!A2,0,0,D9-B9+1,1),"O")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COUNTIF(OFFSET(GOPR2825.MP4_000013246_raw!A2,0,0,D9-B9+1,1),"DCA")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COUNTIF(OFFSET(GOPR2825.MP4_000013246_raw!A2,0,0,D9-B9+1,1),"DG")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COUNTIF(OFFSET(GOPR2825.MP4_000013246_raw!A2,0,0,D9-B9+1,1),"ODC")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COUNTIF(OFFSET(GOPR2825.MP4_000013246_raw!A2,0,0,D9-B9+1,1),"RDC")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COUNTIF(OFFSET(GOPR2825.MP4_000013246_raw!A2,0,0,D9-B9+1,1),"CALG")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COUNTIF(OFFSET(GOPR2825.MP4_000013246_raw!A2,0,0,D9-B9+1,1),"DCOR")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COUNTIF(OFFSET(GOPR2825.MP4_000013246_raw!A2,0,0,D9-B9+1,1),"S")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COUNTIF(OFFSET(GOPR2825.MP4_000013246_raw!A2,0,0,D9-B9+1,1),"R")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COUNTIF(OFFSET(GOPR2825.MP4_000013246_raw!A2,0,0,D9-B9+1,1),"UNK")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COUNTIF(OFFSET(GOPR2825.MP4_000013246_raw!A2,0,0,D9-B9+1,1),"SHAD")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COUNTIF(OFFSET(GOPR2825.MP4_000013246_raw!A2,0,0,D9-B9+1,1),"TAPE")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COUNTIF(OFFSET(GOPR2825.MP4_000013246_raw!A2,0,0,D9-B9+1,1),"WAND")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COUNTA(OFFSET(GOPR2825.MP4_000007107_raw!A2,0,0,D9-B9+1,1))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COUNTIF(OFFSET(GOPR2825.MP4_000007107_raw!C2,0,0,D9-B9+1,1),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COUNTIF(OFFSET(GOPR2825.MP4_000007107_raw!C2,0,0,D9-B9+1,1),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COUNTIF(OFFSET(GOPR2825.MP4_000007107_raw!A2,0,0,D9-B9+1,1),"AC")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COUNTIF(OFFSET(GOPR2825.MP4_000007107_raw!C2,0,0,D9-B9+1,1),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COUNTIF(OFFSET(GOPR2825.MP4_000007107_raw!A2,0,0,D9-B9+1,1),"AP")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COUNTIF(OFFSET(GOPR2825.MP4_000007107_raw!C2,0,0,D9-B9+1,1),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COUNTIF(OFFSET(GOPR2825.MP4_000007107_raw!A2,0,0,D9-B9+1,1),"APR")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COUNTIF(OFFSET(GOPR2825.MP4_000007107_raw!C2,0,0,D9-B9+1,1),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COUNTIF(OFFSET(GOPR2825.MP4_000007107_raw!A2,0,0,D9-B9+1,1),"AA")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COUNTIF(OFFSET(GOPR2825.MP4_000007107_raw!C2,0,0,D9-B9+1,1),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COUNTIF(OFFSET(GOPR2825.MP4_000007107_raw!A2,0,0,D9-B9+1,1),"AF")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COUNTIF(OFFSET(GOPR2825.MP4_000007107_raw!C2,0,0,D9-B9+1,1),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COUNTIF(OFFSET(GOPR2825.MP4_000007107_raw!A2,0,0,D9-B9+1,1),"AG")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COUNTIF(OFFSET(GOPR2825.MP4_000007107_raw!C2,0,0,D9-B9+1,1),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COUNTIF(OFFSET(GOPR2825.MP4_000007107_raw!A2,0,0,D9-B9+1,1),"AL")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COUNTIF(OFFSET(GOPR2825.MP4_000007107_raw!C2,0,0,D9-B9+1,1),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COUNTIF(OFFSET(GOPR2825.MP4_000007107_raw!A2,0,0,D9-B9+1,1),"AT")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COUNTIF(OFFSET(GOPR2825.MP4_000007107_raw!C2,0,0,D9-B9+1,1),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COUNTIF(OFFSET(GOPR2825.MP4_000007107_raw!A2,0,0,D9-B9+1,1),"AU")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COUNTIF(OFFSET(GOPR2825.MP4_000007107_raw!C2,0,0,D9-B9+1,1),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COUNTIF(OFFSET(GOPR2825.MP4_000007107_raw!A2,0,0,D9-B9+1,1),"CB")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COUNTIF(OFFSET(GOPR2825.MP4_000007107_raw!C2,0,0,D9-B9+1,1),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COUNTIF(OFFSET(GOPR2825.MP4_000007107_raw!A2,0,0,D9-B9+1,1),"CN")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COUNTIF(OFFSET(GOPR2825.MP4_000007107_raw!C2,0,0,D9-B9+1,1),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COUNTIF(OFFSET(GOPR2825.MP4_000007107_raw!A2,0,0,D9-B9+1,1),"CORAL")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COUNTIF(OFFSET(GOPR2825.MP4_000007107_raw!C2,0,0,D9-B9+1,1),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COUNTIF(OFFSET(GOPR2825.MP4_000007107_raw!A2,0,0,D9-B9+1,1),"CORJU")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COUNTIF(OFFSET(GOPR2825.MP4_000007107_raw!A2,0,0,D9-B9+1,1),"DCY")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COUNTIF(OFFSET(GOPR2825.MP4_000007107_raw!A2,0,0,D9-B9+1,1),"DST")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COUNTIF(OFFSET(GOPR2825.MP4_000007107_raw!A2,0,0,D9-B9+1,1),"DSO")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SUM((OFFSET(GOPR2825.MP4_000007107_raw!B2,0,0,D9-B9+1,1)="ASP") * (OFFSET(GOPR2825.MP4_000007107_raw!C2,0,0,D9-B9+1,1)&lt;&gt;"TWS"))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COUNTIF(OFFSET(GOPR2825.MP4_000007107_raw!A2,0,0,D9-B9+1,1),"DC")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SUM((OFFSET(GOPR2825.MP4_000007107_raw!B2,0,0,D9-B9+1,1)="BBD") * (OFFSET(GOPR2825.MP4_000007107_raw!C2,0,0,D9-B9+1,1)&lt;&gt;"TWS"))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COUNTIF(OFFSET(GOPR2825.MP4_000007107_raw!A2,0,0,D9-B9+1,1),"DL")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SUM((OFFSET(GOPR2825.MP4_000007107_raw!B2,0,0,D9-B9+1,1)="BL") * (OFFSET(GOPR2825.MP4_000007107_raw!C2,0,0,D9-B9+1,1)&lt;&gt;"TWS"))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COUNTIF(OFFSET(GOPR2825.MP4_000007107_raw!A2,0,0,D9-B9+1,1),"DS")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SUM((OFFSET(GOPR2825.MP4_000007107_raw!B2,0,0,D9-B9+1,1)="OD") * (OFFSET(GOPR2825.MP4_000007107_raw!C2,0,0,D9-B9+1,1)&lt;&gt;"TWS"))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COUNTIF(OFFSET(GOPR2825.MP4_000007107_raw!A2,0,0,D9-B9+1,1),"EF")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SUM((OFFSET(GOPR2825.MP4_000007107_raw!B2,0,0,D9-B9+1,1)="PLA") * (OFFSET(GOPR2825.MP4_000007107_raw!C2,0,0,D9-B9+1,1)&lt;&gt;"TWS"))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COUNTIF(OFFSET(GOPR2825.MP4_000007107_raw!A2,0,0,D9-B9+1,1),"FF")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SUM((OFFSET(GOPR2825.MP4_000007107_raw!B2,0,0,D9-B9+1,1)="WBD") * (OFFSET(GOPR2825.MP4_000007107_raw!C2,0,0,D9-B9+1,1)&lt;&gt;"TWS"))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COUNTIF(OFFSET(GOPR2825.MP4_000007107_raw!A2,0,0,D9-B9+1,1),"IS")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SUM((OFFSET(GOPR2825.MP4_000007107_raw!B2,0,0,D9-B9+1,1)="YBD") * (OFFSET(GOPR2825.MP4_000007107_raw!C2,0,0,D9-B9+1,1)&lt;&gt;"TWS"))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COUNTIF(OFFSET(GOPR2825.MP4_000007107_raw!A2,0,0,D9-B9+1,1),"LC")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COUNTIF(OFFSET(GOPR2825.MP4_000007107_raw!A2,0,0,D9-B9+1,1),"MD")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(OFFSET(GOPR2825.MP4_000007107_raw!B2,0,0,D9-B9+1,1)="ASP")*( OFFSET(GOPR2825.MP4_000007107_raw!C2,0,0,D9-B9+1,1)="C"))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COUNTIF(OFFSET(GOPR2825.MP4_000007107_raw!A2,0,0,D9-B9+1,1),"MM")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(OFFSET(GOPR2825.MP4_000007107_raw!B2,0,0,D9-B9+1,1)="BBD")*( OFFSET(GOPR2825.MP4_000007107_raw!C2,0,0,D9-B9+1,1)="C"))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COUNTIF(OFFSET(GOPR2825.MP4_000007107_raw!A2,0,0,D9-B9+1,1),"MAR")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(OFFSET(GOPR2825.MP4_000007107_raw!B2,0,0,D9-B9+1,1)="BL")*( OFFSET(GOPR2825.MP4_000007107_raw!C2,0,0,D9-B9+1,1)="C"))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COUNTIF(OFFSET(GOPR2825.MP4_000007107_raw!A2,0,0,D9-B9+1,1),"MME")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(OFFSET(GOPR2825.MP4_000007107_raw!B2,0,0,D9-B9+1,1)="OD")*( OFFSET(GOPR2825.MP4_000007107_raw!C2,0,0,D9-B9+1,1)="C"))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COUNTIF(OFFSET(GOPR2825.MP4_000007107_raw!A2,0,0,D9-B9+1,1),"MILA")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(OFFSET(GOPR2825.MP4_000007107_raw!B2,0,0,D9-B9+1,1)="PLA")*( OFFSET(GOPR2825.MP4_000007107_raw!C2,0,0,D9-B9+1,1)="C"))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COUNTIF(OFFSET(GOPR2825.MP4_000007107_raw!A2,0,0,D9-B9+1,1),"MILC")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(OFFSET(GOPR2825.MP4_000007107_raw!B2,0,0,D9-B9+1,1)="WBD")*( OFFSET(GOPR2825.MP4_000007107_raw!C2,0,0,D9-B9+1,1)="C"))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COUNTIF(OFFSET(GOPR2825.MP4_000007107_raw!A2,0,0,D9-B9+1,1),"MILS")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(OFFSET(GOPR2825.MP4_000007107_raw!B2,0,0,D9-B9+1,1)="YBD")*( OFFSET(GOPR2825.MP4_000007107_raw!C2,0,0,D9-B9+1,1)="C"))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COUNTIF(OFFSET(GOPR2825.MP4_000007107_raw!A2,0,0,D9-B9+1,1),"MA")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COUNTIF(OFFSET(GOPR2825.MP4_000007107_raw!A2,0,0,D9-B9+1,1),"MC")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COUNTIF(OFFSET(GOPR2825.MP4_000007107_raw!A2,0,0,D9-B9+1,1),"MFAV")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COUNTIF(OFFSET(GOPR2825.MP4_000007107_raw!A2,0,0,D9-B9+1,1),"MFRN")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COUNTIF(OFFSET(GOPR2825.MP4_000007107_raw!A2,0,0,D9-B9+1,1),"MAN")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COUNTIF(OFFSET(GOPR2825.MP4_000007107_raw!A2,0,0,D9-B9+1,1),"MAL")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COUNTIF(OFFSET(GOPR2825.MP4_000007107_raw!A2,0,0,D9-B9+1,1),"MDA")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COUNTIF(OFFSET(GOPR2825.MP4_000007107_raw!A2,0,0,D9-B9+1,1),"MF")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COUNTIF(OFFSET(GOPR2825.MP4_000007107_raw!A2,0,0,D9-B9+1,1),"ML")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COUNTIF(OFFSET(GOPR2825.MP4_000007107_raw!A2,0,0,D9-B9+1,1),"OD")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COUNTIF(OFFSET(GOPR2825.MP4_000007107_raw!A2,0,0,D9-B9+1,1),"PA")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COUNTIF(OFFSET(GOPR2825.MP4_000007107_raw!A2,0,0,D9-B9+1,1),"PB")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COUNTIF(OFFSET(GOPR2825.MP4_000007107_raw!A2,0,0,D9-B9+1,1),"PD")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COUNTIF(OFFSET(GOPR2825.MP4_000007107_raw!A2,0,0,D9-B9+1,1),"PF")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COUNTIF(OFFSET(GOPR2825.MP4_000007107_raw!A2,0,0,D9-B9+1,1),"PP")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COUNTIF(OFFSET(GOPR2825.MP4_000007107_raw!A2,0,0,D9-B9+1,1),"SC")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COUNTIF(OFFSET(GOPR2825.MP4_000007107_raw!A2,0,0,D9-B9+1,1),"SL")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COUNTIF(OFFSET(GOPR2825.MP4_000007107_raw!A2,0,0,D9-B9+1,1),"SR")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COUNTIF(OFFSET(GOPR2825.MP4_000007107_raw!A2,0,0,D9-B9+1,1),"SS")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COUNTIF(OFFSET(GOPR2825.MP4_000007107_raw!A2,0,0,D9-B9+1,1),"SB")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COUNTIF(OFFSET(GOPR2825.MP4_000007107_raw!A2,0,0,D9-B9+1,1),"SH")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COUNTIF(OFFSET(GOPR2825.MP4_000007107_raw!A2,0,0,D9-B9+1,1),"SM")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COUNTIF(OFFSET(GOPR2825.MP4_000007107_raw!A2,0,0,D9-B9+1,1),"TA")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COUNTIF(OFFSET(GOPR2825.MP4_000007107_raw!A2,0,0,D9-B9+1,1),"BRI")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COUNTIF(OFFSET(GOPR2825.MP4_000007107_raw!A2,0,0,D9-B9+1,1),"ERY")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COUNTIF(OFFSET(GOPR2825.MP4_000007107_raw!A2,0,0,D9-B9+1,1),"EUN")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COUNTIF(OFFSET(GOPR2825.MP4_000007107_raw!A2,0,0,D9-B9+1,1),"GORG")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COUNTIF(OFFSET(GOPR2825.MP4_000007107_raw!A2,0,0,D9-B9+1,1),"ICIL")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COUNTIF(OFFSET(GOPR2825.MP4_000007107_raw!A2,0,0,D9-B9+1,1),"MUR")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COUNTIF(OFFSET(GOPR2825.MP4_000007107_raw!A2,0,0,D9-B9+1,1),"MOPS")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COUNTIF(OFFSET(GOPR2825.MP4_000007107_raw!A2,0,0,D9-B9+1,1),"PAURA")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COUNTIF(OFFSET(GOPR2825.MP4_000007107_raw!A2,0,0,D9-B9+1,1),"PRELA")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COUNTIF(OFFSET(GOPR2825.MP4_000007107_raw!A2,0,0,D9-B9+1,1),"PSDP")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COUNTIF(OFFSET(GOPR2825.MP4_000007107_raw!A2,0,0,D9-B9+1,1),"PSPT")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COUNTIF(OFFSET(GOPR2825.MP4_000007107_raw!A2,0,0,D9-B9+1,1),"PTER")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COUNTIF(OFFSET(GOPR2825.MP4_000007107_raw!A2,0,0,D9-B9+1,1),"SPO")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COUNTIF(OFFSET(GOPR2825.MP4_000007107_raw!A2,0,0,D9-B9+1,1),"PAL")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COUNTIF(OFFSET(GOPR2825.MP4_000007107_raw!A2,0,0,D9-B9+1,1),"ZO")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COUNTIF(OFFSET(GOPR2825.MP4_000007107_raw!A2,0,0,D9-B9+1,1),"AMP")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COUNTIF(OFFSET(GOPR2825.MP4_000007107_raw!A2,0,0,D9-B9+1,1),"DICT")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COUNTIF(OFFSET(GOPR2825.MP4_000007107_raw!A2,0,0,D9-B9+1,1),"HALI")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COUNTIF(OFFSET(GOPR2825.MP4_000007107_raw!A2,0,0,D9-B9+1,1),"LIAG")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COUNTIF(OFFSET(GOPR2825.MP4_000007107_raw!A2,0,0,D9-B9+1,1),"LOBO")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COUNTIF(OFFSET(GOPR2825.MP4_000007107_raw!A2,0,0,D9-B9+1,1),"MACA")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COUNTIF(OFFSET(GOPR2825.MP4_000007107_raw!A2,0,0,D9-B9+1,1),"PAD")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COUNTIF(OFFSET(GOPR2825.MP4_000007107_raw!A2,0,0,D9-B9+1,1),"POR")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COUNTIF(OFFSET(GOPR2825.MP4_000007107_raw!A2,0,0,D9-B9+1,1),"SARG")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COUNTIF(OFFSET(GOPR2825.MP4_000007107_raw!A2,0,0,D9-B9+1,1),"SCHIZ")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COUNTIF(OFFSET(GOPR2825.MP4_000007107_raw!A2,0,0,D9-B9+1,1),"STY")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COUNTIF(OFFSET(GOPR2825.MP4_000007107_raw!A2,0,0,D9-B9+1,1),"TURB")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COUNTIF(OFFSET(GOPR2825.MP4_000007107_raw!A2,0,0,D9-B9+1,1),"TURF")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COUNTIF(OFFSET(GOPR2825.MP4_000007107_raw!A2,0,0,D9-B9+1,1),"WRAN")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COUNTIF(OFFSET(GOPR2825.MP4_000007107_raw!A2,0,0,D9-B9+1,1),"CTB")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COUNTIF(OFFSET(GOPR2825.MP4_000007107_raw!A2,0,0,D9-B9+1,1),"ASC")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COUNTIF(OFFSET(GOPR2825.MP4_000007107_raw!A2,0,0,D9-B9+1,1),"O")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COUNTIF(OFFSET(GOPR2825.MP4_000007107_raw!A2,0,0,D9-B9+1,1),"DCA")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COUNTIF(OFFSET(GOPR2825.MP4_000007107_raw!A2,0,0,D9-B9+1,1),"DG")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COUNTIF(OFFSET(GOPR2825.MP4_000007107_raw!A2,0,0,D9-B9+1,1),"ODC")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COUNTIF(OFFSET(GOPR2825.MP4_000007107_raw!A2,0,0,D9-B9+1,1),"RDC")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COUNTIF(OFFSET(GOPR2825.MP4_000007107_raw!A2,0,0,D9-B9+1,1),"CALG")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COUNTIF(OFFSET(GOPR2825.MP4_000007107_raw!A2,0,0,D9-B9+1,1),"DCOR")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COUNTIF(OFFSET(GOPR2825.MP4_000007107_raw!A2,0,0,D9-B9+1,1),"S")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COUNTIF(OFFSET(GOPR2825.MP4_000007107_raw!A2,0,0,D9-B9+1,1),"R")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COUNTIF(OFFSET(GOPR2825.MP4_000007107_raw!A2,0,0,D9-B9+1,1),"UNK")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COUNTIF(OFFSET(GOPR2825.MP4_000007107_raw!A2,0,0,D9-B9+1,1),"SHAD")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COUNTIF(OFFSET(GOPR2825.MP4_000007107_raw!A2,0,0,D9-B9+1,1),"TAPE")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COUNTIF(OFFSET(GOPR2825.MP4_000007107_raw!A2,0,0,D9-B9+1,1),"WAND")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COUNTA(OFFSET(GOPR2825.MP4_000000967_raw!A2,0,0,D9-B9+1,1))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COUNTIF(OFFSET(GOPR2825.MP4_000000967_raw!C2,0,0,D9-B9+1,1),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COUNTIF(OFFSET(GOPR2825.MP4_000000967_raw!C2,0,0,D9-B9+1,1),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COUNTIF(OFFSET(GOPR2825.MP4_000000967_raw!A2,0,0,D9-B9+1,1),"AC")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COUNTIF(OFFSET(GOPR2825.MP4_000000967_raw!C2,0,0,D9-B9+1,1),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COUNTIF(OFFSET(GOPR2825.MP4_000000967_raw!A2,0,0,D9-B9+1,1),"AP")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COUNTIF(OFFSET(GOPR2825.MP4_000000967_raw!C2,0,0,D9-B9+1,1),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COUNTIF(OFFSET(GOPR2825.MP4_000000967_raw!A2,0,0,D9-B9+1,1),"APR")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COUNTIF(OFFSET(GOPR2825.MP4_000000967_raw!C2,0,0,D9-B9+1,1),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COUNTIF(OFFSET(GOPR2825.MP4_000000967_raw!A2,0,0,D9-B9+1,1),"AA")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COUNTIF(OFFSET(GOPR2825.MP4_000000967_raw!C2,0,0,D9-B9+1,1),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COUNTIF(OFFSET(GOPR2825.MP4_000000967_raw!A2,0,0,D9-B9+1,1),"AF")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COUNTIF(OFFSET(GOPR2825.MP4_000000967_raw!C2,0,0,D9-B9+1,1),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COUNTIF(OFFSET(GOPR2825.MP4_000000967_raw!A2,0,0,D9-B9+1,1),"AG")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COUNTIF(OFFSET(GOPR2825.MP4_000000967_raw!C2,0,0,D9-B9+1,1),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COUNTIF(OFFSET(GOPR2825.MP4_000000967_raw!A2,0,0,D9-B9+1,1),"AL")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COUNTIF(OFFSET(GOPR2825.MP4_000000967_raw!C2,0,0,D9-B9+1,1),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COUNTIF(OFFSET(GOPR2825.MP4_000000967_raw!A2,0,0,D9-B9+1,1),"AT")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COUNTIF(OFFSET(GOPR2825.MP4_000000967_raw!C2,0,0,D9-B9+1,1),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COUNTIF(OFFSET(GOPR2825.MP4_000000967_raw!A2,0,0,D9-B9+1,1),"AU")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COUNTIF(OFFSET(GOPR2825.MP4_000000967_raw!C2,0,0,D9-B9+1,1),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COUNTIF(OFFSET(GOPR2825.MP4_000000967_raw!A2,0,0,D9-B9+1,1),"CB")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COUNTIF(OFFSET(GOPR2825.MP4_000000967_raw!C2,0,0,D9-B9+1,1),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COUNTIF(OFFSET(GOPR2825.MP4_000000967_raw!A2,0,0,D9-B9+1,1),"CN")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COUNTIF(OFFSET(GOPR2825.MP4_000000967_raw!C2,0,0,D9-B9+1,1),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COUNTIF(OFFSET(GOPR2825.MP4_000000967_raw!A2,0,0,D9-B9+1,1),"CORAL")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COUNTIF(OFFSET(GOPR2825.MP4_000000967_raw!C2,0,0,D9-B9+1,1),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COUNTIF(OFFSET(GOPR2825.MP4_000000967_raw!A2,0,0,D9-B9+1,1),"CORJU")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COUNTIF(OFFSET(GOPR2825.MP4_000000967_raw!A2,0,0,D9-B9+1,1),"DCY")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COUNTIF(OFFSET(GOPR2825.MP4_000000967_raw!A2,0,0,D9-B9+1,1),"DST")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COUNTIF(OFFSET(GOPR2825.MP4_000000967_raw!A2,0,0,D9-B9+1,1),"DSO")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SUM((OFFSET(GOPR2825.MP4_000000967_raw!B2,0,0,D9-B9+1,1)="ASP") * (OFFSET(GOPR2825.MP4_000000967_raw!C2,0,0,D9-B9+1,1)&lt;&gt;"TWS"))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COUNTIF(OFFSET(GOPR2825.MP4_000000967_raw!A2,0,0,D9-B9+1,1),"DC")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SUM((OFFSET(GOPR2825.MP4_000000967_raw!B2,0,0,D9-B9+1,1)="BBD") * (OFFSET(GOPR2825.MP4_000000967_raw!C2,0,0,D9-B9+1,1)&lt;&gt;"TWS"))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COUNTIF(OFFSET(GOPR2825.MP4_000000967_raw!A2,0,0,D9-B9+1,1),"DL")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SUM((OFFSET(GOPR2825.MP4_000000967_raw!B2,0,0,D9-B9+1,1)="BL") * (OFFSET(GOPR2825.MP4_000000967_raw!C2,0,0,D9-B9+1,1)&lt;&gt;"TWS"))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COUNTIF(OFFSET(GOPR2825.MP4_000000967_raw!A2,0,0,D9-B9+1,1),"DS")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SUM((OFFSET(GOPR2825.MP4_000000967_raw!B2,0,0,D9-B9+1,1)="OD") * (OFFSET(GOPR2825.MP4_000000967_raw!C2,0,0,D9-B9+1,1)&lt;&gt;"TWS"))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COUNTIF(OFFSET(GOPR2825.MP4_000000967_raw!A2,0,0,D9-B9+1,1),"EF")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SUM((OFFSET(GOPR2825.MP4_000000967_raw!B2,0,0,D9-B9+1,1)="PLA") * (OFFSET(GOPR2825.MP4_000000967_raw!C2,0,0,D9-B9+1,1)&lt;&gt;"TWS"))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COUNTIF(OFFSET(GOPR2825.MP4_000000967_raw!A2,0,0,D9-B9+1,1),"FF")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SUM((OFFSET(GOPR2825.MP4_000000967_raw!B2,0,0,D9-B9+1,1)="WBD") * (OFFSET(GOPR2825.MP4_000000967_raw!C2,0,0,D9-B9+1,1)&lt;&gt;"TWS"))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COUNTIF(OFFSET(GOPR2825.MP4_000000967_raw!A2,0,0,D9-B9+1,1),"IS")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SUM((OFFSET(GOPR2825.MP4_000000967_raw!B2,0,0,D9-B9+1,1)="YBD") * (OFFSET(GOPR2825.MP4_000000967_raw!C2,0,0,D9-B9+1,1)&lt;&gt;"TWS"))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COUNTIF(OFFSET(GOPR2825.MP4_000000967_raw!A2,0,0,D9-B9+1,1),"LC")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COUNTIF(OFFSET(GOPR2825.MP4_000000967_raw!A2,0,0,D9-B9+1,1),"MD")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(OFFSET(GOPR2825.MP4_000000967_raw!B2,0,0,D9-B9+1,1)="ASP")*( OFFSET(GOPR2825.MP4_000000967_raw!C2,0,0,D9-B9+1,1)="C"))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COUNTIF(OFFSET(GOPR2825.MP4_000000967_raw!A2,0,0,D9-B9+1,1),"MM")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(OFFSET(GOPR2825.MP4_000000967_raw!B2,0,0,D9-B9+1,1)="BBD")*( OFFSET(GOPR2825.MP4_000000967_raw!C2,0,0,D9-B9+1,1)="C"))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COUNTIF(OFFSET(GOPR2825.MP4_000000967_raw!A2,0,0,D9-B9+1,1),"MAR")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(OFFSET(GOPR2825.MP4_000000967_raw!B2,0,0,D9-B9+1,1)="BL")*( OFFSET(GOPR2825.MP4_000000967_raw!C2,0,0,D9-B9+1,1)="C"))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COUNTIF(OFFSET(GOPR2825.MP4_000000967_raw!A2,0,0,D9-B9+1,1),"MME")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(OFFSET(GOPR2825.MP4_000000967_raw!B2,0,0,D9-B9+1,1)="OD")*( OFFSET(GOPR2825.MP4_000000967_raw!C2,0,0,D9-B9+1,1)="C"))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COUNTIF(OFFSET(GOPR2825.MP4_000000967_raw!A2,0,0,D9-B9+1,1),"MILA")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(OFFSET(GOPR2825.MP4_000000967_raw!B2,0,0,D9-B9+1,1)="PLA")*( OFFSET(GOPR2825.MP4_000000967_raw!C2,0,0,D9-B9+1,1)="C"))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COUNTIF(OFFSET(GOPR2825.MP4_000000967_raw!A2,0,0,D9-B9+1,1),"MILC")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(OFFSET(GOPR2825.MP4_000000967_raw!B2,0,0,D9-B9+1,1)="WBD")*( OFFSET(GOPR2825.MP4_000000967_raw!C2,0,0,D9-B9+1,1)="C"))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COUNTIF(OFFSET(GOPR2825.MP4_000000967_raw!A2,0,0,D9-B9+1,1),"MILS")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(OFFSET(GOPR2825.MP4_000000967_raw!B2,0,0,D9-B9+1,1)="YBD")*( OFFSET(GOPR2825.MP4_000000967_raw!C2,0,0,D9-B9+1,1)="C"))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COUNTIF(OFFSET(GOPR2825.MP4_000000967_raw!A2,0,0,D9-B9+1,1),"MA")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COUNTIF(OFFSET(GOPR2825.MP4_000000967_raw!A2,0,0,D9-B9+1,1),"MC")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COUNTIF(OFFSET(GOPR2825.MP4_000000967_raw!A2,0,0,D9-B9+1,1),"MFAV")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COUNTIF(OFFSET(GOPR2825.MP4_000000967_raw!A2,0,0,D9-B9+1,1),"MFRN")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COUNTIF(OFFSET(GOPR2825.MP4_000000967_raw!A2,0,0,D9-B9+1,1),"MAN")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COUNTIF(OFFSET(GOPR2825.MP4_000000967_raw!A2,0,0,D9-B9+1,1),"MAL")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COUNTIF(OFFSET(GOPR2825.MP4_000000967_raw!A2,0,0,D9-B9+1,1),"MDA")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COUNTIF(OFFSET(GOPR2825.MP4_000000967_raw!A2,0,0,D9-B9+1,1),"MF")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COUNTIF(OFFSET(GOPR2825.MP4_000000967_raw!A2,0,0,D9-B9+1,1),"ML")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COUNTIF(OFFSET(GOPR2825.MP4_000000967_raw!A2,0,0,D9-B9+1,1),"OD")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COUNTIF(OFFSET(GOPR2825.MP4_000000967_raw!A2,0,0,D9-B9+1,1),"PA")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COUNTIF(OFFSET(GOPR2825.MP4_000000967_raw!A2,0,0,D9-B9+1,1),"PB")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COUNTIF(OFFSET(GOPR2825.MP4_000000967_raw!A2,0,0,D9-B9+1,1),"PD")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COUNTIF(OFFSET(GOPR2825.MP4_000000967_raw!A2,0,0,D9-B9+1,1),"PF")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COUNTIF(OFFSET(GOPR2825.MP4_000000967_raw!A2,0,0,D9-B9+1,1),"PP")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COUNTIF(OFFSET(GOPR2825.MP4_000000967_raw!A2,0,0,D9-B9+1,1),"SC")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COUNTIF(OFFSET(GOPR2825.MP4_000000967_raw!A2,0,0,D9-B9+1,1),"SL")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COUNTIF(OFFSET(GOPR2825.MP4_000000967_raw!A2,0,0,D9-B9+1,1),"SR")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COUNTIF(OFFSET(GOPR2825.MP4_000000967_raw!A2,0,0,D9-B9+1,1),"SS")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COUNTIF(OFFSET(GOPR2825.MP4_000000967_raw!A2,0,0,D9-B9+1,1),"SB")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COUNTIF(OFFSET(GOPR2825.MP4_000000967_raw!A2,0,0,D9-B9+1,1),"SH")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COUNTIF(OFFSET(GOPR2825.MP4_000000967_raw!A2,0,0,D9-B9+1,1),"SM")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COUNTIF(OFFSET(GOPR2825.MP4_000000967_raw!A2,0,0,D9-B9+1,1),"TA")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COUNTIF(OFFSET(GOPR2825.MP4_000000967_raw!A2,0,0,D9-B9+1,1),"BRI")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COUNTIF(OFFSET(GOPR2825.MP4_000000967_raw!A2,0,0,D9-B9+1,1),"ERY")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COUNTIF(OFFSET(GOPR2825.MP4_000000967_raw!A2,0,0,D9-B9+1,1),"EUN")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COUNTIF(OFFSET(GOPR2825.MP4_000000967_raw!A2,0,0,D9-B9+1,1),"GORG")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COUNTIF(OFFSET(GOPR2825.MP4_000000967_raw!A2,0,0,D9-B9+1,1),"ICIL")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COUNTIF(OFFSET(GOPR2825.MP4_000000967_raw!A2,0,0,D9-B9+1,1),"MUR")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COUNTIF(OFFSET(GOPR2825.MP4_000000967_raw!A2,0,0,D9-B9+1,1),"MOPS")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COUNTIF(OFFSET(GOPR2825.MP4_000000967_raw!A2,0,0,D9-B9+1,1),"PAURA")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COUNTIF(OFFSET(GOPR2825.MP4_000000967_raw!A2,0,0,D9-B9+1,1),"PRELA")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COUNTIF(OFFSET(GOPR2825.MP4_000000967_raw!A2,0,0,D9-B9+1,1),"PSDP")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COUNTIF(OFFSET(GOPR2825.MP4_000000967_raw!A2,0,0,D9-B9+1,1),"PSPT")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COUNTIF(OFFSET(GOPR2825.MP4_000000967_raw!A2,0,0,D9-B9+1,1),"PTER")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COUNTIF(OFFSET(GOPR2825.MP4_000000967_raw!A2,0,0,D9-B9+1,1),"SPO")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COUNTIF(OFFSET(GOPR2825.MP4_000000967_raw!A2,0,0,D9-B9+1,1),"PAL")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COUNTIF(OFFSET(GOPR2825.MP4_000000967_raw!A2,0,0,D9-B9+1,1),"ZO")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COUNTIF(OFFSET(GOPR2825.MP4_000000967_raw!A2,0,0,D9-B9+1,1),"AMP")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COUNTIF(OFFSET(GOPR2825.MP4_000000967_raw!A2,0,0,D9-B9+1,1),"DICT")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COUNTIF(OFFSET(GOPR2825.MP4_000000967_raw!A2,0,0,D9-B9+1,1),"HALI")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COUNTIF(OFFSET(GOPR2825.MP4_000000967_raw!A2,0,0,D9-B9+1,1),"LIAG")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COUNTIF(OFFSET(GOPR2825.MP4_000000967_raw!A2,0,0,D9-B9+1,1),"LOBO")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COUNTIF(OFFSET(GOPR2825.MP4_000000967_raw!A2,0,0,D9-B9+1,1),"MACA")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COUNTIF(OFFSET(GOPR2825.MP4_000000967_raw!A2,0,0,D9-B9+1,1),"PAD")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COUNTIF(OFFSET(GOPR2825.MP4_000000967_raw!A2,0,0,D9-B9+1,1),"POR")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COUNTIF(OFFSET(GOPR2825.MP4_000000967_raw!A2,0,0,D9-B9+1,1),"SARG")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COUNTIF(OFFSET(GOPR2825.MP4_000000967_raw!A2,0,0,D9-B9+1,1),"SCHIZ")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COUNTIF(OFFSET(GOPR2825.MP4_000000967_raw!A2,0,0,D9-B9+1,1),"STY")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COUNTIF(OFFSET(GOPR2825.MP4_000000967_raw!A2,0,0,D9-B9+1,1),"TURB")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COUNTIF(OFFSET(GOPR2825.MP4_000000967_raw!A2,0,0,D9-B9+1,1),"TURF")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COUNTIF(OFFSET(GOPR2825.MP4_000000967_raw!A2,0,0,D9-B9+1,1),"WRAN")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COUNTIF(OFFSET(GOPR2825.MP4_000000967_raw!A2,0,0,D9-B9+1,1),"CTB")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COUNTIF(OFFSET(GOPR2825.MP4_000000967_raw!A2,0,0,D9-B9+1,1),"ASC")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COUNTIF(OFFSET(GOPR2825.MP4_000000967_raw!A2,0,0,D9-B9+1,1),"O")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COUNTIF(OFFSET(GOPR2825.MP4_000000967_raw!A2,0,0,D9-B9+1,1),"DCA")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COUNTIF(OFFSET(GOPR2825.MP4_000000967_raw!A2,0,0,D9-B9+1,1),"DG")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COUNTIF(OFFSET(GOPR2825.MP4_000000967_raw!A2,0,0,D9-B9+1,1),"ODC")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COUNTIF(OFFSET(GOPR2825.MP4_000000967_raw!A2,0,0,D9-B9+1,1),"RDC")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COUNTIF(OFFSET(GOPR2825.MP4_000000967_raw!A2,0,0,D9-B9+1,1),"CALG")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COUNTIF(OFFSET(GOPR2825.MP4_000000967_raw!A2,0,0,D9-B9+1,1),"DCOR")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COUNTIF(OFFSET(GOPR2825.MP4_000000967_raw!A2,0,0,D9-B9+1,1),"S")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COUNTIF(OFFSET(GOPR2825.MP4_000000967_raw!A2,0,0,D9-B9+1,1),"R")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COUNTIF(OFFSET(GOPR2825.MP4_000000967_raw!A2,0,0,D9-B9+1,1),"UNK")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COUNTIF(OFFSET(GOPR2825.MP4_000000967_raw!A2,0,0,D9-B9+1,1),"SHAD")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COUNTIF(OFFSET(GOPR2825.MP4_000000967_raw!A2,0,0,D9-B9+1,1),"TAPE")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COUNTIF(OFFSET(GOPR2825.MP4_000000967_raw!A2,0,0,D9-B9+1,1),"WAND")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1083</v>
      </c>
      <c r="AN2">
        <v>1047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399</v>
      </c>
      <c r="AN3">
        <v>907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465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529</v>
      </c>
      <c r="AN5">
        <v>439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1243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1640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48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921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1036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506</v>
      </c>
      <c r="AN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1848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1718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544</v>
      </c>
      <c r="AN4">
        <v>966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1032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1079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1317</v>
      </c>
      <c r="AN7">
        <v>794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365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1591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1742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336</v>
      </c>
      <c r="AN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378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686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639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256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1032</v>
      </c>
      <c r="AN6">
        <v>967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1749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214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388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1753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1885</v>
      </c>
      <c r="AN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1416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472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414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1191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150</v>
      </c>
      <c r="AN6">
        <v>778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22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1337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1231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1896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1687</v>
      </c>
      <c r="AN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1609</v>
      </c>
      <c r="AN2">
        <v>779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1453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751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1089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1060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1399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1903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574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418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1632</v>
      </c>
      <c r="AN11">
        <v>990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686</v>
      </c>
      <c r="AN2">
        <v>886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1872</v>
      </c>
      <c r="AN3">
        <v>423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828</v>
      </c>
      <c r="AN4">
        <v>1055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940</v>
      </c>
      <c r="AN5">
        <v>277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496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1469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1574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822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1886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616</v>
      </c>
      <c r="AN11">
        <v>897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46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988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619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631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1636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1265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817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679</v>
      </c>
      <c r="AN9">
        <v>923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991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1809</v>
      </c>
      <c r="AN11">
        <v>1030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660</v>
      </c>
      <c r="AN2">
        <v>823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673</v>
      </c>
      <c r="AN3">
        <v>1000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615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1314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317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351</v>
      </c>
      <c r="AN7">
        <v>988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474</v>
      </c>
      <c r="AN8">
        <v>791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950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225</v>
      </c>
      <c r="AN10">
        <v>800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653</v>
      </c>
      <c r="AN11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851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1562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766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675</v>
      </c>
      <c r="AN5">
        <v>841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492</v>
      </c>
      <c r="AN6">
        <v>217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576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1610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968</v>
      </c>
      <c r="AN9">
        <v>939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1721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1538</v>
      </c>
      <c r="AN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855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239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372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971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393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1341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237</v>
      </c>
      <c r="AN8">
        <v>764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1825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953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208</v>
      </c>
      <c r="AN11">
        <v>760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122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887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293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1126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1118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1248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1660</v>
      </c>
      <c r="AN8">
        <v>1015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1341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1117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1343</v>
      </c>
      <c r="AN11">
        <v>630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964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625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433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102</v>
      </c>
      <c r="AN5">
        <v>258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1204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625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1450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1710</v>
      </c>
      <c r="AN9">
        <v>588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361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412</v>
      </c>
      <c r="AN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928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189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1421</v>
      </c>
      <c r="AN4">
        <v>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486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1515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74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1442</v>
      </c>
      <c r="AN8">
        <v>290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1649</v>
      </c>
      <c r="AN9">
        <v>1045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1251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1552</v>
      </c>
      <c r="AN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294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1315</v>
      </c>
      <c r="AN3">
        <v>764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1608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1746</v>
      </c>
      <c r="AN5">
        <v>915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468</v>
      </c>
      <c r="AN6">
        <v>107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1578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181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1671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353</v>
      </c>
      <c r="AN10">
        <v>1037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757</v>
      </c>
      <c r="AN11">
        <v>931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1561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542</v>
      </c>
      <c r="AN3">
        <v>481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77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476</v>
      </c>
      <c r="AN6">
        <v>975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1178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1737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1600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856</v>
      </c>
      <c r="AN10">
        <v>978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1254</v>
      </c>
      <c r="AN11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1319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1669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981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902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1496</v>
      </c>
      <c r="AN6">
        <v>1024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1423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535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334</v>
      </c>
      <c r="AN9">
        <v>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186</v>
      </c>
      <c r="AN10">
        <v>141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737</v>
      </c>
      <c r="AN11">
        <v>565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681</v>
      </c>
      <c r="AN2">
        <v>1026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212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1600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253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1184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1391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495</v>
      </c>
      <c r="AN8">
        <v>854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81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640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257</v>
      </c>
      <c r="AN11">
        <v>713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928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432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1674</v>
      </c>
      <c r="AN4">
        <v>727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532</v>
      </c>
      <c r="AN5">
        <v>742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1150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1288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1917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1450</v>
      </c>
      <c r="AN9">
        <v>946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1693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1650</v>
      </c>
      <c r="AN11">
        <v>809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263</v>
      </c>
      <c r="AK2" t="s">
        <v>130</v>
      </c>
      <c r="AM2">
        <v>1456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369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593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1139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1141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1825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112</v>
      </c>
      <c r="AN8">
        <v>423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1842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1805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1150</v>
      </c>
      <c r="AN11">
        <v>220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1093</v>
      </c>
      <c r="AN2">
        <v>848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1475</v>
      </c>
      <c r="AN3">
        <v>786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1365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1900</v>
      </c>
      <c r="AN5">
        <v>1001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328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1638</v>
      </c>
      <c r="AN7">
        <v>516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99</v>
      </c>
      <c r="AN8">
        <v>732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868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802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208</v>
      </c>
      <c r="AN11">
        <v>612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841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1793</v>
      </c>
      <c r="AN3">
        <v>989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1894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468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492</v>
      </c>
      <c r="AN6">
        <v>1044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1810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569</v>
      </c>
      <c r="AN8">
        <v>470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1621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266</v>
      </c>
      <c r="AJ10" t="s">
        <v>263</v>
      </c>
      <c r="AK10" t="s">
        <v>130</v>
      </c>
      <c r="AM10">
        <v>1625</v>
      </c>
      <c r="AN10">
        <v>448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888</v>
      </c>
      <c r="AN11">
        <v>410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156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81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1663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123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255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594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941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1566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1229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1865</v>
      </c>
      <c r="AN11">
        <v>992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775</v>
      </c>
      <c r="AN2">
        <v>1024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734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828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1639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1188</v>
      </c>
      <c r="AN6">
        <v>807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1122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1589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1860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620</v>
      </c>
      <c r="AN10">
        <v>890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1271</v>
      </c>
      <c r="AN11">
        <v>383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1204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1374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1214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1516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872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1248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543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1203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240</v>
      </c>
      <c r="AN11">
        <v>972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954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168</v>
      </c>
      <c r="AN3">
        <v>720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1270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1074</v>
      </c>
      <c r="AN5">
        <v>1028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1497</v>
      </c>
      <c r="AN6">
        <v>769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1234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491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352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1178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1602</v>
      </c>
      <c r="AN11">
        <v>498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663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1624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231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871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1563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1446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1762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1040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1398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266</v>
      </c>
      <c r="AJ11" t="s">
        <v>263</v>
      </c>
      <c r="AK11" t="s">
        <v>130</v>
      </c>
      <c r="AM11">
        <v>1583</v>
      </c>
      <c r="AN11">
        <v>205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171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600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728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1230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863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989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951</v>
      </c>
      <c r="AN8">
        <v>775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436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709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1746</v>
      </c>
      <c r="AN11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102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1849</v>
      </c>
      <c r="AN3">
        <v>893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266</v>
      </c>
      <c r="AJ4" t="s">
        <v>263</v>
      </c>
      <c r="AK4" t="s">
        <v>130</v>
      </c>
      <c r="AM4">
        <v>1613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1846</v>
      </c>
      <c r="AN5">
        <v>886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353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485</v>
      </c>
      <c r="AN7">
        <v>865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1401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1833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1655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1379</v>
      </c>
      <c r="AN11">
        <v>919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1541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1015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230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974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101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1204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768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29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1733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1494</v>
      </c>
      <c r="AN11">
        <v>103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19</v>
      </c>
      <c r="AN2">
        <v>856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139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71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877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492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1176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1130</v>
      </c>
      <c r="AN8">
        <v>937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280</v>
      </c>
      <c r="AN9">
        <v>965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754</v>
      </c>
      <c r="AN10">
        <v>834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</v>
      </c>
      <c r="AN11">
        <v>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332</v>
      </c>
      <c r="AN2">
        <v>1022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G3">
        <v>1</v>
      </c>
      <c r="AH3" t="s">
        <v>293</v>
      </c>
      <c r="AJ3" t="s">
        <v>291</v>
      </c>
      <c r="AK3" t="s">
        <v>23</v>
      </c>
      <c r="AM3">
        <v>75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989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1187</v>
      </c>
      <c r="AN5">
        <v>1009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1621</v>
      </c>
      <c r="AN6">
        <v>875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739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523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595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1216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567</v>
      </c>
      <c r="AN11">
        <v>305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1730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264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790</v>
      </c>
      <c r="AN4">
        <v>787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1096</v>
      </c>
      <c r="AN5">
        <v>777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417</v>
      </c>
      <c r="AN6">
        <v>867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1668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1445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1545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1820</v>
      </c>
      <c r="AN10">
        <v>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749</v>
      </c>
      <c r="AN11">
        <v>812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1582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1571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1262</v>
      </c>
      <c r="AN4">
        <v>908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440</v>
      </c>
      <c r="AN5">
        <v>817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1630</v>
      </c>
      <c r="AN6">
        <v>167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134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1834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670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738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1047</v>
      </c>
      <c r="AN11">
        <v>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301</v>
      </c>
      <c r="AJ2" t="s">
        <v>298</v>
      </c>
      <c r="AK2" t="s">
        <v>130</v>
      </c>
      <c r="AM2">
        <v>17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301</v>
      </c>
      <c r="AJ3" t="s">
        <v>298</v>
      </c>
      <c r="AK3" t="s">
        <v>130</v>
      </c>
      <c r="AM3">
        <v>1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535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1724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373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710</v>
      </c>
      <c r="AN7">
        <v>757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1790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361</v>
      </c>
      <c r="AN9">
        <v>467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1835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785</v>
      </c>
      <c r="AN11">
        <v>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1610</v>
      </c>
      <c r="AN2">
        <v>959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1080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1332</v>
      </c>
      <c r="AN4">
        <v>797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1261</v>
      </c>
      <c r="AN5">
        <v>934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1733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1866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1734</v>
      </c>
      <c r="AN8">
        <v>886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1345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534</v>
      </c>
      <c r="AN11">
        <v>301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752</v>
      </c>
      <c r="AN2">
        <v>727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1901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1498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1859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1888</v>
      </c>
      <c r="AN6">
        <v>788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1453</v>
      </c>
      <c r="AN7">
        <v>990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1489</v>
      </c>
      <c r="AN8">
        <v>845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828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837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447</v>
      </c>
      <c r="AN11">
        <v>748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803</v>
      </c>
      <c r="AN2">
        <v>989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498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349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1165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386</v>
      </c>
      <c r="AN6">
        <v>734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731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1727</v>
      </c>
      <c r="AN8">
        <v>990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714</v>
      </c>
      <c r="AN9">
        <v>820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576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1659</v>
      </c>
      <c r="AN11">
        <v>1055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266</v>
      </c>
      <c r="AJ2" t="s">
        <v>263</v>
      </c>
      <c r="AK2" t="s">
        <v>130</v>
      </c>
      <c r="AM2">
        <v>1776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410</v>
      </c>
      <c r="AN3">
        <v>120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266</v>
      </c>
      <c r="AJ4" t="s">
        <v>263</v>
      </c>
      <c r="AK4" t="s">
        <v>130</v>
      </c>
      <c r="AM4">
        <v>1274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818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859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1205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1230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63</v>
      </c>
      <c r="AN9">
        <v>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1455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182</v>
      </c>
      <c r="AN11">
        <v>1053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1187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1039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1110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919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615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1304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345</v>
      </c>
      <c r="AN8">
        <v>775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94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789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1408</v>
      </c>
      <c r="AN11">
        <v>498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754</v>
      </c>
      <c r="AN2">
        <v>714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1113</v>
      </c>
      <c r="AN3">
        <v>108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1653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3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353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1313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272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266</v>
      </c>
      <c r="AJ9" t="s">
        <v>263</v>
      </c>
      <c r="AK9" t="s">
        <v>130</v>
      </c>
      <c r="AM9">
        <v>1828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1391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1462</v>
      </c>
      <c r="AN11">
        <v>299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GOPR2825.MP4_000240406!B8</f>
        <v>1</v>
      </c>
      <c r="C7" s="45">
        <f>GOPR2825.MP4_000234267!B8</f>
        <v>1</v>
      </c>
      <c r="D7" s="45">
        <f>GOPR2825.MP4_000228127!B8</f>
        <v>1</v>
      </c>
      <c r="E7" s="45">
        <f>GOPR2825.MP4_000221988!B8</f>
        <v>1</v>
      </c>
      <c r="F7" s="45">
        <f>GOPR2825.MP4_000215848!B8</f>
        <v>1</v>
      </c>
      <c r="G7" s="45">
        <f>GOPR2825.MP4_000209709!B8</f>
        <v>1</v>
      </c>
      <c r="H7" s="45">
        <f>GOPR2825.MP4_000203570!B8</f>
        <v>1</v>
      </c>
      <c r="I7" s="45">
        <f>GOPR2825.MP4_000197430!B8</f>
        <v>1</v>
      </c>
      <c r="J7" s="45">
        <f>GOPR2825.MP4_000191291!B8</f>
        <v>1</v>
      </c>
      <c r="K7" s="45">
        <f>GOPR2825.MP4_000185151!B8</f>
        <v>1</v>
      </c>
      <c r="L7" s="45">
        <f>GOPR2825.MP4_000179012!B8</f>
        <v>1</v>
      </c>
      <c r="M7" s="45">
        <f>GOPR2825.MP4_000172872!B8</f>
        <v>1</v>
      </c>
      <c r="N7" s="45">
        <f>GOPR2825.MP4_000166733!B8</f>
        <v>1</v>
      </c>
      <c r="O7" s="45">
        <f>GOPR2825.MP4_000160593!B8</f>
        <v>1</v>
      </c>
      <c r="P7" s="45">
        <f>GOPR2825.MP4_000154454!B8</f>
        <v>1</v>
      </c>
      <c r="Q7" s="45">
        <f>GOPR2825.MP4_000148314!B8</f>
        <v>1</v>
      </c>
      <c r="R7" s="45">
        <f>GOPR2825.MP4_000142175!B8</f>
        <v>1</v>
      </c>
      <c r="S7" s="45">
        <f>GOPR2825.MP4_000136035!B8</f>
        <v>1</v>
      </c>
      <c r="T7" s="45">
        <f>GOPR2825.MP4_000129896!B8</f>
        <v>1</v>
      </c>
      <c r="U7" s="45">
        <f>GOPR2825.MP4_000123756!B8</f>
        <v>1</v>
      </c>
      <c r="V7" s="45">
        <f>GOPR2825.MP4_000117617!B8</f>
        <v>1</v>
      </c>
      <c r="W7" s="45">
        <f>GOPR2825.MP4_000111478!B8</f>
        <v>1</v>
      </c>
      <c r="X7" s="45">
        <f>GOPR2825.MP4_000105338!B8</f>
        <v>1</v>
      </c>
      <c r="Y7" s="45">
        <f>GOPR2825.MP4_000099199!B8</f>
        <v>1</v>
      </c>
      <c r="Z7" s="45">
        <f>GOPR2825.MP4_000093059!B8</f>
        <v>1</v>
      </c>
      <c r="AA7" s="45">
        <f>GOPR2825.MP4_000086920!B8</f>
        <v>1</v>
      </c>
      <c r="AB7" s="45">
        <f>GOPR2825.MP4_000080780!B8</f>
        <v>1</v>
      </c>
      <c r="AC7" s="45">
        <f>GOPR2825.MP4_000074641!B8</f>
        <v>1</v>
      </c>
      <c r="AD7" s="45">
        <f>GOPR2825.MP4_000068501!B8</f>
        <v>1</v>
      </c>
      <c r="AE7" s="45">
        <f>GOPR2825.MP4_000062362!B8</f>
        <v>1</v>
      </c>
      <c r="AF7" s="45">
        <f>GOPR2825.MP4_000056222!B8</f>
        <v>1</v>
      </c>
      <c r="AG7" s="45">
        <f>GOPR2825.MP4_000050083!B8</f>
        <v>1</v>
      </c>
      <c r="AH7" s="45">
        <f>GOPR2825.MP4_000043943!B8</f>
        <v>1</v>
      </c>
      <c r="AI7" s="45">
        <f>GOPR2825.MP4_000037804!B8</f>
        <v>1</v>
      </c>
      <c r="AJ7" s="45">
        <f>GOPR2825.MP4_000031664!B8</f>
        <v>1</v>
      </c>
      <c r="AK7" s="45">
        <f>GOPR2825.MP4_000025525!B8</f>
        <v>1</v>
      </c>
      <c r="AL7" s="45">
        <f>GOPR2825.MP4_000019386!B8</f>
        <v>1</v>
      </c>
      <c r="AM7" s="45">
        <f>GOPR2825.MP4_000013246!B8</f>
        <v>1</v>
      </c>
      <c r="AN7" s="45">
        <f>GOPR2825.MP4_000007107!B8</f>
        <v>1</v>
      </c>
      <c r="AO7" s="45">
        <f>GOPR2825.MP4_000000967!B8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GOPR2825.MP4_000240406!B30</f>
        <v>10</v>
      </c>
      <c r="C8" s="36">
        <f ca="1">GOPR2825.MP4_000234267!B30</f>
        <v>10</v>
      </c>
      <c r="D8" s="36">
        <f ca="1">GOPR2825.MP4_000228127!B30</f>
        <v>10</v>
      </c>
      <c r="E8" s="36">
        <f ca="1">GOPR2825.MP4_000221988!B30</f>
        <v>10</v>
      </c>
      <c r="F8" s="36">
        <f ca="1">GOPR2825.MP4_000215848!B30</f>
        <v>10</v>
      </c>
      <c r="G8" s="36">
        <f ca="1">GOPR2825.MP4_000209709!B30</f>
        <v>10</v>
      </c>
      <c r="H8" s="36">
        <f ca="1">GOPR2825.MP4_000203570!B30</f>
        <v>10</v>
      </c>
      <c r="I8" s="36">
        <f ca="1">GOPR2825.MP4_000197430!B30</f>
        <v>10</v>
      </c>
      <c r="J8" s="36">
        <f ca="1">GOPR2825.MP4_000191291!B30</f>
        <v>10</v>
      </c>
      <c r="K8" s="36">
        <f ca="1">GOPR2825.MP4_000185151!B30</f>
        <v>10</v>
      </c>
      <c r="L8" s="36">
        <f ca="1">GOPR2825.MP4_000179012!B30</f>
        <v>10</v>
      </c>
      <c r="M8" s="36">
        <f ca="1">GOPR2825.MP4_000172872!B30</f>
        <v>10</v>
      </c>
      <c r="N8" s="36">
        <f ca="1">GOPR2825.MP4_000166733!B30</f>
        <v>10</v>
      </c>
      <c r="O8" s="36">
        <f ca="1">GOPR2825.MP4_000160593!B30</f>
        <v>10</v>
      </c>
      <c r="P8" s="36">
        <f ca="1">GOPR2825.MP4_000154454!B30</f>
        <v>10</v>
      </c>
      <c r="Q8" s="36">
        <f ca="1">GOPR2825.MP4_000148314!B30</f>
        <v>10</v>
      </c>
      <c r="R8" s="36">
        <f ca="1">GOPR2825.MP4_000142175!B30</f>
        <v>10</v>
      </c>
      <c r="S8" s="36">
        <f ca="1">GOPR2825.MP4_000136035!B30</f>
        <v>10</v>
      </c>
      <c r="T8" s="36">
        <f ca="1">GOPR2825.MP4_000129896!B30</f>
        <v>10</v>
      </c>
      <c r="U8" s="36">
        <f ca="1">GOPR2825.MP4_000123756!B30</f>
        <v>10</v>
      </c>
      <c r="V8" s="36">
        <f ca="1">GOPR2825.MP4_000117617!B30</f>
        <v>10</v>
      </c>
      <c r="W8" s="36">
        <f ca="1">GOPR2825.MP4_000111478!B30</f>
        <v>10</v>
      </c>
      <c r="X8" s="36">
        <f ca="1">GOPR2825.MP4_000105338!B30</f>
        <v>10</v>
      </c>
      <c r="Y8" s="36">
        <f ca="1">GOPR2825.MP4_000099199!B30</f>
        <v>10</v>
      </c>
      <c r="Z8" s="36">
        <f ca="1">GOPR2825.MP4_000093059!B30</f>
        <v>10</v>
      </c>
      <c r="AA8" s="36">
        <f ca="1">GOPR2825.MP4_000086920!B30</f>
        <v>10</v>
      </c>
      <c r="AB8" s="36">
        <f ca="1">GOPR2825.MP4_000080780!B30</f>
        <v>10</v>
      </c>
      <c r="AC8" s="36">
        <f ca="1">GOPR2825.MP4_000074641!B30</f>
        <v>10</v>
      </c>
      <c r="AD8" s="36">
        <f ca="1">GOPR2825.MP4_000068501!B30</f>
        <v>10</v>
      </c>
      <c r="AE8" s="36">
        <f ca="1">GOPR2825.MP4_000062362!B30</f>
        <v>10</v>
      </c>
      <c r="AF8" s="36">
        <f ca="1">GOPR2825.MP4_000056222!B30</f>
        <v>10</v>
      </c>
      <c r="AG8" s="36">
        <f ca="1">GOPR2825.MP4_000050083!B30</f>
        <v>10</v>
      </c>
      <c r="AH8" s="36">
        <f ca="1">GOPR2825.MP4_000043943!B30</f>
        <v>10</v>
      </c>
      <c r="AI8" s="36">
        <f ca="1">GOPR2825.MP4_000037804!B30</f>
        <v>10</v>
      </c>
      <c r="AJ8" s="36">
        <f ca="1">GOPR2825.MP4_000031664!B30</f>
        <v>10</v>
      </c>
      <c r="AK8" s="36">
        <f ca="1">GOPR2825.MP4_000025525!B30</f>
        <v>10</v>
      </c>
      <c r="AL8" s="36">
        <f ca="1">GOPR2825.MP4_000019386!B30</f>
        <v>10</v>
      </c>
      <c r="AM8" s="36">
        <f ca="1">GOPR2825.MP4_000013246!B30</f>
        <v>10</v>
      </c>
      <c r="AN8" s="36">
        <f ca="1">GOPR2825.MP4_000007107!B30</f>
        <v>10</v>
      </c>
      <c r="AO8" s="36">
        <f ca="1">GOPR2825.MP4_000000967!B30</f>
        <v>10</v>
      </c>
      <c r="AU8" s="59"/>
    </row>
    <row r="9" spans="1:47" ht="15.75" thickBot="1" x14ac:dyDescent="0.3">
      <c r="A9" s="52" t="s">
        <v>359</v>
      </c>
      <c r="B9" s="46">
        <f ca="1">GOPR2825.MP4_000240406!H127</f>
        <v>7</v>
      </c>
      <c r="C9" s="46">
        <f ca="1">GOPR2825.MP4_000234267!H127</f>
        <v>9</v>
      </c>
      <c r="D9" s="46">
        <f ca="1">GOPR2825.MP4_000228127!H127</f>
        <v>9</v>
      </c>
      <c r="E9" s="46">
        <f ca="1">GOPR2825.MP4_000221988!H127</f>
        <v>9</v>
      </c>
      <c r="F9" s="46">
        <f ca="1">GOPR2825.MP4_000215848!H127</f>
        <v>9</v>
      </c>
      <c r="G9" s="46">
        <f ca="1">GOPR2825.MP4_000209709!H127</f>
        <v>7</v>
      </c>
      <c r="H9" s="46">
        <f ca="1">GOPR2825.MP4_000203570!H127</f>
        <v>7</v>
      </c>
      <c r="I9" s="46">
        <f ca="1">GOPR2825.MP4_000197430!H127</f>
        <v>9</v>
      </c>
      <c r="J9" s="46">
        <f ca="1">GOPR2825.MP4_000191291!H127</f>
        <v>8</v>
      </c>
      <c r="K9" s="46">
        <f ca="1">GOPR2825.MP4_000185151!H127</f>
        <v>8</v>
      </c>
      <c r="L9" s="46">
        <f ca="1">GOPR2825.MP4_000179012!H127</f>
        <v>7</v>
      </c>
      <c r="M9" s="46">
        <f ca="1">GOPR2825.MP4_000172872!H127</f>
        <v>9</v>
      </c>
      <c r="N9" s="46">
        <f ca="1">GOPR2825.MP4_000166733!H127</f>
        <v>8</v>
      </c>
      <c r="O9" s="46">
        <f ca="1">GOPR2825.MP4_000160593!H127</f>
        <v>8</v>
      </c>
      <c r="P9" s="46">
        <f ca="1">GOPR2825.MP4_000154454!H127</f>
        <v>8</v>
      </c>
      <c r="Q9" s="46">
        <f ca="1">GOPR2825.MP4_000148314!H127</f>
        <v>9</v>
      </c>
      <c r="R9" s="46">
        <f ca="1">GOPR2825.MP4_000142175!H127</f>
        <v>8</v>
      </c>
      <c r="S9" s="46">
        <f ca="1">GOPR2825.MP4_000136035!H127</f>
        <v>9</v>
      </c>
      <c r="T9" s="46">
        <f ca="1">GOPR2825.MP4_000129896!H127</f>
        <v>9</v>
      </c>
      <c r="U9" s="46">
        <f ca="1">GOPR2825.MP4_000123756!H127</f>
        <v>6</v>
      </c>
      <c r="V9" s="46">
        <f ca="1">GOPR2825.MP4_000117617!H127</f>
        <v>8</v>
      </c>
      <c r="W9" s="46">
        <f ca="1">GOPR2825.MP4_000111478!H127</f>
        <v>8</v>
      </c>
      <c r="X9" s="46">
        <f ca="1">GOPR2825.MP4_000105338!H127</f>
        <v>7</v>
      </c>
      <c r="Y9" s="46">
        <f ca="1">GOPR2825.MP4_000099199!H127</f>
        <v>8</v>
      </c>
      <c r="Z9" s="46">
        <f ca="1">GOPR2825.MP4_000093059!H127</f>
        <v>9</v>
      </c>
      <c r="AA9" s="46">
        <f ca="1">GOPR2825.MP4_000086920!H127</f>
        <v>8</v>
      </c>
      <c r="AB9" s="46">
        <f ca="1">GOPR2825.MP4_000080780!H127</f>
        <v>8</v>
      </c>
      <c r="AC9" s="46">
        <f ca="1">GOPR2825.MP4_000074641!H127</f>
        <v>4</v>
      </c>
      <c r="AD9" s="46">
        <f ca="1">GOPR2825.MP4_000068501!H127</f>
        <v>9</v>
      </c>
      <c r="AE9" s="46">
        <f ca="1">GOPR2825.MP4_000062362!H127</f>
        <v>7</v>
      </c>
      <c r="AF9" s="46">
        <f ca="1">GOPR2825.MP4_000056222!H127</f>
        <v>7</v>
      </c>
      <c r="AG9" s="46">
        <f ca="1">GOPR2825.MP4_000050083!H127</f>
        <v>8</v>
      </c>
      <c r="AH9" s="46">
        <f ca="1">GOPR2825.MP4_000043943!H127</f>
        <v>9</v>
      </c>
      <c r="AI9" s="46">
        <f ca="1">GOPR2825.MP4_000037804!H127</f>
        <v>7</v>
      </c>
      <c r="AJ9" s="46">
        <f ca="1">GOPR2825.MP4_000031664!H127</f>
        <v>7</v>
      </c>
      <c r="AK9" s="46">
        <f ca="1">GOPR2825.MP4_000025525!H127</f>
        <v>6</v>
      </c>
      <c r="AL9" s="46">
        <f ca="1">GOPR2825.MP4_000019386!H127</f>
        <v>8</v>
      </c>
      <c r="AM9" s="46">
        <f ca="1">GOPR2825.MP4_000013246!H127</f>
        <v>8</v>
      </c>
      <c r="AN9" s="46">
        <f ca="1">GOPR2825.MP4_000007107!H127</f>
        <v>9</v>
      </c>
      <c r="AO9" s="46">
        <f ca="1">GOPR2825.MP4_000000967!H127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GOPR2825.MP4_000240406!C16</f>
        <v>0</v>
      </c>
      <c r="C11" s="39">
        <f ca="1">GOPR2825.MP4_000234267!C16</f>
        <v>0</v>
      </c>
      <c r="D11" s="39">
        <f ca="1">GOPR2825.MP4_000228127!C16</f>
        <v>0</v>
      </c>
      <c r="E11" s="39">
        <f ca="1">GOPR2825.MP4_000221988!C16</f>
        <v>0</v>
      </c>
      <c r="F11" s="39">
        <f ca="1">GOPR2825.MP4_000215848!C16</f>
        <v>0</v>
      </c>
      <c r="G11" s="39">
        <f ca="1">GOPR2825.MP4_000209709!C16</f>
        <v>0</v>
      </c>
      <c r="H11" s="39">
        <f ca="1">GOPR2825.MP4_000203570!C16</f>
        <v>0</v>
      </c>
      <c r="I11" s="39">
        <f ca="1">GOPR2825.MP4_000197430!C16</f>
        <v>0</v>
      </c>
      <c r="J11" s="39">
        <f ca="1">GOPR2825.MP4_000191291!C16</f>
        <v>0</v>
      </c>
      <c r="K11" s="39">
        <f ca="1">GOPR2825.MP4_000185151!C16</f>
        <v>0</v>
      </c>
      <c r="L11" s="39">
        <f ca="1">GOPR2825.MP4_000179012!C16</f>
        <v>0</v>
      </c>
      <c r="M11" s="39">
        <f ca="1">GOPR2825.MP4_000172872!C16</f>
        <v>0</v>
      </c>
      <c r="N11" s="39">
        <f ca="1">GOPR2825.MP4_000166733!C16</f>
        <v>0</v>
      </c>
      <c r="O11" s="39">
        <f ca="1">GOPR2825.MP4_000160593!C16</f>
        <v>0</v>
      </c>
      <c r="P11" s="39">
        <f ca="1">GOPR2825.MP4_000154454!C16</f>
        <v>0</v>
      </c>
      <c r="Q11" s="39">
        <f ca="1">GOPR2825.MP4_000148314!C16</f>
        <v>0</v>
      </c>
      <c r="R11" s="39">
        <f ca="1">GOPR2825.MP4_000142175!C16</f>
        <v>0</v>
      </c>
      <c r="S11" s="39">
        <f ca="1">GOPR2825.MP4_000136035!C16</f>
        <v>0</v>
      </c>
      <c r="T11" s="39">
        <f ca="1">GOPR2825.MP4_000129896!C16</f>
        <v>0</v>
      </c>
      <c r="U11" s="39">
        <f ca="1">GOPR2825.MP4_000123756!C16</f>
        <v>0</v>
      </c>
      <c r="V11" s="39">
        <f ca="1">GOPR2825.MP4_000117617!C16</f>
        <v>0</v>
      </c>
      <c r="W11" s="39">
        <f ca="1">GOPR2825.MP4_000111478!C16</f>
        <v>0</v>
      </c>
      <c r="X11" s="39">
        <f ca="1">GOPR2825.MP4_000105338!C16</f>
        <v>0</v>
      </c>
      <c r="Y11" s="39">
        <f ca="1">GOPR2825.MP4_000099199!C16</f>
        <v>0</v>
      </c>
      <c r="Z11" s="39">
        <f ca="1">GOPR2825.MP4_000093059!C16</f>
        <v>0</v>
      </c>
      <c r="AA11" s="39">
        <f ca="1">GOPR2825.MP4_000086920!C16</f>
        <v>0</v>
      </c>
      <c r="AB11" s="39">
        <f ca="1">GOPR2825.MP4_000080780!C16</f>
        <v>0</v>
      </c>
      <c r="AC11" s="39">
        <f ca="1">GOPR2825.MP4_000074641!C16</f>
        <v>0</v>
      </c>
      <c r="AD11" s="39">
        <f ca="1">GOPR2825.MP4_000068501!C16</f>
        <v>0</v>
      </c>
      <c r="AE11" s="39">
        <f ca="1">GOPR2825.MP4_000062362!C16</f>
        <v>0</v>
      </c>
      <c r="AF11" s="39">
        <f ca="1">GOPR2825.MP4_000056222!C16</f>
        <v>14.285714285714285</v>
      </c>
      <c r="AG11" s="39">
        <f ca="1">GOPR2825.MP4_000050083!C16</f>
        <v>0</v>
      </c>
      <c r="AH11" s="39">
        <f ca="1">GOPR2825.MP4_000043943!C16</f>
        <v>0</v>
      </c>
      <c r="AI11" s="39">
        <f ca="1">GOPR2825.MP4_000037804!C16</f>
        <v>0</v>
      </c>
      <c r="AJ11" s="39">
        <f ca="1">GOPR2825.MP4_000031664!C16</f>
        <v>0</v>
      </c>
      <c r="AK11" s="39">
        <f ca="1">GOPR2825.MP4_000025525!C16</f>
        <v>0</v>
      </c>
      <c r="AL11" s="39">
        <f ca="1">GOPR2825.MP4_000019386!C16</f>
        <v>0</v>
      </c>
      <c r="AM11" s="39">
        <f ca="1">GOPR2825.MP4_000013246!C16</f>
        <v>0</v>
      </c>
      <c r="AN11" s="39">
        <f ca="1">GOPR2825.MP4_000007107!C16</f>
        <v>0</v>
      </c>
      <c r="AO11" s="39">
        <f ca="1">GOPR2825.MP4_000000967!C16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GOPR2825.MP4_000240406!C17</f>
        <v>71.428571428571431</v>
      </c>
      <c r="C12" s="37">
        <f ca="1">GOPR2825.MP4_000234267!C17</f>
        <v>0</v>
      </c>
      <c r="D12" s="37">
        <f ca="1">GOPR2825.MP4_000228127!C17</f>
        <v>66.666666666666657</v>
      </c>
      <c r="E12" s="37">
        <f ca="1">GOPR2825.MP4_000221988!C17</f>
        <v>0</v>
      </c>
      <c r="F12" s="37">
        <f ca="1">GOPR2825.MP4_000215848!C17</f>
        <v>22.222222222222221</v>
      </c>
      <c r="G12" s="37">
        <f ca="1">GOPR2825.MP4_000209709!C17</f>
        <v>42.857142857142854</v>
      </c>
      <c r="H12" s="37">
        <f ca="1">GOPR2825.MP4_000203570!C17</f>
        <v>28.571428571428569</v>
      </c>
      <c r="I12" s="37">
        <f ca="1">GOPR2825.MP4_000197430!C17</f>
        <v>55.555555555555557</v>
      </c>
      <c r="J12" s="37">
        <f ca="1">GOPR2825.MP4_000191291!C17</f>
        <v>25</v>
      </c>
      <c r="K12" s="37">
        <f ca="1">GOPR2825.MP4_000185151!C17</f>
        <v>50</v>
      </c>
      <c r="L12" s="37">
        <f ca="1">GOPR2825.MP4_000179012!C17</f>
        <v>14.285714285714285</v>
      </c>
      <c r="M12" s="37">
        <f ca="1">GOPR2825.MP4_000172872!C17</f>
        <v>44.444444444444443</v>
      </c>
      <c r="N12" s="37">
        <f ca="1">GOPR2825.MP4_000166733!C17</f>
        <v>0</v>
      </c>
      <c r="O12" s="37">
        <f ca="1">GOPR2825.MP4_000160593!C17</f>
        <v>0</v>
      </c>
      <c r="P12" s="37">
        <f ca="1">GOPR2825.MP4_000154454!C17</f>
        <v>12.5</v>
      </c>
      <c r="Q12" s="37">
        <f ca="1">GOPR2825.MP4_000148314!C17</f>
        <v>33.333333333333329</v>
      </c>
      <c r="R12" s="37">
        <f ca="1">GOPR2825.MP4_000142175!C17</f>
        <v>0</v>
      </c>
      <c r="S12" s="37">
        <f ca="1">GOPR2825.MP4_000136035!C17</f>
        <v>55.555555555555557</v>
      </c>
      <c r="T12" s="37">
        <f ca="1">GOPR2825.MP4_000129896!C17</f>
        <v>33.333333333333329</v>
      </c>
      <c r="U12" s="37">
        <f ca="1">GOPR2825.MP4_000123756!C17</f>
        <v>50</v>
      </c>
      <c r="V12" s="37">
        <f ca="1">GOPR2825.MP4_000117617!C17</f>
        <v>0</v>
      </c>
      <c r="W12" s="37">
        <f ca="1">GOPR2825.MP4_000111478!C17</f>
        <v>37.5</v>
      </c>
      <c r="X12" s="37">
        <f ca="1">GOPR2825.MP4_000105338!C17</f>
        <v>0</v>
      </c>
      <c r="Y12" s="37">
        <f ca="1">GOPR2825.MP4_000099199!C17</f>
        <v>0</v>
      </c>
      <c r="Z12" s="37">
        <f ca="1">GOPR2825.MP4_000093059!C17</f>
        <v>44.444444444444443</v>
      </c>
      <c r="AA12" s="37">
        <f ca="1">GOPR2825.MP4_000086920!C17</f>
        <v>12.5</v>
      </c>
      <c r="AB12" s="37">
        <f ca="1">GOPR2825.MP4_000080780!C17</f>
        <v>0</v>
      </c>
      <c r="AC12" s="37">
        <f ca="1">GOPR2825.MP4_000074641!C17</f>
        <v>25</v>
      </c>
      <c r="AD12" s="37">
        <f ca="1">GOPR2825.MP4_000068501!C17</f>
        <v>22.222222222222221</v>
      </c>
      <c r="AE12" s="37">
        <f ca="1">GOPR2825.MP4_000062362!C17</f>
        <v>14.285714285714285</v>
      </c>
      <c r="AF12" s="37">
        <f ca="1">GOPR2825.MP4_000056222!C17</f>
        <v>0</v>
      </c>
      <c r="AG12" s="37">
        <f ca="1">GOPR2825.MP4_000050083!C17</f>
        <v>37.5</v>
      </c>
      <c r="AH12" s="37">
        <f ca="1">GOPR2825.MP4_000043943!C17</f>
        <v>11.111111111111111</v>
      </c>
      <c r="AI12" s="37">
        <f ca="1">GOPR2825.MP4_000037804!C17</f>
        <v>42.857142857142854</v>
      </c>
      <c r="AJ12" s="37">
        <f ca="1">GOPR2825.MP4_000031664!C17</f>
        <v>14.285714285714285</v>
      </c>
      <c r="AK12" s="37">
        <f ca="1">GOPR2825.MP4_000025525!C17</f>
        <v>16.666666666666664</v>
      </c>
      <c r="AL12" s="37">
        <f ca="1">GOPR2825.MP4_000019386!C17</f>
        <v>0</v>
      </c>
      <c r="AM12" s="37">
        <f ca="1">GOPR2825.MP4_000013246!C17</f>
        <v>0</v>
      </c>
      <c r="AN12" s="37">
        <f ca="1">GOPR2825.MP4_000007107!C17</f>
        <v>11.111111111111111</v>
      </c>
      <c r="AO12" s="37">
        <f ca="1">GOPR2825.MP4_000000967!C17</f>
        <v>44.444444444444443</v>
      </c>
      <c r="AQ12" s="37">
        <f ca="1">AVERAGE(B12:AO12)</f>
        <v>23.492063492063494</v>
      </c>
      <c r="AR12" s="37">
        <f ca="1">STDEV(B12:AO12)</f>
        <v>21.352822143283447</v>
      </c>
      <c r="AS12" s="37">
        <f ca="1">AR12/SQRT(40)</f>
        <v>3.3761776222626967</v>
      </c>
      <c r="AU12" s="59"/>
    </row>
    <row r="13" spans="1:47" x14ac:dyDescent="0.25">
      <c r="A13" s="53" t="s">
        <v>172</v>
      </c>
      <c r="B13" s="39">
        <f ca="1">GOPR2825.MP4_000240406!C18</f>
        <v>0</v>
      </c>
      <c r="C13" s="39">
        <f ca="1">GOPR2825.MP4_000234267!C18</f>
        <v>0</v>
      </c>
      <c r="D13" s="39">
        <f ca="1">GOPR2825.MP4_000228127!C18</f>
        <v>0</v>
      </c>
      <c r="E13" s="39">
        <f ca="1">GOPR2825.MP4_000221988!C18</f>
        <v>0</v>
      </c>
      <c r="F13" s="39">
        <f ca="1">GOPR2825.MP4_000215848!C18</f>
        <v>0</v>
      </c>
      <c r="G13" s="39">
        <f ca="1">GOPR2825.MP4_000209709!C18</f>
        <v>14.285714285714285</v>
      </c>
      <c r="H13" s="39">
        <f ca="1">GOPR2825.MP4_000203570!C18</f>
        <v>0</v>
      </c>
      <c r="I13" s="39">
        <f ca="1">GOPR2825.MP4_000197430!C18</f>
        <v>0</v>
      </c>
      <c r="J13" s="39">
        <f ca="1">GOPR2825.MP4_000191291!C18</f>
        <v>12.5</v>
      </c>
      <c r="K13" s="39">
        <f ca="1">GOPR2825.MP4_000185151!C18</f>
        <v>0</v>
      </c>
      <c r="L13" s="39">
        <f ca="1">GOPR2825.MP4_000179012!C18</f>
        <v>0</v>
      </c>
      <c r="M13" s="39">
        <f ca="1">GOPR2825.MP4_000172872!C18</f>
        <v>0</v>
      </c>
      <c r="N13" s="39">
        <f ca="1">GOPR2825.MP4_000166733!C18</f>
        <v>0</v>
      </c>
      <c r="O13" s="39">
        <f ca="1">GOPR2825.MP4_000160593!C18</f>
        <v>0</v>
      </c>
      <c r="P13" s="39">
        <f ca="1">GOPR2825.MP4_000154454!C18</f>
        <v>0</v>
      </c>
      <c r="Q13" s="39">
        <f ca="1">GOPR2825.MP4_000148314!C18</f>
        <v>0</v>
      </c>
      <c r="R13" s="39">
        <f ca="1">GOPR2825.MP4_000142175!C18</f>
        <v>0</v>
      </c>
      <c r="S13" s="39">
        <f ca="1">GOPR2825.MP4_000136035!C18</f>
        <v>0</v>
      </c>
      <c r="T13" s="39">
        <f ca="1">GOPR2825.MP4_000129896!C18</f>
        <v>0</v>
      </c>
      <c r="U13" s="39">
        <f ca="1">GOPR2825.MP4_000123756!C18</f>
        <v>0</v>
      </c>
      <c r="V13" s="39">
        <f ca="1">GOPR2825.MP4_000117617!C18</f>
        <v>0</v>
      </c>
      <c r="W13" s="39">
        <f ca="1">GOPR2825.MP4_000111478!C18</f>
        <v>0</v>
      </c>
      <c r="X13" s="39">
        <f ca="1">GOPR2825.MP4_000105338!C18</f>
        <v>0</v>
      </c>
      <c r="Y13" s="39">
        <f ca="1">GOPR2825.MP4_000099199!C18</f>
        <v>0</v>
      </c>
      <c r="Z13" s="39">
        <f ca="1">GOPR2825.MP4_000093059!C18</f>
        <v>0</v>
      </c>
      <c r="AA13" s="39">
        <f ca="1">GOPR2825.MP4_000086920!C18</f>
        <v>0</v>
      </c>
      <c r="AB13" s="39">
        <f ca="1">GOPR2825.MP4_000080780!C18</f>
        <v>0</v>
      </c>
      <c r="AC13" s="39">
        <f ca="1">GOPR2825.MP4_000074641!C18</f>
        <v>0</v>
      </c>
      <c r="AD13" s="39">
        <f ca="1">GOPR2825.MP4_000068501!C18</f>
        <v>0</v>
      </c>
      <c r="AE13" s="39">
        <f ca="1">GOPR2825.MP4_000062362!C18</f>
        <v>0</v>
      </c>
      <c r="AF13" s="39">
        <f ca="1">GOPR2825.MP4_000056222!C18</f>
        <v>0</v>
      </c>
      <c r="AG13" s="39">
        <f ca="1">GOPR2825.MP4_000050083!C18</f>
        <v>0</v>
      </c>
      <c r="AH13" s="39">
        <f ca="1">GOPR2825.MP4_000043943!C18</f>
        <v>0</v>
      </c>
      <c r="AI13" s="39">
        <f ca="1">GOPR2825.MP4_000037804!C18</f>
        <v>0</v>
      </c>
      <c r="AJ13" s="39">
        <f ca="1">GOPR2825.MP4_000031664!C18</f>
        <v>0</v>
      </c>
      <c r="AK13" s="39">
        <f ca="1">GOPR2825.MP4_000025525!C18</f>
        <v>0</v>
      </c>
      <c r="AL13" s="39">
        <f ca="1">GOPR2825.MP4_000019386!C18</f>
        <v>0</v>
      </c>
      <c r="AM13" s="39">
        <f ca="1">GOPR2825.MP4_000013246!C18</f>
        <v>0</v>
      </c>
      <c r="AN13" s="39">
        <f ca="1">GOPR2825.MP4_000007107!C18</f>
        <v>0</v>
      </c>
      <c r="AO13" s="39">
        <f ca="1">GOPR2825.MP4_000000967!C18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GOPR2825.MP4_000240406!C19</f>
        <v>0</v>
      </c>
      <c r="C14" s="37">
        <f ca="1">GOPR2825.MP4_000234267!C19</f>
        <v>0</v>
      </c>
      <c r="D14" s="37">
        <f ca="1">GOPR2825.MP4_000228127!C19</f>
        <v>0</v>
      </c>
      <c r="E14" s="37">
        <f ca="1">GOPR2825.MP4_000221988!C19</f>
        <v>0</v>
      </c>
      <c r="F14" s="37">
        <f ca="1">GOPR2825.MP4_000215848!C19</f>
        <v>0</v>
      </c>
      <c r="G14" s="37">
        <f ca="1">GOPR2825.MP4_000209709!C19</f>
        <v>0</v>
      </c>
      <c r="H14" s="37">
        <f ca="1">GOPR2825.MP4_000203570!C19</f>
        <v>0</v>
      </c>
      <c r="I14" s="37">
        <f ca="1">GOPR2825.MP4_000197430!C19</f>
        <v>0</v>
      </c>
      <c r="J14" s="37">
        <f ca="1">GOPR2825.MP4_000191291!C19</f>
        <v>0</v>
      </c>
      <c r="K14" s="37">
        <f ca="1">GOPR2825.MP4_000185151!C19</f>
        <v>0</v>
      </c>
      <c r="L14" s="37">
        <f ca="1">GOPR2825.MP4_000179012!C19</f>
        <v>0</v>
      </c>
      <c r="M14" s="37">
        <f ca="1">GOPR2825.MP4_000172872!C19</f>
        <v>0</v>
      </c>
      <c r="N14" s="37">
        <f ca="1">GOPR2825.MP4_000166733!C19</f>
        <v>0</v>
      </c>
      <c r="O14" s="37">
        <f ca="1">GOPR2825.MP4_000160593!C19</f>
        <v>0</v>
      </c>
      <c r="P14" s="37">
        <f ca="1">GOPR2825.MP4_000154454!C19</f>
        <v>0</v>
      </c>
      <c r="Q14" s="37">
        <f ca="1">GOPR2825.MP4_000148314!C19</f>
        <v>0</v>
      </c>
      <c r="R14" s="37">
        <f ca="1">GOPR2825.MP4_000142175!C19</f>
        <v>0</v>
      </c>
      <c r="S14" s="37">
        <f ca="1">GOPR2825.MP4_000136035!C19</f>
        <v>0</v>
      </c>
      <c r="T14" s="37">
        <f ca="1">GOPR2825.MP4_000129896!C19</f>
        <v>0</v>
      </c>
      <c r="U14" s="37">
        <f ca="1">GOPR2825.MP4_000123756!C19</f>
        <v>0</v>
      </c>
      <c r="V14" s="37">
        <f ca="1">GOPR2825.MP4_000117617!C19</f>
        <v>0</v>
      </c>
      <c r="W14" s="37">
        <f ca="1">GOPR2825.MP4_000111478!C19</f>
        <v>0</v>
      </c>
      <c r="X14" s="37">
        <f ca="1">GOPR2825.MP4_000105338!C19</f>
        <v>0</v>
      </c>
      <c r="Y14" s="37">
        <f ca="1">GOPR2825.MP4_000099199!C19</f>
        <v>0</v>
      </c>
      <c r="Z14" s="37">
        <f ca="1">GOPR2825.MP4_000093059!C19</f>
        <v>0</v>
      </c>
      <c r="AA14" s="37">
        <f ca="1">GOPR2825.MP4_000086920!C19</f>
        <v>0</v>
      </c>
      <c r="AB14" s="37">
        <f ca="1">GOPR2825.MP4_000080780!C19</f>
        <v>0</v>
      </c>
      <c r="AC14" s="37">
        <f ca="1">GOPR2825.MP4_000074641!C19</f>
        <v>0</v>
      </c>
      <c r="AD14" s="37">
        <f ca="1">GOPR2825.MP4_000068501!C19</f>
        <v>0</v>
      </c>
      <c r="AE14" s="37">
        <f ca="1">GOPR2825.MP4_000062362!C19</f>
        <v>0</v>
      </c>
      <c r="AF14" s="37">
        <f ca="1">GOPR2825.MP4_000056222!C19</f>
        <v>0</v>
      </c>
      <c r="AG14" s="37">
        <f ca="1">GOPR2825.MP4_000050083!C19</f>
        <v>0</v>
      </c>
      <c r="AH14" s="37">
        <f ca="1">GOPR2825.MP4_000043943!C19</f>
        <v>0</v>
      </c>
      <c r="AI14" s="37">
        <f ca="1">GOPR2825.MP4_000037804!C19</f>
        <v>0</v>
      </c>
      <c r="AJ14" s="37">
        <f ca="1">GOPR2825.MP4_000031664!C19</f>
        <v>0</v>
      </c>
      <c r="AK14" s="37">
        <f ca="1">GOPR2825.MP4_000025525!C19</f>
        <v>0</v>
      </c>
      <c r="AL14" s="37">
        <f ca="1">GOPR2825.MP4_000019386!C19</f>
        <v>0</v>
      </c>
      <c r="AM14" s="37">
        <f ca="1">GOPR2825.MP4_000013246!C19</f>
        <v>0</v>
      </c>
      <c r="AN14" s="37">
        <f ca="1">GOPR2825.MP4_000007107!C19</f>
        <v>0</v>
      </c>
      <c r="AO14" s="37">
        <f ca="1">GOPR2825.MP4_000000967!C19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GOPR2825.MP4_000240406!C20</f>
        <v>0</v>
      </c>
      <c r="C15" s="39">
        <f ca="1">GOPR2825.MP4_000234267!C20</f>
        <v>0</v>
      </c>
      <c r="D15" s="39">
        <f ca="1">GOPR2825.MP4_000228127!C20</f>
        <v>0</v>
      </c>
      <c r="E15" s="39">
        <f ca="1">GOPR2825.MP4_000221988!C20</f>
        <v>0</v>
      </c>
      <c r="F15" s="39">
        <f ca="1">GOPR2825.MP4_000215848!C20</f>
        <v>0</v>
      </c>
      <c r="G15" s="39">
        <f ca="1">GOPR2825.MP4_000209709!C20</f>
        <v>0</v>
      </c>
      <c r="H15" s="39">
        <f ca="1">GOPR2825.MP4_000203570!C20</f>
        <v>0</v>
      </c>
      <c r="I15" s="39">
        <f ca="1">GOPR2825.MP4_000197430!C20</f>
        <v>0</v>
      </c>
      <c r="J15" s="39">
        <f ca="1">GOPR2825.MP4_000191291!C20</f>
        <v>0</v>
      </c>
      <c r="K15" s="39">
        <f ca="1">GOPR2825.MP4_000185151!C20</f>
        <v>0</v>
      </c>
      <c r="L15" s="39">
        <f ca="1">GOPR2825.MP4_000179012!C20</f>
        <v>0</v>
      </c>
      <c r="M15" s="39">
        <f ca="1">GOPR2825.MP4_000172872!C20</f>
        <v>0</v>
      </c>
      <c r="N15" s="39">
        <f ca="1">GOPR2825.MP4_000166733!C20</f>
        <v>0</v>
      </c>
      <c r="O15" s="39">
        <f ca="1">GOPR2825.MP4_000160593!C20</f>
        <v>0</v>
      </c>
      <c r="P15" s="39">
        <f ca="1">GOPR2825.MP4_000154454!C20</f>
        <v>0</v>
      </c>
      <c r="Q15" s="39">
        <f ca="1">GOPR2825.MP4_000148314!C20</f>
        <v>0</v>
      </c>
      <c r="R15" s="39">
        <f ca="1">GOPR2825.MP4_000142175!C20</f>
        <v>0</v>
      </c>
      <c r="S15" s="39">
        <f ca="1">GOPR2825.MP4_000136035!C20</f>
        <v>0</v>
      </c>
      <c r="T15" s="39">
        <f ca="1">GOPR2825.MP4_000129896!C20</f>
        <v>0</v>
      </c>
      <c r="U15" s="39">
        <f ca="1">GOPR2825.MP4_000123756!C20</f>
        <v>0</v>
      </c>
      <c r="V15" s="39">
        <f ca="1">GOPR2825.MP4_000117617!C20</f>
        <v>0</v>
      </c>
      <c r="W15" s="39">
        <f ca="1">GOPR2825.MP4_000111478!C20</f>
        <v>0</v>
      </c>
      <c r="X15" s="39">
        <f ca="1">GOPR2825.MP4_000105338!C20</f>
        <v>0</v>
      </c>
      <c r="Y15" s="39">
        <f ca="1">GOPR2825.MP4_000099199!C20</f>
        <v>0</v>
      </c>
      <c r="Z15" s="39">
        <f ca="1">GOPR2825.MP4_000093059!C20</f>
        <v>0</v>
      </c>
      <c r="AA15" s="39">
        <f ca="1">GOPR2825.MP4_000086920!C20</f>
        <v>0</v>
      </c>
      <c r="AB15" s="39">
        <f ca="1">GOPR2825.MP4_000080780!C20</f>
        <v>0</v>
      </c>
      <c r="AC15" s="39">
        <f ca="1">GOPR2825.MP4_000074641!C20</f>
        <v>0</v>
      </c>
      <c r="AD15" s="39">
        <f ca="1">GOPR2825.MP4_000068501!C20</f>
        <v>0</v>
      </c>
      <c r="AE15" s="39">
        <f ca="1">GOPR2825.MP4_000062362!C20</f>
        <v>0</v>
      </c>
      <c r="AF15" s="39">
        <f ca="1">GOPR2825.MP4_000056222!C20</f>
        <v>0</v>
      </c>
      <c r="AG15" s="39">
        <f ca="1">GOPR2825.MP4_000050083!C20</f>
        <v>0</v>
      </c>
      <c r="AH15" s="39">
        <f ca="1">GOPR2825.MP4_000043943!C20</f>
        <v>0</v>
      </c>
      <c r="AI15" s="39">
        <f ca="1">GOPR2825.MP4_000037804!C20</f>
        <v>0</v>
      </c>
      <c r="AJ15" s="39">
        <f ca="1">GOPR2825.MP4_000031664!C20</f>
        <v>0</v>
      </c>
      <c r="AK15" s="39">
        <f ca="1">GOPR2825.MP4_000025525!C20</f>
        <v>0</v>
      </c>
      <c r="AL15" s="39">
        <f ca="1">GOPR2825.MP4_000019386!C20</f>
        <v>0</v>
      </c>
      <c r="AM15" s="39">
        <f ca="1">GOPR2825.MP4_000013246!C20</f>
        <v>0</v>
      </c>
      <c r="AN15" s="39">
        <f ca="1">GOPR2825.MP4_000007107!C20</f>
        <v>0</v>
      </c>
      <c r="AO15" s="39">
        <f ca="1">GOPR2825.MP4_000000967!C20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GOPR2825.MP4_000240406!C21</f>
        <v>14.285714285714285</v>
      </c>
      <c r="C16" s="37">
        <f ca="1">GOPR2825.MP4_000234267!C21</f>
        <v>11.111111111111111</v>
      </c>
      <c r="D16" s="37">
        <f ca="1">GOPR2825.MP4_000228127!C21</f>
        <v>0</v>
      </c>
      <c r="E16" s="37">
        <f ca="1">GOPR2825.MP4_000221988!C21</f>
        <v>44.444444444444443</v>
      </c>
      <c r="F16" s="37">
        <f ca="1">GOPR2825.MP4_000215848!C21</f>
        <v>22.222222222222221</v>
      </c>
      <c r="G16" s="37">
        <f ca="1">GOPR2825.MP4_000209709!C21</f>
        <v>14.285714285714285</v>
      </c>
      <c r="H16" s="37">
        <f ca="1">GOPR2825.MP4_000203570!C21</f>
        <v>28.571428571428569</v>
      </c>
      <c r="I16" s="37">
        <f ca="1">GOPR2825.MP4_000197430!C21</f>
        <v>0</v>
      </c>
      <c r="J16" s="37">
        <f ca="1">GOPR2825.MP4_000191291!C21</f>
        <v>0</v>
      </c>
      <c r="K16" s="37">
        <f ca="1">GOPR2825.MP4_000185151!C21</f>
        <v>25</v>
      </c>
      <c r="L16" s="37">
        <f ca="1">GOPR2825.MP4_000179012!C21</f>
        <v>14.285714285714285</v>
      </c>
      <c r="M16" s="37">
        <f ca="1">GOPR2825.MP4_000172872!C21</f>
        <v>0</v>
      </c>
      <c r="N16" s="37">
        <f ca="1">GOPR2825.MP4_000166733!C21</f>
        <v>25</v>
      </c>
      <c r="O16" s="37">
        <f ca="1">GOPR2825.MP4_000160593!C21</f>
        <v>0</v>
      </c>
      <c r="P16" s="37">
        <f ca="1">GOPR2825.MP4_000154454!C21</f>
        <v>25</v>
      </c>
      <c r="Q16" s="37">
        <f ca="1">GOPR2825.MP4_000148314!C21</f>
        <v>22.222222222222221</v>
      </c>
      <c r="R16" s="37">
        <f ca="1">GOPR2825.MP4_000142175!C21</f>
        <v>62.5</v>
      </c>
      <c r="S16" s="37">
        <f ca="1">GOPR2825.MP4_000136035!C21</f>
        <v>22.222222222222221</v>
      </c>
      <c r="T16" s="37">
        <f ca="1">GOPR2825.MP4_000129896!C21</f>
        <v>11.111111111111111</v>
      </c>
      <c r="U16" s="37">
        <f ca="1">GOPR2825.MP4_000123756!C21</f>
        <v>0</v>
      </c>
      <c r="V16" s="37">
        <f ca="1">GOPR2825.MP4_000117617!C21</f>
        <v>50</v>
      </c>
      <c r="W16" s="37">
        <f ca="1">GOPR2825.MP4_000111478!C21</f>
        <v>25</v>
      </c>
      <c r="X16" s="37">
        <f ca="1">GOPR2825.MP4_000105338!C21</f>
        <v>14.285714285714285</v>
      </c>
      <c r="Y16" s="37">
        <f ca="1">GOPR2825.MP4_000099199!C21</f>
        <v>25</v>
      </c>
      <c r="Z16" s="37">
        <f ca="1">GOPR2825.MP4_000093059!C21</f>
        <v>11.111111111111111</v>
      </c>
      <c r="AA16" s="37">
        <f ca="1">GOPR2825.MP4_000086920!C21</f>
        <v>25</v>
      </c>
      <c r="AB16" s="37">
        <f ca="1">GOPR2825.MP4_000080780!C21</f>
        <v>37.5</v>
      </c>
      <c r="AC16" s="37">
        <f ca="1">GOPR2825.MP4_000074641!C21</f>
        <v>25</v>
      </c>
      <c r="AD16" s="37">
        <f ca="1">GOPR2825.MP4_000068501!C21</f>
        <v>33.333333333333329</v>
      </c>
      <c r="AE16" s="37">
        <f ca="1">GOPR2825.MP4_000062362!C21</f>
        <v>28.571428571428569</v>
      </c>
      <c r="AF16" s="37">
        <f ca="1">GOPR2825.MP4_000056222!C21</f>
        <v>71.428571428571431</v>
      </c>
      <c r="AG16" s="37">
        <f ca="1">GOPR2825.MP4_000050083!C21</f>
        <v>0</v>
      </c>
      <c r="AH16" s="37">
        <f ca="1">GOPR2825.MP4_000043943!C21</f>
        <v>11.111111111111111</v>
      </c>
      <c r="AI16" s="37">
        <f ca="1">GOPR2825.MP4_000037804!C21</f>
        <v>14.285714285714285</v>
      </c>
      <c r="AJ16" s="37">
        <f ca="1">GOPR2825.MP4_000031664!C21</f>
        <v>0</v>
      </c>
      <c r="AK16" s="37">
        <f ca="1">GOPR2825.MP4_000025525!C21</f>
        <v>33.333333333333329</v>
      </c>
      <c r="AL16" s="37">
        <f ca="1">GOPR2825.MP4_000019386!C21</f>
        <v>25</v>
      </c>
      <c r="AM16" s="37">
        <f ca="1">GOPR2825.MP4_000013246!C21</f>
        <v>12.5</v>
      </c>
      <c r="AN16" s="37">
        <f ca="1">GOPR2825.MP4_000007107!C21</f>
        <v>22.222222222222221</v>
      </c>
      <c r="AO16" s="37">
        <f ca="1">GOPR2825.MP4_000000967!C21</f>
        <v>11.111111111111111</v>
      </c>
      <c r="AQ16" s="37">
        <f ca="1">AVERAGE(B16:AO16)</f>
        <v>20.451388888888889</v>
      </c>
      <c r="AR16" s="37">
        <f ca="1">STDEV(B16:AO16)</f>
        <v>16.628368714588355</v>
      </c>
      <c r="AS16" s="37">
        <f ca="1">AR16/SQRT(40)</f>
        <v>2.6291759455592771</v>
      </c>
      <c r="AU16" s="59"/>
    </row>
    <row r="17" spans="1:47" x14ac:dyDescent="0.25">
      <c r="A17" s="53" t="s">
        <v>176</v>
      </c>
      <c r="B17" s="39">
        <f ca="1">GOPR2825.MP4_000240406!C22</f>
        <v>0</v>
      </c>
      <c r="C17" s="39">
        <f ca="1">GOPR2825.MP4_000234267!C22</f>
        <v>0</v>
      </c>
      <c r="D17" s="39">
        <f ca="1">GOPR2825.MP4_000228127!C22</f>
        <v>0</v>
      </c>
      <c r="E17" s="39">
        <f ca="1">GOPR2825.MP4_000221988!C22</f>
        <v>0</v>
      </c>
      <c r="F17" s="39">
        <f ca="1">GOPR2825.MP4_000215848!C22</f>
        <v>0</v>
      </c>
      <c r="G17" s="39">
        <f ca="1">GOPR2825.MP4_000209709!C22</f>
        <v>0</v>
      </c>
      <c r="H17" s="39">
        <f ca="1">GOPR2825.MP4_000203570!C22</f>
        <v>0</v>
      </c>
      <c r="I17" s="39">
        <f ca="1">GOPR2825.MP4_000197430!C22</f>
        <v>0</v>
      </c>
      <c r="J17" s="39">
        <f ca="1">GOPR2825.MP4_000191291!C22</f>
        <v>0</v>
      </c>
      <c r="K17" s="39">
        <f ca="1">GOPR2825.MP4_000185151!C22</f>
        <v>0</v>
      </c>
      <c r="L17" s="39">
        <f ca="1">GOPR2825.MP4_000179012!C22</f>
        <v>0</v>
      </c>
      <c r="M17" s="39">
        <f ca="1">GOPR2825.MP4_000172872!C22</f>
        <v>0</v>
      </c>
      <c r="N17" s="39">
        <f ca="1">GOPR2825.MP4_000166733!C22</f>
        <v>0</v>
      </c>
      <c r="O17" s="39">
        <f ca="1">GOPR2825.MP4_000160593!C22</f>
        <v>0</v>
      </c>
      <c r="P17" s="39">
        <f ca="1">GOPR2825.MP4_000154454!C22</f>
        <v>0</v>
      </c>
      <c r="Q17" s="39">
        <f ca="1">GOPR2825.MP4_000148314!C22</f>
        <v>0</v>
      </c>
      <c r="R17" s="39">
        <f ca="1">GOPR2825.MP4_000142175!C22</f>
        <v>0</v>
      </c>
      <c r="S17" s="39">
        <f ca="1">GOPR2825.MP4_000136035!C22</f>
        <v>0</v>
      </c>
      <c r="T17" s="39">
        <f ca="1">GOPR2825.MP4_000129896!C22</f>
        <v>0</v>
      </c>
      <c r="U17" s="39">
        <f ca="1">GOPR2825.MP4_000123756!C22</f>
        <v>0</v>
      </c>
      <c r="V17" s="39">
        <f ca="1">GOPR2825.MP4_000117617!C22</f>
        <v>0</v>
      </c>
      <c r="W17" s="39">
        <f ca="1">GOPR2825.MP4_000111478!C22</f>
        <v>0</v>
      </c>
      <c r="X17" s="39">
        <f ca="1">GOPR2825.MP4_000105338!C22</f>
        <v>0</v>
      </c>
      <c r="Y17" s="39">
        <f ca="1">GOPR2825.MP4_000099199!C22</f>
        <v>0</v>
      </c>
      <c r="Z17" s="39">
        <f ca="1">GOPR2825.MP4_000093059!C22</f>
        <v>0</v>
      </c>
      <c r="AA17" s="39">
        <f ca="1">GOPR2825.MP4_000086920!C22</f>
        <v>0</v>
      </c>
      <c r="AB17" s="39">
        <f ca="1">GOPR2825.MP4_000080780!C22</f>
        <v>0</v>
      </c>
      <c r="AC17" s="39">
        <f ca="1">GOPR2825.MP4_000074641!C22</f>
        <v>0</v>
      </c>
      <c r="AD17" s="39">
        <f ca="1">GOPR2825.MP4_000068501!C22</f>
        <v>0</v>
      </c>
      <c r="AE17" s="39">
        <f ca="1">GOPR2825.MP4_000062362!C22</f>
        <v>0</v>
      </c>
      <c r="AF17" s="39">
        <f ca="1">GOPR2825.MP4_000056222!C22</f>
        <v>0</v>
      </c>
      <c r="AG17" s="39">
        <f ca="1">GOPR2825.MP4_000050083!C22</f>
        <v>0</v>
      </c>
      <c r="AH17" s="39">
        <f ca="1">GOPR2825.MP4_000043943!C22</f>
        <v>0</v>
      </c>
      <c r="AI17" s="39">
        <f ca="1">GOPR2825.MP4_000037804!C22</f>
        <v>0</v>
      </c>
      <c r="AJ17" s="39">
        <f ca="1">GOPR2825.MP4_000031664!C22</f>
        <v>0</v>
      </c>
      <c r="AK17" s="39">
        <f ca="1">GOPR2825.MP4_000025525!C22</f>
        <v>0</v>
      </c>
      <c r="AL17" s="39">
        <f ca="1">GOPR2825.MP4_000019386!C22</f>
        <v>0</v>
      </c>
      <c r="AM17" s="39">
        <f ca="1">GOPR2825.MP4_000013246!C22</f>
        <v>0</v>
      </c>
      <c r="AN17" s="39">
        <f ca="1">GOPR2825.MP4_000007107!C22</f>
        <v>0</v>
      </c>
      <c r="AO17" s="39">
        <f ca="1">GOPR2825.MP4_000000967!C22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GOPR2825.MP4_000240406!C23</f>
        <v>0</v>
      </c>
      <c r="C18" s="37">
        <f ca="1">GOPR2825.MP4_000234267!C23</f>
        <v>0</v>
      </c>
      <c r="D18" s="37">
        <f ca="1">GOPR2825.MP4_000228127!C23</f>
        <v>0</v>
      </c>
      <c r="E18" s="37">
        <f ca="1">GOPR2825.MP4_000221988!C23</f>
        <v>0</v>
      </c>
      <c r="F18" s="37">
        <f ca="1">GOPR2825.MP4_000215848!C23</f>
        <v>0</v>
      </c>
      <c r="G18" s="37">
        <f ca="1">GOPR2825.MP4_000209709!C23</f>
        <v>0</v>
      </c>
      <c r="H18" s="37">
        <f ca="1">GOPR2825.MP4_000203570!C23</f>
        <v>0</v>
      </c>
      <c r="I18" s="37">
        <f ca="1">GOPR2825.MP4_000197430!C23</f>
        <v>0</v>
      </c>
      <c r="J18" s="37">
        <f ca="1">GOPR2825.MP4_000191291!C23</f>
        <v>0</v>
      </c>
      <c r="K18" s="37">
        <f ca="1">GOPR2825.MP4_000185151!C23</f>
        <v>0</v>
      </c>
      <c r="L18" s="37">
        <f ca="1">GOPR2825.MP4_000179012!C23</f>
        <v>0</v>
      </c>
      <c r="M18" s="37">
        <f ca="1">GOPR2825.MP4_000172872!C23</f>
        <v>0</v>
      </c>
      <c r="N18" s="37">
        <f ca="1">GOPR2825.MP4_000166733!C23</f>
        <v>0</v>
      </c>
      <c r="O18" s="37">
        <f ca="1">GOPR2825.MP4_000160593!C23</f>
        <v>0</v>
      </c>
      <c r="P18" s="37">
        <f ca="1">GOPR2825.MP4_000154454!C23</f>
        <v>0</v>
      </c>
      <c r="Q18" s="37">
        <f ca="1">GOPR2825.MP4_000148314!C23</f>
        <v>0</v>
      </c>
      <c r="R18" s="37">
        <f ca="1">GOPR2825.MP4_000142175!C23</f>
        <v>0</v>
      </c>
      <c r="S18" s="37">
        <f ca="1">GOPR2825.MP4_000136035!C23</f>
        <v>0</v>
      </c>
      <c r="T18" s="37">
        <f ca="1">GOPR2825.MP4_000129896!C23</f>
        <v>0</v>
      </c>
      <c r="U18" s="37">
        <f ca="1">GOPR2825.MP4_000123756!C23</f>
        <v>0</v>
      </c>
      <c r="V18" s="37">
        <f ca="1">GOPR2825.MP4_000117617!C23</f>
        <v>0</v>
      </c>
      <c r="W18" s="37">
        <f ca="1">GOPR2825.MP4_000111478!C23</f>
        <v>0</v>
      </c>
      <c r="X18" s="37">
        <f ca="1">GOPR2825.MP4_000105338!C23</f>
        <v>0</v>
      </c>
      <c r="Y18" s="37">
        <f ca="1">GOPR2825.MP4_000099199!C23</f>
        <v>0</v>
      </c>
      <c r="Z18" s="37">
        <f ca="1">GOPR2825.MP4_000093059!C23</f>
        <v>0</v>
      </c>
      <c r="AA18" s="37">
        <f ca="1">GOPR2825.MP4_000086920!C23</f>
        <v>0</v>
      </c>
      <c r="AB18" s="37">
        <f ca="1">GOPR2825.MP4_000080780!C23</f>
        <v>0</v>
      </c>
      <c r="AC18" s="37">
        <f ca="1">GOPR2825.MP4_000074641!C23</f>
        <v>0</v>
      </c>
      <c r="AD18" s="37">
        <f ca="1">GOPR2825.MP4_000068501!C23</f>
        <v>0</v>
      </c>
      <c r="AE18" s="37">
        <f ca="1">GOPR2825.MP4_000062362!C23</f>
        <v>0</v>
      </c>
      <c r="AF18" s="37">
        <f ca="1">GOPR2825.MP4_000056222!C23</f>
        <v>0</v>
      </c>
      <c r="AG18" s="37">
        <f ca="1">GOPR2825.MP4_000050083!C23</f>
        <v>0</v>
      </c>
      <c r="AH18" s="37">
        <f ca="1">GOPR2825.MP4_000043943!C23</f>
        <v>0</v>
      </c>
      <c r="AI18" s="37">
        <f ca="1">GOPR2825.MP4_000037804!C23</f>
        <v>0</v>
      </c>
      <c r="AJ18" s="37">
        <f ca="1">GOPR2825.MP4_000031664!C23</f>
        <v>0</v>
      </c>
      <c r="AK18" s="37">
        <f ca="1">GOPR2825.MP4_000025525!C23</f>
        <v>0</v>
      </c>
      <c r="AL18" s="37">
        <f ca="1">GOPR2825.MP4_000019386!C23</f>
        <v>0</v>
      </c>
      <c r="AM18" s="37">
        <f ca="1">GOPR2825.MP4_000013246!C23</f>
        <v>0</v>
      </c>
      <c r="AN18" s="37">
        <f ca="1">GOPR2825.MP4_000007107!C23</f>
        <v>0</v>
      </c>
      <c r="AO18" s="37">
        <f ca="1">GOPR2825.MP4_000000967!C23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GOPR2825.MP4_000240406!C24</f>
        <v>0</v>
      </c>
      <c r="C19" s="39">
        <f ca="1">GOPR2825.MP4_000234267!C24</f>
        <v>0</v>
      </c>
      <c r="D19" s="39">
        <f ca="1">GOPR2825.MP4_000228127!C24</f>
        <v>0</v>
      </c>
      <c r="E19" s="39">
        <f ca="1">GOPR2825.MP4_000221988!C24</f>
        <v>0</v>
      </c>
      <c r="F19" s="39">
        <f ca="1">GOPR2825.MP4_000215848!C24</f>
        <v>0</v>
      </c>
      <c r="G19" s="39">
        <f ca="1">GOPR2825.MP4_000209709!C24</f>
        <v>0</v>
      </c>
      <c r="H19" s="39">
        <f ca="1">GOPR2825.MP4_000203570!C24</f>
        <v>0</v>
      </c>
      <c r="I19" s="39">
        <f ca="1">GOPR2825.MP4_000197430!C24</f>
        <v>0</v>
      </c>
      <c r="J19" s="39">
        <f ca="1">GOPR2825.MP4_000191291!C24</f>
        <v>0</v>
      </c>
      <c r="K19" s="39">
        <f ca="1">GOPR2825.MP4_000185151!C24</f>
        <v>0</v>
      </c>
      <c r="L19" s="39">
        <f ca="1">GOPR2825.MP4_000179012!C24</f>
        <v>0</v>
      </c>
      <c r="M19" s="39">
        <f ca="1">GOPR2825.MP4_000172872!C24</f>
        <v>0</v>
      </c>
      <c r="N19" s="39">
        <f ca="1">GOPR2825.MP4_000166733!C24</f>
        <v>0</v>
      </c>
      <c r="O19" s="39">
        <f ca="1">GOPR2825.MP4_000160593!C24</f>
        <v>0</v>
      </c>
      <c r="P19" s="39">
        <f ca="1">GOPR2825.MP4_000154454!C24</f>
        <v>0</v>
      </c>
      <c r="Q19" s="39">
        <f ca="1">GOPR2825.MP4_000148314!C24</f>
        <v>0</v>
      </c>
      <c r="R19" s="39">
        <f ca="1">GOPR2825.MP4_000142175!C24</f>
        <v>0</v>
      </c>
      <c r="S19" s="39">
        <f ca="1">GOPR2825.MP4_000136035!C24</f>
        <v>0</v>
      </c>
      <c r="T19" s="39">
        <f ca="1">GOPR2825.MP4_000129896!C24</f>
        <v>0</v>
      </c>
      <c r="U19" s="39">
        <f ca="1">GOPR2825.MP4_000123756!C24</f>
        <v>0</v>
      </c>
      <c r="V19" s="39">
        <f ca="1">GOPR2825.MP4_000117617!C24</f>
        <v>0</v>
      </c>
      <c r="W19" s="39">
        <f ca="1">GOPR2825.MP4_000111478!C24</f>
        <v>0</v>
      </c>
      <c r="X19" s="39">
        <f ca="1">GOPR2825.MP4_000105338!C24</f>
        <v>0</v>
      </c>
      <c r="Y19" s="39">
        <f ca="1">GOPR2825.MP4_000099199!C24</f>
        <v>0</v>
      </c>
      <c r="Z19" s="39">
        <f ca="1">GOPR2825.MP4_000093059!C24</f>
        <v>0</v>
      </c>
      <c r="AA19" s="39">
        <f ca="1">GOPR2825.MP4_000086920!C24</f>
        <v>0</v>
      </c>
      <c r="AB19" s="39">
        <f ca="1">GOPR2825.MP4_000080780!C24</f>
        <v>0</v>
      </c>
      <c r="AC19" s="39">
        <f ca="1">GOPR2825.MP4_000074641!C24</f>
        <v>0</v>
      </c>
      <c r="AD19" s="39">
        <f ca="1">GOPR2825.MP4_000068501!C24</f>
        <v>0</v>
      </c>
      <c r="AE19" s="39">
        <f ca="1">GOPR2825.MP4_000062362!C24</f>
        <v>0</v>
      </c>
      <c r="AF19" s="39">
        <f ca="1">GOPR2825.MP4_000056222!C24</f>
        <v>0</v>
      </c>
      <c r="AG19" s="39">
        <f ca="1">GOPR2825.MP4_000050083!C24</f>
        <v>0</v>
      </c>
      <c r="AH19" s="39">
        <f ca="1">GOPR2825.MP4_000043943!C24</f>
        <v>0</v>
      </c>
      <c r="AI19" s="39">
        <f ca="1">GOPR2825.MP4_000037804!C24</f>
        <v>0</v>
      </c>
      <c r="AJ19" s="39">
        <f ca="1">GOPR2825.MP4_000031664!C24</f>
        <v>0</v>
      </c>
      <c r="AK19" s="39">
        <f ca="1">GOPR2825.MP4_000025525!C24</f>
        <v>0</v>
      </c>
      <c r="AL19" s="39">
        <f ca="1">GOPR2825.MP4_000019386!C24</f>
        <v>0</v>
      </c>
      <c r="AM19" s="39">
        <f ca="1">GOPR2825.MP4_000013246!C24</f>
        <v>0</v>
      </c>
      <c r="AN19" s="39">
        <f ca="1">GOPR2825.MP4_000007107!C24</f>
        <v>0</v>
      </c>
      <c r="AO19" s="39">
        <f ca="1">GOPR2825.MP4_000000967!C24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GOPR2825.MP4_000240406!C25</f>
        <v>0</v>
      </c>
      <c r="C20" s="37">
        <f ca="1">GOPR2825.MP4_000234267!C25</f>
        <v>0</v>
      </c>
      <c r="D20" s="37">
        <f ca="1">GOPR2825.MP4_000228127!C25</f>
        <v>0</v>
      </c>
      <c r="E20" s="37">
        <f ca="1">GOPR2825.MP4_000221988!C25</f>
        <v>0</v>
      </c>
      <c r="F20" s="37">
        <f ca="1">GOPR2825.MP4_000215848!C25</f>
        <v>0</v>
      </c>
      <c r="G20" s="37">
        <f ca="1">GOPR2825.MP4_000209709!C25</f>
        <v>0</v>
      </c>
      <c r="H20" s="37">
        <f ca="1">GOPR2825.MP4_000203570!C25</f>
        <v>0</v>
      </c>
      <c r="I20" s="37">
        <f ca="1">GOPR2825.MP4_000197430!C25</f>
        <v>0</v>
      </c>
      <c r="J20" s="37">
        <f ca="1">GOPR2825.MP4_000191291!C25</f>
        <v>0</v>
      </c>
      <c r="K20" s="37">
        <f ca="1">GOPR2825.MP4_000185151!C25</f>
        <v>0</v>
      </c>
      <c r="L20" s="37">
        <f ca="1">GOPR2825.MP4_000179012!C25</f>
        <v>0</v>
      </c>
      <c r="M20" s="37">
        <f ca="1">GOPR2825.MP4_000172872!C25</f>
        <v>0</v>
      </c>
      <c r="N20" s="37">
        <f ca="1">GOPR2825.MP4_000166733!C25</f>
        <v>0</v>
      </c>
      <c r="O20" s="37">
        <f ca="1">GOPR2825.MP4_000160593!C25</f>
        <v>0</v>
      </c>
      <c r="P20" s="37">
        <f ca="1">GOPR2825.MP4_000154454!C25</f>
        <v>0</v>
      </c>
      <c r="Q20" s="37">
        <f ca="1">GOPR2825.MP4_000148314!C25</f>
        <v>0</v>
      </c>
      <c r="R20" s="37">
        <f ca="1">GOPR2825.MP4_000142175!C25</f>
        <v>0</v>
      </c>
      <c r="S20" s="37">
        <f ca="1">GOPR2825.MP4_000136035!C25</f>
        <v>0</v>
      </c>
      <c r="T20" s="37">
        <f ca="1">GOPR2825.MP4_000129896!C25</f>
        <v>0</v>
      </c>
      <c r="U20" s="37">
        <f ca="1">GOPR2825.MP4_000123756!C25</f>
        <v>0</v>
      </c>
      <c r="V20" s="37">
        <f ca="1">GOPR2825.MP4_000117617!C25</f>
        <v>0</v>
      </c>
      <c r="W20" s="37">
        <f ca="1">GOPR2825.MP4_000111478!C25</f>
        <v>0</v>
      </c>
      <c r="X20" s="37">
        <f ca="1">GOPR2825.MP4_000105338!C25</f>
        <v>0</v>
      </c>
      <c r="Y20" s="37">
        <f ca="1">GOPR2825.MP4_000099199!C25</f>
        <v>0</v>
      </c>
      <c r="Z20" s="37">
        <f ca="1">GOPR2825.MP4_000093059!C25</f>
        <v>0</v>
      </c>
      <c r="AA20" s="37">
        <f ca="1">GOPR2825.MP4_000086920!C25</f>
        <v>0</v>
      </c>
      <c r="AB20" s="37">
        <f ca="1">GOPR2825.MP4_000080780!C25</f>
        <v>0</v>
      </c>
      <c r="AC20" s="37">
        <f ca="1">GOPR2825.MP4_000074641!C25</f>
        <v>0</v>
      </c>
      <c r="AD20" s="37">
        <f ca="1">GOPR2825.MP4_000068501!C25</f>
        <v>0</v>
      </c>
      <c r="AE20" s="37">
        <f ca="1">GOPR2825.MP4_000062362!C25</f>
        <v>0</v>
      </c>
      <c r="AF20" s="37">
        <f ca="1">GOPR2825.MP4_000056222!C25</f>
        <v>0</v>
      </c>
      <c r="AG20" s="37">
        <f ca="1">GOPR2825.MP4_000050083!C25</f>
        <v>0</v>
      </c>
      <c r="AH20" s="37">
        <f ca="1">GOPR2825.MP4_000043943!C25</f>
        <v>0</v>
      </c>
      <c r="AI20" s="37">
        <f ca="1">GOPR2825.MP4_000037804!C25</f>
        <v>0</v>
      </c>
      <c r="AJ20" s="37">
        <f ca="1">GOPR2825.MP4_000031664!C25</f>
        <v>0</v>
      </c>
      <c r="AK20" s="37">
        <f ca="1">GOPR2825.MP4_000025525!C25</f>
        <v>0</v>
      </c>
      <c r="AL20" s="37">
        <f ca="1">GOPR2825.MP4_000019386!C25</f>
        <v>0</v>
      </c>
      <c r="AM20" s="37">
        <f ca="1">GOPR2825.MP4_000013246!C25</f>
        <v>0</v>
      </c>
      <c r="AN20" s="37">
        <f ca="1">GOPR2825.MP4_000007107!C25</f>
        <v>0</v>
      </c>
      <c r="AO20" s="37">
        <f ca="1">GOPR2825.MP4_000000967!C25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GOPR2825.MP4_000240406!C26</f>
        <v>14.285714285714285</v>
      </c>
      <c r="C21" s="39">
        <f ca="1">GOPR2825.MP4_000234267!C26</f>
        <v>88.888888888888886</v>
      </c>
      <c r="D21" s="39">
        <f ca="1">GOPR2825.MP4_000228127!C26</f>
        <v>33.333333333333329</v>
      </c>
      <c r="E21" s="39">
        <f ca="1">GOPR2825.MP4_000221988!C26</f>
        <v>55.555555555555557</v>
      </c>
      <c r="F21" s="39">
        <f ca="1">GOPR2825.MP4_000215848!C26</f>
        <v>55.555555555555557</v>
      </c>
      <c r="G21" s="39">
        <f ca="1">GOPR2825.MP4_000209709!C26</f>
        <v>28.571428571428569</v>
      </c>
      <c r="H21" s="39">
        <f ca="1">GOPR2825.MP4_000203570!C26</f>
        <v>42.857142857142854</v>
      </c>
      <c r="I21" s="39">
        <f ca="1">GOPR2825.MP4_000197430!C26</f>
        <v>44.444444444444443</v>
      </c>
      <c r="J21" s="39">
        <f ca="1">GOPR2825.MP4_000191291!C26</f>
        <v>62.5</v>
      </c>
      <c r="K21" s="39">
        <f ca="1">GOPR2825.MP4_000185151!C26</f>
        <v>25</v>
      </c>
      <c r="L21" s="39">
        <f ca="1">GOPR2825.MP4_000179012!C26</f>
        <v>71.428571428571431</v>
      </c>
      <c r="M21" s="39">
        <f ca="1">GOPR2825.MP4_000172872!C26</f>
        <v>55.555555555555557</v>
      </c>
      <c r="N21" s="39">
        <f ca="1">GOPR2825.MP4_000166733!C26</f>
        <v>75</v>
      </c>
      <c r="O21" s="39">
        <f ca="1">GOPR2825.MP4_000160593!C26</f>
        <v>100</v>
      </c>
      <c r="P21" s="39">
        <f ca="1">GOPR2825.MP4_000154454!C26</f>
        <v>62.5</v>
      </c>
      <c r="Q21" s="39">
        <f ca="1">GOPR2825.MP4_000148314!C26</f>
        <v>44.444444444444443</v>
      </c>
      <c r="R21" s="39">
        <f ca="1">GOPR2825.MP4_000142175!C26</f>
        <v>37.5</v>
      </c>
      <c r="S21" s="39">
        <f ca="1">GOPR2825.MP4_000136035!C26</f>
        <v>22.222222222222221</v>
      </c>
      <c r="T21" s="39">
        <f ca="1">GOPR2825.MP4_000129896!C26</f>
        <v>55.555555555555557</v>
      </c>
      <c r="U21" s="39">
        <f ca="1">GOPR2825.MP4_000123756!C26</f>
        <v>50</v>
      </c>
      <c r="V21" s="39">
        <f ca="1">GOPR2825.MP4_000117617!C26</f>
        <v>50</v>
      </c>
      <c r="W21" s="39">
        <f ca="1">GOPR2825.MP4_000111478!C26</f>
        <v>37.5</v>
      </c>
      <c r="X21" s="39">
        <f ca="1">GOPR2825.MP4_000105338!C26</f>
        <v>85.714285714285708</v>
      </c>
      <c r="Y21" s="39">
        <f ca="1">GOPR2825.MP4_000099199!C26</f>
        <v>75</v>
      </c>
      <c r="Z21" s="39">
        <f ca="1">GOPR2825.MP4_000093059!C26</f>
        <v>44.444444444444443</v>
      </c>
      <c r="AA21" s="39">
        <f ca="1">GOPR2825.MP4_000086920!C26</f>
        <v>62.5</v>
      </c>
      <c r="AB21" s="39">
        <f ca="1">GOPR2825.MP4_000080780!C26</f>
        <v>62.5</v>
      </c>
      <c r="AC21" s="39">
        <f ca="1">GOPR2825.MP4_000074641!C26</f>
        <v>50</v>
      </c>
      <c r="AD21" s="39">
        <f ca="1">GOPR2825.MP4_000068501!C26</f>
        <v>44.444444444444443</v>
      </c>
      <c r="AE21" s="39">
        <f ca="1">GOPR2825.MP4_000062362!C26</f>
        <v>57.142857142857139</v>
      </c>
      <c r="AF21" s="39">
        <f ca="1">GOPR2825.MP4_000056222!C26</f>
        <v>14.285714285714285</v>
      </c>
      <c r="AG21" s="39">
        <f ca="1">GOPR2825.MP4_000050083!C26</f>
        <v>62.5</v>
      </c>
      <c r="AH21" s="39">
        <f ca="1">GOPR2825.MP4_000043943!C26</f>
        <v>77.777777777777786</v>
      </c>
      <c r="AI21" s="39">
        <f ca="1">GOPR2825.MP4_000037804!C26</f>
        <v>42.857142857142854</v>
      </c>
      <c r="AJ21" s="39">
        <f ca="1">GOPR2825.MP4_000031664!C26</f>
        <v>85.714285714285708</v>
      </c>
      <c r="AK21" s="39">
        <f ca="1">GOPR2825.MP4_000025525!C26</f>
        <v>50</v>
      </c>
      <c r="AL21" s="39">
        <f ca="1">GOPR2825.MP4_000019386!C26</f>
        <v>75</v>
      </c>
      <c r="AM21" s="39">
        <f ca="1">GOPR2825.MP4_000013246!C26</f>
        <v>87.5</v>
      </c>
      <c r="AN21" s="39">
        <f ca="1">GOPR2825.MP4_000007107!C26</f>
        <v>66.666666666666657</v>
      </c>
      <c r="AO21" s="39">
        <f ca="1">GOPR2825.MP4_000000967!C26</f>
        <v>44.444444444444443</v>
      </c>
      <c r="AP21" s="38"/>
      <c r="AQ21" s="39">
        <f ca="1">AVERAGE(B21:AO21)</f>
        <v>55.029761904761891</v>
      </c>
      <c r="AR21" s="39">
        <f ca="1">STDEV(B21:AO21)</f>
        <v>20.600235301058607</v>
      </c>
      <c r="AS21" s="39">
        <f ca="1">AR21/SQRT(40)</f>
        <v>3.2571831943374829</v>
      </c>
      <c r="AT21" s="38"/>
      <c r="AU21" s="61"/>
    </row>
    <row r="22" spans="1:47" x14ac:dyDescent="0.25">
      <c r="A22" s="54" t="s">
        <v>181</v>
      </c>
      <c r="B22" s="37">
        <f ca="1">GOPR2825.MP4_000240406!C27</f>
        <v>0</v>
      </c>
      <c r="C22" s="37">
        <f ca="1">GOPR2825.MP4_000234267!C27</f>
        <v>0</v>
      </c>
      <c r="D22" s="37">
        <f ca="1">GOPR2825.MP4_000228127!C27</f>
        <v>0</v>
      </c>
      <c r="E22" s="37">
        <f ca="1">GOPR2825.MP4_000221988!C27</f>
        <v>0</v>
      </c>
      <c r="F22" s="37">
        <f ca="1">GOPR2825.MP4_000215848!C27</f>
        <v>0</v>
      </c>
      <c r="G22" s="37">
        <f ca="1">GOPR2825.MP4_000209709!C27</f>
        <v>0</v>
      </c>
      <c r="H22" s="37">
        <f ca="1">GOPR2825.MP4_000203570!C27</f>
        <v>0</v>
      </c>
      <c r="I22" s="37">
        <f ca="1">GOPR2825.MP4_000197430!C27</f>
        <v>0</v>
      </c>
      <c r="J22" s="37">
        <f ca="1">GOPR2825.MP4_000191291!C27</f>
        <v>0</v>
      </c>
      <c r="K22" s="37">
        <f ca="1">GOPR2825.MP4_000185151!C27</f>
        <v>0</v>
      </c>
      <c r="L22" s="37">
        <f ca="1">GOPR2825.MP4_000179012!C27</f>
        <v>0</v>
      </c>
      <c r="M22" s="37">
        <f ca="1">GOPR2825.MP4_000172872!C27</f>
        <v>0</v>
      </c>
      <c r="N22" s="37">
        <f ca="1">GOPR2825.MP4_000166733!C27</f>
        <v>0</v>
      </c>
      <c r="O22" s="37">
        <f ca="1">GOPR2825.MP4_000160593!C27</f>
        <v>0</v>
      </c>
      <c r="P22" s="37">
        <f ca="1">GOPR2825.MP4_000154454!C27</f>
        <v>0</v>
      </c>
      <c r="Q22" s="37">
        <f ca="1">GOPR2825.MP4_000148314!C27</f>
        <v>0</v>
      </c>
      <c r="R22" s="37">
        <f ca="1">GOPR2825.MP4_000142175!C27</f>
        <v>0</v>
      </c>
      <c r="S22" s="37">
        <f ca="1">GOPR2825.MP4_000136035!C27</f>
        <v>0</v>
      </c>
      <c r="T22" s="37">
        <f ca="1">GOPR2825.MP4_000129896!C27</f>
        <v>0</v>
      </c>
      <c r="U22" s="37">
        <f ca="1">GOPR2825.MP4_000123756!C27</f>
        <v>0</v>
      </c>
      <c r="V22" s="37">
        <f ca="1">GOPR2825.MP4_000117617!C27</f>
        <v>0</v>
      </c>
      <c r="W22" s="37">
        <f ca="1">GOPR2825.MP4_000111478!C27</f>
        <v>0</v>
      </c>
      <c r="X22" s="37">
        <f ca="1">GOPR2825.MP4_000105338!C27</f>
        <v>0</v>
      </c>
      <c r="Y22" s="37">
        <f ca="1">GOPR2825.MP4_000099199!C27</f>
        <v>0</v>
      </c>
      <c r="Z22" s="37">
        <f ca="1">GOPR2825.MP4_000093059!C27</f>
        <v>0</v>
      </c>
      <c r="AA22" s="37">
        <f ca="1">GOPR2825.MP4_000086920!C27</f>
        <v>0</v>
      </c>
      <c r="AB22" s="37">
        <f ca="1">GOPR2825.MP4_000080780!C27</f>
        <v>0</v>
      </c>
      <c r="AC22" s="37">
        <f ca="1">GOPR2825.MP4_000074641!C27</f>
        <v>0</v>
      </c>
      <c r="AD22" s="37">
        <f ca="1">GOPR2825.MP4_000068501!C27</f>
        <v>0</v>
      </c>
      <c r="AE22" s="37">
        <f ca="1">GOPR2825.MP4_000062362!C27</f>
        <v>0</v>
      </c>
      <c r="AF22" s="37">
        <f ca="1">GOPR2825.MP4_000056222!C27</f>
        <v>0</v>
      </c>
      <c r="AG22" s="37">
        <f ca="1">GOPR2825.MP4_000050083!C27</f>
        <v>0</v>
      </c>
      <c r="AH22" s="37">
        <f ca="1">GOPR2825.MP4_000043943!C27</f>
        <v>0</v>
      </c>
      <c r="AI22" s="37">
        <f ca="1">GOPR2825.MP4_000037804!C27</f>
        <v>0</v>
      </c>
      <c r="AJ22" s="37">
        <f ca="1">GOPR2825.MP4_000031664!C27</f>
        <v>0</v>
      </c>
      <c r="AK22" s="37">
        <f ca="1">GOPR2825.MP4_000025525!C27</f>
        <v>0</v>
      </c>
      <c r="AL22" s="37">
        <f ca="1">GOPR2825.MP4_000019386!C27</f>
        <v>0</v>
      </c>
      <c r="AM22" s="37">
        <f ca="1">GOPR2825.MP4_000013246!C27</f>
        <v>0</v>
      </c>
      <c r="AN22" s="37">
        <f ca="1">GOPR2825.MP4_000007107!C27</f>
        <v>0</v>
      </c>
      <c r="AO22" s="37">
        <f ca="1">GOPR2825.MP4_000000967!C27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GOPR2825.MP4_000240406!C28</f>
        <v>0</v>
      </c>
      <c r="C23" s="39">
        <f ca="1">GOPR2825.MP4_000234267!C28</f>
        <v>0</v>
      </c>
      <c r="D23" s="39">
        <f ca="1">GOPR2825.MP4_000228127!C28</f>
        <v>0</v>
      </c>
      <c r="E23" s="39">
        <f ca="1">GOPR2825.MP4_000221988!C28</f>
        <v>0</v>
      </c>
      <c r="F23" s="39">
        <f ca="1">GOPR2825.MP4_000215848!C28</f>
        <v>0</v>
      </c>
      <c r="G23" s="39">
        <f ca="1">GOPR2825.MP4_000209709!C28</f>
        <v>0</v>
      </c>
      <c r="H23" s="39">
        <f ca="1">GOPR2825.MP4_000203570!C28</f>
        <v>0</v>
      </c>
      <c r="I23" s="39">
        <f ca="1">GOPR2825.MP4_000197430!C28</f>
        <v>0</v>
      </c>
      <c r="J23" s="39">
        <f ca="1">GOPR2825.MP4_000191291!C28</f>
        <v>0</v>
      </c>
      <c r="K23" s="39">
        <f ca="1">GOPR2825.MP4_000185151!C28</f>
        <v>0</v>
      </c>
      <c r="L23" s="39">
        <f ca="1">GOPR2825.MP4_000179012!C28</f>
        <v>0</v>
      </c>
      <c r="M23" s="39">
        <f ca="1">GOPR2825.MP4_000172872!C28</f>
        <v>0</v>
      </c>
      <c r="N23" s="39">
        <f ca="1">GOPR2825.MP4_000166733!C28</f>
        <v>0</v>
      </c>
      <c r="O23" s="39">
        <f ca="1">GOPR2825.MP4_000160593!C28</f>
        <v>0</v>
      </c>
      <c r="P23" s="39">
        <f ca="1">GOPR2825.MP4_000154454!C28</f>
        <v>0</v>
      </c>
      <c r="Q23" s="39">
        <f ca="1">GOPR2825.MP4_000148314!C28</f>
        <v>0</v>
      </c>
      <c r="R23" s="39">
        <f ca="1">GOPR2825.MP4_000142175!C28</f>
        <v>0</v>
      </c>
      <c r="S23" s="39">
        <f ca="1">GOPR2825.MP4_000136035!C28</f>
        <v>0</v>
      </c>
      <c r="T23" s="39">
        <f ca="1">GOPR2825.MP4_000129896!C28</f>
        <v>0</v>
      </c>
      <c r="U23" s="39">
        <f ca="1">GOPR2825.MP4_000123756!C28</f>
        <v>0</v>
      </c>
      <c r="V23" s="39">
        <f ca="1">GOPR2825.MP4_000117617!C28</f>
        <v>0</v>
      </c>
      <c r="W23" s="39">
        <f ca="1">GOPR2825.MP4_000111478!C28</f>
        <v>0</v>
      </c>
      <c r="X23" s="39">
        <f ca="1">GOPR2825.MP4_000105338!C28</f>
        <v>0</v>
      </c>
      <c r="Y23" s="39">
        <f ca="1">GOPR2825.MP4_000099199!C28</f>
        <v>0</v>
      </c>
      <c r="Z23" s="39">
        <f ca="1">GOPR2825.MP4_000093059!C28</f>
        <v>0</v>
      </c>
      <c r="AA23" s="39">
        <f ca="1">GOPR2825.MP4_000086920!C28</f>
        <v>0</v>
      </c>
      <c r="AB23" s="39">
        <f ca="1">GOPR2825.MP4_000080780!C28</f>
        <v>0</v>
      </c>
      <c r="AC23" s="39">
        <f ca="1">GOPR2825.MP4_000074641!C28</f>
        <v>0</v>
      </c>
      <c r="AD23" s="39">
        <f ca="1">GOPR2825.MP4_000068501!C28</f>
        <v>0</v>
      </c>
      <c r="AE23" s="39">
        <f ca="1">GOPR2825.MP4_000062362!C28</f>
        <v>0</v>
      </c>
      <c r="AF23" s="39">
        <f ca="1">GOPR2825.MP4_000056222!C28</f>
        <v>0</v>
      </c>
      <c r="AG23" s="39">
        <f ca="1">GOPR2825.MP4_000050083!C28</f>
        <v>0</v>
      </c>
      <c r="AH23" s="39">
        <f ca="1">GOPR2825.MP4_000043943!C28</f>
        <v>0</v>
      </c>
      <c r="AI23" s="39">
        <f ca="1">GOPR2825.MP4_000037804!C28</f>
        <v>0</v>
      </c>
      <c r="AJ23" s="39">
        <f ca="1">GOPR2825.MP4_000031664!C28</f>
        <v>0</v>
      </c>
      <c r="AK23" s="39">
        <f ca="1">GOPR2825.MP4_000025525!C28</f>
        <v>0</v>
      </c>
      <c r="AL23" s="39">
        <f ca="1">GOPR2825.MP4_000019386!C28</f>
        <v>0</v>
      </c>
      <c r="AM23" s="39">
        <f ca="1">GOPR2825.MP4_000013246!C28</f>
        <v>0</v>
      </c>
      <c r="AN23" s="39">
        <f ca="1">GOPR2825.MP4_000007107!C28</f>
        <v>0</v>
      </c>
      <c r="AO23" s="39">
        <f ca="1">GOPR2825.MP4_000000967!C28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GOPR2825.MP4_000240406!C29</f>
        <v>30</v>
      </c>
      <c r="C24" s="37">
        <f ca="1">GOPR2825.MP4_000234267!C29</f>
        <v>10</v>
      </c>
      <c r="D24" s="37">
        <f ca="1">GOPR2825.MP4_000228127!C29</f>
        <v>10</v>
      </c>
      <c r="E24" s="37">
        <f ca="1">GOPR2825.MP4_000221988!C29</f>
        <v>10</v>
      </c>
      <c r="F24" s="37">
        <f ca="1">GOPR2825.MP4_000215848!C29</f>
        <v>10</v>
      </c>
      <c r="G24" s="37">
        <f ca="1">GOPR2825.MP4_000209709!C29</f>
        <v>30</v>
      </c>
      <c r="H24" s="37">
        <f ca="1">GOPR2825.MP4_000203570!C29</f>
        <v>30</v>
      </c>
      <c r="I24" s="37">
        <f ca="1">GOPR2825.MP4_000197430!C29</f>
        <v>10</v>
      </c>
      <c r="J24" s="37">
        <f ca="1">GOPR2825.MP4_000191291!C29</f>
        <v>20</v>
      </c>
      <c r="K24" s="37">
        <f ca="1">GOPR2825.MP4_000185151!C29</f>
        <v>20</v>
      </c>
      <c r="L24" s="37">
        <f ca="1">GOPR2825.MP4_000179012!C29</f>
        <v>30</v>
      </c>
      <c r="M24" s="37">
        <f ca="1">GOPR2825.MP4_000172872!C29</f>
        <v>10</v>
      </c>
      <c r="N24" s="37">
        <f ca="1">GOPR2825.MP4_000166733!C29</f>
        <v>20</v>
      </c>
      <c r="O24" s="37">
        <f ca="1">GOPR2825.MP4_000160593!C29</f>
        <v>20</v>
      </c>
      <c r="P24" s="37">
        <f ca="1">GOPR2825.MP4_000154454!C29</f>
        <v>20</v>
      </c>
      <c r="Q24" s="37">
        <f ca="1">GOPR2825.MP4_000148314!C29</f>
        <v>10</v>
      </c>
      <c r="R24" s="37">
        <f ca="1">GOPR2825.MP4_000142175!C29</f>
        <v>20</v>
      </c>
      <c r="S24" s="37">
        <f ca="1">GOPR2825.MP4_000136035!C29</f>
        <v>10</v>
      </c>
      <c r="T24" s="37">
        <f ca="1">GOPR2825.MP4_000129896!C29</f>
        <v>10</v>
      </c>
      <c r="U24" s="37">
        <f ca="1">GOPR2825.MP4_000123756!C29</f>
        <v>40</v>
      </c>
      <c r="V24" s="37">
        <f ca="1">GOPR2825.MP4_000117617!C29</f>
        <v>20</v>
      </c>
      <c r="W24" s="37">
        <f ca="1">GOPR2825.MP4_000111478!C29</f>
        <v>20</v>
      </c>
      <c r="X24" s="37">
        <f ca="1">GOPR2825.MP4_000105338!C29</f>
        <v>30</v>
      </c>
      <c r="Y24" s="37">
        <f ca="1">GOPR2825.MP4_000099199!C29</f>
        <v>20</v>
      </c>
      <c r="Z24" s="37">
        <f ca="1">GOPR2825.MP4_000093059!C29</f>
        <v>10</v>
      </c>
      <c r="AA24" s="37">
        <f ca="1">GOPR2825.MP4_000086920!C29</f>
        <v>20</v>
      </c>
      <c r="AB24" s="37">
        <f ca="1">GOPR2825.MP4_000080780!C29</f>
        <v>20</v>
      </c>
      <c r="AC24" s="37">
        <f ca="1">GOPR2825.MP4_000074641!C29</f>
        <v>60</v>
      </c>
      <c r="AD24" s="37">
        <f ca="1">GOPR2825.MP4_000068501!C29</f>
        <v>10</v>
      </c>
      <c r="AE24" s="37">
        <f ca="1">GOPR2825.MP4_000062362!C29</f>
        <v>30</v>
      </c>
      <c r="AF24" s="37">
        <f ca="1">GOPR2825.MP4_000056222!C29</f>
        <v>30</v>
      </c>
      <c r="AG24" s="37">
        <f ca="1">GOPR2825.MP4_000050083!C29</f>
        <v>20</v>
      </c>
      <c r="AH24" s="37">
        <f ca="1">GOPR2825.MP4_000043943!C29</f>
        <v>10</v>
      </c>
      <c r="AI24" s="37">
        <f ca="1">GOPR2825.MP4_000037804!C29</f>
        <v>30</v>
      </c>
      <c r="AJ24" s="37">
        <f ca="1">GOPR2825.MP4_000031664!C29</f>
        <v>30</v>
      </c>
      <c r="AK24" s="37">
        <f ca="1">GOPR2825.MP4_000025525!C29</f>
        <v>40</v>
      </c>
      <c r="AL24" s="37">
        <f ca="1">GOPR2825.MP4_000019386!C29</f>
        <v>20</v>
      </c>
      <c r="AM24" s="37">
        <f ca="1">GOPR2825.MP4_000013246!C29</f>
        <v>20</v>
      </c>
      <c r="AN24" s="37">
        <f ca="1">GOPR2825.MP4_000007107!C29</f>
        <v>10</v>
      </c>
      <c r="AO24" s="37">
        <f ca="1">GOPR2825.MP4_000000967!C29</f>
        <v>10</v>
      </c>
      <c r="AQ24" s="37">
        <f ca="1">AVERAGE(B24:AO24)</f>
        <v>20.75</v>
      </c>
      <c r="AR24" s="37">
        <f ca="1">STDEV(B24:AO24)</f>
        <v>10.951524890895215</v>
      </c>
      <c r="AS24" s="37">
        <f ca="1">AR24/SQRT(40)</f>
        <v>1.7315881253627941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GOPR2825.MP4_000240406!I17</f>
        <v>0</v>
      </c>
      <c r="C29" s="37">
        <f ca="1">GOPR2825.MP4_000234267!I17</f>
        <v>0</v>
      </c>
      <c r="D29" s="37">
        <f ca="1">GOPR2825.MP4_000228127!I17</f>
        <v>0</v>
      </c>
      <c r="E29" s="37">
        <f ca="1">GOPR2825.MP4_000221988!I17</f>
        <v>0</v>
      </c>
      <c r="F29" s="37">
        <f ca="1">GOPR2825.MP4_000215848!I17</f>
        <v>0</v>
      </c>
      <c r="G29" s="37">
        <f ca="1">GOPR2825.MP4_000209709!I17</f>
        <v>0</v>
      </c>
      <c r="H29" s="37">
        <f ca="1">GOPR2825.MP4_000203570!I17</f>
        <v>0</v>
      </c>
      <c r="I29" s="37">
        <f ca="1">GOPR2825.MP4_000197430!I17</f>
        <v>0</v>
      </c>
      <c r="J29" s="37">
        <f ca="1">GOPR2825.MP4_000191291!I17</f>
        <v>0</v>
      </c>
      <c r="K29" s="37">
        <f ca="1">GOPR2825.MP4_000185151!I17</f>
        <v>0</v>
      </c>
      <c r="L29" s="37">
        <f ca="1">GOPR2825.MP4_000179012!I17</f>
        <v>0</v>
      </c>
      <c r="M29" s="37">
        <f ca="1">GOPR2825.MP4_000172872!I17</f>
        <v>0</v>
      </c>
      <c r="N29" s="37">
        <f ca="1">GOPR2825.MP4_000166733!I17</f>
        <v>0</v>
      </c>
      <c r="O29" s="37">
        <f ca="1">GOPR2825.MP4_000160593!I17</f>
        <v>0</v>
      </c>
      <c r="P29" s="37">
        <f ca="1">GOPR2825.MP4_000154454!I17</f>
        <v>0</v>
      </c>
      <c r="Q29" s="37">
        <f ca="1">GOPR2825.MP4_000148314!I17</f>
        <v>0</v>
      </c>
      <c r="R29" s="37">
        <f ca="1">GOPR2825.MP4_000142175!I17</f>
        <v>0</v>
      </c>
      <c r="S29" s="37">
        <f ca="1">GOPR2825.MP4_000136035!I17</f>
        <v>0</v>
      </c>
      <c r="T29" s="37">
        <f ca="1">GOPR2825.MP4_000129896!I17</f>
        <v>0</v>
      </c>
      <c r="U29" s="37">
        <f ca="1">GOPR2825.MP4_000123756!I17</f>
        <v>0</v>
      </c>
      <c r="V29" s="37">
        <f ca="1">GOPR2825.MP4_000117617!I17</f>
        <v>0</v>
      </c>
      <c r="W29" s="37">
        <f ca="1">GOPR2825.MP4_000111478!I17</f>
        <v>0</v>
      </c>
      <c r="X29" s="37">
        <f ca="1">GOPR2825.MP4_000105338!I17</f>
        <v>0</v>
      </c>
      <c r="Y29" s="37">
        <f ca="1">GOPR2825.MP4_000099199!I17</f>
        <v>0</v>
      </c>
      <c r="Z29" s="37">
        <f ca="1">GOPR2825.MP4_000093059!I17</f>
        <v>0</v>
      </c>
      <c r="AA29" s="37">
        <f ca="1">GOPR2825.MP4_000086920!I17</f>
        <v>0</v>
      </c>
      <c r="AB29" s="37">
        <f ca="1">GOPR2825.MP4_000080780!I17</f>
        <v>0</v>
      </c>
      <c r="AC29" s="37">
        <f ca="1">GOPR2825.MP4_000074641!I17</f>
        <v>0</v>
      </c>
      <c r="AD29" s="37">
        <f ca="1">GOPR2825.MP4_000068501!I17</f>
        <v>0</v>
      </c>
      <c r="AE29" s="37">
        <f ca="1">GOPR2825.MP4_000062362!I17</f>
        <v>0</v>
      </c>
      <c r="AF29" s="37">
        <f ca="1">GOPR2825.MP4_000056222!I17</f>
        <v>0</v>
      </c>
      <c r="AG29" s="37">
        <f ca="1">GOPR2825.MP4_000050083!I17</f>
        <v>0</v>
      </c>
      <c r="AH29" s="37">
        <f ca="1">GOPR2825.MP4_000043943!I17</f>
        <v>0</v>
      </c>
      <c r="AI29" s="37">
        <f ca="1">GOPR2825.MP4_000037804!I17</f>
        <v>0</v>
      </c>
      <c r="AJ29" s="37">
        <f ca="1">GOPR2825.MP4_000031664!I17</f>
        <v>0</v>
      </c>
      <c r="AK29" s="37">
        <f ca="1">GOPR2825.MP4_000025525!I17</f>
        <v>0</v>
      </c>
      <c r="AL29" s="37">
        <f ca="1">GOPR2825.MP4_000019386!I17</f>
        <v>0</v>
      </c>
      <c r="AM29" s="37">
        <f ca="1">GOPR2825.MP4_000013246!I17</f>
        <v>0</v>
      </c>
      <c r="AN29" s="37">
        <f ca="1">GOPR2825.MP4_000007107!I17</f>
        <v>0</v>
      </c>
      <c r="AO29" s="37">
        <f ca="1">GOPR2825.MP4_000000967!I17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GOPR2825.MP4_000240406!I18</f>
        <v>0</v>
      </c>
      <c r="C30" s="37">
        <f ca="1">GOPR2825.MP4_000234267!I18</f>
        <v>0</v>
      </c>
      <c r="D30" s="37">
        <f ca="1">GOPR2825.MP4_000228127!I18</f>
        <v>0</v>
      </c>
      <c r="E30" s="37">
        <f ca="1">GOPR2825.MP4_000221988!I18</f>
        <v>0</v>
      </c>
      <c r="F30" s="37">
        <f ca="1">GOPR2825.MP4_000215848!I18</f>
        <v>0</v>
      </c>
      <c r="G30" s="37">
        <f ca="1">GOPR2825.MP4_000209709!I18</f>
        <v>0</v>
      </c>
      <c r="H30" s="37">
        <f ca="1">GOPR2825.MP4_000203570!I18</f>
        <v>0</v>
      </c>
      <c r="I30" s="37">
        <f ca="1">GOPR2825.MP4_000197430!I18</f>
        <v>0</v>
      </c>
      <c r="J30" s="37">
        <f ca="1">GOPR2825.MP4_000191291!I18</f>
        <v>0</v>
      </c>
      <c r="K30" s="37">
        <f ca="1">GOPR2825.MP4_000185151!I18</f>
        <v>0</v>
      </c>
      <c r="L30" s="37">
        <f ca="1">GOPR2825.MP4_000179012!I18</f>
        <v>0</v>
      </c>
      <c r="M30" s="37">
        <f ca="1">GOPR2825.MP4_000172872!I18</f>
        <v>0</v>
      </c>
      <c r="N30" s="37">
        <f ca="1">GOPR2825.MP4_000166733!I18</f>
        <v>0</v>
      </c>
      <c r="O30" s="37">
        <f ca="1">GOPR2825.MP4_000160593!I18</f>
        <v>0</v>
      </c>
      <c r="P30" s="37">
        <f ca="1">GOPR2825.MP4_000154454!I18</f>
        <v>0</v>
      </c>
      <c r="Q30" s="37">
        <f ca="1">GOPR2825.MP4_000148314!I18</f>
        <v>0</v>
      </c>
      <c r="R30" s="37">
        <f ca="1">GOPR2825.MP4_000142175!I18</f>
        <v>0</v>
      </c>
      <c r="S30" s="37">
        <f ca="1">GOPR2825.MP4_000136035!I18</f>
        <v>0</v>
      </c>
      <c r="T30" s="37">
        <f ca="1">GOPR2825.MP4_000129896!I18</f>
        <v>0</v>
      </c>
      <c r="U30" s="37">
        <f ca="1">GOPR2825.MP4_000123756!I18</f>
        <v>0</v>
      </c>
      <c r="V30" s="37">
        <f ca="1">GOPR2825.MP4_000117617!I18</f>
        <v>0</v>
      </c>
      <c r="W30" s="37">
        <f ca="1">GOPR2825.MP4_000111478!I18</f>
        <v>0</v>
      </c>
      <c r="X30" s="37">
        <f ca="1">GOPR2825.MP4_000105338!I18</f>
        <v>0</v>
      </c>
      <c r="Y30" s="37">
        <f ca="1">GOPR2825.MP4_000099199!I18</f>
        <v>0</v>
      </c>
      <c r="Z30" s="37">
        <f ca="1">GOPR2825.MP4_000093059!I18</f>
        <v>0</v>
      </c>
      <c r="AA30" s="37">
        <f ca="1">GOPR2825.MP4_000086920!I18</f>
        <v>0</v>
      </c>
      <c r="AB30" s="37">
        <f ca="1">GOPR2825.MP4_000080780!I18</f>
        <v>0</v>
      </c>
      <c r="AC30" s="37">
        <f ca="1">GOPR2825.MP4_000074641!I18</f>
        <v>0</v>
      </c>
      <c r="AD30" s="37">
        <f ca="1">GOPR2825.MP4_000068501!I18</f>
        <v>0</v>
      </c>
      <c r="AE30" s="37">
        <f ca="1">GOPR2825.MP4_000062362!I18</f>
        <v>0</v>
      </c>
      <c r="AF30" s="37">
        <f ca="1">GOPR2825.MP4_000056222!I18</f>
        <v>0</v>
      </c>
      <c r="AG30" s="37">
        <f ca="1">GOPR2825.MP4_000050083!I18</f>
        <v>0</v>
      </c>
      <c r="AH30" s="37">
        <f ca="1">GOPR2825.MP4_000043943!I18</f>
        <v>0</v>
      </c>
      <c r="AI30" s="37">
        <f ca="1">GOPR2825.MP4_000037804!I18</f>
        <v>0</v>
      </c>
      <c r="AJ30" s="37">
        <f ca="1">GOPR2825.MP4_000031664!I18</f>
        <v>0</v>
      </c>
      <c r="AK30" s="37">
        <f ca="1">GOPR2825.MP4_000025525!I18</f>
        <v>0</v>
      </c>
      <c r="AL30" s="37">
        <f ca="1">GOPR2825.MP4_000019386!I18</f>
        <v>0</v>
      </c>
      <c r="AM30" s="37">
        <f ca="1">GOPR2825.MP4_000013246!I18</f>
        <v>0</v>
      </c>
      <c r="AN30" s="37">
        <f ca="1">GOPR2825.MP4_000007107!I18</f>
        <v>0</v>
      </c>
      <c r="AO30" s="37">
        <f ca="1">GOPR2825.MP4_000000967!I18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GOPR2825.MP4_000240406!I19</f>
        <v>0</v>
      </c>
      <c r="C31" s="37">
        <f ca="1">GOPR2825.MP4_000234267!I19</f>
        <v>0</v>
      </c>
      <c r="D31" s="37">
        <f ca="1">GOPR2825.MP4_000228127!I19</f>
        <v>0</v>
      </c>
      <c r="E31" s="37">
        <f ca="1">GOPR2825.MP4_000221988!I19</f>
        <v>0</v>
      </c>
      <c r="F31" s="37">
        <f ca="1">GOPR2825.MP4_000215848!I19</f>
        <v>0</v>
      </c>
      <c r="G31" s="37">
        <f ca="1">GOPR2825.MP4_000209709!I19</f>
        <v>0</v>
      </c>
      <c r="H31" s="37">
        <f ca="1">GOPR2825.MP4_000203570!I19</f>
        <v>0</v>
      </c>
      <c r="I31" s="37">
        <f ca="1">GOPR2825.MP4_000197430!I19</f>
        <v>0</v>
      </c>
      <c r="J31" s="37">
        <f ca="1">GOPR2825.MP4_000191291!I19</f>
        <v>0</v>
      </c>
      <c r="K31" s="37">
        <f ca="1">GOPR2825.MP4_000185151!I19</f>
        <v>0</v>
      </c>
      <c r="L31" s="37">
        <f ca="1">GOPR2825.MP4_000179012!I19</f>
        <v>0</v>
      </c>
      <c r="M31" s="37">
        <f ca="1">GOPR2825.MP4_000172872!I19</f>
        <v>0</v>
      </c>
      <c r="N31" s="37">
        <f ca="1">GOPR2825.MP4_000166733!I19</f>
        <v>0</v>
      </c>
      <c r="O31" s="37">
        <f ca="1">GOPR2825.MP4_000160593!I19</f>
        <v>0</v>
      </c>
      <c r="P31" s="37">
        <f ca="1">GOPR2825.MP4_000154454!I19</f>
        <v>0</v>
      </c>
      <c r="Q31" s="37">
        <f ca="1">GOPR2825.MP4_000148314!I19</f>
        <v>0</v>
      </c>
      <c r="R31" s="37">
        <f ca="1">GOPR2825.MP4_000142175!I19</f>
        <v>0</v>
      </c>
      <c r="S31" s="37">
        <f ca="1">GOPR2825.MP4_000136035!I19</f>
        <v>0</v>
      </c>
      <c r="T31" s="37">
        <f ca="1">GOPR2825.MP4_000129896!I19</f>
        <v>0</v>
      </c>
      <c r="U31" s="37">
        <f ca="1">GOPR2825.MP4_000123756!I19</f>
        <v>0</v>
      </c>
      <c r="V31" s="37">
        <f ca="1">GOPR2825.MP4_000117617!I19</f>
        <v>0</v>
      </c>
      <c r="W31" s="37">
        <f ca="1">GOPR2825.MP4_000111478!I19</f>
        <v>0</v>
      </c>
      <c r="X31" s="37">
        <f ca="1">GOPR2825.MP4_000105338!I19</f>
        <v>0</v>
      </c>
      <c r="Y31" s="37">
        <f ca="1">GOPR2825.MP4_000099199!I19</f>
        <v>0</v>
      </c>
      <c r="Z31" s="37">
        <f ca="1">GOPR2825.MP4_000093059!I19</f>
        <v>0</v>
      </c>
      <c r="AA31" s="37">
        <f ca="1">GOPR2825.MP4_000086920!I19</f>
        <v>0</v>
      </c>
      <c r="AB31" s="37">
        <f ca="1">GOPR2825.MP4_000080780!I19</f>
        <v>0</v>
      </c>
      <c r="AC31" s="37">
        <f ca="1">GOPR2825.MP4_000074641!I19</f>
        <v>0</v>
      </c>
      <c r="AD31" s="37">
        <f ca="1">GOPR2825.MP4_000068501!I19</f>
        <v>0</v>
      </c>
      <c r="AE31" s="37">
        <f ca="1">GOPR2825.MP4_000062362!I19</f>
        <v>0</v>
      </c>
      <c r="AF31" s="37">
        <f ca="1">GOPR2825.MP4_000056222!I19</f>
        <v>0</v>
      </c>
      <c r="AG31" s="37">
        <f ca="1">GOPR2825.MP4_000050083!I19</f>
        <v>0</v>
      </c>
      <c r="AH31" s="37">
        <f ca="1">GOPR2825.MP4_000043943!I19</f>
        <v>0</v>
      </c>
      <c r="AI31" s="37">
        <f ca="1">GOPR2825.MP4_000037804!I19</f>
        <v>0</v>
      </c>
      <c r="AJ31" s="37">
        <f ca="1">GOPR2825.MP4_000031664!I19</f>
        <v>0</v>
      </c>
      <c r="AK31" s="37">
        <f ca="1">GOPR2825.MP4_000025525!I19</f>
        <v>0</v>
      </c>
      <c r="AL31" s="37">
        <f ca="1">GOPR2825.MP4_000019386!I19</f>
        <v>0</v>
      </c>
      <c r="AM31" s="37">
        <f ca="1">GOPR2825.MP4_000013246!I19</f>
        <v>0</v>
      </c>
      <c r="AN31" s="37">
        <f ca="1">GOPR2825.MP4_000007107!I19</f>
        <v>0</v>
      </c>
      <c r="AO31" s="37">
        <f ca="1">GOPR2825.MP4_000000967!I19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GOPR2825.MP4_000240406!I20</f>
        <v>0</v>
      </c>
      <c r="C32" s="37">
        <f ca="1">GOPR2825.MP4_000234267!I20</f>
        <v>0</v>
      </c>
      <c r="D32" s="37">
        <f ca="1">GOPR2825.MP4_000228127!I20</f>
        <v>0</v>
      </c>
      <c r="E32" s="37">
        <f ca="1">GOPR2825.MP4_000221988!I20</f>
        <v>0</v>
      </c>
      <c r="F32" s="37">
        <f ca="1">GOPR2825.MP4_000215848!I20</f>
        <v>0</v>
      </c>
      <c r="G32" s="37">
        <f ca="1">GOPR2825.MP4_000209709!I20</f>
        <v>0</v>
      </c>
      <c r="H32" s="37">
        <f ca="1">GOPR2825.MP4_000203570!I20</f>
        <v>0</v>
      </c>
      <c r="I32" s="37">
        <f ca="1">GOPR2825.MP4_000197430!I20</f>
        <v>0</v>
      </c>
      <c r="J32" s="37">
        <f ca="1">GOPR2825.MP4_000191291!I20</f>
        <v>0</v>
      </c>
      <c r="K32" s="37">
        <f ca="1">GOPR2825.MP4_000185151!I20</f>
        <v>0</v>
      </c>
      <c r="L32" s="37">
        <f ca="1">GOPR2825.MP4_000179012!I20</f>
        <v>0</v>
      </c>
      <c r="M32" s="37">
        <f ca="1">GOPR2825.MP4_000172872!I20</f>
        <v>0</v>
      </c>
      <c r="N32" s="37">
        <f ca="1">GOPR2825.MP4_000166733!I20</f>
        <v>0</v>
      </c>
      <c r="O32" s="37">
        <f ca="1">GOPR2825.MP4_000160593!I20</f>
        <v>0</v>
      </c>
      <c r="P32" s="37">
        <f ca="1">GOPR2825.MP4_000154454!I20</f>
        <v>0</v>
      </c>
      <c r="Q32" s="37">
        <f ca="1">GOPR2825.MP4_000148314!I20</f>
        <v>0</v>
      </c>
      <c r="R32" s="37">
        <f ca="1">GOPR2825.MP4_000142175!I20</f>
        <v>0</v>
      </c>
      <c r="S32" s="37">
        <f ca="1">GOPR2825.MP4_000136035!I20</f>
        <v>0</v>
      </c>
      <c r="T32" s="37">
        <f ca="1">GOPR2825.MP4_000129896!I20</f>
        <v>0</v>
      </c>
      <c r="U32" s="37">
        <f ca="1">GOPR2825.MP4_000123756!I20</f>
        <v>0</v>
      </c>
      <c r="V32" s="37">
        <f ca="1">GOPR2825.MP4_000117617!I20</f>
        <v>0</v>
      </c>
      <c r="W32" s="37">
        <f ca="1">GOPR2825.MP4_000111478!I20</f>
        <v>0</v>
      </c>
      <c r="X32" s="37">
        <f ca="1">GOPR2825.MP4_000105338!I20</f>
        <v>0</v>
      </c>
      <c r="Y32" s="37">
        <f ca="1">GOPR2825.MP4_000099199!I20</f>
        <v>0</v>
      </c>
      <c r="Z32" s="37">
        <f ca="1">GOPR2825.MP4_000093059!I20</f>
        <v>0</v>
      </c>
      <c r="AA32" s="37">
        <f ca="1">GOPR2825.MP4_000086920!I20</f>
        <v>0</v>
      </c>
      <c r="AB32" s="37">
        <f ca="1">GOPR2825.MP4_000080780!I20</f>
        <v>0</v>
      </c>
      <c r="AC32" s="37">
        <f ca="1">GOPR2825.MP4_000074641!I20</f>
        <v>0</v>
      </c>
      <c r="AD32" s="37">
        <f ca="1">GOPR2825.MP4_000068501!I20</f>
        <v>0</v>
      </c>
      <c r="AE32" s="37">
        <f ca="1">GOPR2825.MP4_000062362!I20</f>
        <v>0</v>
      </c>
      <c r="AF32" s="37">
        <f ca="1">GOPR2825.MP4_000056222!I20</f>
        <v>0</v>
      </c>
      <c r="AG32" s="37">
        <f ca="1">GOPR2825.MP4_000050083!I20</f>
        <v>0</v>
      </c>
      <c r="AH32" s="37">
        <f ca="1">GOPR2825.MP4_000043943!I20</f>
        <v>0</v>
      </c>
      <c r="AI32" s="37">
        <f ca="1">GOPR2825.MP4_000037804!I20</f>
        <v>0</v>
      </c>
      <c r="AJ32" s="37">
        <f ca="1">GOPR2825.MP4_000031664!I20</f>
        <v>0</v>
      </c>
      <c r="AK32" s="37">
        <f ca="1">GOPR2825.MP4_000025525!I20</f>
        <v>0</v>
      </c>
      <c r="AL32" s="37">
        <f ca="1">GOPR2825.MP4_000019386!I20</f>
        <v>0</v>
      </c>
      <c r="AM32" s="37">
        <f ca="1">GOPR2825.MP4_000013246!I20</f>
        <v>0</v>
      </c>
      <c r="AN32" s="37">
        <f ca="1">GOPR2825.MP4_000007107!I20</f>
        <v>0</v>
      </c>
      <c r="AO32" s="37">
        <f ca="1">GOPR2825.MP4_000000967!I20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GOPR2825.MP4_000240406!I21</f>
        <v>0</v>
      </c>
      <c r="C33" s="37">
        <f ca="1">GOPR2825.MP4_000234267!I21</f>
        <v>0</v>
      </c>
      <c r="D33" s="37">
        <f ca="1">GOPR2825.MP4_000228127!I21</f>
        <v>0</v>
      </c>
      <c r="E33" s="37">
        <f ca="1">GOPR2825.MP4_000221988!I21</f>
        <v>0</v>
      </c>
      <c r="F33" s="37">
        <f ca="1">GOPR2825.MP4_000215848!I21</f>
        <v>0</v>
      </c>
      <c r="G33" s="37">
        <f ca="1">GOPR2825.MP4_000209709!I21</f>
        <v>0</v>
      </c>
      <c r="H33" s="37">
        <f ca="1">GOPR2825.MP4_000203570!I21</f>
        <v>0</v>
      </c>
      <c r="I33" s="37">
        <f ca="1">GOPR2825.MP4_000197430!I21</f>
        <v>0</v>
      </c>
      <c r="J33" s="37">
        <f ca="1">GOPR2825.MP4_000191291!I21</f>
        <v>0</v>
      </c>
      <c r="K33" s="37">
        <f ca="1">GOPR2825.MP4_000185151!I21</f>
        <v>0</v>
      </c>
      <c r="L33" s="37">
        <f ca="1">GOPR2825.MP4_000179012!I21</f>
        <v>0</v>
      </c>
      <c r="M33" s="37">
        <f ca="1">GOPR2825.MP4_000172872!I21</f>
        <v>0</v>
      </c>
      <c r="N33" s="37">
        <f ca="1">GOPR2825.MP4_000166733!I21</f>
        <v>0</v>
      </c>
      <c r="O33" s="37">
        <f ca="1">GOPR2825.MP4_000160593!I21</f>
        <v>0</v>
      </c>
      <c r="P33" s="37">
        <f ca="1">GOPR2825.MP4_000154454!I21</f>
        <v>0</v>
      </c>
      <c r="Q33" s="37">
        <f ca="1">GOPR2825.MP4_000148314!I21</f>
        <v>0</v>
      </c>
      <c r="R33" s="37">
        <f ca="1">GOPR2825.MP4_000142175!I21</f>
        <v>0</v>
      </c>
      <c r="S33" s="37">
        <f ca="1">GOPR2825.MP4_000136035!I21</f>
        <v>0</v>
      </c>
      <c r="T33" s="37">
        <f ca="1">GOPR2825.MP4_000129896!I21</f>
        <v>0</v>
      </c>
      <c r="U33" s="37">
        <f ca="1">GOPR2825.MP4_000123756!I21</f>
        <v>0</v>
      </c>
      <c r="V33" s="37">
        <f ca="1">GOPR2825.MP4_000117617!I21</f>
        <v>0</v>
      </c>
      <c r="W33" s="37">
        <f ca="1">GOPR2825.MP4_000111478!I21</f>
        <v>0</v>
      </c>
      <c r="X33" s="37">
        <f ca="1">GOPR2825.MP4_000105338!I21</f>
        <v>0</v>
      </c>
      <c r="Y33" s="37">
        <f ca="1">GOPR2825.MP4_000099199!I21</f>
        <v>0</v>
      </c>
      <c r="Z33" s="37">
        <f ca="1">GOPR2825.MP4_000093059!I21</f>
        <v>0</v>
      </c>
      <c r="AA33" s="37">
        <f ca="1">GOPR2825.MP4_000086920!I21</f>
        <v>0</v>
      </c>
      <c r="AB33" s="37">
        <f ca="1">GOPR2825.MP4_000080780!I21</f>
        <v>0</v>
      </c>
      <c r="AC33" s="37">
        <f ca="1">GOPR2825.MP4_000074641!I21</f>
        <v>0</v>
      </c>
      <c r="AD33" s="37">
        <f ca="1">GOPR2825.MP4_000068501!I21</f>
        <v>0</v>
      </c>
      <c r="AE33" s="37">
        <f ca="1">GOPR2825.MP4_000062362!I21</f>
        <v>0</v>
      </c>
      <c r="AF33" s="37">
        <f ca="1">GOPR2825.MP4_000056222!I21</f>
        <v>0</v>
      </c>
      <c r="AG33" s="37">
        <f ca="1">GOPR2825.MP4_000050083!I21</f>
        <v>0</v>
      </c>
      <c r="AH33" s="37">
        <f ca="1">GOPR2825.MP4_000043943!I21</f>
        <v>0</v>
      </c>
      <c r="AI33" s="37">
        <f ca="1">GOPR2825.MP4_000037804!I21</f>
        <v>0</v>
      </c>
      <c r="AJ33" s="37">
        <f ca="1">GOPR2825.MP4_000031664!I21</f>
        <v>0</v>
      </c>
      <c r="AK33" s="37">
        <f ca="1">GOPR2825.MP4_000025525!I21</f>
        <v>0</v>
      </c>
      <c r="AL33" s="37">
        <f ca="1">GOPR2825.MP4_000019386!I21</f>
        <v>0</v>
      </c>
      <c r="AM33" s="37">
        <f ca="1">GOPR2825.MP4_000013246!I21</f>
        <v>0</v>
      </c>
      <c r="AN33" s="37">
        <f ca="1">GOPR2825.MP4_000007107!I21</f>
        <v>0</v>
      </c>
      <c r="AO33" s="37">
        <f ca="1">GOPR2825.MP4_000000967!I21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GOPR2825.MP4_000240406!I22</f>
        <v>0</v>
      </c>
      <c r="C34" s="37">
        <f ca="1">GOPR2825.MP4_000234267!I22</f>
        <v>0</v>
      </c>
      <c r="D34" s="37">
        <f ca="1">GOPR2825.MP4_000228127!I22</f>
        <v>0</v>
      </c>
      <c r="E34" s="37">
        <f ca="1">GOPR2825.MP4_000221988!I22</f>
        <v>0</v>
      </c>
      <c r="F34" s="37">
        <f ca="1">GOPR2825.MP4_000215848!I22</f>
        <v>0</v>
      </c>
      <c r="G34" s="37">
        <f ca="1">GOPR2825.MP4_000209709!I22</f>
        <v>0</v>
      </c>
      <c r="H34" s="37">
        <f ca="1">GOPR2825.MP4_000203570!I22</f>
        <v>0</v>
      </c>
      <c r="I34" s="37">
        <f ca="1">GOPR2825.MP4_000197430!I22</f>
        <v>0</v>
      </c>
      <c r="J34" s="37">
        <f ca="1">GOPR2825.MP4_000191291!I22</f>
        <v>0</v>
      </c>
      <c r="K34" s="37">
        <f ca="1">GOPR2825.MP4_000185151!I22</f>
        <v>0</v>
      </c>
      <c r="L34" s="37">
        <f ca="1">GOPR2825.MP4_000179012!I22</f>
        <v>0</v>
      </c>
      <c r="M34" s="37">
        <f ca="1">GOPR2825.MP4_000172872!I22</f>
        <v>0</v>
      </c>
      <c r="N34" s="37">
        <f ca="1">GOPR2825.MP4_000166733!I22</f>
        <v>0</v>
      </c>
      <c r="O34" s="37">
        <f ca="1">GOPR2825.MP4_000160593!I22</f>
        <v>0</v>
      </c>
      <c r="P34" s="37">
        <f ca="1">GOPR2825.MP4_000154454!I22</f>
        <v>0</v>
      </c>
      <c r="Q34" s="37">
        <f ca="1">GOPR2825.MP4_000148314!I22</f>
        <v>0</v>
      </c>
      <c r="R34" s="37">
        <f ca="1">GOPR2825.MP4_000142175!I22</f>
        <v>0</v>
      </c>
      <c r="S34" s="37">
        <f ca="1">GOPR2825.MP4_000136035!I22</f>
        <v>0</v>
      </c>
      <c r="T34" s="37">
        <f ca="1">GOPR2825.MP4_000129896!I22</f>
        <v>0</v>
      </c>
      <c r="U34" s="37">
        <f ca="1">GOPR2825.MP4_000123756!I22</f>
        <v>0</v>
      </c>
      <c r="V34" s="37">
        <f ca="1">GOPR2825.MP4_000117617!I22</f>
        <v>0</v>
      </c>
      <c r="W34" s="37">
        <f ca="1">GOPR2825.MP4_000111478!I22</f>
        <v>0</v>
      </c>
      <c r="X34" s="37">
        <f ca="1">GOPR2825.MP4_000105338!I22</f>
        <v>0</v>
      </c>
      <c r="Y34" s="37">
        <f ca="1">GOPR2825.MP4_000099199!I22</f>
        <v>0</v>
      </c>
      <c r="Z34" s="37">
        <f ca="1">GOPR2825.MP4_000093059!I22</f>
        <v>0</v>
      </c>
      <c r="AA34" s="37">
        <f ca="1">GOPR2825.MP4_000086920!I22</f>
        <v>0</v>
      </c>
      <c r="AB34" s="37">
        <f ca="1">GOPR2825.MP4_000080780!I22</f>
        <v>0</v>
      </c>
      <c r="AC34" s="37">
        <f ca="1">GOPR2825.MP4_000074641!I22</f>
        <v>0</v>
      </c>
      <c r="AD34" s="37">
        <f ca="1">GOPR2825.MP4_000068501!I22</f>
        <v>0</v>
      </c>
      <c r="AE34" s="37">
        <f ca="1">GOPR2825.MP4_000062362!I22</f>
        <v>0</v>
      </c>
      <c r="AF34" s="37">
        <f ca="1">GOPR2825.MP4_000056222!I22</f>
        <v>0</v>
      </c>
      <c r="AG34" s="37">
        <f ca="1">GOPR2825.MP4_000050083!I22</f>
        <v>0</v>
      </c>
      <c r="AH34" s="37">
        <f ca="1">GOPR2825.MP4_000043943!I22</f>
        <v>0</v>
      </c>
      <c r="AI34" s="37">
        <f ca="1">GOPR2825.MP4_000037804!I22</f>
        <v>0</v>
      </c>
      <c r="AJ34" s="37">
        <f ca="1">GOPR2825.MP4_000031664!I22</f>
        <v>0</v>
      </c>
      <c r="AK34" s="37">
        <f ca="1">GOPR2825.MP4_000025525!I22</f>
        <v>0</v>
      </c>
      <c r="AL34" s="37">
        <f ca="1">GOPR2825.MP4_000019386!I22</f>
        <v>0</v>
      </c>
      <c r="AM34" s="37">
        <f ca="1">GOPR2825.MP4_000013246!I22</f>
        <v>0</v>
      </c>
      <c r="AN34" s="37">
        <f ca="1">GOPR2825.MP4_000007107!I22</f>
        <v>0</v>
      </c>
      <c r="AO34" s="37">
        <f ca="1">GOPR2825.MP4_000000967!I22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GOPR2825.MP4_000240406!I23</f>
        <v>0</v>
      </c>
      <c r="C35" s="37">
        <f ca="1">GOPR2825.MP4_000234267!I23</f>
        <v>0</v>
      </c>
      <c r="D35" s="37">
        <f ca="1">GOPR2825.MP4_000228127!I23</f>
        <v>0</v>
      </c>
      <c r="E35" s="37">
        <f ca="1">GOPR2825.MP4_000221988!I23</f>
        <v>0</v>
      </c>
      <c r="F35" s="37">
        <f ca="1">GOPR2825.MP4_000215848!I23</f>
        <v>0</v>
      </c>
      <c r="G35" s="37">
        <f ca="1">GOPR2825.MP4_000209709!I23</f>
        <v>0</v>
      </c>
      <c r="H35" s="37">
        <f ca="1">GOPR2825.MP4_000203570!I23</f>
        <v>0</v>
      </c>
      <c r="I35" s="37">
        <f ca="1">GOPR2825.MP4_000197430!I23</f>
        <v>0</v>
      </c>
      <c r="J35" s="37">
        <f ca="1">GOPR2825.MP4_000191291!I23</f>
        <v>0</v>
      </c>
      <c r="K35" s="37">
        <f ca="1">GOPR2825.MP4_000185151!I23</f>
        <v>0</v>
      </c>
      <c r="L35" s="37">
        <f ca="1">GOPR2825.MP4_000179012!I23</f>
        <v>0</v>
      </c>
      <c r="M35" s="37">
        <f ca="1">GOPR2825.MP4_000172872!I23</f>
        <v>0</v>
      </c>
      <c r="N35" s="37">
        <f ca="1">GOPR2825.MP4_000166733!I23</f>
        <v>0</v>
      </c>
      <c r="O35" s="37">
        <f ca="1">GOPR2825.MP4_000160593!I23</f>
        <v>0</v>
      </c>
      <c r="P35" s="37">
        <f ca="1">GOPR2825.MP4_000154454!I23</f>
        <v>0</v>
      </c>
      <c r="Q35" s="37">
        <f ca="1">GOPR2825.MP4_000148314!I23</f>
        <v>0</v>
      </c>
      <c r="R35" s="37">
        <f ca="1">GOPR2825.MP4_000142175!I23</f>
        <v>0</v>
      </c>
      <c r="S35" s="37">
        <f ca="1">GOPR2825.MP4_000136035!I23</f>
        <v>0</v>
      </c>
      <c r="T35" s="37">
        <f ca="1">GOPR2825.MP4_000129896!I23</f>
        <v>0</v>
      </c>
      <c r="U35" s="37">
        <f ca="1">GOPR2825.MP4_000123756!I23</f>
        <v>0</v>
      </c>
      <c r="V35" s="37">
        <f ca="1">GOPR2825.MP4_000117617!I23</f>
        <v>0</v>
      </c>
      <c r="W35" s="37">
        <f ca="1">GOPR2825.MP4_000111478!I23</f>
        <v>0</v>
      </c>
      <c r="X35" s="37">
        <f ca="1">GOPR2825.MP4_000105338!I23</f>
        <v>0</v>
      </c>
      <c r="Y35" s="37">
        <f ca="1">GOPR2825.MP4_000099199!I23</f>
        <v>0</v>
      </c>
      <c r="Z35" s="37">
        <f ca="1">GOPR2825.MP4_000093059!I23</f>
        <v>0</v>
      </c>
      <c r="AA35" s="37">
        <f ca="1">GOPR2825.MP4_000086920!I23</f>
        <v>0</v>
      </c>
      <c r="AB35" s="37">
        <f ca="1">GOPR2825.MP4_000080780!I23</f>
        <v>0</v>
      </c>
      <c r="AC35" s="37">
        <f ca="1">GOPR2825.MP4_000074641!I23</f>
        <v>0</v>
      </c>
      <c r="AD35" s="37">
        <f ca="1">GOPR2825.MP4_000068501!I23</f>
        <v>0</v>
      </c>
      <c r="AE35" s="37">
        <f ca="1">GOPR2825.MP4_000062362!I23</f>
        <v>0</v>
      </c>
      <c r="AF35" s="37">
        <f ca="1">GOPR2825.MP4_000056222!I23</f>
        <v>0</v>
      </c>
      <c r="AG35" s="37">
        <f ca="1">GOPR2825.MP4_000050083!I23</f>
        <v>0</v>
      </c>
      <c r="AH35" s="37">
        <f ca="1">GOPR2825.MP4_000043943!I23</f>
        <v>0</v>
      </c>
      <c r="AI35" s="37">
        <f ca="1">GOPR2825.MP4_000037804!I23</f>
        <v>0</v>
      </c>
      <c r="AJ35" s="37">
        <f ca="1">GOPR2825.MP4_000031664!I23</f>
        <v>0</v>
      </c>
      <c r="AK35" s="37">
        <f ca="1">GOPR2825.MP4_000025525!I23</f>
        <v>0</v>
      </c>
      <c r="AL35" s="37">
        <f ca="1">GOPR2825.MP4_000019386!I23</f>
        <v>0</v>
      </c>
      <c r="AM35" s="37">
        <f ca="1">GOPR2825.MP4_000013246!I23</f>
        <v>0</v>
      </c>
      <c r="AN35" s="37">
        <f ca="1">GOPR2825.MP4_000007107!I23</f>
        <v>0</v>
      </c>
      <c r="AO35" s="37">
        <f ca="1">GOPR2825.MP4_000000967!I23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GOPR2825.MP4_000240406!I24</f>
        <v>0</v>
      </c>
      <c r="C36" s="37">
        <f ca="1">GOPR2825.MP4_000234267!I24</f>
        <v>0</v>
      </c>
      <c r="D36" s="37">
        <f ca="1">GOPR2825.MP4_000228127!I24</f>
        <v>0</v>
      </c>
      <c r="E36" s="37">
        <f ca="1">GOPR2825.MP4_000221988!I24</f>
        <v>0</v>
      </c>
      <c r="F36" s="37">
        <f ca="1">GOPR2825.MP4_000215848!I24</f>
        <v>0</v>
      </c>
      <c r="G36" s="37">
        <f ca="1">GOPR2825.MP4_000209709!I24</f>
        <v>0</v>
      </c>
      <c r="H36" s="37">
        <f ca="1">GOPR2825.MP4_000203570!I24</f>
        <v>0</v>
      </c>
      <c r="I36" s="37">
        <f ca="1">GOPR2825.MP4_000197430!I24</f>
        <v>0</v>
      </c>
      <c r="J36" s="37">
        <f ca="1">GOPR2825.MP4_000191291!I24</f>
        <v>0</v>
      </c>
      <c r="K36" s="37">
        <f ca="1">GOPR2825.MP4_000185151!I24</f>
        <v>0</v>
      </c>
      <c r="L36" s="37">
        <f ca="1">GOPR2825.MP4_000179012!I24</f>
        <v>0</v>
      </c>
      <c r="M36" s="37">
        <f ca="1">GOPR2825.MP4_000172872!I24</f>
        <v>0</v>
      </c>
      <c r="N36" s="37">
        <f ca="1">GOPR2825.MP4_000166733!I24</f>
        <v>0</v>
      </c>
      <c r="O36" s="37">
        <f ca="1">GOPR2825.MP4_000160593!I24</f>
        <v>0</v>
      </c>
      <c r="P36" s="37">
        <f ca="1">GOPR2825.MP4_000154454!I24</f>
        <v>0</v>
      </c>
      <c r="Q36" s="37">
        <f ca="1">GOPR2825.MP4_000148314!I24</f>
        <v>0</v>
      </c>
      <c r="R36" s="37">
        <f ca="1">GOPR2825.MP4_000142175!I24</f>
        <v>0</v>
      </c>
      <c r="S36" s="37">
        <f ca="1">GOPR2825.MP4_000136035!I24</f>
        <v>0</v>
      </c>
      <c r="T36" s="37">
        <f ca="1">GOPR2825.MP4_000129896!I24</f>
        <v>0</v>
      </c>
      <c r="U36" s="37">
        <f ca="1">GOPR2825.MP4_000123756!I24</f>
        <v>0</v>
      </c>
      <c r="V36" s="37">
        <f ca="1">GOPR2825.MP4_000117617!I24</f>
        <v>0</v>
      </c>
      <c r="W36" s="37">
        <f ca="1">GOPR2825.MP4_000111478!I24</f>
        <v>0</v>
      </c>
      <c r="X36" s="37">
        <f ca="1">GOPR2825.MP4_000105338!I24</f>
        <v>0</v>
      </c>
      <c r="Y36" s="37">
        <f ca="1">GOPR2825.MP4_000099199!I24</f>
        <v>0</v>
      </c>
      <c r="Z36" s="37">
        <f ca="1">GOPR2825.MP4_000093059!I24</f>
        <v>0</v>
      </c>
      <c r="AA36" s="37">
        <f ca="1">GOPR2825.MP4_000086920!I24</f>
        <v>0</v>
      </c>
      <c r="AB36" s="37">
        <f ca="1">GOPR2825.MP4_000080780!I24</f>
        <v>0</v>
      </c>
      <c r="AC36" s="37">
        <f ca="1">GOPR2825.MP4_000074641!I24</f>
        <v>0</v>
      </c>
      <c r="AD36" s="37">
        <f ca="1">GOPR2825.MP4_000068501!I24</f>
        <v>0</v>
      </c>
      <c r="AE36" s="37">
        <f ca="1">GOPR2825.MP4_000062362!I24</f>
        <v>0</v>
      </c>
      <c r="AF36" s="37">
        <f ca="1">GOPR2825.MP4_000056222!I24</f>
        <v>0</v>
      </c>
      <c r="AG36" s="37">
        <f ca="1">GOPR2825.MP4_000050083!I24</f>
        <v>0</v>
      </c>
      <c r="AH36" s="37">
        <f ca="1">GOPR2825.MP4_000043943!I24</f>
        <v>0</v>
      </c>
      <c r="AI36" s="37">
        <f ca="1">GOPR2825.MP4_000037804!I24</f>
        <v>0</v>
      </c>
      <c r="AJ36" s="37">
        <f ca="1">GOPR2825.MP4_000031664!I24</f>
        <v>0</v>
      </c>
      <c r="AK36" s="37">
        <f ca="1">GOPR2825.MP4_000025525!I24</f>
        <v>0</v>
      </c>
      <c r="AL36" s="37">
        <f ca="1">GOPR2825.MP4_000019386!I24</f>
        <v>0</v>
      </c>
      <c r="AM36" s="37">
        <f ca="1">GOPR2825.MP4_000013246!I24</f>
        <v>0</v>
      </c>
      <c r="AN36" s="37">
        <f ca="1">GOPR2825.MP4_000007107!I24</f>
        <v>0</v>
      </c>
      <c r="AO36" s="37">
        <f ca="1">GOPR2825.MP4_000000967!I24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GOPR2825.MP4_000240406!I25</f>
        <v>0</v>
      </c>
      <c r="C37" s="37">
        <f ca="1">GOPR2825.MP4_000234267!I25</f>
        <v>0</v>
      </c>
      <c r="D37" s="37">
        <f ca="1">GOPR2825.MP4_000228127!I25</f>
        <v>0</v>
      </c>
      <c r="E37" s="37">
        <f ca="1">GOPR2825.MP4_000221988!I25</f>
        <v>0</v>
      </c>
      <c r="F37" s="37">
        <f ca="1">GOPR2825.MP4_000215848!I25</f>
        <v>0</v>
      </c>
      <c r="G37" s="37">
        <f ca="1">GOPR2825.MP4_000209709!I25</f>
        <v>0</v>
      </c>
      <c r="H37" s="37">
        <f ca="1">GOPR2825.MP4_000203570!I25</f>
        <v>0</v>
      </c>
      <c r="I37" s="37">
        <f ca="1">GOPR2825.MP4_000197430!I25</f>
        <v>0</v>
      </c>
      <c r="J37" s="37">
        <f ca="1">GOPR2825.MP4_000191291!I25</f>
        <v>0</v>
      </c>
      <c r="K37" s="37">
        <f ca="1">GOPR2825.MP4_000185151!I25</f>
        <v>0</v>
      </c>
      <c r="L37" s="37">
        <f ca="1">GOPR2825.MP4_000179012!I25</f>
        <v>0</v>
      </c>
      <c r="M37" s="37">
        <f ca="1">GOPR2825.MP4_000172872!I25</f>
        <v>0</v>
      </c>
      <c r="N37" s="37">
        <f ca="1">GOPR2825.MP4_000166733!I25</f>
        <v>0</v>
      </c>
      <c r="O37" s="37">
        <f ca="1">GOPR2825.MP4_000160593!I25</f>
        <v>0</v>
      </c>
      <c r="P37" s="37">
        <f ca="1">GOPR2825.MP4_000154454!I25</f>
        <v>0</v>
      </c>
      <c r="Q37" s="37">
        <f ca="1">GOPR2825.MP4_000148314!I25</f>
        <v>0</v>
      </c>
      <c r="R37" s="37">
        <f ca="1">GOPR2825.MP4_000142175!I25</f>
        <v>0</v>
      </c>
      <c r="S37" s="37">
        <f ca="1">GOPR2825.MP4_000136035!I25</f>
        <v>0</v>
      </c>
      <c r="T37" s="37">
        <f ca="1">GOPR2825.MP4_000129896!I25</f>
        <v>0</v>
      </c>
      <c r="U37" s="37">
        <f ca="1">GOPR2825.MP4_000123756!I25</f>
        <v>0</v>
      </c>
      <c r="V37" s="37">
        <f ca="1">GOPR2825.MP4_000117617!I25</f>
        <v>0</v>
      </c>
      <c r="W37" s="37">
        <f ca="1">GOPR2825.MP4_000111478!I25</f>
        <v>0</v>
      </c>
      <c r="X37" s="37">
        <f ca="1">GOPR2825.MP4_000105338!I25</f>
        <v>0</v>
      </c>
      <c r="Y37" s="37">
        <f ca="1">GOPR2825.MP4_000099199!I25</f>
        <v>0</v>
      </c>
      <c r="Z37" s="37">
        <f ca="1">GOPR2825.MP4_000093059!I25</f>
        <v>0</v>
      </c>
      <c r="AA37" s="37">
        <f ca="1">GOPR2825.MP4_000086920!I25</f>
        <v>0</v>
      </c>
      <c r="AB37" s="37">
        <f ca="1">GOPR2825.MP4_000080780!I25</f>
        <v>0</v>
      </c>
      <c r="AC37" s="37">
        <f ca="1">GOPR2825.MP4_000074641!I25</f>
        <v>0</v>
      </c>
      <c r="AD37" s="37">
        <f ca="1">GOPR2825.MP4_000068501!I25</f>
        <v>0</v>
      </c>
      <c r="AE37" s="37">
        <f ca="1">GOPR2825.MP4_000062362!I25</f>
        <v>0</v>
      </c>
      <c r="AF37" s="37">
        <f ca="1">GOPR2825.MP4_000056222!I25</f>
        <v>0</v>
      </c>
      <c r="AG37" s="37">
        <f ca="1">GOPR2825.MP4_000050083!I25</f>
        <v>0</v>
      </c>
      <c r="AH37" s="37">
        <f ca="1">GOPR2825.MP4_000043943!I25</f>
        <v>0</v>
      </c>
      <c r="AI37" s="37">
        <f ca="1">GOPR2825.MP4_000037804!I25</f>
        <v>0</v>
      </c>
      <c r="AJ37" s="37">
        <f ca="1">GOPR2825.MP4_000031664!I25</f>
        <v>0</v>
      </c>
      <c r="AK37" s="37">
        <f ca="1">GOPR2825.MP4_000025525!I25</f>
        <v>0</v>
      </c>
      <c r="AL37" s="37">
        <f ca="1">GOPR2825.MP4_000019386!I25</f>
        <v>0</v>
      </c>
      <c r="AM37" s="37">
        <f ca="1">GOPR2825.MP4_000013246!I25</f>
        <v>0</v>
      </c>
      <c r="AN37" s="37">
        <f ca="1">GOPR2825.MP4_000007107!I25</f>
        <v>0</v>
      </c>
      <c r="AO37" s="37">
        <f ca="1">GOPR2825.MP4_000000967!I25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GOPR2825.MP4_000240406!I26</f>
        <v>0</v>
      </c>
      <c r="C38" s="37">
        <f ca="1">GOPR2825.MP4_000234267!I26</f>
        <v>0</v>
      </c>
      <c r="D38" s="37">
        <f ca="1">GOPR2825.MP4_000228127!I26</f>
        <v>0</v>
      </c>
      <c r="E38" s="37">
        <f ca="1">GOPR2825.MP4_000221988!I26</f>
        <v>0</v>
      </c>
      <c r="F38" s="37">
        <f ca="1">GOPR2825.MP4_000215848!I26</f>
        <v>0</v>
      </c>
      <c r="G38" s="37">
        <f ca="1">GOPR2825.MP4_000209709!I26</f>
        <v>0</v>
      </c>
      <c r="H38" s="37">
        <f ca="1">GOPR2825.MP4_000203570!I26</f>
        <v>0</v>
      </c>
      <c r="I38" s="37">
        <f ca="1">GOPR2825.MP4_000197430!I26</f>
        <v>0</v>
      </c>
      <c r="J38" s="37">
        <f ca="1">GOPR2825.MP4_000191291!I26</f>
        <v>0</v>
      </c>
      <c r="K38" s="37">
        <f ca="1">GOPR2825.MP4_000185151!I26</f>
        <v>0</v>
      </c>
      <c r="L38" s="37">
        <f ca="1">GOPR2825.MP4_000179012!I26</f>
        <v>0</v>
      </c>
      <c r="M38" s="37">
        <f ca="1">GOPR2825.MP4_000172872!I26</f>
        <v>0</v>
      </c>
      <c r="N38" s="37">
        <f ca="1">GOPR2825.MP4_000166733!I26</f>
        <v>0</v>
      </c>
      <c r="O38" s="37">
        <f ca="1">GOPR2825.MP4_000160593!I26</f>
        <v>0</v>
      </c>
      <c r="P38" s="37">
        <f ca="1">GOPR2825.MP4_000154454!I26</f>
        <v>0</v>
      </c>
      <c r="Q38" s="37">
        <f ca="1">GOPR2825.MP4_000148314!I26</f>
        <v>0</v>
      </c>
      <c r="R38" s="37">
        <f ca="1">GOPR2825.MP4_000142175!I26</f>
        <v>0</v>
      </c>
      <c r="S38" s="37">
        <f ca="1">GOPR2825.MP4_000136035!I26</f>
        <v>0</v>
      </c>
      <c r="T38" s="37">
        <f ca="1">GOPR2825.MP4_000129896!I26</f>
        <v>0</v>
      </c>
      <c r="U38" s="37">
        <f ca="1">GOPR2825.MP4_000123756!I26</f>
        <v>0</v>
      </c>
      <c r="V38" s="37">
        <f ca="1">GOPR2825.MP4_000117617!I26</f>
        <v>0</v>
      </c>
      <c r="W38" s="37">
        <f ca="1">GOPR2825.MP4_000111478!I26</f>
        <v>0</v>
      </c>
      <c r="X38" s="37">
        <f ca="1">GOPR2825.MP4_000105338!I26</f>
        <v>0</v>
      </c>
      <c r="Y38" s="37">
        <f ca="1">GOPR2825.MP4_000099199!I26</f>
        <v>0</v>
      </c>
      <c r="Z38" s="37">
        <f ca="1">GOPR2825.MP4_000093059!I26</f>
        <v>0</v>
      </c>
      <c r="AA38" s="37">
        <f ca="1">GOPR2825.MP4_000086920!I26</f>
        <v>0</v>
      </c>
      <c r="AB38" s="37">
        <f ca="1">GOPR2825.MP4_000080780!I26</f>
        <v>0</v>
      </c>
      <c r="AC38" s="37">
        <f ca="1">GOPR2825.MP4_000074641!I26</f>
        <v>0</v>
      </c>
      <c r="AD38" s="37">
        <f ca="1">GOPR2825.MP4_000068501!I26</f>
        <v>0</v>
      </c>
      <c r="AE38" s="37">
        <f ca="1">GOPR2825.MP4_000062362!I26</f>
        <v>0</v>
      </c>
      <c r="AF38" s="37">
        <f ca="1">GOPR2825.MP4_000056222!I26</f>
        <v>0</v>
      </c>
      <c r="AG38" s="37">
        <f ca="1">GOPR2825.MP4_000050083!I26</f>
        <v>0</v>
      </c>
      <c r="AH38" s="37">
        <f ca="1">GOPR2825.MP4_000043943!I26</f>
        <v>0</v>
      </c>
      <c r="AI38" s="37">
        <f ca="1">GOPR2825.MP4_000037804!I26</f>
        <v>0</v>
      </c>
      <c r="AJ38" s="37">
        <f ca="1">GOPR2825.MP4_000031664!I26</f>
        <v>0</v>
      </c>
      <c r="AK38" s="37">
        <f ca="1">GOPR2825.MP4_000025525!I26</f>
        <v>0</v>
      </c>
      <c r="AL38" s="37">
        <f ca="1">GOPR2825.MP4_000019386!I26</f>
        <v>0</v>
      </c>
      <c r="AM38" s="37">
        <f ca="1">GOPR2825.MP4_000013246!I26</f>
        <v>0</v>
      </c>
      <c r="AN38" s="37">
        <f ca="1">GOPR2825.MP4_000007107!I26</f>
        <v>0</v>
      </c>
      <c r="AO38" s="37">
        <f ca="1">GOPR2825.MP4_000000967!I26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GOPR2825.MP4_000240406!I27</f>
        <v>0</v>
      </c>
      <c r="C39" s="37">
        <f ca="1">GOPR2825.MP4_000234267!I27</f>
        <v>0</v>
      </c>
      <c r="D39" s="37">
        <f ca="1">GOPR2825.MP4_000228127!I27</f>
        <v>0</v>
      </c>
      <c r="E39" s="37">
        <f ca="1">GOPR2825.MP4_000221988!I27</f>
        <v>0</v>
      </c>
      <c r="F39" s="37">
        <f ca="1">GOPR2825.MP4_000215848!I27</f>
        <v>0</v>
      </c>
      <c r="G39" s="37">
        <f ca="1">GOPR2825.MP4_000209709!I27</f>
        <v>0</v>
      </c>
      <c r="H39" s="37">
        <f ca="1">GOPR2825.MP4_000203570!I27</f>
        <v>0</v>
      </c>
      <c r="I39" s="37">
        <f ca="1">GOPR2825.MP4_000197430!I27</f>
        <v>0</v>
      </c>
      <c r="J39" s="37">
        <f ca="1">GOPR2825.MP4_000191291!I27</f>
        <v>0</v>
      </c>
      <c r="K39" s="37">
        <f ca="1">GOPR2825.MP4_000185151!I27</f>
        <v>0</v>
      </c>
      <c r="L39" s="37">
        <f ca="1">GOPR2825.MP4_000179012!I27</f>
        <v>0</v>
      </c>
      <c r="M39" s="37">
        <f ca="1">GOPR2825.MP4_000172872!I27</f>
        <v>0</v>
      </c>
      <c r="N39" s="37">
        <f ca="1">GOPR2825.MP4_000166733!I27</f>
        <v>0</v>
      </c>
      <c r="O39" s="37">
        <f ca="1">GOPR2825.MP4_000160593!I27</f>
        <v>0</v>
      </c>
      <c r="P39" s="37">
        <f ca="1">GOPR2825.MP4_000154454!I27</f>
        <v>0</v>
      </c>
      <c r="Q39" s="37">
        <f ca="1">GOPR2825.MP4_000148314!I27</f>
        <v>0</v>
      </c>
      <c r="R39" s="37">
        <f ca="1">GOPR2825.MP4_000142175!I27</f>
        <v>0</v>
      </c>
      <c r="S39" s="37">
        <f ca="1">GOPR2825.MP4_000136035!I27</f>
        <v>0</v>
      </c>
      <c r="T39" s="37">
        <f ca="1">GOPR2825.MP4_000129896!I27</f>
        <v>0</v>
      </c>
      <c r="U39" s="37">
        <f ca="1">GOPR2825.MP4_000123756!I27</f>
        <v>0</v>
      </c>
      <c r="V39" s="37">
        <f ca="1">GOPR2825.MP4_000117617!I27</f>
        <v>0</v>
      </c>
      <c r="W39" s="37">
        <f ca="1">GOPR2825.MP4_000111478!I27</f>
        <v>0</v>
      </c>
      <c r="X39" s="37">
        <f ca="1">GOPR2825.MP4_000105338!I27</f>
        <v>0</v>
      </c>
      <c r="Y39" s="37">
        <f ca="1">GOPR2825.MP4_000099199!I27</f>
        <v>0</v>
      </c>
      <c r="Z39" s="37">
        <f ca="1">GOPR2825.MP4_000093059!I27</f>
        <v>0</v>
      </c>
      <c r="AA39" s="37">
        <f ca="1">GOPR2825.MP4_000086920!I27</f>
        <v>0</v>
      </c>
      <c r="AB39" s="37">
        <f ca="1">GOPR2825.MP4_000080780!I27</f>
        <v>0</v>
      </c>
      <c r="AC39" s="37">
        <f ca="1">GOPR2825.MP4_000074641!I27</f>
        <v>0</v>
      </c>
      <c r="AD39" s="37">
        <f ca="1">GOPR2825.MP4_000068501!I27</f>
        <v>0</v>
      </c>
      <c r="AE39" s="37">
        <f ca="1">GOPR2825.MP4_000062362!I27</f>
        <v>0</v>
      </c>
      <c r="AF39" s="37">
        <f ca="1">GOPR2825.MP4_000056222!I27</f>
        <v>0</v>
      </c>
      <c r="AG39" s="37">
        <f ca="1">GOPR2825.MP4_000050083!I27</f>
        <v>0</v>
      </c>
      <c r="AH39" s="37">
        <f ca="1">GOPR2825.MP4_000043943!I27</f>
        <v>0</v>
      </c>
      <c r="AI39" s="37">
        <f ca="1">GOPR2825.MP4_000037804!I27</f>
        <v>0</v>
      </c>
      <c r="AJ39" s="37">
        <f ca="1">GOPR2825.MP4_000031664!I27</f>
        <v>0</v>
      </c>
      <c r="AK39" s="37">
        <f ca="1">GOPR2825.MP4_000025525!I27</f>
        <v>0</v>
      </c>
      <c r="AL39" s="37">
        <f ca="1">GOPR2825.MP4_000019386!I27</f>
        <v>0</v>
      </c>
      <c r="AM39" s="37">
        <f ca="1">GOPR2825.MP4_000013246!I27</f>
        <v>0</v>
      </c>
      <c r="AN39" s="37">
        <f ca="1">GOPR2825.MP4_000007107!I27</f>
        <v>0</v>
      </c>
      <c r="AO39" s="37">
        <f ca="1">GOPR2825.MP4_000000967!I27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GOPR2825.MP4_000240406!I28</f>
        <v>0</v>
      </c>
      <c r="C40" s="37">
        <f ca="1">GOPR2825.MP4_000234267!I28</f>
        <v>0</v>
      </c>
      <c r="D40" s="37">
        <f ca="1">GOPR2825.MP4_000228127!I28</f>
        <v>0</v>
      </c>
      <c r="E40" s="37">
        <f ca="1">GOPR2825.MP4_000221988!I28</f>
        <v>0</v>
      </c>
      <c r="F40" s="37">
        <f ca="1">GOPR2825.MP4_000215848!I28</f>
        <v>0</v>
      </c>
      <c r="G40" s="37">
        <f ca="1">GOPR2825.MP4_000209709!I28</f>
        <v>0</v>
      </c>
      <c r="H40" s="37">
        <f ca="1">GOPR2825.MP4_000203570!I28</f>
        <v>0</v>
      </c>
      <c r="I40" s="37">
        <f ca="1">GOPR2825.MP4_000197430!I28</f>
        <v>0</v>
      </c>
      <c r="J40" s="37">
        <f ca="1">GOPR2825.MP4_000191291!I28</f>
        <v>0</v>
      </c>
      <c r="K40" s="37">
        <f ca="1">GOPR2825.MP4_000185151!I28</f>
        <v>0</v>
      </c>
      <c r="L40" s="37">
        <f ca="1">GOPR2825.MP4_000179012!I28</f>
        <v>0</v>
      </c>
      <c r="M40" s="37">
        <f ca="1">GOPR2825.MP4_000172872!I28</f>
        <v>0</v>
      </c>
      <c r="N40" s="37">
        <f ca="1">GOPR2825.MP4_000166733!I28</f>
        <v>0</v>
      </c>
      <c r="O40" s="37">
        <f ca="1">GOPR2825.MP4_000160593!I28</f>
        <v>0</v>
      </c>
      <c r="P40" s="37">
        <f ca="1">GOPR2825.MP4_000154454!I28</f>
        <v>0</v>
      </c>
      <c r="Q40" s="37">
        <f ca="1">GOPR2825.MP4_000148314!I28</f>
        <v>0</v>
      </c>
      <c r="R40" s="37">
        <f ca="1">GOPR2825.MP4_000142175!I28</f>
        <v>0</v>
      </c>
      <c r="S40" s="37">
        <f ca="1">GOPR2825.MP4_000136035!I28</f>
        <v>0</v>
      </c>
      <c r="T40" s="37">
        <f ca="1">GOPR2825.MP4_000129896!I28</f>
        <v>0</v>
      </c>
      <c r="U40" s="37">
        <f ca="1">GOPR2825.MP4_000123756!I28</f>
        <v>0</v>
      </c>
      <c r="V40" s="37">
        <f ca="1">GOPR2825.MP4_000117617!I28</f>
        <v>0</v>
      </c>
      <c r="W40" s="37">
        <f ca="1">GOPR2825.MP4_000111478!I28</f>
        <v>0</v>
      </c>
      <c r="X40" s="37">
        <f ca="1">GOPR2825.MP4_000105338!I28</f>
        <v>0</v>
      </c>
      <c r="Y40" s="37">
        <f ca="1">GOPR2825.MP4_000099199!I28</f>
        <v>0</v>
      </c>
      <c r="Z40" s="37">
        <f ca="1">GOPR2825.MP4_000093059!I28</f>
        <v>0</v>
      </c>
      <c r="AA40" s="37">
        <f ca="1">GOPR2825.MP4_000086920!I28</f>
        <v>0</v>
      </c>
      <c r="AB40" s="37">
        <f ca="1">GOPR2825.MP4_000080780!I28</f>
        <v>0</v>
      </c>
      <c r="AC40" s="37">
        <f ca="1">GOPR2825.MP4_000074641!I28</f>
        <v>0</v>
      </c>
      <c r="AD40" s="37">
        <f ca="1">GOPR2825.MP4_000068501!I28</f>
        <v>0</v>
      </c>
      <c r="AE40" s="37">
        <f ca="1">GOPR2825.MP4_000062362!I28</f>
        <v>0</v>
      </c>
      <c r="AF40" s="37">
        <f ca="1">GOPR2825.MP4_000056222!I28</f>
        <v>0</v>
      </c>
      <c r="AG40" s="37">
        <f ca="1">GOPR2825.MP4_000050083!I28</f>
        <v>0</v>
      </c>
      <c r="AH40" s="37">
        <f ca="1">GOPR2825.MP4_000043943!I28</f>
        <v>0</v>
      </c>
      <c r="AI40" s="37">
        <f ca="1">GOPR2825.MP4_000037804!I28</f>
        <v>0</v>
      </c>
      <c r="AJ40" s="37">
        <f ca="1">GOPR2825.MP4_000031664!I28</f>
        <v>0</v>
      </c>
      <c r="AK40" s="37">
        <f ca="1">GOPR2825.MP4_000025525!I28</f>
        <v>0</v>
      </c>
      <c r="AL40" s="37">
        <f ca="1">GOPR2825.MP4_000019386!I28</f>
        <v>0</v>
      </c>
      <c r="AM40" s="37">
        <f ca="1">GOPR2825.MP4_000013246!I28</f>
        <v>0</v>
      </c>
      <c r="AN40" s="37">
        <f ca="1">GOPR2825.MP4_000007107!I28</f>
        <v>0</v>
      </c>
      <c r="AO40" s="37">
        <f ca="1">GOPR2825.MP4_000000967!I28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GOPR2825.MP4_000240406!I29</f>
        <v>0</v>
      </c>
      <c r="C41" s="37">
        <f ca="1">GOPR2825.MP4_000234267!I29</f>
        <v>0</v>
      </c>
      <c r="D41" s="37">
        <f ca="1">GOPR2825.MP4_000228127!I29</f>
        <v>0</v>
      </c>
      <c r="E41" s="37">
        <f ca="1">GOPR2825.MP4_000221988!I29</f>
        <v>0</v>
      </c>
      <c r="F41" s="37">
        <f ca="1">GOPR2825.MP4_000215848!I29</f>
        <v>0</v>
      </c>
      <c r="G41" s="37">
        <f ca="1">GOPR2825.MP4_000209709!I29</f>
        <v>0</v>
      </c>
      <c r="H41" s="37">
        <f ca="1">GOPR2825.MP4_000203570!I29</f>
        <v>0</v>
      </c>
      <c r="I41" s="37">
        <f ca="1">GOPR2825.MP4_000197430!I29</f>
        <v>0</v>
      </c>
      <c r="J41" s="37">
        <f ca="1">GOPR2825.MP4_000191291!I29</f>
        <v>0</v>
      </c>
      <c r="K41" s="37">
        <f ca="1">GOPR2825.MP4_000185151!I29</f>
        <v>0</v>
      </c>
      <c r="L41" s="37">
        <f ca="1">GOPR2825.MP4_000179012!I29</f>
        <v>0</v>
      </c>
      <c r="M41" s="37">
        <f ca="1">GOPR2825.MP4_000172872!I29</f>
        <v>0</v>
      </c>
      <c r="N41" s="37">
        <f ca="1">GOPR2825.MP4_000166733!I29</f>
        <v>0</v>
      </c>
      <c r="O41" s="37">
        <f ca="1">GOPR2825.MP4_000160593!I29</f>
        <v>0</v>
      </c>
      <c r="P41" s="37">
        <f ca="1">GOPR2825.MP4_000154454!I29</f>
        <v>0</v>
      </c>
      <c r="Q41" s="37">
        <f ca="1">GOPR2825.MP4_000148314!I29</f>
        <v>0</v>
      </c>
      <c r="R41" s="37">
        <f ca="1">GOPR2825.MP4_000142175!I29</f>
        <v>0</v>
      </c>
      <c r="S41" s="37">
        <f ca="1">GOPR2825.MP4_000136035!I29</f>
        <v>0</v>
      </c>
      <c r="T41" s="37">
        <f ca="1">GOPR2825.MP4_000129896!I29</f>
        <v>0</v>
      </c>
      <c r="U41" s="37">
        <f ca="1">GOPR2825.MP4_000123756!I29</f>
        <v>0</v>
      </c>
      <c r="V41" s="37">
        <f ca="1">GOPR2825.MP4_000117617!I29</f>
        <v>0</v>
      </c>
      <c r="W41" s="37">
        <f ca="1">GOPR2825.MP4_000111478!I29</f>
        <v>0</v>
      </c>
      <c r="X41" s="37">
        <f ca="1">GOPR2825.MP4_000105338!I29</f>
        <v>0</v>
      </c>
      <c r="Y41" s="37">
        <f ca="1">GOPR2825.MP4_000099199!I29</f>
        <v>0</v>
      </c>
      <c r="Z41" s="37">
        <f ca="1">GOPR2825.MP4_000093059!I29</f>
        <v>0</v>
      </c>
      <c r="AA41" s="37">
        <f ca="1">GOPR2825.MP4_000086920!I29</f>
        <v>0</v>
      </c>
      <c r="AB41" s="37">
        <f ca="1">GOPR2825.MP4_000080780!I29</f>
        <v>0</v>
      </c>
      <c r="AC41" s="37">
        <f ca="1">GOPR2825.MP4_000074641!I29</f>
        <v>0</v>
      </c>
      <c r="AD41" s="37">
        <f ca="1">GOPR2825.MP4_000068501!I29</f>
        <v>0</v>
      </c>
      <c r="AE41" s="37">
        <f ca="1">GOPR2825.MP4_000062362!I29</f>
        <v>0</v>
      </c>
      <c r="AF41" s="37">
        <f ca="1">GOPR2825.MP4_000056222!I29</f>
        <v>0</v>
      </c>
      <c r="AG41" s="37">
        <f ca="1">GOPR2825.MP4_000050083!I29</f>
        <v>0</v>
      </c>
      <c r="AH41" s="37">
        <f ca="1">GOPR2825.MP4_000043943!I29</f>
        <v>0</v>
      </c>
      <c r="AI41" s="37">
        <f ca="1">GOPR2825.MP4_000037804!I29</f>
        <v>0</v>
      </c>
      <c r="AJ41" s="37">
        <f ca="1">GOPR2825.MP4_000031664!I29</f>
        <v>0</v>
      </c>
      <c r="AK41" s="37">
        <f ca="1">GOPR2825.MP4_000025525!I29</f>
        <v>0</v>
      </c>
      <c r="AL41" s="37">
        <f ca="1">GOPR2825.MP4_000019386!I29</f>
        <v>0</v>
      </c>
      <c r="AM41" s="37">
        <f ca="1">GOPR2825.MP4_000013246!I29</f>
        <v>0</v>
      </c>
      <c r="AN41" s="37">
        <f ca="1">GOPR2825.MP4_000007107!I29</f>
        <v>0</v>
      </c>
      <c r="AO41" s="37">
        <f ca="1">GOPR2825.MP4_000000967!I29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GOPR2825.MP4_000240406!I30</f>
        <v>0</v>
      </c>
      <c r="C42" s="37">
        <f ca="1">GOPR2825.MP4_000234267!I30</f>
        <v>0</v>
      </c>
      <c r="D42" s="37">
        <f ca="1">GOPR2825.MP4_000228127!I30</f>
        <v>0</v>
      </c>
      <c r="E42" s="37">
        <f ca="1">GOPR2825.MP4_000221988!I30</f>
        <v>0</v>
      </c>
      <c r="F42" s="37">
        <f ca="1">GOPR2825.MP4_000215848!I30</f>
        <v>0</v>
      </c>
      <c r="G42" s="37">
        <f ca="1">GOPR2825.MP4_000209709!I30</f>
        <v>0</v>
      </c>
      <c r="H42" s="37">
        <f ca="1">GOPR2825.MP4_000203570!I30</f>
        <v>0</v>
      </c>
      <c r="I42" s="37">
        <f ca="1">GOPR2825.MP4_000197430!I30</f>
        <v>0</v>
      </c>
      <c r="J42" s="37">
        <f ca="1">GOPR2825.MP4_000191291!I30</f>
        <v>0</v>
      </c>
      <c r="K42" s="37">
        <f ca="1">GOPR2825.MP4_000185151!I30</f>
        <v>0</v>
      </c>
      <c r="L42" s="37">
        <f ca="1">GOPR2825.MP4_000179012!I30</f>
        <v>0</v>
      </c>
      <c r="M42" s="37">
        <f ca="1">GOPR2825.MP4_000172872!I30</f>
        <v>0</v>
      </c>
      <c r="N42" s="37">
        <f ca="1">GOPR2825.MP4_000166733!I30</f>
        <v>0</v>
      </c>
      <c r="O42" s="37">
        <f ca="1">GOPR2825.MP4_000160593!I30</f>
        <v>0</v>
      </c>
      <c r="P42" s="37">
        <f ca="1">GOPR2825.MP4_000154454!I30</f>
        <v>0</v>
      </c>
      <c r="Q42" s="37">
        <f ca="1">GOPR2825.MP4_000148314!I30</f>
        <v>0</v>
      </c>
      <c r="R42" s="37">
        <f ca="1">GOPR2825.MP4_000142175!I30</f>
        <v>0</v>
      </c>
      <c r="S42" s="37">
        <f ca="1">GOPR2825.MP4_000136035!I30</f>
        <v>0</v>
      </c>
      <c r="T42" s="37">
        <f ca="1">GOPR2825.MP4_000129896!I30</f>
        <v>0</v>
      </c>
      <c r="U42" s="37">
        <f ca="1">GOPR2825.MP4_000123756!I30</f>
        <v>0</v>
      </c>
      <c r="V42" s="37">
        <f ca="1">GOPR2825.MP4_000117617!I30</f>
        <v>0</v>
      </c>
      <c r="W42" s="37">
        <f ca="1">GOPR2825.MP4_000111478!I30</f>
        <v>0</v>
      </c>
      <c r="X42" s="37">
        <f ca="1">GOPR2825.MP4_000105338!I30</f>
        <v>0</v>
      </c>
      <c r="Y42" s="37">
        <f ca="1">GOPR2825.MP4_000099199!I30</f>
        <v>0</v>
      </c>
      <c r="Z42" s="37">
        <f ca="1">GOPR2825.MP4_000093059!I30</f>
        <v>0</v>
      </c>
      <c r="AA42" s="37">
        <f ca="1">GOPR2825.MP4_000086920!I30</f>
        <v>0</v>
      </c>
      <c r="AB42" s="37">
        <f ca="1">GOPR2825.MP4_000080780!I30</f>
        <v>0</v>
      </c>
      <c r="AC42" s="37">
        <f ca="1">GOPR2825.MP4_000074641!I30</f>
        <v>0</v>
      </c>
      <c r="AD42" s="37">
        <f ca="1">GOPR2825.MP4_000068501!I30</f>
        <v>0</v>
      </c>
      <c r="AE42" s="37">
        <f ca="1">GOPR2825.MP4_000062362!I30</f>
        <v>0</v>
      </c>
      <c r="AF42" s="37">
        <f ca="1">GOPR2825.MP4_000056222!I30</f>
        <v>0</v>
      </c>
      <c r="AG42" s="37">
        <f ca="1">GOPR2825.MP4_000050083!I30</f>
        <v>0</v>
      </c>
      <c r="AH42" s="37">
        <f ca="1">GOPR2825.MP4_000043943!I30</f>
        <v>0</v>
      </c>
      <c r="AI42" s="37">
        <f ca="1">GOPR2825.MP4_000037804!I30</f>
        <v>0</v>
      </c>
      <c r="AJ42" s="37">
        <f ca="1">GOPR2825.MP4_000031664!I30</f>
        <v>0</v>
      </c>
      <c r="AK42" s="37">
        <f ca="1">GOPR2825.MP4_000025525!I30</f>
        <v>0</v>
      </c>
      <c r="AL42" s="37">
        <f ca="1">GOPR2825.MP4_000019386!I30</f>
        <v>0</v>
      </c>
      <c r="AM42" s="37">
        <f ca="1">GOPR2825.MP4_000013246!I30</f>
        <v>0</v>
      </c>
      <c r="AN42" s="37">
        <f ca="1">GOPR2825.MP4_000007107!I30</f>
        <v>0</v>
      </c>
      <c r="AO42" s="37">
        <f ca="1">GOPR2825.MP4_000000967!I30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GOPR2825.MP4_000240406!I31</f>
        <v>0</v>
      </c>
      <c r="C43" s="37">
        <f ca="1">GOPR2825.MP4_000234267!I31</f>
        <v>0</v>
      </c>
      <c r="D43" s="37">
        <f ca="1">GOPR2825.MP4_000228127!I31</f>
        <v>0</v>
      </c>
      <c r="E43" s="37">
        <f ca="1">GOPR2825.MP4_000221988!I31</f>
        <v>0</v>
      </c>
      <c r="F43" s="37">
        <f ca="1">GOPR2825.MP4_000215848!I31</f>
        <v>0</v>
      </c>
      <c r="G43" s="37">
        <f ca="1">GOPR2825.MP4_000209709!I31</f>
        <v>0</v>
      </c>
      <c r="H43" s="37">
        <f ca="1">GOPR2825.MP4_000203570!I31</f>
        <v>0</v>
      </c>
      <c r="I43" s="37">
        <f ca="1">GOPR2825.MP4_000197430!I31</f>
        <v>0</v>
      </c>
      <c r="J43" s="37">
        <f ca="1">GOPR2825.MP4_000191291!I31</f>
        <v>0</v>
      </c>
      <c r="K43" s="37">
        <f ca="1">GOPR2825.MP4_000185151!I31</f>
        <v>0</v>
      </c>
      <c r="L43" s="37">
        <f ca="1">GOPR2825.MP4_000179012!I31</f>
        <v>0</v>
      </c>
      <c r="M43" s="37">
        <f ca="1">GOPR2825.MP4_000172872!I31</f>
        <v>0</v>
      </c>
      <c r="N43" s="37">
        <f ca="1">GOPR2825.MP4_000166733!I31</f>
        <v>0</v>
      </c>
      <c r="O43" s="37">
        <f ca="1">GOPR2825.MP4_000160593!I31</f>
        <v>0</v>
      </c>
      <c r="P43" s="37">
        <f ca="1">GOPR2825.MP4_000154454!I31</f>
        <v>0</v>
      </c>
      <c r="Q43" s="37">
        <f ca="1">GOPR2825.MP4_000148314!I31</f>
        <v>0</v>
      </c>
      <c r="R43" s="37">
        <f ca="1">GOPR2825.MP4_000142175!I31</f>
        <v>0</v>
      </c>
      <c r="S43" s="37">
        <f ca="1">GOPR2825.MP4_000136035!I31</f>
        <v>0</v>
      </c>
      <c r="T43" s="37">
        <f ca="1">GOPR2825.MP4_000129896!I31</f>
        <v>0</v>
      </c>
      <c r="U43" s="37">
        <f ca="1">GOPR2825.MP4_000123756!I31</f>
        <v>0</v>
      </c>
      <c r="V43" s="37">
        <f ca="1">GOPR2825.MP4_000117617!I31</f>
        <v>0</v>
      </c>
      <c r="W43" s="37">
        <f ca="1">GOPR2825.MP4_000111478!I31</f>
        <v>0</v>
      </c>
      <c r="X43" s="37">
        <f ca="1">GOPR2825.MP4_000105338!I31</f>
        <v>0</v>
      </c>
      <c r="Y43" s="37">
        <f ca="1">GOPR2825.MP4_000099199!I31</f>
        <v>0</v>
      </c>
      <c r="Z43" s="37">
        <f ca="1">GOPR2825.MP4_000093059!I31</f>
        <v>0</v>
      </c>
      <c r="AA43" s="37">
        <f ca="1">GOPR2825.MP4_000086920!I31</f>
        <v>0</v>
      </c>
      <c r="AB43" s="37">
        <f ca="1">GOPR2825.MP4_000080780!I31</f>
        <v>0</v>
      </c>
      <c r="AC43" s="37">
        <f ca="1">GOPR2825.MP4_000074641!I31</f>
        <v>0</v>
      </c>
      <c r="AD43" s="37">
        <f ca="1">GOPR2825.MP4_000068501!I31</f>
        <v>0</v>
      </c>
      <c r="AE43" s="37">
        <f ca="1">GOPR2825.MP4_000062362!I31</f>
        <v>0</v>
      </c>
      <c r="AF43" s="37">
        <f ca="1">GOPR2825.MP4_000056222!I31</f>
        <v>0</v>
      </c>
      <c r="AG43" s="37">
        <f ca="1">GOPR2825.MP4_000050083!I31</f>
        <v>0</v>
      </c>
      <c r="AH43" s="37">
        <f ca="1">GOPR2825.MP4_000043943!I31</f>
        <v>0</v>
      </c>
      <c r="AI43" s="37">
        <f ca="1">GOPR2825.MP4_000037804!I31</f>
        <v>0</v>
      </c>
      <c r="AJ43" s="37">
        <f ca="1">GOPR2825.MP4_000031664!I31</f>
        <v>0</v>
      </c>
      <c r="AK43" s="37">
        <f ca="1">GOPR2825.MP4_000025525!I31</f>
        <v>0</v>
      </c>
      <c r="AL43" s="37">
        <f ca="1">GOPR2825.MP4_000019386!I31</f>
        <v>0</v>
      </c>
      <c r="AM43" s="37">
        <f ca="1">GOPR2825.MP4_000013246!I31</f>
        <v>0</v>
      </c>
      <c r="AN43" s="37">
        <f ca="1">GOPR2825.MP4_000007107!I31</f>
        <v>0</v>
      </c>
      <c r="AO43" s="37">
        <f ca="1">GOPR2825.MP4_000000967!I31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GOPR2825.MP4_000240406!I32</f>
        <v>0</v>
      </c>
      <c r="C44" s="37">
        <f ca="1">GOPR2825.MP4_000234267!I32</f>
        <v>0</v>
      </c>
      <c r="D44" s="37">
        <f ca="1">GOPR2825.MP4_000228127!I32</f>
        <v>0</v>
      </c>
      <c r="E44" s="37">
        <f ca="1">GOPR2825.MP4_000221988!I32</f>
        <v>0</v>
      </c>
      <c r="F44" s="37">
        <f ca="1">GOPR2825.MP4_000215848!I32</f>
        <v>0</v>
      </c>
      <c r="G44" s="37">
        <f ca="1">GOPR2825.MP4_000209709!I32</f>
        <v>0</v>
      </c>
      <c r="H44" s="37">
        <f ca="1">GOPR2825.MP4_000203570!I32</f>
        <v>0</v>
      </c>
      <c r="I44" s="37">
        <f ca="1">GOPR2825.MP4_000197430!I32</f>
        <v>0</v>
      </c>
      <c r="J44" s="37">
        <f ca="1">GOPR2825.MP4_000191291!I32</f>
        <v>0</v>
      </c>
      <c r="K44" s="37">
        <f ca="1">GOPR2825.MP4_000185151!I32</f>
        <v>0</v>
      </c>
      <c r="L44" s="37">
        <f ca="1">GOPR2825.MP4_000179012!I32</f>
        <v>0</v>
      </c>
      <c r="M44" s="37">
        <f ca="1">GOPR2825.MP4_000172872!I32</f>
        <v>0</v>
      </c>
      <c r="N44" s="37">
        <f ca="1">GOPR2825.MP4_000166733!I32</f>
        <v>0</v>
      </c>
      <c r="O44" s="37">
        <f ca="1">GOPR2825.MP4_000160593!I32</f>
        <v>0</v>
      </c>
      <c r="P44" s="37">
        <f ca="1">GOPR2825.MP4_000154454!I32</f>
        <v>0</v>
      </c>
      <c r="Q44" s="37">
        <f ca="1">GOPR2825.MP4_000148314!I32</f>
        <v>0</v>
      </c>
      <c r="R44" s="37">
        <f ca="1">GOPR2825.MP4_000142175!I32</f>
        <v>0</v>
      </c>
      <c r="S44" s="37">
        <f ca="1">GOPR2825.MP4_000136035!I32</f>
        <v>0</v>
      </c>
      <c r="T44" s="37">
        <f ca="1">GOPR2825.MP4_000129896!I32</f>
        <v>0</v>
      </c>
      <c r="U44" s="37">
        <f ca="1">GOPR2825.MP4_000123756!I32</f>
        <v>0</v>
      </c>
      <c r="V44" s="37">
        <f ca="1">GOPR2825.MP4_000117617!I32</f>
        <v>0</v>
      </c>
      <c r="W44" s="37">
        <f ca="1">GOPR2825.MP4_000111478!I32</f>
        <v>0</v>
      </c>
      <c r="X44" s="37">
        <f ca="1">GOPR2825.MP4_000105338!I32</f>
        <v>0</v>
      </c>
      <c r="Y44" s="37">
        <f ca="1">GOPR2825.MP4_000099199!I32</f>
        <v>0</v>
      </c>
      <c r="Z44" s="37">
        <f ca="1">GOPR2825.MP4_000093059!I32</f>
        <v>0</v>
      </c>
      <c r="AA44" s="37">
        <f ca="1">GOPR2825.MP4_000086920!I32</f>
        <v>0</v>
      </c>
      <c r="AB44" s="37">
        <f ca="1">GOPR2825.MP4_000080780!I32</f>
        <v>0</v>
      </c>
      <c r="AC44" s="37">
        <f ca="1">GOPR2825.MP4_000074641!I32</f>
        <v>0</v>
      </c>
      <c r="AD44" s="37">
        <f ca="1">GOPR2825.MP4_000068501!I32</f>
        <v>0</v>
      </c>
      <c r="AE44" s="37">
        <f ca="1">GOPR2825.MP4_000062362!I32</f>
        <v>0</v>
      </c>
      <c r="AF44" s="37">
        <f ca="1">GOPR2825.MP4_000056222!I32</f>
        <v>0</v>
      </c>
      <c r="AG44" s="37">
        <f ca="1">GOPR2825.MP4_000050083!I32</f>
        <v>0</v>
      </c>
      <c r="AH44" s="37">
        <f ca="1">GOPR2825.MP4_000043943!I32</f>
        <v>0</v>
      </c>
      <c r="AI44" s="37">
        <f ca="1">GOPR2825.MP4_000037804!I32</f>
        <v>0</v>
      </c>
      <c r="AJ44" s="37">
        <f ca="1">GOPR2825.MP4_000031664!I32</f>
        <v>0</v>
      </c>
      <c r="AK44" s="37">
        <f ca="1">GOPR2825.MP4_000025525!I32</f>
        <v>0</v>
      </c>
      <c r="AL44" s="37">
        <f ca="1">GOPR2825.MP4_000019386!I32</f>
        <v>0</v>
      </c>
      <c r="AM44" s="37">
        <f ca="1">GOPR2825.MP4_000013246!I32</f>
        <v>0</v>
      </c>
      <c r="AN44" s="37">
        <f ca="1">GOPR2825.MP4_000007107!I32</f>
        <v>0</v>
      </c>
      <c r="AO44" s="37">
        <f ca="1">GOPR2825.MP4_000000967!I32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GOPR2825.MP4_000240406!I33</f>
        <v>0</v>
      </c>
      <c r="C45" s="37">
        <f ca="1">GOPR2825.MP4_000234267!I33</f>
        <v>0</v>
      </c>
      <c r="D45" s="37">
        <f ca="1">GOPR2825.MP4_000228127!I33</f>
        <v>0</v>
      </c>
      <c r="E45" s="37">
        <f ca="1">GOPR2825.MP4_000221988!I33</f>
        <v>0</v>
      </c>
      <c r="F45" s="37">
        <f ca="1">GOPR2825.MP4_000215848!I33</f>
        <v>0</v>
      </c>
      <c r="G45" s="37">
        <f ca="1">GOPR2825.MP4_000209709!I33</f>
        <v>0</v>
      </c>
      <c r="H45" s="37">
        <f ca="1">GOPR2825.MP4_000203570!I33</f>
        <v>0</v>
      </c>
      <c r="I45" s="37">
        <f ca="1">GOPR2825.MP4_000197430!I33</f>
        <v>0</v>
      </c>
      <c r="J45" s="37">
        <f ca="1">GOPR2825.MP4_000191291!I33</f>
        <v>0</v>
      </c>
      <c r="K45" s="37">
        <f ca="1">GOPR2825.MP4_000185151!I33</f>
        <v>0</v>
      </c>
      <c r="L45" s="37">
        <f ca="1">GOPR2825.MP4_000179012!I33</f>
        <v>0</v>
      </c>
      <c r="M45" s="37">
        <f ca="1">GOPR2825.MP4_000172872!I33</f>
        <v>0</v>
      </c>
      <c r="N45" s="37">
        <f ca="1">GOPR2825.MP4_000166733!I33</f>
        <v>0</v>
      </c>
      <c r="O45" s="37">
        <f ca="1">GOPR2825.MP4_000160593!I33</f>
        <v>0</v>
      </c>
      <c r="P45" s="37">
        <f ca="1">GOPR2825.MP4_000154454!I33</f>
        <v>0</v>
      </c>
      <c r="Q45" s="37">
        <f ca="1">GOPR2825.MP4_000148314!I33</f>
        <v>0</v>
      </c>
      <c r="R45" s="37">
        <f ca="1">GOPR2825.MP4_000142175!I33</f>
        <v>0</v>
      </c>
      <c r="S45" s="37">
        <f ca="1">GOPR2825.MP4_000136035!I33</f>
        <v>0</v>
      </c>
      <c r="T45" s="37">
        <f ca="1">GOPR2825.MP4_000129896!I33</f>
        <v>0</v>
      </c>
      <c r="U45" s="37">
        <f ca="1">GOPR2825.MP4_000123756!I33</f>
        <v>0</v>
      </c>
      <c r="V45" s="37">
        <f ca="1">GOPR2825.MP4_000117617!I33</f>
        <v>0</v>
      </c>
      <c r="W45" s="37">
        <f ca="1">GOPR2825.MP4_000111478!I33</f>
        <v>0</v>
      </c>
      <c r="X45" s="37">
        <f ca="1">GOPR2825.MP4_000105338!I33</f>
        <v>0</v>
      </c>
      <c r="Y45" s="37">
        <f ca="1">GOPR2825.MP4_000099199!I33</f>
        <v>0</v>
      </c>
      <c r="Z45" s="37">
        <f ca="1">GOPR2825.MP4_000093059!I33</f>
        <v>0</v>
      </c>
      <c r="AA45" s="37">
        <f ca="1">GOPR2825.MP4_000086920!I33</f>
        <v>0</v>
      </c>
      <c r="AB45" s="37">
        <f ca="1">GOPR2825.MP4_000080780!I33</f>
        <v>0</v>
      </c>
      <c r="AC45" s="37">
        <f ca="1">GOPR2825.MP4_000074641!I33</f>
        <v>0</v>
      </c>
      <c r="AD45" s="37">
        <f ca="1">GOPR2825.MP4_000068501!I33</f>
        <v>0</v>
      </c>
      <c r="AE45" s="37">
        <f ca="1">GOPR2825.MP4_000062362!I33</f>
        <v>0</v>
      </c>
      <c r="AF45" s="37">
        <f ca="1">GOPR2825.MP4_000056222!I33</f>
        <v>0</v>
      </c>
      <c r="AG45" s="37">
        <f ca="1">GOPR2825.MP4_000050083!I33</f>
        <v>0</v>
      </c>
      <c r="AH45" s="37">
        <f ca="1">GOPR2825.MP4_000043943!I33</f>
        <v>0</v>
      </c>
      <c r="AI45" s="37">
        <f ca="1">GOPR2825.MP4_000037804!I33</f>
        <v>0</v>
      </c>
      <c r="AJ45" s="37">
        <f ca="1">GOPR2825.MP4_000031664!I33</f>
        <v>0</v>
      </c>
      <c r="AK45" s="37">
        <f ca="1">GOPR2825.MP4_000025525!I33</f>
        <v>0</v>
      </c>
      <c r="AL45" s="37">
        <f ca="1">GOPR2825.MP4_000019386!I33</f>
        <v>0</v>
      </c>
      <c r="AM45" s="37">
        <f ca="1">GOPR2825.MP4_000013246!I33</f>
        <v>0</v>
      </c>
      <c r="AN45" s="37">
        <f ca="1">GOPR2825.MP4_000007107!I33</f>
        <v>0</v>
      </c>
      <c r="AO45" s="37">
        <f ca="1">GOPR2825.MP4_000000967!I33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GOPR2825.MP4_000240406!I34</f>
        <v>0</v>
      </c>
      <c r="C46" s="37">
        <f ca="1">GOPR2825.MP4_000234267!I34</f>
        <v>0</v>
      </c>
      <c r="D46" s="37">
        <f ca="1">GOPR2825.MP4_000228127!I34</f>
        <v>0</v>
      </c>
      <c r="E46" s="37">
        <f ca="1">GOPR2825.MP4_000221988!I34</f>
        <v>0</v>
      </c>
      <c r="F46" s="37">
        <f ca="1">GOPR2825.MP4_000215848!I34</f>
        <v>0</v>
      </c>
      <c r="G46" s="37">
        <f ca="1">GOPR2825.MP4_000209709!I34</f>
        <v>0</v>
      </c>
      <c r="H46" s="37">
        <f ca="1">GOPR2825.MP4_000203570!I34</f>
        <v>0</v>
      </c>
      <c r="I46" s="37">
        <f ca="1">GOPR2825.MP4_000197430!I34</f>
        <v>0</v>
      </c>
      <c r="J46" s="37">
        <f ca="1">GOPR2825.MP4_000191291!I34</f>
        <v>0</v>
      </c>
      <c r="K46" s="37">
        <f ca="1">GOPR2825.MP4_000185151!I34</f>
        <v>0</v>
      </c>
      <c r="L46" s="37">
        <f ca="1">GOPR2825.MP4_000179012!I34</f>
        <v>0</v>
      </c>
      <c r="M46" s="37">
        <f ca="1">GOPR2825.MP4_000172872!I34</f>
        <v>0</v>
      </c>
      <c r="N46" s="37">
        <f ca="1">GOPR2825.MP4_000166733!I34</f>
        <v>0</v>
      </c>
      <c r="O46" s="37">
        <f ca="1">GOPR2825.MP4_000160593!I34</f>
        <v>0</v>
      </c>
      <c r="P46" s="37">
        <f ca="1">GOPR2825.MP4_000154454!I34</f>
        <v>0</v>
      </c>
      <c r="Q46" s="37">
        <f ca="1">GOPR2825.MP4_000148314!I34</f>
        <v>0</v>
      </c>
      <c r="R46" s="37">
        <f ca="1">GOPR2825.MP4_000142175!I34</f>
        <v>0</v>
      </c>
      <c r="S46" s="37">
        <f ca="1">GOPR2825.MP4_000136035!I34</f>
        <v>0</v>
      </c>
      <c r="T46" s="37">
        <f ca="1">GOPR2825.MP4_000129896!I34</f>
        <v>0</v>
      </c>
      <c r="U46" s="37">
        <f ca="1">GOPR2825.MP4_000123756!I34</f>
        <v>0</v>
      </c>
      <c r="V46" s="37">
        <f ca="1">GOPR2825.MP4_000117617!I34</f>
        <v>0</v>
      </c>
      <c r="W46" s="37">
        <f ca="1">GOPR2825.MP4_000111478!I34</f>
        <v>0</v>
      </c>
      <c r="X46" s="37">
        <f ca="1">GOPR2825.MP4_000105338!I34</f>
        <v>0</v>
      </c>
      <c r="Y46" s="37">
        <f ca="1">GOPR2825.MP4_000099199!I34</f>
        <v>0</v>
      </c>
      <c r="Z46" s="37">
        <f ca="1">GOPR2825.MP4_000093059!I34</f>
        <v>0</v>
      </c>
      <c r="AA46" s="37">
        <f ca="1">GOPR2825.MP4_000086920!I34</f>
        <v>0</v>
      </c>
      <c r="AB46" s="37">
        <f ca="1">GOPR2825.MP4_000080780!I34</f>
        <v>0</v>
      </c>
      <c r="AC46" s="37">
        <f ca="1">GOPR2825.MP4_000074641!I34</f>
        <v>0</v>
      </c>
      <c r="AD46" s="37">
        <f ca="1">GOPR2825.MP4_000068501!I34</f>
        <v>0</v>
      </c>
      <c r="AE46" s="37">
        <f ca="1">GOPR2825.MP4_000062362!I34</f>
        <v>0</v>
      </c>
      <c r="AF46" s="37">
        <f ca="1">GOPR2825.MP4_000056222!I34</f>
        <v>0</v>
      </c>
      <c r="AG46" s="37">
        <f ca="1">GOPR2825.MP4_000050083!I34</f>
        <v>0</v>
      </c>
      <c r="AH46" s="37">
        <f ca="1">GOPR2825.MP4_000043943!I34</f>
        <v>0</v>
      </c>
      <c r="AI46" s="37">
        <f ca="1">GOPR2825.MP4_000037804!I34</f>
        <v>0</v>
      </c>
      <c r="AJ46" s="37">
        <f ca="1">GOPR2825.MP4_000031664!I34</f>
        <v>0</v>
      </c>
      <c r="AK46" s="37">
        <f ca="1">GOPR2825.MP4_000025525!I34</f>
        <v>0</v>
      </c>
      <c r="AL46" s="37">
        <f ca="1">GOPR2825.MP4_000019386!I34</f>
        <v>0</v>
      </c>
      <c r="AM46" s="37">
        <f ca="1">GOPR2825.MP4_000013246!I34</f>
        <v>0</v>
      </c>
      <c r="AN46" s="37">
        <f ca="1">GOPR2825.MP4_000007107!I34</f>
        <v>0</v>
      </c>
      <c r="AO46" s="37">
        <f ca="1">GOPR2825.MP4_000000967!I34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GOPR2825.MP4_000240406!I35</f>
        <v>0</v>
      </c>
      <c r="C47" s="37">
        <f ca="1">GOPR2825.MP4_000234267!I35</f>
        <v>0</v>
      </c>
      <c r="D47" s="37">
        <f ca="1">GOPR2825.MP4_000228127!I35</f>
        <v>0</v>
      </c>
      <c r="E47" s="37">
        <f ca="1">GOPR2825.MP4_000221988!I35</f>
        <v>0</v>
      </c>
      <c r="F47" s="37">
        <f ca="1">GOPR2825.MP4_000215848!I35</f>
        <v>0</v>
      </c>
      <c r="G47" s="37">
        <f ca="1">GOPR2825.MP4_000209709!I35</f>
        <v>0</v>
      </c>
      <c r="H47" s="37">
        <f ca="1">GOPR2825.MP4_000203570!I35</f>
        <v>0</v>
      </c>
      <c r="I47" s="37">
        <f ca="1">GOPR2825.MP4_000197430!I35</f>
        <v>0</v>
      </c>
      <c r="J47" s="37">
        <f ca="1">GOPR2825.MP4_000191291!I35</f>
        <v>0</v>
      </c>
      <c r="K47" s="37">
        <f ca="1">GOPR2825.MP4_000185151!I35</f>
        <v>0</v>
      </c>
      <c r="L47" s="37">
        <f ca="1">GOPR2825.MP4_000179012!I35</f>
        <v>0</v>
      </c>
      <c r="M47" s="37">
        <f ca="1">GOPR2825.MP4_000172872!I35</f>
        <v>0</v>
      </c>
      <c r="N47" s="37">
        <f ca="1">GOPR2825.MP4_000166733!I35</f>
        <v>0</v>
      </c>
      <c r="O47" s="37">
        <f ca="1">GOPR2825.MP4_000160593!I35</f>
        <v>0</v>
      </c>
      <c r="P47" s="37">
        <f ca="1">GOPR2825.MP4_000154454!I35</f>
        <v>0</v>
      </c>
      <c r="Q47" s="37">
        <f ca="1">GOPR2825.MP4_000148314!I35</f>
        <v>0</v>
      </c>
      <c r="R47" s="37">
        <f ca="1">GOPR2825.MP4_000142175!I35</f>
        <v>0</v>
      </c>
      <c r="S47" s="37">
        <f ca="1">GOPR2825.MP4_000136035!I35</f>
        <v>0</v>
      </c>
      <c r="T47" s="37">
        <f ca="1">GOPR2825.MP4_000129896!I35</f>
        <v>0</v>
      </c>
      <c r="U47" s="37">
        <f ca="1">GOPR2825.MP4_000123756!I35</f>
        <v>0</v>
      </c>
      <c r="V47" s="37">
        <f ca="1">GOPR2825.MP4_000117617!I35</f>
        <v>0</v>
      </c>
      <c r="W47" s="37">
        <f ca="1">GOPR2825.MP4_000111478!I35</f>
        <v>0</v>
      </c>
      <c r="X47" s="37">
        <f ca="1">GOPR2825.MP4_000105338!I35</f>
        <v>0</v>
      </c>
      <c r="Y47" s="37">
        <f ca="1">GOPR2825.MP4_000099199!I35</f>
        <v>0</v>
      </c>
      <c r="Z47" s="37">
        <f ca="1">GOPR2825.MP4_000093059!I35</f>
        <v>0</v>
      </c>
      <c r="AA47" s="37">
        <f ca="1">GOPR2825.MP4_000086920!I35</f>
        <v>0</v>
      </c>
      <c r="AB47" s="37">
        <f ca="1">GOPR2825.MP4_000080780!I35</f>
        <v>0</v>
      </c>
      <c r="AC47" s="37">
        <f ca="1">GOPR2825.MP4_000074641!I35</f>
        <v>0</v>
      </c>
      <c r="AD47" s="37">
        <f ca="1">GOPR2825.MP4_000068501!I35</f>
        <v>0</v>
      </c>
      <c r="AE47" s="37">
        <f ca="1">GOPR2825.MP4_000062362!I35</f>
        <v>0</v>
      </c>
      <c r="AF47" s="37">
        <f ca="1">GOPR2825.MP4_000056222!I35</f>
        <v>0</v>
      </c>
      <c r="AG47" s="37">
        <f ca="1">GOPR2825.MP4_000050083!I35</f>
        <v>0</v>
      </c>
      <c r="AH47" s="37">
        <f ca="1">GOPR2825.MP4_000043943!I35</f>
        <v>0</v>
      </c>
      <c r="AI47" s="37">
        <f ca="1">GOPR2825.MP4_000037804!I35</f>
        <v>0</v>
      </c>
      <c r="AJ47" s="37">
        <f ca="1">GOPR2825.MP4_000031664!I35</f>
        <v>0</v>
      </c>
      <c r="AK47" s="37">
        <f ca="1">GOPR2825.MP4_000025525!I35</f>
        <v>0</v>
      </c>
      <c r="AL47" s="37">
        <f ca="1">GOPR2825.MP4_000019386!I35</f>
        <v>0</v>
      </c>
      <c r="AM47" s="37">
        <f ca="1">GOPR2825.MP4_000013246!I35</f>
        <v>0</v>
      </c>
      <c r="AN47" s="37">
        <f ca="1">GOPR2825.MP4_000007107!I35</f>
        <v>0</v>
      </c>
      <c r="AO47" s="37">
        <f ca="1">GOPR2825.MP4_000000967!I35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GOPR2825.MP4_000240406!I36</f>
        <v>0</v>
      </c>
      <c r="C48" s="37">
        <f ca="1">GOPR2825.MP4_000234267!I36</f>
        <v>0</v>
      </c>
      <c r="D48" s="37">
        <f ca="1">GOPR2825.MP4_000228127!I36</f>
        <v>0</v>
      </c>
      <c r="E48" s="37">
        <f ca="1">GOPR2825.MP4_000221988!I36</f>
        <v>0</v>
      </c>
      <c r="F48" s="37">
        <f ca="1">GOPR2825.MP4_000215848!I36</f>
        <v>0</v>
      </c>
      <c r="G48" s="37">
        <f ca="1">GOPR2825.MP4_000209709!I36</f>
        <v>0</v>
      </c>
      <c r="H48" s="37">
        <f ca="1">GOPR2825.MP4_000203570!I36</f>
        <v>0</v>
      </c>
      <c r="I48" s="37">
        <f ca="1">GOPR2825.MP4_000197430!I36</f>
        <v>0</v>
      </c>
      <c r="J48" s="37">
        <f ca="1">GOPR2825.MP4_000191291!I36</f>
        <v>0</v>
      </c>
      <c r="K48" s="37">
        <f ca="1">GOPR2825.MP4_000185151!I36</f>
        <v>0</v>
      </c>
      <c r="L48" s="37">
        <f ca="1">GOPR2825.MP4_000179012!I36</f>
        <v>0</v>
      </c>
      <c r="M48" s="37">
        <f ca="1">GOPR2825.MP4_000172872!I36</f>
        <v>0</v>
      </c>
      <c r="N48" s="37">
        <f ca="1">GOPR2825.MP4_000166733!I36</f>
        <v>0</v>
      </c>
      <c r="O48" s="37">
        <f ca="1">GOPR2825.MP4_000160593!I36</f>
        <v>0</v>
      </c>
      <c r="P48" s="37">
        <f ca="1">GOPR2825.MP4_000154454!I36</f>
        <v>0</v>
      </c>
      <c r="Q48" s="37">
        <f ca="1">GOPR2825.MP4_000148314!I36</f>
        <v>0</v>
      </c>
      <c r="R48" s="37">
        <f ca="1">GOPR2825.MP4_000142175!I36</f>
        <v>0</v>
      </c>
      <c r="S48" s="37">
        <f ca="1">GOPR2825.MP4_000136035!I36</f>
        <v>0</v>
      </c>
      <c r="T48" s="37">
        <f ca="1">GOPR2825.MP4_000129896!I36</f>
        <v>0</v>
      </c>
      <c r="U48" s="37">
        <f ca="1">GOPR2825.MP4_000123756!I36</f>
        <v>0</v>
      </c>
      <c r="V48" s="37">
        <f ca="1">GOPR2825.MP4_000117617!I36</f>
        <v>0</v>
      </c>
      <c r="W48" s="37">
        <f ca="1">GOPR2825.MP4_000111478!I36</f>
        <v>0</v>
      </c>
      <c r="X48" s="37">
        <f ca="1">GOPR2825.MP4_000105338!I36</f>
        <v>0</v>
      </c>
      <c r="Y48" s="37">
        <f ca="1">GOPR2825.MP4_000099199!I36</f>
        <v>0</v>
      </c>
      <c r="Z48" s="37">
        <f ca="1">GOPR2825.MP4_000093059!I36</f>
        <v>0</v>
      </c>
      <c r="AA48" s="37">
        <f ca="1">GOPR2825.MP4_000086920!I36</f>
        <v>0</v>
      </c>
      <c r="AB48" s="37">
        <f ca="1">GOPR2825.MP4_000080780!I36</f>
        <v>0</v>
      </c>
      <c r="AC48" s="37">
        <f ca="1">GOPR2825.MP4_000074641!I36</f>
        <v>0</v>
      </c>
      <c r="AD48" s="37">
        <f ca="1">GOPR2825.MP4_000068501!I36</f>
        <v>0</v>
      </c>
      <c r="AE48" s="37">
        <f ca="1">GOPR2825.MP4_000062362!I36</f>
        <v>0</v>
      </c>
      <c r="AF48" s="37">
        <f ca="1">GOPR2825.MP4_000056222!I36</f>
        <v>0</v>
      </c>
      <c r="AG48" s="37">
        <f ca="1">GOPR2825.MP4_000050083!I36</f>
        <v>0</v>
      </c>
      <c r="AH48" s="37">
        <f ca="1">GOPR2825.MP4_000043943!I36</f>
        <v>0</v>
      </c>
      <c r="AI48" s="37">
        <f ca="1">GOPR2825.MP4_000037804!I36</f>
        <v>0</v>
      </c>
      <c r="AJ48" s="37">
        <f ca="1">GOPR2825.MP4_000031664!I36</f>
        <v>0</v>
      </c>
      <c r="AK48" s="37">
        <f ca="1">GOPR2825.MP4_000025525!I36</f>
        <v>0</v>
      </c>
      <c r="AL48" s="37">
        <f ca="1">GOPR2825.MP4_000019386!I36</f>
        <v>0</v>
      </c>
      <c r="AM48" s="37">
        <f ca="1">GOPR2825.MP4_000013246!I36</f>
        <v>0</v>
      </c>
      <c r="AN48" s="37">
        <f ca="1">GOPR2825.MP4_000007107!I36</f>
        <v>0</v>
      </c>
      <c r="AO48" s="37">
        <f ca="1">GOPR2825.MP4_000000967!I36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GOPR2825.MP4_000240406!I37</f>
        <v>0</v>
      </c>
      <c r="C49" s="37">
        <f ca="1">GOPR2825.MP4_000234267!I37</f>
        <v>0</v>
      </c>
      <c r="D49" s="37">
        <f ca="1">GOPR2825.MP4_000228127!I37</f>
        <v>0</v>
      </c>
      <c r="E49" s="37">
        <f ca="1">GOPR2825.MP4_000221988!I37</f>
        <v>0</v>
      </c>
      <c r="F49" s="37">
        <f ca="1">GOPR2825.MP4_000215848!I37</f>
        <v>0</v>
      </c>
      <c r="G49" s="37">
        <f ca="1">GOPR2825.MP4_000209709!I37</f>
        <v>0</v>
      </c>
      <c r="H49" s="37">
        <f ca="1">GOPR2825.MP4_000203570!I37</f>
        <v>0</v>
      </c>
      <c r="I49" s="37">
        <f ca="1">GOPR2825.MP4_000197430!I37</f>
        <v>0</v>
      </c>
      <c r="J49" s="37">
        <f ca="1">GOPR2825.MP4_000191291!I37</f>
        <v>0</v>
      </c>
      <c r="K49" s="37">
        <f ca="1">GOPR2825.MP4_000185151!I37</f>
        <v>0</v>
      </c>
      <c r="L49" s="37">
        <f ca="1">GOPR2825.MP4_000179012!I37</f>
        <v>0</v>
      </c>
      <c r="M49" s="37">
        <f ca="1">GOPR2825.MP4_000172872!I37</f>
        <v>0</v>
      </c>
      <c r="N49" s="37">
        <f ca="1">GOPR2825.MP4_000166733!I37</f>
        <v>0</v>
      </c>
      <c r="O49" s="37">
        <f ca="1">GOPR2825.MP4_000160593!I37</f>
        <v>0</v>
      </c>
      <c r="P49" s="37">
        <f ca="1">GOPR2825.MP4_000154454!I37</f>
        <v>0</v>
      </c>
      <c r="Q49" s="37">
        <f ca="1">GOPR2825.MP4_000148314!I37</f>
        <v>0</v>
      </c>
      <c r="R49" s="37">
        <f ca="1">GOPR2825.MP4_000142175!I37</f>
        <v>0</v>
      </c>
      <c r="S49" s="37">
        <f ca="1">GOPR2825.MP4_000136035!I37</f>
        <v>0</v>
      </c>
      <c r="T49" s="37">
        <f ca="1">GOPR2825.MP4_000129896!I37</f>
        <v>0</v>
      </c>
      <c r="U49" s="37">
        <f ca="1">GOPR2825.MP4_000123756!I37</f>
        <v>0</v>
      </c>
      <c r="V49" s="37">
        <f ca="1">GOPR2825.MP4_000117617!I37</f>
        <v>0</v>
      </c>
      <c r="W49" s="37">
        <f ca="1">GOPR2825.MP4_000111478!I37</f>
        <v>0</v>
      </c>
      <c r="X49" s="37">
        <f ca="1">GOPR2825.MP4_000105338!I37</f>
        <v>0</v>
      </c>
      <c r="Y49" s="37">
        <f ca="1">GOPR2825.MP4_000099199!I37</f>
        <v>0</v>
      </c>
      <c r="Z49" s="37">
        <f ca="1">GOPR2825.MP4_000093059!I37</f>
        <v>0</v>
      </c>
      <c r="AA49" s="37">
        <f ca="1">GOPR2825.MP4_000086920!I37</f>
        <v>0</v>
      </c>
      <c r="AB49" s="37">
        <f ca="1">GOPR2825.MP4_000080780!I37</f>
        <v>0</v>
      </c>
      <c r="AC49" s="37">
        <f ca="1">GOPR2825.MP4_000074641!I37</f>
        <v>0</v>
      </c>
      <c r="AD49" s="37">
        <f ca="1">GOPR2825.MP4_000068501!I37</f>
        <v>0</v>
      </c>
      <c r="AE49" s="37">
        <f ca="1">GOPR2825.MP4_000062362!I37</f>
        <v>0</v>
      </c>
      <c r="AF49" s="37">
        <f ca="1">GOPR2825.MP4_000056222!I37</f>
        <v>0</v>
      </c>
      <c r="AG49" s="37">
        <f ca="1">GOPR2825.MP4_000050083!I37</f>
        <v>0</v>
      </c>
      <c r="AH49" s="37">
        <f ca="1">GOPR2825.MP4_000043943!I37</f>
        <v>0</v>
      </c>
      <c r="AI49" s="37">
        <f ca="1">GOPR2825.MP4_000037804!I37</f>
        <v>0</v>
      </c>
      <c r="AJ49" s="37">
        <f ca="1">GOPR2825.MP4_000031664!I37</f>
        <v>0</v>
      </c>
      <c r="AK49" s="37">
        <f ca="1">GOPR2825.MP4_000025525!I37</f>
        <v>0</v>
      </c>
      <c r="AL49" s="37">
        <f ca="1">GOPR2825.MP4_000019386!I37</f>
        <v>0</v>
      </c>
      <c r="AM49" s="37">
        <f ca="1">GOPR2825.MP4_000013246!I37</f>
        <v>0</v>
      </c>
      <c r="AN49" s="37">
        <f ca="1">GOPR2825.MP4_000007107!I37</f>
        <v>0</v>
      </c>
      <c r="AO49" s="37">
        <f ca="1">GOPR2825.MP4_000000967!I37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GOPR2825.MP4_000240406!I38</f>
        <v>0</v>
      </c>
      <c r="C50" s="37">
        <f ca="1">GOPR2825.MP4_000234267!I38</f>
        <v>0</v>
      </c>
      <c r="D50" s="37">
        <f ca="1">GOPR2825.MP4_000228127!I38</f>
        <v>0</v>
      </c>
      <c r="E50" s="37">
        <f ca="1">GOPR2825.MP4_000221988!I38</f>
        <v>0</v>
      </c>
      <c r="F50" s="37">
        <f ca="1">GOPR2825.MP4_000215848!I38</f>
        <v>0</v>
      </c>
      <c r="G50" s="37">
        <f ca="1">GOPR2825.MP4_000209709!I38</f>
        <v>0</v>
      </c>
      <c r="H50" s="37">
        <f ca="1">GOPR2825.MP4_000203570!I38</f>
        <v>0</v>
      </c>
      <c r="I50" s="37">
        <f ca="1">GOPR2825.MP4_000197430!I38</f>
        <v>0</v>
      </c>
      <c r="J50" s="37">
        <f ca="1">GOPR2825.MP4_000191291!I38</f>
        <v>0</v>
      </c>
      <c r="K50" s="37">
        <f ca="1">GOPR2825.MP4_000185151!I38</f>
        <v>0</v>
      </c>
      <c r="L50" s="37">
        <f ca="1">GOPR2825.MP4_000179012!I38</f>
        <v>0</v>
      </c>
      <c r="M50" s="37">
        <f ca="1">GOPR2825.MP4_000172872!I38</f>
        <v>0</v>
      </c>
      <c r="N50" s="37">
        <f ca="1">GOPR2825.MP4_000166733!I38</f>
        <v>0</v>
      </c>
      <c r="O50" s="37">
        <f ca="1">GOPR2825.MP4_000160593!I38</f>
        <v>0</v>
      </c>
      <c r="P50" s="37">
        <f ca="1">GOPR2825.MP4_000154454!I38</f>
        <v>0</v>
      </c>
      <c r="Q50" s="37">
        <f ca="1">GOPR2825.MP4_000148314!I38</f>
        <v>0</v>
      </c>
      <c r="R50" s="37">
        <f ca="1">GOPR2825.MP4_000142175!I38</f>
        <v>0</v>
      </c>
      <c r="S50" s="37">
        <f ca="1">GOPR2825.MP4_000136035!I38</f>
        <v>0</v>
      </c>
      <c r="T50" s="37">
        <f ca="1">GOPR2825.MP4_000129896!I38</f>
        <v>0</v>
      </c>
      <c r="U50" s="37">
        <f ca="1">GOPR2825.MP4_000123756!I38</f>
        <v>0</v>
      </c>
      <c r="V50" s="37">
        <f ca="1">GOPR2825.MP4_000117617!I38</f>
        <v>0</v>
      </c>
      <c r="W50" s="37">
        <f ca="1">GOPR2825.MP4_000111478!I38</f>
        <v>0</v>
      </c>
      <c r="X50" s="37">
        <f ca="1">GOPR2825.MP4_000105338!I38</f>
        <v>0</v>
      </c>
      <c r="Y50" s="37">
        <f ca="1">GOPR2825.MP4_000099199!I38</f>
        <v>0</v>
      </c>
      <c r="Z50" s="37">
        <f ca="1">GOPR2825.MP4_000093059!I38</f>
        <v>0</v>
      </c>
      <c r="AA50" s="37">
        <f ca="1">GOPR2825.MP4_000086920!I38</f>
        <v>0</v>
      </c>
      <c r="AB50" s="37">
        <f ca="1">GOPR2825.MP4_000080780!I38</f>
        <v>0</v>
      </c>
      <c r="AC50" s="37">
        <f ca="1">GOPR2825.MP4_000074641!I38</f>
        <v>0</v>
      </c>
      <c r="AD50" s="37">
        <f ca="1">GOPR2825.MP4_000068501!I38</f>
        <v>0</v>
      </c>
      <c r="AE50" s="37">
        <f ca="1">GOPR2825.MP4_000062362!I38</f>
        <v>0</v>
      </c>
      <c r="AF50" s="37">
        <f ca="1">GOPR2825.MP4_000056222!I38</f>
        <v>0</v>
      </c>
      <c r="AG50" s="37">
        <f ca="1">GOPR2825.MP4_000050083!I38</f>
        <v>0</v>
      </c>
      <c r="AH50" s="37">
        <f ca="1">GOPR2825.MP4_000043943!I38</f>
        <v>0</v>
      </c>
      <c r="AI50" s="37">
        <f ca="1">GOPR2825.MP4_000037804!I38</f>
        <v>0</v>
      </c>
      <c r="AJ50" s="37">
        <f ca="1">GOPR2825.MP4_000031664!I38</f>
        <v>0</v>
      </c>
      <c r="AK50" s="37">
        <f ca="1">GOPR2825.MP4_000025525!I38</f>
        <v>0</v>
      </c>
      <c r="AL50" s="37">
        <f ca="1">GOPR2825.MP4_000019386!I38</f>
        <v>0</v>
      </c>
      <c r="AM50" s="37">
        <f ca="1">GOPR2825.MP4_000013246!I38</f>
        <v>0</v>
      </c>
      <c r="AN50" s="37">
        <f ca="1">GOPR2825.MP4_000007107!I38</f>
        <v>0</v>
      </c>
      <c r="AO50" s="37">
        <f ca="1">GOPR2825.MP4_000000967!I38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GOPR2825.MP4_000240406!I39</f>
        <v>0</v>
      </c>
      <c r="C51" s="37">
        <f ca="1">GOPR2825.MP4_000234267!I39</f>
        <v>0</v>
      </c>
      <c r="D51" s="37">
        <f ca="1">GOPR2825.MP4_000228127!I39</f>
        <v>0</v>
      </c>
      <c r="E51" s="37">
        <f ca="1">GOPR2825.MP4_000221988!I39</f>
        <v>0</v>
      </c>
      <c r="F51" s="37">
        <f ca="1">GOPR2825.MP4_000215848!I39</f>
        <v>0</v>
      </c>
      <c r="G51" s="37">
        <f ca="1">GOPR2825.MP4_000209709!I39</f>
        <v>0</v>
      </c>
      <c r="H51" s="37">
        <f ca="1">GOPR2825.MP4_000203570!I39</f>
        <v>0</v>
      </c>
      <c r="I51" s="37">
        <f ca="1">GOPR2825.MP4_000197430!I39</f>
        <v>0</v>
      </c>
      <c r="J51" s="37">
        <f ca="1">GOPR2825.MP4_000191291!I39</f>
        <v>0</v>
      </c>
      <c r="K51" s="37">
        <f ca="1">GOPR2825.MP4_000185151!I39</f>
        <v>0</v>
      </c>
      <c r="L51" s="37">
        <f ca="1">GOPR2825.MP4_000179012!I39</f>
        <v>0</v>
      </c>
      <c r="M51" s="37">
        <f ca="1">GOPR2825.MP4_000172872!I39</f>
        <v>0</v>
      </c>
      <c r="N51" s="37">
        <f ca="1">GOPR2825.MP4_000166733!I39</f>
        <v>0</v>
      </c>
      <c r="O51" s="37">
        <f ca="1">GOPR2825.MP4_000160593!I39</f>
        <v>0</v>
      </c>
      <c r="P51" s="37">
        <f ca="1">GOPR2825.MP4_000154454!I39</f>
        <v>0</v>
      </c>
      <c r="Q51" s="37">
        <f ca="1">GOPR2825.MP4_000148314!I39</f>
        <v>0</v>
      </c>
      <c r="R51" s="37">
        <f ca="1">GOPR2825.MP4_000142175!I39</f>
        <v>0</v>
      </c>
      <c r="S51" s="37">
        <f ca="1">GOPR2825.MP4_000136035!I39</f>
        <v>0</v>
      </c>
      <c r="T51" s="37">
        <f ca="1">GOPR2825.MP4_000129896!I39</f>
        <v>0</v>
      </c>
      <c r="U51" s="37">
        <f ca="1">GOPR2825.MP4_000123756!I39</f>
        <v>0</v>
      </c>
      <c r="V51" s="37">
        <f ca="1">GOPR2825.MP4_000117617!I39</f>
        <v>0</v>
      </c>
      <c r="W51" s="37">
        <f ca="1">GOPR2825.MP4_000111478!I39</f>
        <v>0</v>
      </c>
      <c r="X51" s="37">
        <f ca="1">GOPR2825.MP4_000105338!I39</f>
        <v>0</v>
      </c>
      <c r="Y51" s="37">
        <f ca="1">GOPR2825.MP4_000099199!I39</f>
        <v>0</v>
      </c>
      <c r="Z51" s="37">
        <f ca="1">GOPR2825.MP4_000093059!I39</f>
        <v>0</v>
      </c>
      <c r="AA51" s="37">
        <f ca="1">GOPR2825.MP4_000086920!I39</f>
        <v>0</v>
      </c>
      <c r="AB51" s="37">
        <f ca="1">GOPR2825.MP4_000080780!I39</f>
        <v>0</v>
      </c>
      <c r="AC51" s="37">
        <f ca="1">GOPR2825.MP4_000074641!I39</f>
        <v>0</v>
      </c>
      <c r="AD51" s="37">
        <f ca="1">GOPR2825.MP4_000068501!I39</f>
        <v>0</v>
      </c>
      <c r="AE51" s="37">
        <f ca="1">GOPR2825.MP4_000062362!I39</f>
        <v>0</v>
      </c>
      <c r="AF51" s="37">
        <f ca="1">GOPR2825.MP4_000056222!I39</f>
        <v>0</v>
      </c>
      <c r="AG51" s="37">
        <f ca="1">GOPR2825.MP4_000050083!I39</f>
        <v>0</v>
      </c>
      <c r="AH51" s="37">
        <f ca="1">GOPR2825.MP4_000043943!I39</f>
        <v>0</v>
      </c>
      <c r="AI51" s="37">
        <f ca="1">GOPR2825.MP4_000037804!I39</f>
        <v>0</v>
      </c>
      <c r="AJ51" s="37">
        <f ca="1">GOPR2825.MP4_000031664!I39</f>
        <v>0</v>
      </c>
      <c r="AK51" s="37">
        <f ca="1">GOPR2825.MP4_000025525!I39</f>
        <v>0</v>
      </c>
      <c r="AL51" s="37">
        <f ca="1">GOPR2825.MP4_000019386!I39</f>
        <v>0</v>
      </c>
      <c r="AM51" s="37">
        <f ca="1">GOPR2825.MP4_000013246!I39</f>
        <v>0</v>
      </c>
      <c r="AN51" s="37">
        <f ca="1">GOPR2825.MP4_000007107!I39</f>
        <v>0</v>
      </c>
      <c r="AO51" s="37">
        <f ca="1">GOPR2825.MP4_000000967!I39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GOPR2825.MP4_000240406!I40</f>
        <v>0</v>
      </c>
      <c r="C52" s="37">
        <f ca="1">GOPR2825.MP4_000234267!I40</f>
        <v>0</v>
      </c>
      <c r="D52" s="37">
        <f ca="1">GOPR2825.MP4_000228127!I40</f>
        <v>0</v>
      </c>
      <c r="E52" s="37">
        <f ca="1">GOPR2825.MP4_000221988!I40</f>
        <v>0</v>
      </c>
      <c r="F52" s="37">
        <f ca="1">GOPR2825.MP4_000215848!I40</f>
        <v>0</v>
      </c>
      <c r="G52" s="37">
        <f ca="1">GOPR2825.MP4_000209709!I40</f>
        <v>0</v>
      </c>
      <c r="H52" s="37">
        <f ca="1">GOPR2825.MP4_000203570!I40</f>
        <v>0</v>
      </c>
      <c r="I52" s="37">
        <f ca="1">GOPR2825.MP4_000197430!I40</f>
        <v>0</v>
      </c>
      <c r="J52" s="37">
        <f ca="1">GOPR2825.MP4_000191291!I40</f>
        <v>0</v>
      </c>
      <c r="K52" s="37">
        <f ca="1">GOPR2825.MP4_000185151!I40</f>
        <v>0</v>
      </c>
      <c r="L52" s="37">
        <f ca="1">GOPR2825.MP4_000179012!I40</f>
        <v>0</v>
      </c>
      <c r="M52" s="37">
        <f ca="1">GOPR2825.MP4_000172872!I40</f>
        <v>0</v>
      </c>
      <c r="N52" s="37">
        <f ca="1">GOPR2825.MP4_000166733!I40</f>
        <v>0</v>
      </c>
      <c r="O52" s="37">
        <f ca="1">GOPR2825.MP4_000160593!I40</f>
        <v>0</v>
      </c>
      <c r="P52" s="37">
        <f ca="1">GOPR2825.MP4_000154454!I40</f>
        <v>0</v>
      </c>
      <c r="Q52" s="37">
        <f ca="1">GOPR2825.MP4_000148314!I40</f>
        <v>0</v>
      </c>
      <c r="R52" s="37">
        <f ca="1">GOPR2825.MP4_000142175!I40</f>
        <v>0</v>
      </c>
      <c r="S52" s="37">
        <f ca="1">GOPR2825.MP4_000136035!I40</f>
        <v>0</v>
      </c>
      <c r="T52" s="37">
        <f ca="1">GOPR2825.MP4_000129896!I40</f>
        <v>0</v>
      </c>
      <c r="U52" s="37">
        <f ca="1">GOPR2825.MP4_000123756!I40</f>
        <v>0</v>
      </c>
      <c r="V52" s="37">
        <f ca="1">GOPR2825.MP4_000117617!I40</f>
        <v>0</v>
      </c>
      <c r="W52" s="37">
        <f ca="1">GOPR2825.MP4_000111478!I40</f>
        <v>0</v>
      </c>
      <c r="X52" s="37">
        <f ca="1">GOPR2825.MP4_000105338!I40</f>
        <v>0</v>
      </c>
      <c r="Y52" s="37">
        <f ca="1">GOPR2825.MP4_000099199!I40</f>
        <v>0</v>
      </c>
      <c r="Z52" s="37">
        <f ca="1">GOPR2825.MP4_000093059!I40</f>
        <v>0</v>
      </c>
      <c r="AA52" s="37">
        <f ca="1">GOPR2825.MP4_000086920!I40</f>
        <v>0</v>
      </c>
      <c r="AB52" s="37">
        <f ca="1">GOPR2825.MP4_000080780!I40</f>
        <v>0</v>
      </c>
      <c r="AC52" s="37">
        <f ca="1">GOPR2825.MP4_000074641!I40</f>
        <v>0</v>
      </c>
      <c r="AD52" s="37">
        <f ca="1">GOPR2825.MP4_000068501!I40</f>
        <v>0</v>
      </c>
      <c r="AE52" s="37">
        <f ca="1">GOPR2825.MP4_000062362!I40</f>
        <v>0</v>
      </c>
      <c r="AF52" s="37">
        <f ca="1">GOPR2825.MP4_000056222!I40</f>
        <v>0</v>
      </c>
      <c r="AG52" s="37">
        <f ca="1">GOPR2825.MP4_000050083!I40</f>
        <v>0</v>
      </c>
      <c r="AH52" s="37">
        <f ca="1">GOPR2825.MP4_000043943!I40</f>
        <v>0</v>
      </c>
      <c r="AI52" s="37">
        <f ca="1">GOPR2825.MP4_000037804!I40</f>
        <v>0</v>
      </c>
      <c r="AJ52" s="37">
        <f ca="1">GOPR2825.MP4_000031664!I40</f>
        <v>0</v>
      </c>
      <c r="AK52" s="37">
        <f ca="1">GOPR2825.MP4_000025525!I40</f>
        <v>0</v>
      </c>
      <c r="AL52" s="37">
        <f ca="1">GOPR2825.MP4_000019386!I40</f>
        <v>0</v>
      </c>
      <c r="AM52" s="37">
        <f ca="1">GOPR2825.MP4_000013246!I40</f>
        <v>0</v>
      </c>
      <c r="AN52" s="37">
        <f ca="1">GOPR2825.MP4_000007107!I40</f>
        <v>0</v>
      </c>
      <c r="AO52" s="37">
        <f ca="1">GOPR2825.MP4_000000967!I40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GOPR2825.MP4_000240406!I41</f>
        <v>0</v>
      </c>
      <c r="C53" s="37">
        <f ca="1">GOPR2825.MP4_000234267!I41</f>
        <v>0</v>
      </c>
      <c r="D53" s="37">
        <f ca="1">GOPR2825.MP4_000228127!I41</f>
        <v>0</v>
      </c>
      <c r="E53" s="37">
        <f ca="1">GOPR2825.MP4_000221988!I41</f>
        <v>0</v>
      </c>
      <c r="F53" s="37">
        <f ca="1">GOPR2825.MP4_000215848!I41</f>
        <v>0</v>
      </c>
      <c r="G53" s="37">
        <f ca="1">GOPR2825.MP4_000209709!I41</f>
        <v>0</v>
      </c>
      <c r="H53" s="37">
        <f ca="1">GOPR2825.MP4_000203570!I41</f>
        <v>0</v>
      </c>
      <c r="I53" s="37">
        <f ca="1">GOPR2825.MP4_000197430!I41</f>
        <v>0</v>
      </c>
      <c r="J53" s="37">
        <f ca="1">GOPR2825.MP4_000191291!I41</f>
        <v>0</v>
      </c>
      <c r="K53" s="37">
        <f ca="1">GOPR2825.MP4_000185151!I41</f>
        <v>0</v>
      </c>
      <c r="L53" s="37">
        <f ca="1">GOPR2825.MP4_000179012!I41</f>
        <v>0</v>
      </c>
      <c r="M53" s="37">
        <f ca="1">GOPR2825.MP4_000172872!I41</f>
        <v>0</v>
      </c>
      <c r="N53" s="37">
        <f ca="1">GOPR2825.MP4_000166733!I41</f>
        <v>0</v>
      </c>
      <c r="O53" s="37">
        <f ca="1">GOPR2825.MP4_000160593!I41</f>
        <v>0</v>
      </c>
      <c r="P53" s="37">
        <f ca="1">GOPR2825.MP4_000154454!I41</f>
        <v>0</v>
      </c>
      <c r="Q53" s="37">
        <f ca="1">GOPR2825.MP4_000148314!I41</f>
        <v>0</v>
      </c>
      <c r="R53" s="37">
        <f ca="1">GOPR2825.MP4_000142175!I41</f>
        <v>0</v>
      </c>
      <c r="S53" s="37">
        <f ca="1">GOPR2825.MP4_000136035!I41</f>
        <v>0</v>
      </c>
      <c r="T53" s="37">
        <f ca="1">GOPR2825.MP4_000129896!I41</f>
        <v>0</v>
      </c>
      <c r="U53" s="37">
        <f ca="1">GOPR2825.MP4_000123756!I41</f>
        <v>0</v>
      </c>
      <c r="V53" s="37">
        <f ca="1">GOPR2825.MP4_000117617!I41</f>
        <v>0</v>
      </c>
      <c r="W53" s="37">
        <f ca="1">GOPR2825.MP4_000111478!I41</f>
        <v>0</v>
      </c>
      <c r="X53" s="37">
        <f ca="1">GOPR2825.MP4_000105338!I41</f>
        <v>0</v>
      </c>
      <c r="Y53" s="37">
        <f ca="1">GOPR2825.MP4_000099199!I41</f>
        <v>0</v>
      </c>
      <c r="Z53" s="37">
        <f ca="1">GOPR2825.MP4_000093059!I41</f>
        <v>0</v>
      </c>
      <c r="AA53" s="37">
        <f ca="1">GOPR2825.MP4_000086920!I41</f>
        <v>0</v>
      </c>
      <c r="AB53" s="37">
        <f ca="1">GOPR2825.MP4_000080780!I41</f>
        <v>0</v>
      </c>
      <c r="AC53" s="37">
        <f ca="1">GOPR2825.MP4_000074641!I41</f>
        <v>0</v>
      </c>
      <c r="AD53" s="37">
        <f ca="1">GOPR2825.MP4_000068501!I41</f>
        <v>0</v>
      </c>
      <c r="AE53" s="37">
        <f ca="1">GOPR2825.MP4_000062362!I41</f>
        <v>0</v>
      </c>
      <c r="AF53" s="37">
        <f ca="1">GOPR2825.MP4_000056222!I41</f>
        <v>0</v>
      </c>
      <c r="AG53" s="37">
        <f ca="1">GOPR2825.MP4_000050083!I41</f>
        <v>0</v>
      </c>
      <c r="AH53" s="37">
        <f ca="1">GOPR2825.MP4_000043943!I41</f>
        <v>0</v>
      </c>
      <c r="AI53" s="37">
        <f ca="1">GOPR2825.MP4_000037804!I41</f>
        <v>0</v>
      </c>
      <c r="AJ53" s="37">
        <f ca="1">GOPR2825.MP4_000031664!I41</f>
        <v>0</v>
      </c>
      <c r="AK53" s="37">
        <f ca="1">GOPR2825.MP4_000025525!I41</f>
        <v>0</v>
      </c>
      <c r="AL53" s="37">
        <f ca="1">GOPR2825.MP4_000019386!I41</f>
        <v>0</v>
      </c>
      <c r="AM53" s="37">
        <f ca="1">GOPR2825.MP4_000013246!I41</f>
        <v>0</v>
      </c>
      <c r="AN53" s="37">
        <f ca="1">GOPR2825.MP4_000007107!I41</f>
        <v>0</v>
      </c>
      <c r="AO53" s="37">
        <f ca="1">GOPR2825.MP4_000000967!I41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GOPR2825.MP4_000240406!I42</f>
        <v>0</v>
      </c>
      <c r="C54" s="37">
        <f ca="1">GOPR2825.MP4_000234267!I42</f>
        <v>0</v>
      </c>
      <c r="D54" s="37">
        <f ca="1">GOPR2825.MP4_000228127!I42</f>
        <v>0</v>
      </c>
      <c r="E54" s="37">
        <f ca="1">GOPR2825.MP4_000221988!I42</f>
        <v>0</v>
      </c>
      <c r="F54" s="37">
        <f ca="1">GOPR2825.MP4_000215848!I42</f>
        <v>0</v>
      </c>
      <c r="G54" s="37">
        <f ca="1">GOPR2825.MP4_000209709!I42</f>
        <v>0</v>
      </c>
      <c r="H54" s="37">
        <f ca="1">GOPR2825.MP4_000203570!I42</f>
        <v>0</v>
      </c>
      <c r="I54" s="37">
        <f ca="1">GOPR2825.MP4_000197430!I42</f>
        <v>0</v>
      </c>
      <c r="J54" s="37">
        <f ca="1">GOPR2825.MP4_000191291!I42</f>
        <v>0</v>
      </c>
      <c r="K54" s="37">
        <f ca="1">GOPR2825.MP4_000185151!I42</f>
        <v>0</v>
      </c>
      <c r="L54" s="37">
        <f ca="1">GOPR2825.MP4_000179012!I42</f>
        <v>0</v>
      </c>
      <c r="M54" s="37">
        <f ca="1">GOPR2825.MP4_000172872!I42</f>
        <v>0</v>
      </c>
      <c r="N54" s="37">
        <f ca="1">GOPR2825.MP4_000166733!I42</f>
        <v>0</v>
      </c>
      <c r="O54" s="37">
        <f ca="1">GOPR2825.MP4_000160593!I42</f>
        <v>0</v>
      </c>
      <c r="P54" s="37">
        <f ca="1">GOPR2825.MP4_000154454!I42</f>
        <v>0</v>
      </c>
      <c r="Q54" s="37">
        <f ca="1">GOPR2825.MP4_000148314!I42</f>
        <v>0</v>
      </c>
      <c r="R54" s="37">
        <f ca="1">GOPR2825.MP4_000142175!I42</f>
        <v>0</v>
      </c>
      <c r="S54" s="37">
        <f ca="1">GOPR2825.MP4_000136035!I42</f>
        <v>0</v>
      </c>
      <c r="T54" s="37">
        <f ca="1">GOPR2825.MP4_000129896!I42</f>
        <v>0</v>
      </c>
      <c r="U54" s="37">
        <f ca="1">GOPR2825.MP4_000123756!I42</f>
        <v>0</v>
      </c>
      <c r="V54" s="37">
        <f ca="1">GOPR2825.MP4_000117617!I42</f>
        <v>0</v>
      </c>
      <c r="W54" s="37">
        <f ca="1">GOPR2825.MP4_000111478!I42</f>
        <v>0</v>
      </c>
      <c r="X54" s="37">
        <f ca="1">GOPR2825.MP4_000105338!I42</f>
        <v>0</v>
      </c>
      <c r="Y54" s="37">
        <f ca="1">GOPR2825.MP4_000099199!I42</f>
        <v>0</v>
      </c>
      <c r="Z54" s="37">
        <f ca="1">GOPR2825.MP4_000093059!I42</f>
        <v>0</v>
      </c>
      <c r="AA54" s="37">
        <f ca="1">GOPR2825.MP4_000086920!I42</f>
        <v>0</v>
      </c>
      <c r="AB54" s="37">
        <f ca="1">GOPR2825.MP4_000080780!I42</f>
        <v>0</v>
      </c>
      <c r="AC54" s="37">
        <f ca="1">GOPR2825.MP4_000074641!I42</f>
        <v>0</v>
      </c>
      <c r="AD54" s="37">
        <f ca="1">GOPR2825.MP4_000068501!I42</f>
        <v>0</v>
      </c>
      <c r="AE54" s="37">
        <f ca="1">GOPR2825.MP4_000062362!I42</f>
        <v>0</v>
      </c>
      <c r="AF54" s="37">
        <f ca="1">GOPR2825.MP4_000056222!I42</f>
        <v>0</v>
      </c>
      <c r="AG54" s="37">
        <f ca="1">GOPR2825.MP4_000050083!I42</f>
        <v>0</v>
      </c>
      <c r="AH54" s="37">
        <f ca="1">GOPR2825.MP4_000043943!I42</f>
        <v>0</v>
      </c>
      <c r="AI54" s="37">
        <f ca="1">GOPR2825.MP4_000037804!I42</f>
        <v>0</v>
      </c>
      <c r="AJ54" s="37">
        <f ca="1">GOPR2825.MP4_000031664!I42</f>
        <v>0</v>
      </c>
      <c r="AK54" s="37">
        <f ca="1">GOPR2825.MP4_000025525!I42</f>
        <v>0</v>
      </c>
      <c r="AL54" s="37">
        <f ca="1">GOPR2825.MP4_000019386!I42</f>
        <v>0</v>
      </c>
      <c r="AM54" s="37">
        <f ca="1">GOPR2825.MP4_000013246!I42</f>
        <v>0</v>
      </c>
      <c r="AN54" s="37">
        <f ca="1">GOPR2825.MP4_000007107!I42</f>
        <v>0</v>
      </c>
      <c r="AO54" s="37">
        <f ca="1">GOPR2825.MP4_000000967!I42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GOPR2825.MP4_000240406!I43</f>
        <v>0</v>
      </c>
      <c r="C55" s="37">
        <f ca="1">GOPR2825.MP4_000234267!I43</f>
        <v>0</v>
      </c>
      <c r="D55" s="37">
        <f ca="1">GOPR2825.MP4_000228127!I43</f>
        <v>0</v>
      </c>
      <c r="E55" s="37">
        <f ca="1">GOPR2825.MP4_000221988!I43</f>
        <v>0</v>
      </c>
      <c r="F55" s="37">
        <f ca="1">GOPR2825.MP4_000215848!I43</f>
        <v>0</v>
      </c>
      <c r="G55" s="37">
        <f ca="1">GOPR2825.MP4_000209709!I43</f>
        <v>0</v>
      </c>
      <c r="H55" s="37">
        <f ca="1">GOPR2825.MP4_000203570!I43</f>
        <v>0</v>
      </c>
      <c r="I55" s="37">
        <f ca="1">GOPR2825.MP4_000197430!I43</f>
        <v>0</v>
      </c>
      <c r="J55" s="37">
        <f ca="1">GOPR2825.MP4_000191291!I43</f>
        <v>0</v>
      </c>
      <c r="K55" s="37">
        <f ca="1">GOPR2825.MP4_000185151!I43</f>
        <v>0</v>
      </c>
      <c r="L55" s="37">
        <f ca="1">GOPR2825.MP4_000179012!I43</f>
        <v>0</v>
      </c>
      <c r="M55" s="37">
        <f ca="1">GOPR2825.MP4_000172872!I43</f>
        <v>0</v>
      </c>
      <c r="N55" s="37">
        <f ca="1">GOPR2825.MP4_000166733!I43</f>
        <v>0</v>
      </c>
      <c r="O55" s="37">
        <f ca="1">GOPR2825.MP4_000160593!I43</f>
        <v>0</v>
      </c>
      <c r="P55" s="37">
        <f ca="1">GOPR2825.MP4_000154454!I43</f>
        <v>0</v>
      </c>
      <c r="Q55" s="37">
        <f ca="1">GOPR2825.MP4_000148314!I43</f>
        <v>0</v>
      </c>
      <c r="R55" s="37">
        <f ca="1">GOPR2825.MP4_000142175!I43</f>
        <v>0</v>
      </c>
      <c r="S55" s="37">
        <f ca="1">GOPR2825.MP4_000136035!I43</f>
        <v>0</v>
      </c>
      <c r="T55" s="37">
        <f ca="1">GOPR2825.MP4_000129896!I43</f>
        <v>0</v>
      </c>
      <c r="U55" s="37">
        <f ca="1">GOPR2825.MP4_000123756!I43</f>
        <v>0</v>
      </c>
      <c r="V55" s="37">
        <f ca="1">GOPR2825.MP4_000117617!I43</f>
        <v>0</v>
      </c>
      <c r="W55" s="37">
        <f ca="1">GOPR2825.MP4_000111478!I43</f>
        <v>0</v>
      </c>
      <c r="X55" s="37">
        <f ca="1">GOPR2825.MP4_000105338!I43</f>
        <v>0</v>
      </c>
      <c r="Y55" s="37">
        <f ca="1">GOPR2825.MP4_000099199!I43</f>
        <v>0</v>
      </c>
      <c r="Z55" s="37">
        <f ca="1">GOPR2825.MP4_000093059!I43</f>
        <v>0</v>
      </c>
      <c r="AA55" s="37">
        <f ca="1">GOPR2825.MP4_000086920!I43</f>
        <v>0</v>
      </c>
      <c r="AB55" s="37">
        <f ca="1">GOPR2825.MP4_000080780!I43</f>
        <v>0</v>
      </c>
      <c r="AC55" s="37">
        <f ca="1">GOPR2825.MP4_000074641!I43</f>
        <v>0</v>
      </c>
      <c r="AD55" s="37">
        <f ca="1">GOPR2825.MP4_000068501!I43</f>
        <v>0</v>
      </c>
      <c r="AE55" s="37">
        <f ca="1">GOPR2825.MP4_000062362!I43</f>
        <v>0</v>
      </c>
      <c r="AF55" s="37">
        <f ca="1">GOPR2825.MP4_000056222!I43</f>
        <v>0</v>
      </c>
      <c r="AG55" s="37">
        <f ca="1">GOPR2825.MP4_000050083!I43</f>
        <v>0</v>
      </c>
      <c r="AH55" s="37">
        <f ca="1">GOPR2825.MP4_000043943!I43</f>
        <v>0</v>
      </c>
      <c r="AI55" s="37">
        <f ca="1">GOPR2825.MP4_000037804!I43</f>
        <v>0</v>
      </c>
      <c r="AJ55" s="37">
        <f ca="1">GOPR2825.MP4_000031664!I43</f>
        <v>0</v>
      </c>
      <c r="AK55" s="37">
        <f ca="1">GOPR2825.MP4_000025525!I43</f>
        <v>0</v>
      </c>
      <c r="AL55" s="37">
        <f ca="1">GOPR2825.MP4_000019386!I43</f>
        <v>0</v>
      </c>
      <c r="AM55" s="37">
        <f ca="1">GOPR2825.MP4_000013246!I43</f>
        <v>0</v>
      </c>
      <c r="AN55" s="37">
        <f ca="1">GOPR2825.MP4_000007107!I43</f>
        <v>0</v>
      </c>
      <c r="AO55" s="37">
        <f ca="1">GOPR2825.MP4_000000967!I43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GOPR2825.MP4_000240406!I44</f>
        <v>0</v>
      </c>
      <c r="C56" s="37">
        <f ca="1">GOPR2825.MP4_000234267!I44</f>
        <v>0</v>
      </c>
      <c r="D56" s="37">
        <f ca="1">GOPR2825.MP4_000228127!I44</f>
        <v>0</v>
      </c>
      <c r="E56" s="37">
        <f ca="1">GOPR2825.MP4_000221988!I44</f>
        <v>0</v>
      </c>
      <c r="F56" s="37">
        <f ca="1">GOPR2825.MP4_000215848!I44</f>
        <v>0</v>
      </c>
      <c r="G56" s="37">
        <f ca="1">GOPR2825.MP4_000209709!I44</f>
        <v>0</v>
      </c>
      <c r="H56" s="37">
        <f ca="1">GOPR2825.MP4_000203570!I44</f>
        <v>0</v>
      </c>
      <c r="I56" s="37">
        <f ca="1">GOPR2825.MP4_000197430!I44</f>
        <v>0</v>
      </c>
      <c r="J56" s="37">
        <f ca="1">GOPR2825.MP4_000191291!I44</f>
        <v>0</v>
      </c>
      <c r="K56" s="37">
        <f ca="1">GOPR2825.MP4_000185151!I44</f>
        <v>0</v>
      </c>
      <c r="L56" s="37">
        <f ca="1">GOPR2825.MP4_000179012!I44</f>
        <v>0</v>
      </c>
      <c r="M56" s="37">
        <f ca="1">GOPR2825.MP4_000172872!I44</f>
        <v>0</v>
      </c>
      <c r="N56" s="37">
        <f ca="1">GOPR2825.MP4_000166733!I44</f>
        <v>0</v>
      </c>
      <c r="O56" s="37">
        <f ca="1">GOPR2825.MP4_000160593!I44</f>
        <v>0</v>
      </c>
      <c r="P56" s="37">
        <f ca="1">GOPR2825.MP4_000154454!I44</f>
        <v>0</v>
      </c>
      <c r="Q56" s="37">
        <f ca="1">GOPR2825.MP4_000148314!I44</f>
        <v>0</v>
      </c>
      <c r="R56" s="37">
        <f ca="1">GOPR2825.MP4_000142175!I44</f>
        <v>0</v>
      </c>
      <c r="S56" s="37">
        <f ca="1">GOPR2825.MP4_000136035!I44</f>
        <v>0</v>
      </c>
      <c r="T56" s="37">
        <f ca="1">GOPR2825.MP4_000129896!I44</f>
        <v>0</v>
      </c>
      <c r="U56" s="37">
        <f ca="1">GOPR2825.MP4_000123756!I44</f>
        <v>0</v>
      </c>
      <c r="V56" s="37">
        <f ca="1">GOPR2825.MP4_000117617!I44</f>
        <v>0</v>
      </c>
      <c r="W56" s="37">
        <f ca="1">GOPR2825.MP4_000111478!I44</f>
        <v>0</v>
      </c>
      <c r="X56" s="37">
        <f ca="1">GOPR2825.MP4_000105338!I44</f>
        <v>0</v>
      </c>
      <c r="Y56" s="37">
        <f ca="1">GOPR2825.MP4_000099199!I44</f>
        <v>0</v>
      </c>
      <c r="Z56" s="37">
        <f ca="1">GOPR2825.MP4_000093059!I44</f>
        <v>0</v>
      </c>
      <c r="AA56" s="37">
        <f ca="1">GOPR2825.MP4_000086920!I44</f>
        <v>0</v>
      </c>
      <c r="AB56" s="37">
        <f ca="1">GOPR2825.MP4_000080780!I44</f>
        <v>0</v>
      </c>
      <c r="AC56" s="37">
        <f ca="1">GOPR2825.MP4_000074641!I44</f>
        <v>0</v>
      </c>
      <c r="AD56" s="37">
        <f ca="1">GOPR2825.MP4_000068501!I44</f>
        <v>0</v>
      </c>
      <c r="AE56" s="37">
        <f ca="1">GOPR2825.MP4_000062362!I44</f>
        <v>0</v>
      </c>
      <c r="AF56" s="37">
        <f ca="1">GOPR2825.MP4_000056222!I44</f>
        <v>0</v>
      </c>
      <c r="AG56" s="37">
        <f ca="1">GOPR2825.MP4_000050083!I44</f>
        <v>0</v>
      </c>
      <c r="AH56" s="37">
        <f ca="1">GOPR2825.MP4_000043943!I44</f>
        <v>0</v>
      </c>
      <c r="AI56" s="37">
        <f ca="1">GOPR2825.MP4_000037804!I44</f>
        <v>0</v>
      </c>
      <c r="AJ56" s="37">
        <f ca="1">GOPR2825.MP4_000031664!I44</f>
        <v>0</v>
      </c>
      <c r="AK56" s="37">
        <f ca="1">GOPR2825.MP4_000025525!I44</f>
        <v>0</v>
      </c>
      <c r="AL56" s="37">
        <f ca="1">GOPR2825.MP4_000019386!I44</f>
        <v>0</v>
      </c>
      <c r="AM56" s="37">
        <f ca="1">GOPR2825.MP4_000013246!I44</f>
        <v>0</v>
      </c>
      <c r="AN56" s="37">
        <f ca="1">GOPR2825.MP4_000007107!I44</f>
        <v>0</v>
      </c>
      <c r="AO56" s="37">
        <f ca="1">GOPR2825.MP4_000000967!I44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GOPR2825.MP4_000240406!I45</f>
        <v>0</v>
      </c>
      <c r="C57" s="37">
        <f ca="1">GOPR2825.MP4_000234267!I45</f>
        <v>0</v>
      </c>
      <c r="D57" s="37">
        <f ca="1">GOPR2825.MP4_000228127!I45</f>
        <v>0</v>
      </c>
      <c r="E57" s="37">
        <f ca="1">GOPR2825.MP4_000221988!I45</f>
        <v>0</v>
      </c>
      <c r="F57" s="37">
        <f ca="1">GOPR2825.MP4_000215848!I45</f>
        <v>0</v>
      </c>
      <c r="G57" s="37">
        <f ca="1">GOPR2825.MP4_000209709!I45</f>
        <v>0</v>
      </c>
      <c r="H57" s="37">
        <f ca="1">GOPR2825.MP4_000203570!I45</f>
        <v>0</v>
      </c>
      <c r="I57" s="37">
        <f ca="1">GOPR2825.MP4_000197430!I45</f>
        <v>0</v>
      </c>
      <c r="J57" s="37">
        <f ca="1">GOPR2825.MP4_000191291!I45</f>
        <v>0</v>
      </c>
      <c r="K57" s="37">
        <f ca="1">GOPR2825.MP4_000185151!I45</f>
        <v>0</v>
      </c>
      <c r="L57" s="37">
        <f ca="1">GOPR2825.MP4_000179012!I45</f>
        <v>0</v>
      </c>
      <c r="M57" s="37">
        <f ca="1">GOPR2825.MP4_000172872!I45</f>
        <v>0</v>
      </c>
      <c r="N57" s="37">
        <f ca="1">GOPR2825.MP4_000166733!I45</f>
        <v>0</v>
      </c>
      <c r="O57" s="37">
        <f ca="1">GOPR2825.MP4_000160593!I45</f>
        <v>0</v>
      </c>
      <c r="P57" s="37">
        <f ca="1">GOPR2825.MP4_000154454!I45</f>
        <v>0</v>
      </c>
      <c r="Q57" s="37">
        <f ca="1">GOPR2825.MP4_000148314!I45</f>
        <v>0</v>
      </c>
      <c r="R57" s="37">
        <f ca="1">GOPR2825.MP4_000142175!I45</f>
        <v>0</v>
      </c>
      <c r="S57" s="37">
        <f ca="1">GOPR2825.MP4_000136035!I45</f>
        <v>0</v>
      </c>
      <c r="T57" s="37">
        <f ca="1">GOPR2825.MP4_000129896!I45</f>
        <v>0</v>
      </c>
      <c r="U57" s="37">
        <f ca="1">GOPR2825.MP4_000123756!I45</f>
        <v>0</v>
      </c>
      <c r="V57" s="37">
        <f ca="1">GOPR2825.MP4_000117617!I45</f>
        <v>0</v>
      </c>
      <c r="W57" s="37">
        <f ca="1">GOPR2825.MP4_000111478!I45</f>
        <v>0</v>
      </c>
      <c r="X57" s="37">
        <f ca="1">GOPR2825.MP4_000105338!I45</f>
        <v>0</v>
      </c>
      <c r="Y57" s="37">
        <f ca="1">GOPR2825.MP4_000099199!I45</f>
        <v>0</v>
      </c>
      <c r="Z57" s="37">
        <f ca="1">GOPR2825.MP4_000093059!I45</f>
        <v>0</v>
      </c>
      <c r="AA57" s="37">
        <f ca="1">GOPR2825.MP4_000086920!I45</f>
        <v>0</v>
      </c>
      <c r="AB57" s="37">
        <f ca="1">GOPR2825.MP4_000080780!I45</f>
        <v>0</v>
      </c>
      <c r="AC57" s="37">
        <f ca="1">GOPR2825.MP4_000074641!I45</f>
        <v>0</v>
      </c>
      <c r="AD57" s="37">
        <f ca="1">GOPR2825.MP4_000068501!I45</f>
        <v>0</v>
      </c>
      <c r="AE57" s="37">
        <f ca="1">GOPR2825.MP4_000062362!I45</f>
        <v>0</v>
      </c>
      <c r="AF57" s="37">
        <f ca="1">GOPR2825.MP4_000056222!I45</f>
        <v>0</v>
      </c>
      <c r="AG57" s="37">
        <f ca="1">GOPR2825.MP4_000050083!I45</f>
        <v>0</v>
      </c>
      <c r="AH57" s="37">
        <f ca="1">GOPR2825.MP4_000043943!I45</f>
        <v>0</v>
      </c>
      <c r="AI57" s="37">
        <f ca="1">GOPR2825.MP4_000037804!I45</f>
        <v>0</v>
      </c>
      <c r="AJ57" s="37">
        <f ca="1">GOPR2825.MP4_000031664!I45</f>
        <v>0</v>
      </c>
      <c r="AK57" s="37">
        <f ca="1">GOPR2825.MP4_000025525!I45</f>
        <v>0</v>
      </c>
      <c r="AL57" s="37">
        <f ca="1">GOPR2825.MP4_000019386!I45</f>
        <v>0</v>
      </c>
      <c r="AM57" s="37">
        <f ca="1">GOPR2825.MP4_000013246!I45</f>
        <v>0</v>
      </c>
      <c r="AN57" s="37">
        <f ca="1">GOPR2825.MP4_000007107!I45</f>
        <v>0</v>
      </c>
      <c r="AO57" s="37">
        <f ca="1">GOPR2825.MP4_000000967!I45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GOPR2825.MP4_000240406!I46</f>
        <v>0</v>
      </c>
      <c r="C58" s="37">
        <f ca="1">GOPR2825.MP4_000234267!I46</f>
        <v>0</v>
      </c>
      <c r="D58" s="37">
        <f ca="1">GOPR2825.MP4_000228127!I46</f>
        <v>0</v>
      </c>
      <c r="E58" s="37">
        <f ca="1">GOPR2825.MP4_000221988!I46</f>
        <v>0</v>
      </c>
      <c r="F58" s="37">
        <f ca="1">GOPR2825.MP4_000215848!I46</f>
        <v>0</v>
      </c>
      <c r="G58" s="37">
        <f ca="1">GOPR2825.MP4_000209709!I46</f>
        <v>0</v>
      </c>
      <c r="H58" s="37">
        <f ca="1">GOPR2825.MP4_000203570!I46</f>
        <v>0</v>
      </c>
      <c r="I58" s="37">
        <f ca="1">GOPR2825.MP4_000197430!I46</f>
        <v>0</v>
      </c>
      <c r="J58" s="37">
        <f ca="1">GOPR2825.MP4_000191291!I46</f>
        <v>0</v>
      </c>
      <c r="K58" s="37">
        <f ca="1">GOPR2825.MP4_000185151!I46</f>
        <v>0</v>
      </c>
      <c r="L58" s="37">
        <f ca="1">GOPR2825.MP4_000179012!I46</f>
        <v>0</v>
      </c>
      <c r="M58" s="37">
        <f ca="1">GOPR2825.MP4_000172872!I46</f>
        <v>0</v>
      </c>
      <c r="N58" s="37">
        <f ca="1">GOPR2825.MP4_000166733!I46</f>
        <v>0</v>
      </c>
      <c r="O58" s="37">
        <f ca="1">GOPR2825.MP4_000160593!I46</f>
        <v>0</v>
      </c>
      <c r="P58" s="37">
        <f ca="1">GOPR2825.MP4_000154454!I46</f>
        <v>0</v>
      </c>
      <c r="Q58" s="37">
        <f ca="1">GOPR2825.MP4_000148314!I46</f>
        <v>0</v>
      </c>
      <c r="R58" s="37">
        <f ca="1">GOPR2825.MP4_000142175!I46</f>
        <v>0</v>
      </c>
      <c r="S58" s="37">
        <f ca="1">GOPR2825.MP4_000136035!I46</f>
        <v>0</v>
      </c>
      <c r="T58" s="37">
        <f ca="1">GOPR2825.MP4_000129896!I46</f>
        <v>0</v>
      </c>
      <c r="U58" s="37">
        <f ca="1">GOPR2825.MP4_000123756!I46</f>
        <v>0</v>
      </c>
      <c r="V58" s="37">
        <f ca="1">GOPR2825.MP4_000117617!I46</f>
        <v>0</v>
      </c>
      <c r="W58" s="37">
        <f ca="1">GOPR2825.MP4_000111478!I46</f>
        <v>0</v>
      </c>
      <c r="X58" s="37">
        <f ca="1">GOPR2825.MP4_000105338!I46</f>
        <v>0</v>
      </c>
      <c r="Y58" s="37">
        <f ca="1">GOPR2825.MP4_000099199!I46</f>
        <v>0</v>
      </c>
      <c r="Z58" s="37">
        <f ca="1">GOPR2825.MP4_000093059!I46</f>
        <v>0</v>
      </c>
      <c r="AA58" s="37">
        <f ca="1">GOPR2825.MP4_000086920!I46</f>
        <v>0</v>
      </c>
      <c r="AB58" s="37">
        <f ca="1">GOPR2825.MP4_000080780!I46</f>
        <v>0</v>
      </c>
      <c r="AC58" s="37">
        <f ca="1">GOPR2825.MP4_000074641!I46</f>
        <v>0</v>
      </c>
      <c r="AD58" s="37">
        <f ca="1">GOPR2825.MP4_000068501!I46</f>
        <v>0</v>
      </c>
      <c r="AE58" s="37">
        <f ca="1">GOPR2825.MP4_000062362!I46</f>
        <v>0</v>
      </c>
      <c r="AF58" s="37">
        <f ca="1">GOPR2825.MP4_000056222!I46</f>
        <v>0</v>
      </c>
      <c r="AG58" s="37">
        <f ca="1">GOPR2825.MP4_000050083!I46</f>
        <v>0</v>
      </c>
      <c r="AH58" s="37">
        <f ca="1">GOPR2825.MP4_000043943!I46</f>
        <v>0</v>
      </c>
      <c r="AI58" s="37">
        <f ca="1">GOPR2825.MP4_000037804!I46</f>
        <v>0</v>
      </c>
      <c r="AJ58" s="37">
        <f ca="1">GOPR2825.MP4_000031664!I46</f>
        <v>0</v>
      </c>
      <c r="AK58" s="37">
        <f ca="1">GOPR2825.MP4_000025525!I46</f>
        <v>0</v>
      </c>
      <c r="AL58" s="37">
        <f ca="1">GOPR2825.MP4_000019386!I46</f>
        <v>0</v>
      </c>
      <c r="AM58" s="37">
        <f ca="1">GOPR2825.MP4_000013246!I46</f>
        <v>0</v>
      </c>
      <c r="AN58" s="37">
        <f ca="1">GOPR2825.MP4_000007107!I46</f>
        <v>0</v>
      </c>
      <c r="AO58" s="37">
        <f ca="1">GOPR2825.MP4_000000967!I46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GOPR2825.MP4_000240406!I47</f>
        <v>0</v>
      </c>
      <c r="C59" s="37">
        <f ca="1">GOPR2825.MP4_000234267!I47</f>
        <v>0</v>
      </c>
      <c r="D59" s="37">
        <f ca="1">GOPR2825.MP4_000228127!I47</f>
        <v>0</v>
      </c>
      <c r="E59" s="37">
        <f ca="1">GOPR2825.MP4_000221988!I47</f>
        <v>0</v>
      </c>
      <c r="F59" s="37">
        <f ca="1">GOPR2825.MP4_000215848!I47</f>
        <v>0</v>
      </c>
      <c r="G59" s="37">
        <f ca="1">GOPR2825.MP4_000209709!I47</f>
        <v>0</v>
      </c>
      <c r="H59" s="37">
        <f ca="1">GOPR2825.MP4_000203570!I47</f>
        <v>0</v>
      </c>
      <c r="I59" s="37">
        <f ca="1">GOPR2825.MP4_000197430!I47</f>
        <v>0</v>
      </c>
      <c r="J59" s="37">
        <f ca="1">GOPR2825.MP4_000191291!I47</f>
        <v>0</v>
      </c>
      <c r="K59" s="37">
        <f ca="1">GOPR2825.MP4_000185151!I47</f>
        <v>0</v>
      </c>
      <c r="L59" s="37">
        <f ca="1">GOPR2825.MP4_000179012!I47</f>
        <v>0</v>
      </c>
      <c r="M59" s="37">
        <f ca="1">GOPR2825.MP4_000172872!I47</f>
        <v>0</v>
      </c>
      <c r="N59" s="37">
        <f ca="1">GOPR2825.MP4_000166733!I47</f>
        <v>0</v>
      </c>
      <c r="O59" s="37">
        <f ca="1">GOPR2825.MP4_000160593!I47</f>
        <v>0</v>
      </c>
      <c r="P59" s="37">
        <f ca="1">GOPR2825.MP4_000154454!I47</f>
        <v>0</v>
      </c>
      <c r="Q59" s="37">
        <f ca="1">GOPR2825.MP4_000148314!I47</f>
        <v>0</v>
      </c>
      <c r="R59" s="37">
        <f ca="1">GOPR2825.MP4_000142175!I47</f>
        <v>0</v>
      </c>
      <c r="S59" s="37">
        <f ca="1">GOPR2825.MP4_000136035!I47</f>
        <v>0</v>
      </c>
      <c r="T59" s="37">
        <f ca="1">GOPR2825.MP4_000129896!I47</f>
        <v>0</v>
      </c>
      <c r="U59" s="37">
        <f ca="1">GOPR2825.MP4_000123756!I47</f>
        <v>0</v>
      </c>
      <c r="V59" s="37">
        <f ca="1">GOPR2825.MP4_000117617!I47</f>
        <v>0</v>
      </c>
      <c r="W59" s="37">
        <f ca="1">GOPR2825.MP4_000111478!I47</f>
        <v>0</v>
      </c>
      <c r="X59" s="37">
        <f ca="1">GOPR2825.MP4_000105338!I47</f>
        <v>0</v>
      </c>
      <c r="Y59" s="37">
        <f ca="1">GOPR2825.MP4_000099199!I47</f>
        <v>0</v>
      </c>
      <c r="Z59" s="37">
        <f ca="1">GOPR2825.MP4_000093059!I47</f>
        <v>0</v>
      </c>
      <c r="AA59" s="37">
        <f ca="1">GOPR2825.MP4_000086920!I47</f>
        <v>0</v>
      </c>
      <c r="AB59" s="37">
        <f ca="1">GOPR2825.MP4_000080780!I47</f>
        <v>0</v>
      </c>
      <c r="AC59" s="37">
        <f ca="1">GOPR2825.MP4_000074641!I47</f>
        <v>0</v>
      </c>
      <c r="AD59" s="37">
        <f ca="1">GOPR2825.MP4_000068501!I47</f>
        <v>0</v>
      </c>
      <c r="AE59" s="37">
        <f ca="1">GOPR2825.MP4_000062362!I47</f>
        <v>0</v>
      </c>
      <c r="AF59" s="37">
        <f ca="1">GOPR2825.MP4_000056222!I47</f>
        <v>14.285714285714285</v>
      </c>
      <c r="AG59" s="37">
        <f ca="1">GOPR2825.MP4_000050083!I47</f>
        <v>0</v>
      </c>
      <c r="AH59" s="37">
        <f ca="1">GOPR2825.MP4_000043943!I47</f>
        <v>0</v>
      </c>
      <c r="AI59" s="37">
        <f ca="1">GOPR2825.MP4_000037804!I47</f>
        <v>0</v>
      </c>
      <c r="AJ59" s="37">
        <f ca="1">GOPR2825.MP4_000031664!I47</f>
        <v>0</v>
      </c>
      <c r="AK59" s="37">
        <f ca="1">GOPR2825.MP4_000025525!I47</f>
        <v>0</v>
      </c>
      <c r="AL59" s="37">
        <f ca="1">GOPR2825.MP4_000019386!I47</f>
        <v>0</v>
      </c>
      <c r="AM59" s="37">
        <f ca="1">GOPR2825.MP4_000013246!I47</f>
        <v>0</v>
      </c>
      <c r="AN59" s="37">
        <f ca="1">GOPR2825.MP4_000007107!I47</f>
        <v>0</v>
      </c>
      <c r="AO59" s="37">
        <f ca="1">GOPR2825.MP4_000000967!I47</f>
        <v>0</v>
      </c>
      <c r="AQ59" s="37">
        <f ca="1">AVERAGE(B59:AO59)</f>
        <v>0.3571428571428571</v>
      </c>
      <c r="AR59" s="37">
        <f ca="1">STDEV(B59:AO59)</f>
        <v>2.2587697572631278</v>
      </c>
      <c r="AS59" s="37">
        <f ca="1">AR59/SQRT(40)</f>
        <v>0.3571428571428571</v>
      </c>
      <c r="AU59" s="59"/>
    </row>
    <row r="60" spans="1:47" x14ac:dyDescent="0.25">
      <c r="A60" s="54" t="s">
        <v>55</v>
      </c>
      <c r="B60" s="37">
        <f ca="1">GOPR2825.MP4_000240406!I48</f>
        <v>0</v>
      </c>
      <c r="C60" s="37">
        <f ca="1">GOPR2825.MP4_000234267!I48</f>
        <v>0</v>
      </c>
      <c r="D60" s="37">
        <f ca="1">GOPR2825.MP4_000228127!I48</f>
        <v>0</v>
      </c>
      <c r="E60" s="37">
        <f ca="1">GOPR2825.MP4_000221988!I48</f>
        <v>0</v>
      </c>
      <c r="F60" s="37">
        <f ca="1">GOPR2825.MP4_000215848!I48</f>
        <v>0</v>
      </c>
      <c r="G60" s="37">
        <f ca="1">GOPR2825.MP4_000209709!I48</f>
        <v>0</v>
      </c>
      <c r="H60" s="37">
        <f ca="1">GOPR2825.MP4_000203570!I48</f>
        <v>0</v>
      </c>
      <c r="I60" s="37">
        <f ca="1">GOPR2825.MP4_000197430!I48</f>
        <v>0</v>
      </c>
      <c r="J60" s="37">
        <f ca="1">GOPR2825.MP4_000191291!I48</f>
        <v>0</v>
      </c>
      <c r="K60" s="37">
        <f ca="1">GOPR2825.MP4_000185151!I48</f>
        <v>0</v>
      </c>
      <c r="L60" s="37">
        <f ca="1">GOPR2825.MP4_000179012!I48</f>
        <v>0</v>
      </c>
      <c r="M60" s="37">
        <f ca="1">GOPR2825.MP4_000172872!I48</f>
        <v>0</v>
      </c>
      <c r="N60" s="37">
        <f ca="1">GOPR2825.MP4_000166733!I48</f>
        <v>0</v>
      </c>
      <c r="O60" s="37">
        <f ca="1">GOPR2825.MP4_000160593!I48</f>
        <v>0</v>
      </c>
      <c r="P60" s="37">
        <f ca="1">GOPR2825.MP4_000154454!I48</f>
        <v>0</v>
      </c>
      <c r="Q60" s="37">
        <f ca="1">GOPR2825.MP4_000148314!I48</f>
        <v>0</v>
      </c>
      <c r="R60" s="37">
        <f ca="1">GOPR2825.MP4_000142175!I48</f>
        <v>0</v>
      </c>
      <c r="S60" s="37">
        <f ca="1">GOPR2825.MP4_000136035!I48</f>
        <v>0</v>
      </c>
      <c r="T60" s="37">
        <f ca="1">GOPR2825.MP4_000129896!I48</f>
        <v>0</v>
      </c>
      <c r="U60" s="37">
        <f ca="1">GOPR2825.MP4_000123756!I48</f>
        <v>0</v>
      </c>
      <c r="V60" s="37">
        <f ca="1">GOPR2825.MP4_000117617!I48</f>
        <v>0</v>
      </c>
      <c r="W60" s="37">
        <f ca="1">GOPR2825.MP4_000111478!I48</f>
        <v>0</v>
      </c>
      <c r="X60" s="37">
        <f ca="1">GOPR2825.MP4_000105338!I48</f>
        <v>0</v>
      </c>
      <c r="Y60" s="37">
        <f ca="1">GOPR2825.MP4_000099199!I48</f>
        <v>0</v>
      </c>
      <c r="Z60" s="37">
        <f ca="1">GOPR2825.MP4_000093059!I48</f>
        <v>0</v>
      </c>
      <c r="AA60" s="37">
        <f ca="1">GOPR2825.MP4_000086920!I48</f>
        <v>0</v>
      </c>
      <c r="AB60" s="37">
        <f ca="1">GOPR2825.MP4_000080780!I48</f>
        <v>0</v>
      </c>
      <c r="AC60" s="37">
        <f ca="1">GOPR2825.MP4_000074641!I48</f>
        <v>0</v>
      </c>
      <c r="AD60" s="37">
        <f ca="1">GOPR2825.MP4_000068501!I48</f>
        <v>0</v>
      </c>
      <c r="AE60" s="37">
        <f ca="1">GOPR2825.MP4_000062362!I48</f>
        <v>0</v>
      </c>
      <c r="AF60" s="37">
        <f ca="1">GOPR2825.MP4_000056222!I48</f>
        <v>0</v>
      </c>
      <c r="AG60" s="37">
        <f ca="1">GOPR2825.MP4_000050083!I48</f>
        <v>0</v>
      </c>
      <c r="AH60" s="37">
        <f ca="1">GOPR2825.MP4_000043943!I48</f>
        <v>0</v>
      </c>
      <c r="AI60" s="37">
        <f ca="1">GOPR2825.MP4_000037804!I48</f>
        <v>0</v>
      </c>
      <c r="AJ60" s="37">
        <f ca="1">GOPR2825.MP4_000031664!I48</f>
        <v>0</v>
      </c>
      <c r="AK60" s="37">
        <f ca="1">GOPR2825.MP4_000025525!I48</f>
        <v>0</v>
      </c>
      <c r="AL60" s="37">
        <f ca="1">GOPR2825.MP4_000019386!I48</f>
        <v>0</v>
      </c>
      <c r="AM60" s="37">
        <f ca="1">GOPR2825.MP4_000013246!I48</f>
        <v>0</v>
      </c>
      <c r="AN60" s="37">
        <f ca="1">GOPR2825.MP4_000007107!I48</f>
        <v>0</v>
      </c>
      <c r="AO60" s="37">
        <f ca="1">GOPR2825.MP4_000000967!I48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GOPR2825.MP4_000240406!I49</f>
        <v>0</v>
      </c>
      <c r="C61" s="37">
        <f ca="1">GOPR2825.MP4_000234267!I49</f>
        <v>0</v>
      </c>
      <c r="D61" s="37">
        <f ca="1">GOPR2825.MP4_000228127!I49</f>
        <v>0</v>
      </c>
      <c r="E61" s="37">
        <f ca="1">GOPR2825.MP4_000221988!I49</f>
        <v>0</v>
      </c>
      <c r="F61" s="37">
        <f ca="1">GOPR2825.MP4_000215848!I49</f>
        <v>0</v>
      </c>
      <c r="G61" s="37">
        <f ca="1">GOPR2825.MP4_000209709!I49</f>
        <v>0</v>
      </c>
      <c r="H61" s="37">
        <f ca="1">GOPR2825.MP4_000203570!I49</f>
        <v>0</v>
      </c>
      <c r="I61" s="37">
        <f ca="1">GOPR2825.MP4_000197430!I49</f>
        <v>0</v>
      </c>
      <c r="J61" s="37">
        <f ca="1">GOPR2825.MP4_000191291!I49</f>
        <v>0</v>
      </c>
      <c r="K61" s="37">
        <f ca="1">GOPR2825.MP4_000185151!I49</f>
        <v>0</v>
      </c>
      <c r="L61" s="37">
        <f ca="1">GOPR2825.MP4_000179012!I49</f>
        <v>0</v>
      </c>
      <c r="M61" s="37">
        <f ca="1">GOPR2825.MP4_000172872!I49</f>
        <v>0</v>
      </c>
      <c r="N61" s="37">
        <f ca="1">GOPR2825.MP4_000166733!I49</f>
        <v>0</v>
      </c>
      <c r="O61" s="37">
        <f ca="1">GOPR2825.MP4_000160593!I49</f>
        <v>0</v>
      </c>
      <c r="P61" s="37">
        <f ca="1">GOPR2825.MP4_000154454!I49</f>
        <v>0</v>
      </c>
      <c r="Q61" s="37">
        <f ca="1">GOPR2825.MP4_000148314!I49</f>
        <v>0</v>
      </c>
      <c r="R61" s="37">
        <f ca="1">GOPR2825.MP4_000142175!I49</f>
        <v>0</v>
      </c>
      <c r="S61" s="37">
        <f ca="1">GOPR2825.MP4_000136035!I49</f>
        <v>0</v>
      </c>
      <c r="T61" s="37">
        <f ca="1">GOPR2825.MP4_000129896!I49</f>
        <v>0</v>
      </c>
      <c r="U61" s="37">
        <f ca="1">GOPR2825.MP4_000123756!I49</f>
        <v>0</v>
      </c>
      <c r="V61" s="37">
        <f ca="1">GOPR2825.MP4_000117617!I49</f>
        <v>0</v>
      </c>
      <c r="W61" s="37">
        <f ca="1">GOPR2825.MP4_000111478!I49</f>
        <v>0</v>
      </c>
      <c r="X61" s="37">
        <f ca="1">GOPR2825.MP4_000105338!I49</f>
        <v>0</v>
      </c>
      <c r="Y61" s="37">
        <f ca="1">GOPR2825.MP4_000099199!I49</f>
        <v>0</v>
      </c>
      <c r="Z61" s="37">
        <f ca="1">GOPR2825.MP4_000093059!I49</f>
        <v>0</v>
      </c>
      <c r="AA61" s="37">
        <f ca="1">GOPR2825.MP4_000086920!I49</f>
        <v>0</v>
      </c>
      <c r="AB61" s="37">
        <f ca="1">GOPR2825.MP4_000080780!I49</f>
        <v>0</v>
      </c>
      <c r="AC61" s="37">
        <f ca="1">GOPR2825.MP4_000074641!I49</f>
        <v>0</v>
      </c>
      <c r="AD61" s="37">
        <f ca="1">GOPR2825.MP4_000068501!I49</f>
        <v>0</v>
      </c>
      <c r="AE61" s="37">
        <f ca="1">GOPR2825.MP4_000062362!I49</f>
        <v>0</v>
      </c>
      <c r="AF61" s="37">
        <f ca="1">GOPR2825.MP4_000056222!I49</f>
        <v>0</v>
      </c>
      <c r="AG61" s="37">
        <f ca="1">GOPR2825.MP4_000050083!I49</f>
        <v>0</v>
      </c>
      <c r="AH61" s="37">
        <f ca="1">GOPR2825.MP4_000043943!I49</f>
        <v>0</v>
      </c>
      <c r="AI61" s="37">
        <f ca="1">GOPR2825.MP4_000037804!I49</f>
        <v>0</v>
      </c>
      <c r="AJ61" s="37">
        <f ca="1">GOPR2825.MP4_000031664!I49</f>
        <v>0</v>
      </c>
      <c r="AK61" s="37">
        <f ca="1">GOPR2825.MP4_000025525!I49</f>
        <v>0</v>
      </c>
      <c r="AL61" s="37">
        <f ca="1">GOPR2825.MP4_000019386!I49</f>
        <v>0</v>
      </c>
      <c r="AM61" s="37">
        <f ca="1">GOPR2825.MP4_000013246!I49</f>
        <v>0</v>
      </c>
      <c r="AN61" s="37">
        <f ca="1">GOPR2825.MP4_000007107!I49</f>
        <v>0</v>
      </c>
      <c r="AO61" s="37">
        <f ca="1">GOPR2825.MP4_000000967!I49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GOPR2825.MP4_000240406!I50</f>
        <v>0</v>
      </c>
      <c r="C62" s="37">
        <f ca="1">GOPR2825.MP4_000234267!I50</f>
        <v>0</v>
      </c>
      <c r="D62" s="37">
        <f ca="1">GOPR2825.MP4_000228127!I50</f>
        <v>0</v>
      </c>
      <c r="E62" s="37">
        <f ca="1">GOPR2825.MP4_000221988!I50</f>
        <v>0</v>
      </c>
      <c r="F62" s="37">
        <f ca="1">GOPR2825.MP4_000215848!I50</f>
        <v>0</v>
      </c>
      <c r="G62" s="37">
        <f ca="1">GOPR2825.MP4_000209709!I50</f>
        <v>0</v>
      </c>
      <c r="H62" s="37">
        <f ca="1">GOPR2825.MP4_000203570!I50</f>
        <v>0</v>
      </c>
      <c r="I62" s="37">
        <f ca="1">GOPR2825.MP4_000197430!I50</f>
        <v>0</v>
      </c>
      <c r="J62" s="37">
        <f ca="1">GOPR2825.MP4_000191291!I50</f>
        <v>0</v>
      </c>
      <c r="K62" s="37">
        <f ca="1">GOPR2825.MP4_000185151!I50</f>
        <v>0</v>
      </c>
      <c r="L62" s="37">
        <f ca="1">GOPR2825.MP4_000179012!I50</f>
        <v>0</v>
      </c>
      <c r="M62" s="37">
        <f ca="1">GOPR2825.MP4_000172872!I50</f>
        <v>0</v>
      </c>
      <c r="N62" s="37">
        <f ca="1">GOPR2825.MP4_000166733!I50</f>
        <v>0</v>
      </c>
      <c r="O62" s="37">
        <f ca="1">GOPR2825.MP4_000160593!I50</f>
        <v>0</v>
      </c>
      <c r="P62" s="37">
        <f ca="1">GOPR2825.MP4_000154454!I50</f>
        <v>0</v>
      </c>
      <c r="Q62" s="37">
        <f ca="1">GOPR2825.MP4_000148314!I50</f>
        <v>0</v>
      </c>
      <c r="R62" s="37">
        <f ca="1">GOPR2825.MP4_000142175!I50</f>
        <v>0</v>
      </c>
      <c r="S62" s="37">
        <f ca="1">GOPR2825.MP4_000136035!I50</f>
        <v>0</v>
      </c>
      <c r="T62" s="37">
        <f ca="1">GOPR2825.MP4_000129896!I50</f>
        <v>0</v>
      </c>
      <c r="U62" s="37">
        <f ca="1">GOPR2825.MP4_000123756!I50</f>
        <v>0</v>
      </c>
      <c r="V62" s="37">
        <f ca="1">GOPR2825.MP4_000117617!I50</f>
        <v>0</v>
      </c>
      <c r="W62" s="37">
        <f ca="1">GOPR2825.MP4_000111478!I50</f>
        <v>0</v>
      </c>
      <c r="X62" s="37">
        <f ca="1">GOPR2825.MP4_000105338!I50</f>
        <v>0</v>
      </c>
      <c r="Y62" s="37">
        <f ca="1">GOPR2825.MP4_000099199!I50</f>
        <v>0</v>
      </c>
      <c r="Z62" s="37">
        <f ca="1">GOPR2825.MP4_000093059!I50</f>
        <v>0</v>
      </c>
      <c r="AA62" s="37">
        <f ca="1">GOPR2825.MP4_000086920!I50</f>
        <v>0</v>
      </c>
      <c r="AB62" s="37">
        <f ca="1">GOPR2825.MP4_000080780!I50</f>
        <v>0</v>
      </c>
      <c r="AC62" s="37">
        <f ca="1">GOPR2825.MP4_000074641!I50</f>
        <v>0</v>
      </c>
      <c r="AD62" s="37">
        <f ca="1">GOPR2825.MP4_000068501!I50</f>
        <v>0</v>
      </c>
      <c r="AE62" s="37">
        <f ca="1">GOPR2825.MP4_000062362!I50</f>
        <v>0</v>
      </c>
      <c r="AF62" s="37">
        <f ca="1">GOPR2825.MP4_000056222!I50</f>
        <v>0</v>
      </c>
      <c r="AG62" s="37">
        <f ca="1">GOPR2825.MP4_000050083!I50</f>
        <v>0</v>
      </c>
      <c r="AH62" s="37">
        <f ca="1">GOPR2825.MP4_000043943!I50</f>
        <v>0</v>
      </c>
      <c r="AI62" s="37">
        <f ca="1">GOPR2825.MP4_000037804!I50</f>
        <v>0</v>
      </c>
      <c r="AJ62" s="37">
        <f ca="1">GOPR2825.MP4_000031664!I50</f>
        <v>0</v>
      </c>
      <c r="AK62" s="37">
        <f ca="1">GOPR2825.MP4_000025525!I50</f>
        <v>0</v>
      </c>
      <c r="AL62" s="37">
        <f ca="1">GOPR2825.MP4_000019386!I50</f>
        <v>0</v>
      </c>
      <c r="AM62" s="37">
        <f ca="1">GOPR2825.MP4_000013246!I50</f>
        <v>0</v>
      </c>
      <c r="AN62" s="37">
        <f ca="1">GOPR2825.MP4_000007107!I50</f>
        <v>0</v>
      </c>
      <c r="AO62" s="37">
        <f ca="1">GOPR2825.MP4_000000967!I50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GOPR2825.MP4_000240406!I51</f>
        <v>0</v>
      </c>
      <c r="C63" s="37">
        <f ca="1">GOPR2825.MP4_000234267!I51</f>
        <v>0</v>
      </c>
      <c r="D63" s="37">
        <f ca="1">GOPR2825.MP4_000228127!I51</f>
        <v>0</v>
      </c>
      <c r="E63" s="37">
        <f ca="1">GOPR2825.MP4_000221988!I51</f>
        <v>0</v>
      </c>
      <c r="F63" s="37">
        <f ca="1">GOPR2825.MP4_000215848!I51</f>
        <v>0</v>
      </c>
      <c r="G63" s="37">
        <f ca="1">GOPR2825.MP4_000209709!I51</f>
        <v>0</v>
      </c>
      <c r="H63" s="37">
        <f ca="1">GOPR2825.MP4_000203570!I51</f>
        <v>0</v>
      </c>
      <c r="I63" s="37">
        <f ca="1">GOPR2825.MP4_000197430!I51</f>
        <v>0</v>
      </c>
      <c r="J63" s="37">
        <f ca="1">GOPR2825.MP4_000191291!I51</f>
        <v>0</v>
      </c>
      <c r="K63" s="37">
        <f ca="1">GOPR2825.MP4_000185151!I51</f>
        <v>0</v>
      </c>
      <c r="L63" s="37">
        <f ca="1">GOPR2825.MP4_000179012!I51</f>
        <v>0</v>
      </c>
      <c r="M63" s="37">
        <f ca="1">GOPR2825.MP4_000172872!I51</f>
        <v>0</v>
      </c>
      <c r="N63" s="37">
        <f ca="1">GOPR2825.MP4_000166733!I51</f>
        <v>0</v>
      </c>
      <c r="O63" s="37">
        <f ca="1">GOPR2825.MP4_000160593!I51</f>
        <v>0</v>
      </c>
      <c r="P63" s="37">
        <f ca="1">GOPR2825.MP4_000154454!I51</f>
        <v>0</v>
      </c>
      <c r="Q63" s="37">
        <f ca="1">GOPR2825.MP4_000148314!I51</f>
        <v>0</v>
      </c>
      <c r="R63" s="37">
        <f ca="1">GOPR2825.MP4_000142175!I51</f>
        <v>0</v>
      </c>
      <c r="S63" s="37">
        <f ca="1">GOPR2825.MP4_000136035!I51</f>
        <v>0</v>
      </c>
      <c r="T63" s="37">
        <f ca="1">GOPR2825.MP4_000129896!I51</f>
        <v>0</v>
      </c>
      <c r="U63" s="37">
        <f ca="1">GOPR2825.MP4_000123756!I51</f>
        <v>0</v>
      </c>
      <c r="V63" s="37">
        <f ca="1">GOPR2825.MP4_000117617!I51</f>
        <v>0</v>
      </c>
      <c r="W63" s="37">
        <f ca="1">GOPR2825.MP4_000111478!I51</f>
        <v>0</v>
      </c>
      <c r="X63" s="37">
        <f ca="1">GOPR2825.MP4_000105338!I51</f>
        <v>0</v>
      </c>
      <c r="Y63" s="37">
        <f ca="1">GOPR2825.MP4_000099199!I51</f>
        <v>0</v>
      </c>
      <c r="Z63" s="37">
        <f ca="1">GOPR2825.MP4_000093059!I51</f>
        <v>0</v>
      </c>
      <c r="AA63" s="37">
        <f ca="1">GOPR2825.MP4_000086920!I51</f>
        <v>0</v>
      </c>
      <c r="AB63" s="37">
        <f ca="1">GOPR2825.MP4_000080780!I51</f>
        <v>0</v>
      </c>
      <c r="AC63" s="37">
        <f ca="1">GOPR2825.MP4_000074641!I51</f>
        <v>0</v>
      </c>
      <c r="AD63" s="37">
        <f ca="1">GOPR2825.MP4_000068501!I51</f>
        <v>0</v>
      </c>
      <c r="AE63" s="37">
        <f ca="1">GOPR2825.MP4_000062362!I51</f>
        <v>0</v>
      </c>
      <c r="AF63" s="37">
        <f ca="1">GOPR2825.MP4_000056222!I51</f>
        <v>0</v>
      </c>
      <c r="AG63" s="37">
        <f ca="1">GOPR2825.MP4_000050083!I51</f>
        <v>0</v>
      </c>
      <c r="AH63" s="37">
        <f ca="1">GOPR2825.MP4_000043943!I51</f>
        <v>0</v>
      </c>
      <c r="AI63" s="37">
        <f ca="1">GOPR2825.MP4_000037804!I51</f>
        <v>0</v>
      </c>
      <c r="AJ63" s="37">
        <f ca="1">GOPR2825.MP4_000031664!I51</f>
        <v>0</v>
      </c>
      <c r="AK63" s="37">
        <f ca="1">GOPR2825.MP4_000025525!I51</f>
        <v>0</v>
      </c>
      <c r="AL63" s="37">
        <f ca="1">GOPR2825.MP4_000019386!I51</f>
        <v>0</v>
      </c>
      <c r="AM63" s="37">
        <f ca="1">GOPR2825.MP4_000013246!I51</f>
        <v>0</v>
      </c>
      <c r="AN63" s="37">
        <f ca="1">GOPR2825.MP4_000007107!I51</f>
        <v>0</v>
      </c>
      <c r="AO63" s="37">
        <f ca="1">GOPR2825.MP4_000000967!I51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GOPR2825.MP4_000240406!I52</f>
        <v>0</v>
      </c>
      <c r="C64" s="37">
        <f ca="1">GOPR2825.MP4_000234267!I52</f>
        <v>0</v>
      </c>
      <c r="D64" s="37">
        <f ca="1">GOPR2825.MP4_000228127!I52</f>
        <v>0</v>
      </c>
      <c r="E64" s="37">
        <f ca="1">GOPR2825.MP4_000221988!I52</f>
        <v>0</v>
      </c>
      <c r="F64" s="37">
        <f ca="1">GOPR2825.MP4_000215848!I52</f>
        <v>0</v>
      </c>
      <c r="G64" s="37">
        <f ca="1">GOPR2825.MP4_000209709!I52</f>
        <v>0</v>
      </c>
      <c r="H64" s="37">
        <f ca="1">GOPR2825.MP4_000203570!I52</f>
        <v>0</v>
      </c>
      <c r="I64" s="37">
        <f ca="1">GOPR2825.MP4_000197430!I52</f>
        <v>0</v>
      </c>
      <c r="J64" s="37">
        <f ca="1">GOPR2825.MP4_000191291!I52</f>
        <v>0</v>
      </c>
      <c r="K64" s="37">
        <f ca="1">GOPR2825.MP4_000185151!I52</f>
        <v>0</v>
      </c>
      <c r="L64" s="37">
        <f ca="1">GOPR2825.MP4_000179012!I52</f>
        <v>0</v>
      </c>
      <c r="M64" s="37">
        <f ca="1">GOPR2825.MP4_000172872!I52</f>
        <v>0</v>
      </c>
      <c r="N64" s="37">
        <f ca="1">GOPR2825.MP4_000166733!I52</f>
        <v>0</v>
      </c>
      <c r="O64" s="37">
        <f ca="1">GOPR2825.MP4_000160593!I52</f>
        <v>0</v>
      </c>
      <c r="P64" s="37">
        <f ca="1">GOPR2825.MP4_000154454!I52</f>
        <v>0</v>
      </c>
      <c r="Q64" s="37">
        <f ca="1">GOPR2825.MP4_000148314!I52</f>
        <v>0</v>
      </c>
      <c r="R64" s="37">
        <f ca="1">GOPR2825.MP4_000142175!I52</f>
        <v>0</v>
      </c>
      <c r="S64" s="37">
        <f ca="1">GOPR2825.MP4_000136035!I52</f>
        <v>0</v>
      </c>
      <c r="T64" s="37">
        <f ca="1">GOPR2825.MP4_000129896!I52</f>
        <v>0</v>
      </c>
      <c r="U64" s="37">
        <f ca="1">GOPR2825.MP4_000123756!I52</f>
        <v>0</v>
      </c>
      <c r="V64" s="37">
        <f ca="1">GOPR2825.MP4_000117617!I52</f>
        <v>0</v>
      </c>
      <c r="W64" s="37">
        <f ca="1">GOPR2825.MP4_000111478!I52</f>
        <v>0</v>
      </c>
      <c r="X64" s="37">
        <f ca="1">GOPR2825.MP4_000105338!I52</f>
        <v>0</v>
      </c>
      <c r="Y64" s="37">
        <f ca="1">GOPR2825.MP4_000099199!I52</f>
        <v>0</v>
      </c>
      <c r="Z64" s="37">
        <f ca="1">GOPR2825.MP4_000093059!I52</f>
        <v>0</v>
      </c>
      <c r="AA64" s="37">
        <f ca="1">GOPR2825.MP4_000086920!I52</f>
        <v>0</v>
      </c>
      <c r="AB64" s="37">
        <f ca="1">GOPR2825.MP4_000080780!I52</f>
        <v>0</v>
      </c>
      <c r="AC64" s="37">
        <f ca="1">GOPR2825.MP4_000074641!I52</f>
        <v>0</v>
      </c>
      <c r="AD64" s="37">
        <f ca="1">GOPR2825.MP4_000068501!I52</f>
        <v>0</v>
      </c>
      <c r="AE64" s="37">
        <f ca="1">GOPR2825.MP4_000062362!I52</f>
        <v>0</v>
      </c>
      <c r="AF64" s="37">
        <f ca="1">GOPR2825.MP4_000056222!I52</f>
        <v>0</v>
      </c>
      <c r="AG64" s="37">
        <f ca="1">GOPR2825.MP4_000050083!I52</f>
        <v>0</v>
      </c>
      <c r="AH64" s="37">
        <f ca="1">GOPR2825.MP4_000043943!I52</f>
        <v>0</v>
      </c>
      <c r="AI64" s="37">
        <f ca="1">GOPR2825.MP4_000037804!I52</f>
        <v>0</v>
      </c>
      <c r="AJ64" s="37">
        <f ca="1">GOPR2825.MP4_000031664!I52</f>
        <v>0</v>
      </c>
      <c r="AK64" s="37">
        <f ca="1">GOPR2825.MP4_000025525!I52</f>
        <v>0</v>
      </c>
      <c r="AL64" s="37">
        <f ca="1">GOPR2825.MP4_000019386!I52</f>
        <v>0</v>
      </c>
      <c r="AM64" s="37">
        <f ca="1">GOPR2825.MP4_000013246!I52</f>
        <v>0</v>
      </c>
      <c r="AN64" s="37">
        <f ca="1">GOPR2825.MP4_000007107!I52</f>
        <v>0</v>
      </c>
      <c r="AO64" s="37">
        <f ca="1">GOPR2825.MP4_000000967!I52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GOPR2825.MP4_000240406!I53</f>
        <v>0</v>
      </c>
      <c r="C65" s="37">
        <f ca="1">GOPR2825.MP4_000234267!I53</f>
        <v>0</v>
      </c>
      <c r="D65" s="37">
        <f ca="1">GOPR2825.MP4_000228127!I53</f>
        <v>0</v>
      </c>
      <c r="E65" s="37">
        <f ca="1">GOPR2825.MP4_000221988!I53</f>
        <v>0</v>
      </c>
      <c r="F65" s="37">
        <f ca="1">GOPR2825.MP4_000215848!I53</f>
        <v>0</v>
      </c>
      <c r="G65" s="37">
        <f ca="1">GOPR2825.MP4_000209709!I53</f>
        <v>0</v>
      </c>
      <c r="H65" s="37">
        <f ca="1">GOPR2825.MP4_000203570!I53</f>
        <v>0</v>
      </c>
      <c r="I65" s="37">
        <f ca="1">GOPR2825.MP4_000197430!I53</f>
        <v>0</v>
      </c>
      <c r="J65" s="37">
        <f ca="1">GOPR2825.MP4_000191291!I53</f>
        <v>0</v>
      </c>
      <c r="K65" s="37">
        <f ca="1">GOPR2825.MP4_000185151!I53</f>
        <v>0</v>
      </c>
      <c r="L65" s="37">
        <f ca="1">GOPR2825.MP4_000179012!I53</f>
        <v>0</v>
      </c>
      <c r="M65" s="37">
        <f ca="1">GOPR2825.MP4_000172872!I53</f>
        <v>0</v>
      </c>
      <c r="N65" s="37">
        <f ca="1">GOPR2825.MP4_000166733!I53</f>
        <v>0</v>
      </c>
      <c r="O65" s="37">
        <f ca="1">GOPR2825.MP4_000160593!I53</f>
        <v>0</v>
      </c>
      <c r="P65" s="37">
        <f ca="1">GOPR2825.MP4_000154454!I53</f>
        <v>0</v>
      </c>
      <c r="Q65" s="37">
        <f ca="1">GOPR2825.MP4_000148314!I53</f>
        <v>0</v>
      </c>
      <c r="R65" s="37">
        <f ca="1">GOPR2825.MP4_000142175!I53</f>
        <v>0</v>
      </c>
      <c r="S65" s="37">
        <f ca="1">GOPR2825.MP4_000136035!I53</f>
        <v>0</v>
      </c>
      <c r="T65" s="37">
        <f ca="1">GOPR2825.MP4_000129896!I53</f>
        <v>0</v>
      </c>
      <c r="U65" s="37">
        <f ca="1">GOPR2825.MP4_000123756!I53</f>
        <v>0</v>
      </c>
      <c r="V65" s="37">
        <f ca="1">GOPR2825.MP4_000117617!I53</f>
        <v>0</v>
      </c>
      <c r="W65" s="37">
        <f ca="1">GOPR2825.MP4_000111478!I53</f>
        <v>0</v>
      </c>
      <c r="X65" s="37">
        <f ca="1">GOPR2825.MP4_000105338!I53</f>
        <v>0</v>
      </c>
      <c r="Y65" s="37">
        <f ca="1">GOPR2825.MP4_000099199!I53</f>
        <v>0</v>
      </c>
      <c r="Z65" s="37">
        <f ca="1">GOPR2825.MP4_000093059!I53</f>
        <v>0</v>
      </c>
      <c r="AA65" s="37">
        <f ca="1">GOPR2825.MP4_000086920!I53</f>
        <v>0</v>
      </c>
      <c r="AB65" s="37">
        <f ca="1">GOPR2825.MP4_000080780!I53</f>
        <v>0</v>
      </c>
      <c r="AC65" s="37">
        <f ca="1">GOPR2825.MP4_000074641!I53</f>
        <v>0</v>
      </c>
      <c r="AD65" s="37">
        <f ca="1">GOPR2825.MP4_000068501!I53</f>
        <v>0</v>
      </c>
      <c r="AE65" s="37">
        <f ca="1">GOPR2825.MP4_000062362!I53</f>
        <v>0</v>
      </c>
      <c r="AF65" s="37">
        <f ca="1">GOPR2825.MP4_000056222!I53</f>
        <v>0</v>
      </c>
      <c r="AG65" s="37">
        <f ca="1">GOPR2825.MP4_000050083!I53</f>
        <v>0</v>
      </c>
      <c r="AH65" s="37">
        <f ca="1">GOPR2825.MP4_000043943!I53</f>
        <v>0</v>
      </c>
      <c r="AI65" s="37">
        <f ca="1">GOPR2825.MP4_000037804!I53</f>
        <v>0</v>
      </c>
      <c r="AJ65" s="37">
        <f ca="1">GOPR2825.MP4_000031664!I53</f>
        <v>0</v>
      </c>
      <c r="AK65" s="37">
        <f ca="1">GOPR2825.MP4_000025525!I53</f>
        <v>0</v>
      </c>
      <c r="AL65" s="37">
        <f ca="1">GOPR2825.MP4_000019386!I53</f>
        <v>0</v>
      </c>
      <c r="AM65" s="37">
        <f ca="1">GOPR2825.MP4_000013246!I53</f>
        <v>0</v>
      </c>
      <c r="AN65" s="37">
        <f ca="1">GOPR2825.MP4_000007107!I53</f>
        <v>0</v>
      </c>
      <c r="AO65" s="37">
        <f ca="1">GOPR2825.MP4_000000967!I53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GOPR2825.MP4_000240406!I54</f>
        <v>0</v>
      </c>
      <c r="C66" s="37">
        <f ca="1">GOPR2825.MP4_000234267!I54</f>
        <v>0</v>
      </c>
      <c r="D66" s="37">
        <f ca="1">GOPR2825.MP4_000228127!I54</f>
        <v>0</v>
      </c>
      <c r="E66" s="37">
        <f ca="1">GOPR2825.MP4_000221988!I54</f>
        <v>0</v>
      </c>
      <c r="F66" s="37">
        <f ca="1">GOPR2825.MP4_000215848!I54</f>
        <v>0</v>
      </c>
      <c r="G66" s="37">
        <f ca="1">GOPR2825.MP4_000209709!I54</f>
        <v>0</v>
      </c>
      <c r="H66" s="37">
        <f ca="1">GOPR2825.MP4_000203570!I54</f>
        <v>0</v>
      </c>
      <c r="I66" s="37">
        <f ca="1">GOPR2825.MP4_000197430!I54</f>
        <v>0</v>
      </c>
      <c r="J66" s="37">
        <f ca="1">GOPR2825.MP4_000191291!I54</f>
        <v>0</v>
      </c>
      <c r="K66" s="37">
        <f ca="1">GOPR2825.MP4_000185151!I54</f>
        <v>0</v>
      </c>
      <c r="L66" s="37">
        <f ca="1">GOPR2825.MP4_000179012!I54</f>
        <v>0</v>
      </c>
      <c r="M66" s="37">
        <f ca="1">GOPR2825.MP4_000172872!I54</f>
        <v>0</v>
      </c>
      <c r="N66" s="37">
        <f ca="1">GOPR2825.MP4_000166733!I54</f>
        <v>0</v>
      </c>
      <c r="O66" s="37">
        <f ca="1">GOPR2825.MP4_000160593!I54</f>
        <v>0</v>
      </c>
      <c r="P66" s="37">
        <f ca="1">GOPR2825.MP4_000154454!I54</f>
        <v>0</v>
      </c>
      <c r="Q66" s="37">
        <f ca="1">GOPR2825.MP4_000148314!I54</f>
        <v>0</v>
      </c>
      <c r="R66" s="37">
        <f ca="1">GOPR2825.MP4_000142175!I54</f>
        <v>0</v>
      </c>
      <c r="S66" s="37">
        <f ca="1">GOPR2825.MP4_000136035!I54</f>
        <v>0</v>
      </c>
      <c r="T66" s="37">
        <f ca="1">GOPR2825.MP4_000129896!I54</f>
        <v>0</v>
      </c>
      <c r="U66" s="37">
        <f ca="1">GOPR2825.MP4_000123756!I54</f>
        <v>0</v>
      </c>
      <c r="V66" s="37">
        <f ca="1">GOPR2825.MP4_000117617!I54</f>
        <v>0</v>
      </c>
      <c r="W66" s="37">
        <f ca="1">GOPR2825.MP4_000111478!I54</f>
        <v>0</v>
      </c>
      <c r="X66" s="37">
        <f ca="1">GOPR2825.MP4_000105338!I54</f>
        <v>0</v>
      </c>
      <c r="Y66" s="37">
        <f ca="1">GOPR2825.MP4_000099199!I54</f>
        <v>0</v>
      </c>
      <c r="Z66" s="37">
        <f ca="1">GOPR2825.MP4_000093059!I54</f>
        <v>0</v>
      </c>
      <c r="AA66" s="37">
        <f ca="1">GOPR2825.MP4_000086920!I54</f>
        <v>0</v>
      </c>
      <c r="AB66" s="37">
        <f ca="1">GOPR2825.MP4_000080780!I54</f>
        <v>0</v>
      </c>
      <c r="AC66" s="37">
        <f ca="1">GOPR2825.MP4_000074641!I54</f>
        <v>0</v>
      </c>
      <c r="AD66" s="37">
        <f ca="1">GOPR2825.MP4_000068501!I54</f>
        <v>0</v>
      </c>
      <c r="AE66" s="37">
        <f ca="1">GOPR2825.MP4_000062362!I54</f>
        <v>0</v>
      </c>
      <c r="AF66" s="37">
        <f ca="1">GOPR2825.MP4_000056222!I54</f>
        <v>0</v>
      </c>
      <c r="AG66" s="37">
        <f ca="1">GOPR2825.MP4_000050083!I54</f>
        <v>0</v>
      </c>
      <c r="AH66" s="37">
        <f ca="1">GOPR2825.MP4_000043943!I54</f>
        <v>0</v>
      </c>
      <c r="AI66" s="37">
        <f ca="1">GOPR2825.MP4_000037804!I54</f>
        <v>0</v>
      </c>
      <c r="AJ66" s="37">
        <f ca="1">GOPR2825.MP4_000031664!I54</f>
        <v>0</v>
      </c>
      <c r="AK66" s="37">
        <f ca="1">GOPR2825.MP4_000025525!I54</f>
        <v>0</v>
      </c>
      <c r="AL66" s="37">
        <f ca="1">GOPR2825.MP4_000019386!I54</f>
        <v>0</v>
      </c>
      <c r="AM66" s="37">
        <f ca="1">GOPR2825.MP4_000013246!I54</f>
        <v>0</v>
      </c>
      <c r="AN66" s="37">
        <f ca="1">GOPR2825.MP4_000007107!I54</f>
        <v>0</v>
      </c>
      <c r="AO66" s="37">
        <f ca="1">GOPR2825.MP4_000000967!I54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GOPR2825.MP4_000240406!I55</f>
        <v>0</v>
      </c>
      <c r="C67" s="37">
        <f ca="1">GOPR2825.MP4_000234267!I55</f>
        <v>0</v>
      </c>
      <c r="D67" s="37">
        <f ca="1">GOPR2825.MP4_000228127!I55</f>
        <v>0</v>
      </c>
      <c r="E67" s="37">
        <f ca="1">GOPR2825.MP4_000221988!I55</f>
        <v>0</v>
      </c>
      <c r="F67" s="37">
        <f ca="1">GOPR2825.MP4_000215848!I55</f>
        <v>0</v>
      </c>
      <c r="G67" s="37">
        <f ca="1">GOPR2825.MP4_000209709!I55</f>
        <v>0</v>
      </c>
      <c r="H67" s="37">
        <f ca="1">GOPR2825.MP4_000203570!I55</f>
        <v>0</v>
      </c>
      <c r="I67" s="37">
        <f ca="1">GOPR2825.MP4_000197430!I55</f>
        <v>0</v>
      </c>
      <c r="J67" s="37">
        <f ca="1">GOPR2825.MP4_000191291!I55</f>
        <v>0</v>
      </c>
      <c r="K67" s="37">
        <f ca="1">GOPR2825.MP4_000185151!I55</f>
        <v>0</v>
      </c>
      <c r="L67" s="37">
        <f ca="1">GOPR2825.MP4_000179012!I55</f>
        <v>0</v>
      </c>
      <c r="M67" s="37">
        <f ca="1">GOPR2825.MP4_000172872!I55</f>
        <v>0</v>
      </c>
      <c r="N67" s="37">
        <f ca="1">GOPR2825.MP4_000166733!I55</f>
        <v>0</v>
      </c>
      <c r="O67" s="37">
        <f ca="1">GOPR2825.MP4_000160593!I55</f>
        <v>0</v>
      </c>
      <c r="P67" s="37">
        <f ca="1">GOPR2825.MP4_000154454!I55</f>
        <v>0</v>
      </c>
      <c r="Q67" s="37">
        <f ca="1">GOPR2825.MP4_000148314!I55</f>
        <v>0</v>
      </c>
      <c r="R67" s="37">
        <f ca="1">GOPR2825.MP4_000142175!I55</f>
        <v>0</v>
      </c>
      <c r="S67" s="37">
        <f ca="1">GOPR2825.MP4_000136035!I55</f>
        <v>0</v>
      </c>
      <c r="T67" s="37">
        <f ca="1">GOPR2825.MP4_000129896!I55</f>
        <v>0</v>
      </c>
      <c r="U67" s="37">
        <f ca="1">GOPR2825.MP4_000123756!I55</f>
        <v>0</v>
      </c>
      <c r="V67" s="37">
        <f ca="1">GOPR2825.MP4_000117617!I55</f>
        <v>0</v>
      </c>
      <c r="W67" s="37">
        <f ca="1">GOPR2825.MP4_000111478!I55</f>
        <v>0</v>
      </c>
      <c r="X67" s="37">
        <f ca="1">GOPR2825.MP4_000105338!I55</f>
        <v>0</v>
      </c>
      <c r="Y67" s="37">
        <f ca="1">GOPR2825.MP4_000099199!I55</f>
        <v>0</v>
      </c>
      <c r="Z67" s="37">
        <f ca="1">GOPR2825.MP4_000093059!I55</f>
        <v>0</v>
      </c>
      <c r="AA67" s="37">
        <f ca="1">GOPR2825.MP4_000086920!I55</f>
        <v>0</v>
      </c>
      <c r="AB67" s="37">
        <f ca="1">GOPR2825.MP4_000080780!I55</f>
        <v>0</v>
      </c>
      <c r="AC67" s="37">
        <f ca="1">GOPR2825.MP4_000074641!I55</f>
        <v>0</v>
      </c>
      <c r="AD67" s="37">
        <f ca="1">GOPR2825.MP4_000068501!I55</f>
        <v>0</v>
      </c>
      <c r="AE67" s="37">
        <f ca="1">GOPR2825.MP4_000062362!I55</f>
        <v>0</v>
      </c>
      <c r="AF67" s="37">
        <f ca="1">GOPR2825.MP4_000056222!I55</f>
        <v>0</v>
      </c>
      <c r="AG67" s="37">
        <f ca="1">GOPR2825.MP4_000050083!I55</f>
        <v>0</v>
      </c>
      <c r="AH67" s="37">
        <f ca="1">GOPR2825.MP4_000043943!I55</f>
        <v>0</v>
      </c>
      <c r="AI67" s="37">
        <f ca="1">GOPR2825.MP4_000037804!I55</f>
        <v>0</v>
      </c>
      <c r="AJ67" s="37">
        <f ca="1">GOPR2825.MP4_000031664!I55</f>
        <v>0</v>
      </c>
      <c r="AK67" s="37">
        <f ca="1">GOPR2825.MP4_000025525!I55</f>
        <v>0</v>
      </c>
      <c r="AL67" s="37">
        <f ca="1">GOPR2825.MP4_000019386!I55</f>
        <v>0</v>
      </c>
      <c r="AM67" s="37">
        <f ca="1">GOPR2825.MP4_000013246!I55</f>
        <v>0</v>
      </c>
      <c r="AN67" s="37">
        <f ca="1">GOPR2825.MP4_000007107!I55</f>
        <v>0</v>
      </c>
      <c r="AO67" s="37">
        <f ca="1">GOPR2825.MP4_000000967!I55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GOPR2825.MP4_000240406!I56</f>
        <v>0</v>
      </c>
      <c r="C68" s="37">
        <f ca="1">GOPR2825.MP4_000234267!I56</f>
        <v>0</v>
      </c>
      <c r="D68" s="37">
        <f ca="1">GOPR2825.MP4_000228127!I56</f>
        <v>0</v>
      </c>
      <c r="E68" s="37">
        <f ca="1">GOPR2825.MP4_000221988!I56</f>
        <v>0</v>
      </c>
      <c r="F68" s="37">
        <f ca="1">GOPR2825.MP4_000215848!I56</f>
        <v>0</v>
      </c>
      <c r="G68" s="37">
        <f ca="1">GOPR2825.MP4_000209709!I56</f>
        <v>0</v>
      </c>
      <c r="H68" s="37">
        <f ca="1">GOPR2825.MP4_000203570!I56</f>
        <v>0</v>
      </c>
      <c r="I68" s="37">
        <f ca="1">GOPR2825.MP4_000197430!I56</f>
        <v>0</v>
      </c>
      <c r="J68" s="37">
        <f ca="1">GOPR2825.MP4_000191291!I56</f>
        <v>0</v>
      </c>
      <c r="K68" s="37">
        <f ca="1">GOPR2825.MP4_000185151!I56</f>
        <v>0</v>
      </c>
      <c r="L68" s="37">
        <f ca="1">GOPR2825.MP4_000179012!I56</f>
        <v>0</v>
      </c>
      <c r="M68" s="37">
        <f ca="1">GOPR2825.MP4_000172872!I56</f>
        <v>0</v>
      </c>
      <c r="N68" s="37">
        <f ca="1">GOPR2825.MP4_000166733!I56</f>
        <v>0</v>
      </c>
      <c r="O68" s="37">
        <f ca="1">GOPR2825.MP4_000160593!I56</f>
        <v>0</v>
      </c>
      <c r="P68" s="37">
        <f ca="1">GOPR2825.MP4_000154454!I56</f>
        <v>0</v>
      </c>
      <c r="Q68" s="37">
        <f ca="1">GOPR2825.MP4_000148314!I56</f>
        <v>0</v>
      </c>
      <c r="R68" s="37">
        <f ca="1">GOPR2825.MP4_000142175!I56</f>
        <v>0</v>
      </c>
      <c r="S68" s="37">
        <f ca="1">GOPR2825.MP4_000136035!I56</f>
        <v>0</v>
      </c>
      <c r="T68" s="37">
        <f ca="1">GOPR2825.MP4_000129896!I56</f>
        <v>0</v>
      </c>
      <c r="U68" s="37">
        <f ca="1">GOPR2825.MP4_000123756!I56</f>
        <v>0</v>
      </c>
      <c r="V68" s="37">
        <f ca="1">GOPR2825.MP4_000117617!I56</f>
        <v>0</v>
      </c>
      <c r="W68" s="37">
        <f ca="1">GOPR2825.MP4_000111478!I56</f>
        <v>0</v>
      </c>
      <c r="X68" s="37">
        <f ca="1">GOPR2825.MP4_000105338!I56</f>
        <v>0</v>
      </c>
      <c r="Y68" s="37">
        <f ca="1">GOPR2825.MP4_000099199!I56</f>
        <v>0</v>
      </c>
      <c r="Z68" s="37">
        <f ca="1">GOPR2825.MP4_000093059!I56</f>
        <v>0</v>
      </c>
      <c r="AA68" s="37">
        <f ca="1">GOPR2825.MP4_000086920!I56</f>
        <v>0</v>
      </c>
      <c r="AB68" s="37">
        <f ca="1">GOPR2825.MP4_000080780!I56</f>
        <v>0</v>
      </c>
      <c r="AC68" s="37">
        <f ca="1">GOPR2825.MP4_000074641!I56</f>
        <v>0</v>
      </c>
      <c r="AD68" s="37">
        <f ca="1">GOPR2825.MP4_000068501!I56</f>
        <v>0</v>
      </c>
      <c r="AE68" s="37">
        <f ca="1">GOPR2825.MP4_000062362!I56</f>
        <v>0</v>
      </c>
      <c r="AF68" s="37">
        <f ca="1">GOPR2825.MP4_000056222!I56</f>
        <v>0</v>
      </c>
      <c r="AG68" s="37">
        <f ca="1">GOPR2825.MP4_000050083!I56</f>
        <v>0</v>
      </c>
      <c r="AH68" s="37">
        <f ca="1">GOPR2825.MP4_000043943!I56</f>
        <v>0</v>
      </c>
      <c r="AI68" s="37">
        <f ca="1">GOPR2825.MP4_000037804!I56</f>
        <v>0</v>
      </c>
      <c r="AJ68" s="37">
        <f ca="1">GOPR2825.MP4_000031664!I56</f>
        <v>0</v>
      </c>
      <c r="AK68" s="37">
        <f ca="1">GOPR2825.MP4_000025525!I56</f>
        <v>0</v>
      </c>
      <c r="AL68" s="37">
        <f ca="1">GOPR2825.MP4_000019386!I56</f>
        <v>0</v>
      </c>
      <c r="AM68" s="37">
        <f ca="1">GOPR2825.MP4_000013246!I56</f>
        <v>0</v>
      </c>
      <c r="AN68" s="37">
        <f ca="1">GOPR2825.MP4_000007107!I56</f>
        <v>0</v>
      </c>
      <c r="AO68" s="37">
        <f ca="1">GOPR2825.MP4_000000967!I56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GOPR2825.MP4_000240406!I57</f>
        <v>0</v>
      </c>
      <c r="C69" s="37">
        <f ca="1">GOPR2825.MP4_000234267!I57</f>
        <v>0</v>
      </c>
      <c r="D69" s="37">
        <f ca="1">GOPR2825.MP4_000228127!I57</f>
        <v>0</v>
      </c>
      <c r="E69" s="37">
        <f ca="1">GOPR2825.MP4_000221988!I57</f>
        <v>0</v>
      </c>
      <c r="F69" s="37">
        <f ca="1">GOPR2825.MP4_000215848!I57</f>
        <v>0</v>
      </c>
      <c r="G69" s="37">
        <f ca="1">GOPR2825.MP4_000209709!I57</f>
        <v>0</v>
      </c>
      <c r="H69" s="37">
        <f ca="1">GOPR2825.MP4_000203570!I57</f>
        <v>0</v>
      </c>
      <c r="I69" s="37">
        <f ca="1">GOPR2825.MP4_000197430!I57</f>
        <v>0</v>
      </c>
      <c r="J69" s="37">
        <f ca="1">GOPR2825.MP4_000191291!I57</f>
        <v>0</v>
      </c>
      <c r="K69" s="37">
        <f ca="1">GOPR2825.MP4_000185151!I57</f>
        <v>0</v>
      </c>
      <c r="L69" s="37">
        <f ca="1">GOPR2825.MP4_000179012!I57</f>
        <v>0</v>
      </c>
      <c r="M69" s="37">
        <f ca="1">GOPR2825.MP4_000172872!I57</f>
        <v>0</v>
      </c>
      <c r="N69" s="37">
        <f ca="1">GOPR2825.MP4_000166733!I57</f>
        <v>0</v>
      </c>
      <c r="O69" s="37">
        <f ca="1">GOPR2825.MP4_000160593!I57</f>
        <v>0</v>
      </c>
      <c r="P69" s="37">
        <f ca="1">GOPR2825.MP4_000154454!I57</f>
        <v>0</v>
      </c>
      <c r="Q69" s="37">
        <f ca="1">GOPR2825.MP4_000148314!I57</f>
        <v>0</v>
      </c>
      <c r="R69" s="37">
        <f ca="1">GOPR2825.MP4_000142175!I57</f>
        <v>0</v>
      </c>
      <c r="S69" s="37">
        <f ca="1">GOPR2825.MP4_000136035!I57</f>
        <v>0</v>
      </c>
      <c r="T69" s="37">
        <f ca="1">GOPR2825.MP4_000129896!I57</f>
        <v>0</v>
      </c>
      <c r="U69" s="37">
        <f ca="1">GOPR2825.MP4_000123756!I57</f>
        <v>0</v>
      </c>
      <c r="V69" s="37">
        <f ca="1">GOPR2825.MP4_000117617!I57</f>
        <v>0</v>
      </c>
      <c r="W69" s="37">
        <f ca="1">GOPR2825.MP4_000111478!I57</f>
        <v>0</v>
      </c>
      <c r="X69" s="37">
        <f ca="1">GOPR2825.MP4_000105338!I57</f>
        <v>0</v>
      </c>
      <c r="Y69" s="37">
        <f ca="1">GOPR2825.MP4_000099199!I57</f>
        <v>0</v>
      </c>
      <c r="Z69" s="37">
        <f ca="1">GOPR2825.MP4_000093059!I57</f>
        <v>0</v>
      </c>
      <c r="AA69" s="37">
        <f ca="1">GOPR2825.MP4_000086920!I57</f>
        <v>0</v>
      </c>
      <c r="AB69" s="37">
        <f ca="1">GOPR2825.MP4_000080780!I57</f>
        <v>0</v>
      </c>
      <c r="AC69" s="37">
        <f ca="1">GOPR2825.MP4_000074641!I57</f>
        <v>0</v>
      </c>
      <c r="AD69" s="37">
        <f ca="1">GOPR2825.MP4_000068501!I57</f>
        <v>0</v>
      </c>
      <c r="AE69" s="37">
        <f ca="1">GOPR2825.MP4_000062362!I57</f>
        <v>0</v>
      </c>
      <c r="AF69" s="37">
        <f ca="1">GOPR2825.MP4_000056222!I57</f>
        <v>0</v>
      </c>
      <c r="AG69" s="37">
        <f ca="1">GOPR2825.MP4_000050083!I57</f>
        <v>0</v>
      </c>
      <c r="AH69" s="37">
        <f ca="1">GOPR2825.MP4_000043943!I57</f>
        <v>0</v>
      </c>
      <c r="AI69" s="37">
        <f ca="1">GOPR2825.MP4_000037804!I57</f>
        <v>0</v>
      </c>
      <c r="AJ69" s="37">
        <f ca="1">GOPR2825.MP4_000031664!I57</f>
        <v>0</v>
      </c>
      <c r="AK69" s="37">
        <f ca="1">GOPR2825.MP4_000025525!I57</f>
        <v>0</v>
      </c>
      <c r="AL69" s="37">
        <f ca="1">GOPR2825.MP4_000019386!I57</f>
        <v>0</v>
      </c>
      <c r="AM69" s="37">
        <f ca="1">GOPR2825.MP4_000013246!I57</f>
        <v>0</v>
      </c>
      <c r="AN69" s="37">
        <f ca="1">GOPR2825.MP4_000007107!I57</f>
        <v>0</v>
      </c>
      <c r="AO69" s="37">
        <f ca="1">GOPR2825.MP4_000000967!I57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GOPR2825.MP4_000240406!I58</f>
        <v>0</v>
      </c>
      <c r="C70" s="37">
        <f ca="1">GOPR2825.MP4_000234267!I58</f>
        <v>0</v>
      </c>
      <c r="D70" s="37">
        <f ca="1">GOPR2825.MP4_000228127!I58</f>
        <v>0</v>
      </c>
      <c r="E70" s="37">
        <f ca="1">GOPR2825.MP4_000221988!I58</f>
        <v>0</v>
      </c>
      <c r="F70" s="37">
        <f ca="1">GOPR2825.MP4_000215848!I58</f>
        <v>0</v>
      </c>
      <c r="G70" s="37">
        <f ca="1">GOPR2825.MP4_000209709!I58</f>
        <v>0</v>
      </c>
      <c r="H70" s="37">
        <f ca="1">GOPR2825.MP4_000203570!I58</f>
        <v>0</v>
      </c>
      <c r="I70" s="37">
        <f ca="1">GOPR2825.MP4_000197430!I58</f>
        <v>0</v>
      </c>
      <c r="J70" s="37">
        <f ca="1">GOPR2825.MP4_000191291!I58</f>
        <v>0</v>
      </c>
      <c r="K70" s="37">
        <f ca="1">GOPR2825.MP4_000185151!I58</f>
        <v>0</v>
      </c>
      <c r="L70" s="37">
        <f ca="1">GOPR2825.MP4_000179012!I58</f>
        <v>0</v>
      </c>
      <c r="M70" s="37">
        <f ca="1">GOPR2825.MP4_000172872!I58</f>
        <v>0</v>
      </c>
      <c r="N70" s="37">
        <f ca="1">GOPR2825.MP4_000166733!I58</f>
        <v>0</v>
      </c>
      <c r="O70" s="37">
        <f ca="1">GOPR2825.MP4_000160593!I58</f>
        <v>0</v>
      </c>
      <c r="P70" s="37">
        <f ca="1">GOPR2825.MP4_000154454!I58</f>
        <v>0</v>
      </c>
      <c r="Q70" s="37">
        <f ca="1">GOPR2825.MP4_000148314!I58</f>
        <v>0</v>
      </c>
      <c r="R70" s="37">
        <f ca="1">GOPR2825.MP4_000142175!I58</f>
        <v>0</v>
      </c>
      <c r="S70" s="37">
        <f ca="1">GOPR2825.MP4_000136035!I58</f>
        <v>0</v>
      </c>
      <c r="T70" s="37">
        <f ca="1">GOPR2825.MP4_000129896!I58</f>
        <v>0</v>
      </c>
      <c r="U70" s="37">
        <f ca="1">GOPR2825.MP4_000123756!I58</f>
        <v>0</v>
      </c>
      <c r="V70" s="37">
        <f ca="1">GOPR2825.MP4_000117617!I58</f>
        <v>0</v>
      </c>
      <c r="W70" s="37">
        <f ca="1">GOPR2825.MP4_000111478!I58</f>
        <v>0</v>
      </c>
      <c r="X70" s="37">
        <f ca="1">GOPR2825.MP4_000105338!I58</f>
        <v>0</v>
      </c>
      <c r="Y70" s="37">
        <f ca="1">GOPR2825.MP4_000099199!I58</f>
        <v>0</v>
      </c>
      <c r="Z70" s="37">
        <f ca="1">GOPR2825.MP4_000093059!I58</f>
        <v>0</v>
      </c>
      <c r="AA70" s="37">
        <f ca="1">GOPR2825.MP4_000086920!I58</f>
        <v>0</v>
      </c>
      <c r="AB70" s="37">
        <f ca="1">GOPR2825.MP4_000080780!I58</f>
        <v>0</v>
      </c>
      <c r="AC70" s="37">
        <f ca="1">GOPR2825.MP4_000074641!I58</f>
        <v>0</v>
      </c>
      <c r="AD70" s="37">
        <f ca="1">GOPR2825.MP4_000068501!I58</f>
        <v>0</v>
      </c>
      <c r="AE70" s="37">
        <f ca="1">GOPR2825.MP4_000062362!I58</f>
        <v>0</v>
      </c>
      <c r="AF70" s="37">
        <f ca="1">GOPR2825.MP4_000056222!I58</f>
        <v>0</v>
      </c>
      <c r="AG70" s="37">
        <f ca="1">GOPR2825.MP4_000050083!I58</f>
        <v>0</v>
      </c>
      <c r="AH70" s="37">
        <f ca="1">GOPR2825.MP4_000043943!I58</f>
        <v>0</v>
      </c>
      <c r="AI70" s="37">
        <f ca="1">GOPR2825.MP4_000037804!I58</f>
        <v>0</v>
      </c>
      <c r="AJ70" s="37">
        <f ca="1">GOPR2825.MP4_000031664!I58</f>
        <v>0</v>
      </c>
      <c r="AK70" s="37">
        <f ca="1">GOPR2825.MP4_000025525!I58</f>
        <v>0</v>
      </c>
      <c r="AL70" s="37">
        <f ca="1">GOPR2825.MP4_000019386!I58</f>
        <v>0</v>
      </c>
      <c r="AM70" s="37">
        <f ca="1">GOPR2825.MP4_000013246!I58</f>
        <v>0</v>
      </c>
      <c r="AN70" s="37">
        <f ca="1">GOPR2825.MP4_000007107!I58</f>
        <v>0</v>
      </c>
      <c r="AO70" s="37">
        <f ca="1">GOPR2825.MP4_000000967!I58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GOPR2825.MP4_000240406!I59</f>
        <v>0</v>
      </c>
      <c r="C71" s="37">
        <f ca="1">GOPR2825.MP4_000234267!I59</f>
        <v>0</v>
      </c>
      <c r="D71" s="37">
        <f ca="1">GOPR2825.MP4_000228127!I59</f>
        <v>0</v>
      </c>
      <c r="E71" s="37">
        <f ca="1">GOPR2825.MP4_000221988!I59</f>
        <v>0</v>
      </c>
      <c r="F71" s="37">
        <f ca="1">GOPR2825.MP4_000215848!I59</f>
        <v>0</v>
      </c>
      <c r="G71" s="37">
        <f ca="1">GOPR2825.MP4_000209709!I59</f>
        <v>0</v>
      </c>
      <c r="H71" s="37">
        <f ca="1">GOPR2825.MP4_000203570!I59</f>
        <v>0</v>
      </c>
      <c r="I71" s="37">
        <f ca="1">GOPR2825.MP4_000197430!I59</f>
        <v>0</v>
      </c>
      <c r="J71" s="37">
        <f ca="1">GOPR2825.MP4_000191291!I59</f>
        <v>0</v>
      </c>
      <c r="K71" s="37">
        <f ca="1">GOPR2825.MP4_000185151!I59</f>
        <v>0</v>
      </c>
      <c r="L71" s="37">
        <f ca="1">GOPR2825.MP4_000179012!I59</f>
        <v>0</v>
      </c>
      <c r="M71" s="37">
        <f ca="1">GOPR2825.MP4_000172872!I59</f>
        <v>0</v>
      </c>
      <c r="N71" s="37">
        <f ca="1">GOPR2825.MP4_000166733!I59</f>
        <v>0</v>
      </c>
      <c r="O71" s="37">
        <f ca="1">GOPR2825.MP4_000160593!I59</f>
        <v>0</v>
      </c>
      <c r="P71" s="37">
        <f ca="1">GOPR2825.MP4_000154454!I59</f>
        <v>0</v>
      </c>
      <c r="Q71" s="37">
        <f ca="1">GOPR2825.MP4_000148314!I59</f>
        <v>0</v>
      </c>
      <c r="R71" s="37">
        <f ca="1">GOPR2825.MP4_000142175!I59</f>
        <v>0</v>
      </c>
      <c r="S71" s="37">
        <f ca="1">GOPR2825.MP4_000136035!I59</f>
        <v>0</v>
      </c>
      <c r="T71" s="37">
        <f ca="1">GOPR2825.MP4_000129896!I59</f>
        <v>0</v>
      </c>
      <c r="U71" s="37">
        <f ca="1">GOPR2825.MP4_000123756!I59</f>
        <v>0</v>
      </c>
      <c r="V71" s="37">
        <f ca="1">GOPR2825.MP4_000117617!I59</f>
        <v>0</v>
      </c>
      <c r="W71" s="37">
        <f ca="1">GOPR2825.MP4_000111478!I59</f>
        <v>0</v>
      </c>
      <c r="X71" s="37">
        <f ca="1">GOPR2825.MP4_000105338!I59</f>
        <v>0</v>
      </c>
      <c r="Y71" s="37">
        <f ca="1">GOPR2825.MP4_000099199!I59</f>
        <v>0</v>
      </c>
      <c r="Z71" s="37">
        <f ca="1">GOPR2825.MP4_000093059!I59</f>
        <v>0</v>
      </c>
      <c r="AA71" s="37">
        <f ca="1">GOPR2825.MP4_000086920!I59</f>
        <v>0</v>
      </c>
      <c r="AB71" s="37">
        <f ca="1">GOPR2825.MP4_000080780!I59</f>
        <v>0</v>
      </c>
      <c r="AC71" s="37">
        <f ca="1">GOPR2825.MP4_000074641!I59</f>
        <v>0</v>
      </c>
      <c r="AD71" s="37">
        <f ca="1">GOPR2825.MP4_000068501!I59</f>
        <v>0</v>
      </c>
      <c r="AE71" s="37">
        <f ca="1">GOPR2825.MP4_000062362!I59</f>
        <v>0</v>
      </c>
      <c r="AF71" s="37">
        <f ca="1">GOPR2825.MP4_000056222!I59</f>
        <v>0</v>
      </c>
      <c r="AG71" s="37">
        <f ca="1">GOPR2825.MP4_000050083!I59</f>
        <v>0</v>
      </c>
      <c r="AH71" s="37">
        <f ca="1">GOPR2825.MP4_000043943!I59</f>
        <v>0</v>
      </c>
      <c r="AI71" s="37">
        <f ca="1">GOPR2825.MP4_000037804!I59</f>
        <v>0</v>
      </c>
      <c r="AJ71" s="37">
        <f ca="1">GOPR2825.MP4_000031664!I59</f>
        <v>0</v>
      </c>
      <c r="AK71" s="37">
        <f ca="1">GOPR2825.MP4_000025525!I59</f>
        <v>0</v>
      </c>
      <c r="AL71" s="37">
        <f ca="1">GOPR2825.MP4_000019386!I59</f>
        <v>0</v>
      </c>
      <c r="AM71" s="37">
        <f ca="1">GOPR2825.MP4_000013246!I59</f>
        <v>0</v>
      </c>
      <c r="AN71" s="37">
        <f ca="1">GOPR2825.MP4_000007107!I59</f>
        <v>0</v>
      </c>
      <c r="AO71" s="37">
        <f ca="1">GOPR2825.MP4_000000967!I59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GOPR2825.MP4_000240406!I60</f>
        <v>0</v>
      </c>
      <c r="C72" s="37">
        <f ca="1">GOPR2825.MP4_000234267!I60</f>
        <v>0</v>
      </c>
      <c r="D72" s="37">
        <f ca="1">GOPR2825.MP4_000228127!I60</f>
        <v>0</v>
      </c>
      <c r="E72" s="37">
        <f ca="1">GOPR2825.MP4_000221988!I60</f>
        <v>0</v>
      </c>
      <c r="F72" s="37">
        <f ca="1">GOPR2825.MP4_000215848!I60</f>
        <v>0</v>
      </c>
      <c r="G72" s="37">
        <f ca="1">GOPR2825.MP4_000209709!I60</f>
        <v>0</v>
      </c>
      <c r="H72" s="37">
        <f ca="1">GOPR2825.MP4_000203570!I60</f>
        <v>0</v>
      </c>
      <c r="I72" s="37">
        <f ca="1">GOPR2825.MP4_000197430!I60</f>
        <v>0</v>
      </c>
      <c r="J72" s="37">
        <f ca="1">GOPR2825.MP4_000191291!I60</f>
        <v>0</v>
      </c>
      <c r="K72" s="37">
        <f ca="1">GOPR2825.MP4_000185151!I60</f>
        <v>0</v>
      </c>
      <c r="L72" s="37">
        <f ca="1">GOPR2825.MP4_000179012!I60</f>
        <v>0</v>
      </c>
      <c r="M72" s="37">
        <f ca="1">GOPR2825.MP4_000172872!I60</f>
        <v>0</v>
      </c>
      <c r="N72" s="37">
        <f ca="1">GOPR2825.MP4_000166733!I60</f>
        <v>0</v>
      </c>
      <c r="O72" s="37">
        <f ca="1">GOPR2825.MP4_000160593!I60</f>
        <v>0</v>
      </c>
      <c r="P72" s="37">
        <f ca="1">GOPR2825.MP4_000154454!I60</f>
        <v>0</v>
      </c>
      <c r="Q72" s="37">
        <f ca="1">GOPR2825.MP4_000148314!I60</f>
        <v>0</v>
      </c>
      <c r="R72" s="37">
        <f ca="1">GOPR2825.MP4_000142175!I60</f>
        <v>0</v>
      </c>
      <c r="S72" s="37">
        <f ca="1">GOPR2825.MP4_000136035!I60</f>
        <v>0</v>
      </c>
      <c r="T72" s="37">
        <f ca="1">GOPR2825.MP4_000129896!I60</f>
        <v>0</v>
      </c>
      <c r="U72" s="37">
        <f ca="1">GOPR2825.MP4_000123756!I60</f>
        <v>0</v>
      </c>
      <c r="V72" s="37">
        <f ca="1">GOPR2825.MP4_000117617!I60</f>
        <v>0</v>
      </c>
      <c r="W72" s="37">
        <f ca="1">GOPR2825.MP4_000111478!I60</f>
        <v>0</v>
      </c>
      <c r="X72" s="37">
        <f ca="1">GOPR2825.MP4_000105338!I60</f>
        <v>0</v>
      </c>
      <c r="Y72" s="37">
        <f ca="1">GOPR2825.MP4_000099199!I60</f>
        <v>0</v>
      </c>
      <c r="Z72" s="37">
        <f ca="1">GOPR2825.MP4_000093059!I60</f>
        <v>0</v>
      </c>
      <c r="AA72" s="37">
        <f ca="1">GOPR2825.MP4_000086920!I60</f>
        <v>0</v>
      </c>
      <c r="AB72" s="37">
        <f ca="1">GOPR2825.MP4_000080780!I60</f>
        <v>0</v>
      </c>
      <c r="AC72" s="37">
        <f ca="1">GOPR2825.MP4_000074641!I60</f>
        <v>0</v>
      </c>
      <c r="AD72" s="37">
        <f ca="1">GOPR2825.MP4_000068501!I60</f>
        <v>0</v>
      </c>
      <c r="AE72" s="37">
        <f ca="1">GOPR2825.MP4_000062362!I60</f>
        <v>0</v>
      </c>
      <c r="AF72" s="37">
        <f ca="1">GOPR2825.MP4_000056222!I60</f>
        <v>0</v>
      </c>
      <c r="AG72" s="37">
        <f ca="1">GOPR2825.MP4_000050083!I60</f>
        <v>0</v>
      </c>
      <c r="AH72" s="37">
        <f ca="1">GOPR2825.MP4_000043943!I60</f>
        <v>0</v>
      </c>
      <c r="AI72" s="37">
        <f ca="1">GOPR2825.MP4_000037804!I60</f>
        <v>0</v>
      </c>
      <c r="AJ72" s="37">
        <f ca="1">GOPR2825.MP4_000031664!I60</f>
        <v>0</v>
      </c>
      <c r="AK72" s="37">
        <f ca="1">GOPR2825.MP4_000025525!I60</f>
        <v>0</v>
      </c>
      <c r="AL72" s="37">
        <f ca="1">GOPR2825.MP4_000019386!I60</f>
        <v>0</v>
      </c>
      <c r="AM72" s="37">
        <f ca="1">GOPR2825.MP4_000013246!I60</f>
        <v>0</v>
      </c>
      <c r="AN72" s="37">
        <f ca="1">GOPR2825.MP4_000007107!I60</f>
        <v>0</v>
      </c>
      <c r="AO72" s="37">
        <f ca="1">GOPR2825.MP4_000000967!I60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GOPR2825.MP4_000240406!I61</f>
        <v>0</v>
      </c>
      <c r="C73" s="37">
        <f ca="1">GOPR2825.MP4_000234267!I61</f>
        <v>0</v>
      </c>
      <c r="D73" s="37">
        <f ca="1">GOPR2825.MP4_000228127!I61</f>
        <v>0</v>
      </c>
      <c r="E73" s="37">
        <f ca="1">GOPR2825.MP4_000221988!I61</f>
        <v>0</v>
      </c>
      <c r="F73" s="37">
        <f ca="1">GOPR2825.MP4_000215848!I61</f>
        <v>0</v>
      </c>
      <c r="G73" s="37">
        <f ca="1">GOPR2825.MP4_000209709!I61</f>
        <v>0</v>
      </c>
      <c r="H73" s="37">
        <f ca="1">GOPR2825.MP4_000203570!I61</f>
        <v>0</v>
      </c>
      <c r="I73" s="37">
        <f ca="1">GOPR2825.MP4_000197430!I61</f>
        <v>0</v>
      </c>
      <c r="J73" s="37">
        <f ca="1">GOPR2825.MP4_000191291!I61</f>
        <v>0</v>
      </c>
      <c r="K73" s="37">
        <f ca="1">GOPR2825.MP4_000185151!I61</f>
        <v>0</v>
      </c>
      <c r="L73" s="37">
        <f ca="1">GOPR2825.MP4_000179012!I61</f>
        <v>0</v>
      </c>
      <c r="M73" s="37">
        <f ca="1">GOPR2825.MP4_000172872!I61</f>
        <v>0</v>
      </c>
      <c r="N73" s="37">
        <f ca="1">GOPR2825.MP4_000166733!I61</f>
        <v>0</v>
      </c>
      <c r="O73" s="37">
        <f ca="1">GOPR2825.MP4_000160593!I61</f>
        <v>0</v>
      </c>
      <c r="P73" s="37">
        <f ca="1">GOPR2825.MP4_000154454!I61</f>
        <v>0</v>
      </c>
      <c r="Q73" s="37">
        <f ca="1">GOPR2825.MP4_000148314!I61</f>
        <v>0</v>
      </c>
      <c r="R73" s="37">
        <f ca="1">GOPR2825.MP4_000142175!I61</f>
        <v>0</v>
      </c>
      <c r="S73" s="37">
        <f ca="1">GOPR2825.MP4_000136035!I61</f>
        <v>0</v>
      </c>
      <c r="T73" s="37">
        <f ca="1">GOPR2825.MP4_000129896!I61</f>
        <v>0</v>
      </c>
      <c r="U73" s="37">
        <f ca="1">GOPR2825.MP4_000123756!I61</f>
        <v>0</v>
      </c>
      <c r="V73" s="37">
        <f ca="1">GOPR2825.MP4_000117617!I61</f>
        <v>0</v>
      </c>
      <c r="W73" s="37">
        <f ca="1">GOPR2825.MP4_000111478!I61</f>
        <v>0</v>
      </c>
      <c r="X73" s="37">
        <f ca="1">GOPR2825.MP4_000105338!I61</f>
        <v>0</v>
      </c>
      <c r="Y73" s="37">
        <f ca="1">GOPR2825.MP4_000099199!I61</f>
        <v>0</v>
      </c>
      <c r="Z73" s="37">
        <f ca="1">GOPR2825.MP4_000093059!I61</f>
        <v>0</v>
      </c>
      <c r="AA73" s="37">
        <f ca="1">GOPR2825.MP4_000086920!I61</f>
        <v>0</v>
      </c>
      <c r="AB73" s="37">
        <f ca="1">GOPR2825.MP4_000080780!I61</f>
        <v>0</v>
      </c>
      <c r="AC73" s="37">
        <f ca="1">GOPR2825.MP4_000074641!I61</f>
        <v>0</v>
      </c>
      <c r="AD73" s="37">
        <f ca="1">GOPR2825.MP4_000068501!I61</f>
        <v>0</v>
      </c>
      <c r="AE73" s="37">
        <f ca="1">GOPR2825.MP4_000062362!I61</f>
        <v>0</v>
      </c>
      <c r="AF73" s="37">
        <f ca="1">GOPR2825.MP4_000056222!I61</f>
        <v>0</v>
      </c>
      <c r="AG73" s="37">
        <f ca="1">GOPR2825.MP4_000050083!I61</f>
        <v>0</v>
      </c>
      <c r="AH73" s="37">
        <f ca="1">GOPR2825.MP4_000043943!I61</f>
        <v>0</v>
      </c>
      <c r="AI73" s="37">
        <f ca="1">GOPR2825.MP4_000037804!I61</f>
        <v>0</v>
      </c>
      <c r="AJ73" s="37">
        <f ca="1">GOPR2825.MP4_000031664!I61</f>
        <v>0</v>
      </c>
      <c r="AK73" s="37">
        <f ca="1">GOPR2825.MP4_000025525!I61</f>
        <v>0</v>
      </c>
      <c r="AL73" s="37">
        <f ca="1">GOPR2825.MP4_000019386!I61</f>
        <v>0</v>
      </c>
      <c r="AM73" s="37">
        <f ca="1">GOPR2825.MP4_000013246!I61</f>
        <v>0</v>
      </c>
      <c r="AN73" s="37">
        <f ca="1">GOPR2825.MP4_000007107!I61</f>
        <v>0</v>
      </c>
      <c r="AO73" s="37">
        <f ca="1">GOPR2825.MP4_000000967!I61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GOPR2825.MP4_000240406!I62</f>
        <v>0</v>
      </c>
      <c r="C74" s="37">
        <f ca="1">GOPR2825.MP4_000234267!I62</f>
        <v>0</v>
      </c>
      <c r="D74" s="37">
        <f ca="1">GOPR2825.MP4_000228127!I62</f>
        <v>0</v>
      </c>
      <c r="E74" s="37">
        <f ca="1">GOPR2825.MP4_000221988!I62</f>
        <v>0</v>
      </c>
      <c r="F74" s="37">
        <f ca="1">GOPR2825.MP4_000215848!I62</f>
        <v>0</v>
      </c>
      <c r="G74" s="37">
        <f ca="1">GOPR2825.MP4_000209709!I62</f>
        <v>0</v>
      </c>
      <c r="H74" s="37">
        <f ca="1">GOPR2825.MP4_000203570!I62</f>
        <v>0</v>
      </c>
      <c r="I74" s="37">
        <f ca="1">GOPR2825.MP4_000197430!I62</f>
        <v>0</v>
      </c>
      <c r="J74" s="37">
        <f ca="1">GOPR2825.MP4_000191291!I62</f>
        <v>0</v>
      </c>
      <c r="K74" s="37">
        <f ca="1">GOPR2825.MP4_000185151!I62</f>
        <v>0</v>
      </c>
      <c r="L74" s="37">
        <f ca="1">GOPR2825.MP4_000179012!I62</f>
        <v>0</v>
      </c>
      <c r="M74" s="37">
        <f ca="1">GOPR2825.MP4_000172872!I62</f>
        <v>0</v>
      </c>
      <c r="N74" s="37">
        <f ca="1">GOPR2825.MP4_000166733!I62</f>
        <v>0</v>
      </c>
      <c r="O74" s="37">
        <f ca="1">GOPR2825.MP4_000160593!I62</f>
        <v>0</v>
      </c>
      <c r="P74" s="37">
        <f ca="1">GOPR2825.MP4_000154454!I62</f>
        <v>0</v>
      </c>
      <c r="Q74" s="37">
        <f ca="1">GOPR2825.MP4_000148314!I62</f>
        <v>0</v>
      </c>
      <c r="R74" s="37">
        <f ca="1">GOPR2825.MP4_000142175!I62</f>
        <v>0</v>
      </c>
      <c r="S74" s="37">
        <f ca="1">GOPR2825.MP4_000136035!I62</f>
        <v>0</v>
      </c>
      <c r="T74" s="37">
        <f ca="1">GOPR2825.MP4_000129896!I62</f>
        <v>0</v>
      </c>
      <c r="U74" s="37">
        <f ca="1">GOPR2825.MP4_000123756!I62</f>
        <v>0</v>
      </c>
      <c r="V74" s="37">
        <f ca="1">GOPR2825.MP4_000117617!I62</f>
        <v>0</v>
      </c>
      <c r="W74" s="37">
        <f ca="1">GOPR2825.MP4_000111478!I62</f>
        <v>0</v>
      </c>
      <c r="X74" s="37">
        <f ca="1">GOPR2825.MP4_000105338!I62</f>
        <v>0</v>
      </c>
      <c r="Y74" s="37">
        <f ca="1">GOPR2825.MP4_000099199!I62</f>
        <v>0</v>
      </c>
      <c r="Z74" s="37">
        <f ca="1">GOPR2825.MP4_000093059!I62</f>
        <v>0</v>
      </c>
      <c r="AA74" s="37">
        <f ca="1">GOPR2825.MP4_000086920!I62</f>
        <v>0</v>
      </c>
      <c r="AB74" s="37">
        <f ca="1">GOPR2825.MP4_000080780!I62</f>
        <v>0</v>
      </c>
      <c r="AC74" s="37">
        <f ca="1">GOPR2825.MP4_000074641!I62</f>
        <v>0</v>
      </c>
      <c r="AD74" s="37">
        <f ca="1">GOPR2825.MP4_000068501!I62</f>
        <v>0</v>
      </c>
      <c r="AE74" s="37">
        <f ca="1">GOPR2825.MP4_000062362!I62</f>
        <v>0</v>
      </c>
      <c r="AF74" s="37">
        <f ca="1">GOPR2825.MP4_000056222!I62</f>
        <v>0</v>
      </c>
      <c r="AG74" s="37">
        <f ca="1">GOPR2825.MP4_000050083!I62</f>
        <v>0</v>
      </c>
      <c r="AH74" s="37">
        <f ca="1">GOPR2825.MP4_000043943!I62</f>
        <v>0</v>
      </c>
      <c r="AI74" s="37">
        <f ca="1">GOPR2825.MP4_000037804!I62</f>
        <v>0</v>
      </c>
      <c r="AJ74" s="37">
        <f ca="1">GOPR2825.MP4_000031664!I62</f>
        <v>0</v>
      </c>
      <c r="AK74" s="37">
        <f ca="1">GOPR2825.MP4_000025525!I62</f>
        <v>0</v>
      </c>
      <c r="AL74" s="37">
        <f ca="1">GOPR2825.MP4_000019386!I62</f>
        <v>0</v>
      </c>
      <c r="AM74" s="37">
        <f ca="1">GOPR2825.MP4_000013246!I62</f>
        <v>0</v>
      </c>
      <c r="AN74" s="37">
        <f ca="1">GOPR2825.MP4_000007107!I62</f>
        <v>0</v>
      </c>
      <c r="AO74" s="37">
        <f ca="1">GOPR2825.MP4_000000967!I62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GOPR2825.MP4_000240406!I63</f>
        <v>0</v>
      </c>
      <c r="C75" s="37">
        <f ca="1">GOPR2825.MP4_000234267!I63</f>
        <v>0</v>
      </c>
      <c r="D75" s="37">
        <f ca="1">GOPR2825.MP4_000228127!I63</f>
        <v>0</v>
      </c>
      <c r="E75" s="37">
        <f ca="1">GOPR2825.MP4_000221988!I63</f>
        <v>0</v>
      </c>
      <c r="F75" s="37">
        <f ca="1">GOPR2825.MP4_000215848!I63</f>
        <v>0</v>
      </c>
      <c r="G75" s="37">
        <f ca="1">GOPR2825.MP4_000209709!I63</f>
        <v>0</v>
      </c>
      <c r="H75" s="37">
        <f ca="1">GOPR2825.MP4_000203570!I63</f>
        <v>0</v>
      </c>
      <c r="I75" s="37">
        <f ca="1">GOPR2825.MP4_000197430!I63</f>
        <v>0</v>
      </c>
      <c r="J75" s="37">
        <f ca="1">GOPR2825.MP4_000191291!I63</f>
        <v>0</v>
      </c>
      <c r="K75" s="37">
        <f ca="1">GOPR2825.MP4_000185151!I63</f>
        <v>0</v>
      </c>
      <c r="L75" s="37">
        <f ca="1">GOPR2825.MP4_000179012!I63</f>
        <v>0</v>
      </c>
      <c r="M75" s="37">
        <f ca="1">GOPR2825.MP4_000172872!I63</f>
        <v>0</v>
      </c>
      <c r="N75" s="37">
        <f ca="1">GOPR2825.MP4_000166733!I63</f>
        <v>0</v>
      </c>
      <c r="O75" s="37">
        <f ca="1">GOPR2825.MP4_000160593!I63</f>
        <v>0</v>
      </c>
      <c r="P75" s="37">
        <f ca="1">GOPR2825.MP4_000154454!I63</f>
        <v>0</v>
      </c>
      <c r="Q75" s="37">
        <f ca="1">GOPR2825.MP4_000148314!I63</f>
        <v>0</v>
      </c>
      <c r="R75" s="37">
        <f ca="1">GOPR2825.MP4_000142175!I63</f>
        <v>0</v>
      </c>
      <c r="S75" s="37">
        <f ca="1">GOPR2825.MP4_000136035!I63</f>
        <v>0</v>
      </c>
      <c r="T75" s="37">
        <f ca="1">GOPR2825.MP4_000129896!I63</f>
        <v>0</v>
      </c>
      <c r="U75" s="37">
        <f ca="1">GOPR2825.MP4_000123756!I63</f>
        <v>0</v>
      </c>
      <c r="V75" s="37">
        <f ca="1">GOPR2825.MP4_000117617!I63</f>
        <v>0</v>
      </c>
      <c r="W75" s="37">
        <f ca="1">GOPR2825.MP4_000111478!I63</f>
        <v>0</v>
      </c>
      <c r="X75" s="37">
        <f ca="1">GOPR2825.MP4_000105338!I63</f>
        <v>0</v>
      </c>
      <c r="Y75" s="37">
        <f ca="1">GOPR2825.MP4_000099199!I63</f>
        <v>0</v>
      </c>
      <c r="Z75" s="37">
        <f ca="1">GOPR2825.MP4_000093059!I63</f>
        <v>0</v>
      </c>
      <c r="AA75" s="37">
        <f ca="1">GOPR2825.MP4_000086920!I63</f>
        <v>0</v>
      </c>
      <c r="AB75" s="37">
        <f ca="1">GOPR2825.MP4_000080780!I63</f>
        <v>0</v>
      </c>
      <c r="AC75" s="37">
        <f ca="1">GOPR2825.MP4_000074641!I63</f>
        <v>0</v>
      </c>
      <c r="AD75" s="37">
        <f ca="1">GOPR2825.MP4_000068501!I63</f>
        <v>0</v>
      </c>
      <c r="AE75" s="37">
        <f ca="1">GOPR2825.MP4_000062362!I63</f>
        <v>0</v>
      </c>
      <c r="AF75" s="37">
        <f ca="1">GOPR2825.MP4_000056222!I63</f>
        <v>0</v>
      </c>
      <c r="AG75" s="37">
        <f ca="1">GOPR2825.MP4_000050083!I63</f>
        <v>0</v>
      </c>
      <c r="AH75" s="37">
        <f ca="1">GOPR2825.MP4_000043943!I63</f>
        <v>0</v>
      </c>
      <c r="AI75" s="37">
        <f ca="1">GOPR2825.MP4_000037804!I63</f>
        <v>0</v>
      </c>
      <c r="AJ75" s="37">
        <f ca="1">GOPR2825.MP4_000031664!I63</f>
        <v>0</v>
      </c>
      <c r="AK75" s="37">
        <f ca="1">GOPR2825.MP4_000025525!I63</f>
        <v>0</v>
      </c>
      <c r="AL75" s="37">
        <f ca="1">GOPR2825.MP4_000019386!I63</f>
        <v>0</v>
      </c>
      <c r="AM75" s="37">
        <f ca="1">GOPR2825.MP4_000013246!I63</f>
        <v>0</v>
      </c>
      <c r="AN75" s="37">
        <f ca="1">GOPR2825.MP4_000007107!I63</f>
        <v>0</v>
      </c>
      <c r="AO75" s="37">
        <f ca="1">GOPR2825.MP4_000000967!I63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GOPR2825.MP4_000240406!I64</f>
        <v>0</v>
      </c>
      <c r="C76" s="37">
        <f ca="1">GOPR2825.MP4_000234267!I64</f>
        <v>0</v>
      </c>
      <c r="D76" s="37">
        <f ca="1">GOPR2825.MP4_000228127!I64</f>
        <v>0</v>
      </c>
      <c r="E76" s="37">
        <f ca="1">GOPR2825.MP4_000221988!I64</f>
        <v>0</v>
      </c>
      <c r="F76" s="37">
        <f ca="1">GOPR2825.MP4_000215848!I64</f>
        <v>0</v>
      </c>
      <c r="G76" s="37">
        <f ca="1">GOPR2825.MP4_000209709!I64</f>
        <v>0</v>
      </c>
      <c r="H76" s="37">
        <f ca="1">GOPR2825.MP4_000203570!I64</f>
        <v>0</v>
      </c>
      <c r="I76" s="37">
        <f ca="1">GOPR2825.MP4_000197430!I64</f>
        <v>0</v>
      </c>
      <c r="J76" s="37">
        <f ca="1">GOPR2825.MP4_000191291!I64</f>
        <v>0</v>
      </c>
      <c r="K76" s="37">
        <f ca="1">GOPR2825.MP4_000185151!I64</f>
        <v>0</v>
      </c>
      <c r="L76" s="37">
        <f ca="1">GOPR2825.MP4_000179012!I64</f>
        <v>0</v>
      </c>
      <c r="M76" s="37">
        <f ca="1">GOPR2825.MP4_000172872!I64</f>
        <v>0</v>
      </c>
      <c r="N76" s="37">
        <f ca="1">GOPR2825.MP4_000166733!I64</f>
        <v>0</v>
      </c>
      <c r="O76" s="37">
        <f ca="1">GOPR2825.MP4_000160593!I64</f>
        <v>0</v>
      </c>
      <c r="P76" s="37">
        <f ca="1">GOPR2825.MP4_000154454!I64</f>
        <v>0</v>
      </c>
      <c r="Q76" s="37">
        <f ca="1">GOPR2825.MP4_000148314!I64</f>
        <v>0</v>
      </c>
      <c r="R76" s="37">
        <f ca="1">GOPR2825.MP4_000142175!I64</f>
        <v>0</v>
      </c>
      <c r="S76" s="37">
        <f ca="1">GOPR2825.MP4_000136035!I64</f>
        <v>0</v>
      </c>
      <c r="T76" s="37">
        <f ca="1">GOPR2825.MP4_000129896!I64</f>
        <v>0</v>
      </c>
      <c r="U76" s="37">
        <f ca="1">GOPR2825.MP4_000123756!I64</f>
        <v>0</v>
      </c>
      <c r="V76" s="37">
        <f ca="1">GOPR2825.MP4_000117617!I64</f>
        <v>0</v>
      </c>
      <c r="W76" s="37">
        <f ca="1">GOPR2825.MP4_000111478!I64</f>
        <v>0</v>
      </c>
      <c r="X76" s="37">
        <f ca="1">GOPR2825.MP4_000105338!I64</f>
        <v>0</v>
      </c>
      <c r="Y76" s="37">
        <f ca="1">GOPR2825.MP4_000099199!I64</f>
        <v>0</v>
      </c>
      <c r="Z76" s="37">
        <f ca="1">GOPR2825.MP4_000093059!I64</f>
        <v>0</v>
      </c>
      <c r="AA76" s="37">
        <f ca="1">GOPR2825.MP4_000086920!I64</f>
        <v>0</v>
      </c>
      <c r="AB76" s="37">
        <f ca="1">GOPR2825.MP4_000080780!I64</f>
        <v>0</v>
      </c>
      <c r="AC76" s="37">
        <f ca="1">GOPR2825.MP4_000074641!I64</f>
        <v>0</v>
      </c>
      <c r="AD76" s="37">
        <f ca="1">GOPR2825.MP4_000068501!I64</f>
        <v>0</v>
      </c>
      <c r="AE76" s="37">
        <f ca="1">GOPR2825.MP4_000062362!I64</f>
        <v>0</v>
      </c>
      <c r="AF76" s="37">
        <f ca="1">GOPR2825.MP4_000056222!I64</f>
        <v>0</v>
      </c>
      <c r="AG76" s="37">
        <f ca="1">GOPR2825.MP4_000050083!I64</f>
        <v>0</v>
      </c>
      <c r="AH76" s="37">
        <f ca="1">GOPR2825.MP4_000043943!I64</f>
        <v>0</v>
      </c>
      <c r="AI76" s="37">
        <f ca="1">GOPR2825.MP4_000037804!I64</f>
        <v>0</v>
      </c>
      <c r="AJ76" s="37">
        <f ca="1">GOPR2825.MP4_000031664!I64</f>
        <v>0</v>
      </c>
      <c r="AK76" s="37">
        <f ca="1">GOPR2825.MP4_000025525!I64</f>
        <v>0</v>
      </c>
      <c r="AL76" s="37">
        <f ca="1">GOPR2825.MP4_000019386!I64</f>
        <v>0</v>
      </c>
      <c r="AM76" s="37">
        <f ca="1">GOPR2825.MP4_000013246!I64</f>
        <v>0</v>
      </c>
      <c r="AN76" s="37">
        <f ca="1">GOPR2825.MP4_000007107!I64</f>
        <v>0</v>
      </c>
      <c r="AO76" s="37">
        <f ca="1">GOPR2825.MP4_000000967!I64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GOPR2825.MP4_000240406!I65</f>
        <v>0</v>
      </c>
      <c r="C77" s="37">
        <f ca="1">GOPR2825.MP4_000234267!I65</f>
        <v>0</v>
      </c>
      <c r="D77" s="37">
        <f ca="1">GOPR2825.MP4_000228127!I65</f>
        <v>0</v>
      </c>
      <c r="E77" s="37">
        <f ca="1">GOPR2825.MP4_000221988!I65</f>
        <v>0</v>
      </c>
      <c r="F77" s="37">
        <f ca="1">GOPR2825.MP4_000215848!I65</f>
        <v>0</v>
      </c>
      <c r="G77" s="37">
        <f ca="1">GOPR2825.MP4_000209709!I65</f>
        <v>0</v>
      </c>
      <c r="H77" s="37">
        <f ca="1">GOPR2825.MP4_000203570!I65</f>
        <v>0</v>
      </c>
      <c r="I77" s="37">
        <f ca="1">GOPR2825.MP4_000197430!I65</f>
        <v>0</v>
      </c>
      <c r="J77" s="37">
        <f ca="1">GOPR2825.MP4_000191291!I65</f>
        <v>0</v>
      </c>
      <c r="K77" s="37">
        <f ca="1">GOPR2825.MP4_000185151!I65</f>
        <v>0</v>
      </c>
      <c r="L77" s="37">
        <f ca="1">GOPR2825.MP4_000179012!I65</f>
        <v>0</v>
      </c>
      <c r="M77" s="37">
        <f ca="1">GOPR2825.MP4_000172872!I65</f>
        <v>0</v>
      </c>
      <c r="N77" s="37">
        <f ca="1">GOPR2825.MP4_000166733!I65</f>
        <v>0</v>
      </c>
      <c r="O77" s="37">
        <f ca="1">GOPR2825.MP4_000160593!I65</f>
        <v>0</v>
      </c>
      <c r="P77" s="37">
        <f ca="1">GOPR2825.MP4_000154454!I65</f>
        <v>0</v>
      </c>
      <c r="Q77" s="37">
        <f ca="1">GOPR2825.MP4_000148314!I65</f>
        <v>0</v>
      </c>
      <c r="R77" s="37">
        <f ca="1">GOPR2825.MP4_000142175!I65</f>
        <v>0</v>
      </c>
      <c r="S77" s="37">
        <f ca="1">GOPR2825.MP4_000136035!I65</f>
        <v>0</v>
      </c>
      <c r="T77" s="37">
        <f ca="1">GOPR2825.MP4_000129896!I65</f>
        <v>0</v>
      </c>
      <c r="U77" s="37">
        <f ca="1">GOPR2825.MP4_000123756!I65</f>
        <v>0</v>
      </c>
      <c r="V77" s="37">
        <f ca="1">GOPR2825.MP4_000117617!I65</f>
        <v>0</v>
      </c>
      <c r="W77" s="37">
        <f ca="1">GOPR2825.MP4_000111478!I65</f>
        <v>0</v>
      </c>
      <c r="X77" s="37">
        <f ca="1">GOPR2825.MP4_000105338!I65</f>
        <v>0</v>
      </c>
      <c r="Y77" s="37">
        <f ca="1">GOPR2825.MP4_000099199!I65</f>
        <v>0</v>
      </c>
      <c r="Z77" s="37">
        <f ca="1">GOPR2825.MP4_000093059!I65</f>
        <v>0</v>
      </c>
      <c r="AA77" s="37">
        <f ca="1">GOPR2825.MP4_000086920!I65</f>
        <v>0</v>
      </c>
      <c r="AB77" s="37">
        <f ca="1">GOPR2825.MP4_000080780!I65</f>
        <v>0</v>
      </c>
      <c r="AC77" s="37">
        <f ca="1">GOPR2825.MP4_000074641!I65</f>
        <v>0</v>
      </c>
      <c r="AD77" s="37">
        <f ca="1">GOPR2825.MP4_000068501!I65</f>
        <v>0</v>
      </c>
      <c r="AE77" s="37">
        <f ca="1">GOPR2825.MP4_000062362!I65</f>
        <v>0</v>
      </c>
      <c r="AF77" s="37">
        <f ca="1">GOPR2825.MP4_000056222!I65</f>
        <v>0</v>
      </c>
      <c r="AG77" s="37">
        <f ca="1">GOPR2825.MP4_000050083!I65</f>
        <v>0</v>
      </c>
      <c r="AH77" s="37">
        <f ca="1">GOPR2825.MP4_000043943!I65</f>
        <v>0</v>
      </c>
      <c r="AI77" s="37">
        <f ca="1">GOPR2825.MP4_000037804!I65</f>
        <v>0</v>
      </c>
      <c r="AJ77" s="37">
        <f ca="1">GOPR2825.MP4_000031664!I65</f>
        <v>0</v>
      </c>
      <c r="AK77" s="37">
        <f ca="1">GOPR2825.MP4_000025525!I65</f>
        <v>0</v>
      </c>
      <c r="AL77" s="37">
        <f ca="1">GOPR2825.MP4_000019386!I65</f>
        <v>0</v>
      </c>
      <c r="AM77" s="37">
        <f ca="1">GOPR2825.MP4_000013246!I65</f>
        <v>0</v>
      </c>
      <c r="AN77" s="37">
        <f ca="1">GOPR2825.MP4_000007107!I65</f>
        <v>0</v>
      </c>
      <c r="AO77" s="37">
        <f ca="1">GOPR2825.MP4_000000967!I65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GOPR2825.MP4_000240406!I66</f>
        <v>0</v>
      </c>
      <c r="C78" s="37">
        <f ca="1">GOPR2825.MP4_000234267!I66</f>
        <v>0</v>
      </c>
      <c r="D78" s="37">
        <f ca="1">GOPR2825.MP4_000228127!I66</f>
        <v>0</v>
      </c>
      <c r="E78" s="37">
        <f ca="1">GOPR2825.MP4_000221988!I66</f>
        <v>0</v>
      </c>
      <c r="F78" s="37">
        <f ca="1">GOPR2825.MP4_000215848!I66</f>
        <v>0</v>
      </c>
      <c r="G78" s="37">
        <f ca="1">GOPR2825.MP4_000209709!I66</f>
        <v>0</v>
      </c>
      <c r="H78" s="37">
        <f ca="1">GOPR2825.MP4_000203570!I66</f>
        <v>0</v>
      </c>
      <c r="I78" s="37">
        <f ca="1">GOPR2825.MP4_000197430!I66</f>
        <v>0</v>
      </c>
      <c r="J78" s="37">
        <f ca="1">GOPR2825.MP4_000191291!I66</f>
        <v>0</v>
      </c>
      <c r="K78" s="37">
        <f ca="1">GOPR2825.MP4_000185151!I66</f>
        <v>0</v>
      </c>
      <c r="L78" s="37">
        <f ca="1">GOPR2825.MP4_000179012!I66</f>
        <v>0</v>
      </c>
      <c r="M78" s="37">
        <f ca="1">GOPR2825.MP4_000172872!I66</f>
        <v>0</v>
      </c>
      <c r="N78" s="37">
        <f ca="1">GOPR2825.MP4_000166733!I66</f>
        <v>0</v>
      </c>
      <c r="O78" s="37">
        <f ca="1">GOPR2825.MP4_000160593!I66</f>
        <v>0</v>
      </c>
      <c r="P78" s="37">
        <f ca="1">GOPR2825.MP4_000154454!I66</f>
        <v>0</v>
      </c>
      <c r="Q78" s="37">
        <f ca="1">GOPR2825.MP4_000148314!I66</f>
        <v>0</v>
      </c>
      <c r="R78" s="37">
        <f ca="1">GOPR2825.MP4_000142175!I66</f>
        <v>0</v>
      </c>
      <c r="S78" s="37">
        <f ca="1">GOPR2825.MP4_000136035!I66</f>
        <v>0</v>
      </c>
      <c r="T78" s="37">
        <f ca="1">GOPR2825.MP4_000129896!I66</f>
        <v>0</v>
      </c>
      <c r="U78" s="37">
        <f ca="1">GOPR2825.MP4_000123756!I66</f>
        <v>0</v>
      </c>
      <c r="V78" s="37">
        <f ca="1">GOPR2825.MP4_000117617!I66</f>
        <v>0</v>
      </c>
      <c r="W78" s="37">
        <f ca="1">GOPR2825.MP4_000111478!I66</f>
        <v>0</v>
      </c>
      <c r="X78" s="37">
        <f ca="1">GOPR2825.MP4_000105338!I66</f>
        <v>0</v>
      </c>
      <c r="Y78" s="37">
        <f ca="1">GOPR2825.MP4_000099199!I66</f>
        <v>0</v>
      </c>
      <c r="Z78" s="37">
        <f ca="1">GOPR2825.MP4_000093059!I66</f>
        <v>0</v>
      </c>
      <c r="AA78" s="37">
        <f ca="1">GOPR2825.MP4_000086920!I66</f>
        <v>0</v>
      </c>
      <c r="AB78" s="37">
        <f ca="1">GOPR2825.MP4_000080780!I66</f>
        <v>0</v>
      </c>
      <c r="AC78" s="37">
        <f ca="1">GOPR2825.MP4_000074641!I66</f>
        <v>0</v>
      </c>
      <c r="AD78" s="37">
        <f ca="1">GOPR2825.MP4_000068501!I66</f>
        <v>0</v>
      </c>
      <c r="AE78" s="37">
        <f ca="1">GOPR2825.MP4_000062362!I66</f>
        <v>0</v>
      </c>
      <c r="AF78" s="37">
        <f ca="1">GOPR2825.MP4_000056222!I66</f>
        <v>0</v>
      </c>
      <c r="AG78" s="37">
        <f ca="1">GOPR2825.MP4_000050083!I66</f>
        <v>0</v>
      </c>
      <c r="AH78" s="37">
        <f ca="1">GOPR2825.MP4_000043943!I66</f>
        <v>0</v>
      </c>
      <c r="AI78" s="37">
        <f ca="1">GOPR2825.MP4_000037804!I66</f>
        <v>0</v>
      </c>
      <c r="AJ78" s="37">
        <f ca="1">GOPR2825.MP4_000031664!I66</f>
        <v>0</v>
      </c>
      <c r="AK78" s="37">
        <f ca="1">GOPR2825.MP4_000025525!I66</f>
        <v>0</v>
      </c>
      <c r="AL78" s="37">
        <f ca="1">GOPR2825.MP4_000019386!I66</f>
        <v>0</v>
      </c>
      <c r="AM78" s="37">
        <f ca="1">GOPR2825.MP4_000013246!I66</f>
        <v>0</v>
      </c>
      <c r="AN78" s="37">
        <f ca="1">GOPR2825.MP4_000007107!I66</f>
        <v>0</v>
      </c>
      <c r="AO78" s="37">
        <f ca="1">GOPR2825.MP4_000000967!I66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GOPR2825.MP4_000240406!I67</f>
        <v>0</v>
      </c>
      <c r="C79" s="37">
        <f ca="1">GOPR2825.MP4_000234267!I67</f>
        <v>0</v>
      </c>
      <c r="D79" s="37">
        <f ca="1">GOPR2825.MP4_000228127!I67</f>
        <v>0</v>
      </c>
      <c r="E79" s="37">
        <f 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="H79" s="37">
        <f ca="1">GOPR2825.MP4_000203570!I67</f>
        <v>0</v>
      </c>
      <c r="I79" s="37">
        <f ca="1">GOPR2825.MP4_000197430!I67</f>
        <v>0</v>
      </c>
      <c r="J79" s="37">
        <f ca="1">GOPR2825.MP4_000191291!I67</f>
        <v>0</v>
      </c>
      <c r="K79" s="37">
        <f ca="1">GOPR2825.MP4_000185151!I67</f>
        <v>0</v>
      </c>
      <c r="L79" s="37">
        <f ca="1">GOPR2825.MP4_000179012!I67</f>
        <v>0</v>
      </c>
      <c r="M79" s="37">
        <f ca="1">GOPR2825.MP4_000172872!I67</f>
        <v>0</v>
      </c>
      <c r="N79" s="37">
        <f ca="1">GOPR2825.MP4_000166733!I67</f>
        <v>0</v>
      </c>
      <c r="O79" s="37">
        <f ca="1">GOPR2825.MP4_000160593!I67</f>
        <v>0</v>
      </c>
      <c r="P79" s="37">
        <f ca="1">GOPR2825.MP4_000154454!I67</f>
        <v>0</v>
      </c>
      <c r="Q79" s="37">
        <f ca="1">GOPR2825.MP4_000148314!I67</f>
        <v>0</v>
      </c>
      <c r="R79" s="37">
        <f ca="1">GOPR2825.MP4_000142175!I67</f>
        <v>0</v>
      </c>
      <c r="S79" s="37">
        <f ca="1">GOPR2825.MP4_000136035!I67</f>
        <v>0</v>
      </c>
      <c r="T79" s="37">
        <f ca="1">GOPR2825.MP4_000129896!I67</f>
        <v>0</v>
      </c>
      <c r="U79" s="37">
        <f ca="1">GOPR2825.MP4_000123756!I67</f>
        <v>0</v>
      </c>
      <c r="V79" s="37">
        <f ca="1">GOPR2825.MP4_000117617!I67</f>
        <v>0</v>
      </c>
      <c r="W79" s="37">
        <f ca="1">GOPR2825.MP4_000111478!I67</f>
        <v>0</v>
      </c>
      <c r="X79" s="37">
        <f ca="1">GOPR2825.MP4_000105338!I67</f>
        <v>0</v>
      </c>
      <c r="Y79" s="37">
        <f ca="1">GOPR2825.MP4_000099199!I67</f>
        <v>0</v>
      </c>
      <c r="Z79" s="37">
        <f ca="1">GOPR2825.MP4_000093059!I67</f>
        <v>0</v>
      </c>
      <c r="AA79" s="37">
        <f ca="1">GOPR2825.MP4_000086920!I67</f>
        <v>0</v>
      </c>
      <c r="AB79" s="37">
        <f ca="1">GOPR2825.MP4_000080780!I67</f>
        <v>0</v>
      </c>
      <c r="AC79" s="37">
        <f ca="1">GOPR2825.MP4_000074641!I67</f>
        <v>0</v>
      </c>
      <c r="AD79" s="37">
        <f ca="1">GOPR2825.MP4_000068501!I67</f>
        <v>0</v>
      </c>
      <c r="AE79" s="37">
        <f ca="1">GOPR2825.MP4_000062362!I67</f>
        <v>0</v>
      </c>
      <c r="AF79" s="37">
        <f ca="1">GOPR2825.MP4_000056222!I67</f>
        <v>0</v>
      </c>
      <c r="AG79" s="37">
        <f ca="1">GOPR2825.MP4_000050083!I67</f>
        <v>0</v>
      </c>
      <c r="AH79" s="37">
        <f ca="1">GOPR2825.MP4_000043943!I67</f>
        <v>0</v>
      </c>
      <c r="AI79" s="37">
        <f ca="1">GOPR2825.MP4_000037804!I67</f>
        <v>0</v>
      </c>
      <c r="AJ79" s="37">
        <f ca="1">GOPR2825.MP4_000031664!I67</f>
        <v>0</v>
      </c>
      <c r="AK79" s="37">
        <f ca="1">GOPR2825.MP4_000025525!I67</f>
        <v>0</v>
      </c>
      <c r="AL79" s="37">
        <f ca="1">GOPR2825.MP4_000019386!I67</f>
        <v>0</v>
      </c>
      <c r="AM79" s="37">
        <f ca="1">GOPR2825.MP4_000013246!I67</f>
        <v>0</v>
      </c>
      <c r="AN79" s="37">
        <f ca="1">GOPR2825.MP4_000007107!I67</f>
        <v>0</v>
      </c>
      <c r="AO79" s="37">
        <f ca="1">GOPR2825.MP4_000000967!I67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GOPR2825.MP4_000240406!I68</f>
        <v>0</v>
      </c>
      <c r="C80" s="37">
        <f ca="1">GOPR2825.MP4_000234267!I68</f>
        <v>0</v>
      </c>
      <c r="D80" s="37">
        <f ca="1">GOPR2825.MP4_000228127!I68</f>
        <v>0</v>
      </c>
      <c r="E80" s="37">
        <f ca="1">GOPR2825.MP4_000221988!I68</f>
        <v>0</v>
      </c>
      <c r="F80" s="37">
        <f ca="1">GOPR2825.MP4_000215848!I68</f>
        <v>0</v>
      </c>
      <c r="G80" s="37">
        <f ca="1">GOPR2825.MP4_000209709!I68</f>
        <v>0</v>
      </c>
      <c r="H80" s="37">
        <f ca="1">GOPR2825.MP4_000203570!I68</f>
        <v>0</v>
      </c>
      <c r="I80" s="37">
        <f ca="1">GOPR2825.MP4_000197430!I68</f>
        <v>0</v>
      </c>
      <c r="J80" s="37">
        <f ca="1">GOPR2825.MP4_000191291!I68</f>
        <v>0</v>
      </c>
      <c r="K80" s="37">
        <f ca="1">GOPR2825.MP4_000185151!I68</f>
        <v>0</v>
      </c>
      <c r="L80" s="37">
        <f ca="1">GOPR2825.MP4_000179012!I68</f>
        <v>0</v>
      </c>
      <c r="M80" s="37">
        <f ca="1">GOPR2825.MP4_000172872!I68</f>
        <v>0</v>
      </c>
      <c r="N80" s="37">
        <f ca="1">GOPR2825.MP4_000166733!I68</f>
        <v>0</v>
      </c>
      <c r="O80" s="37">
        <f ca="1">GOPR2825.MP4_000160593!I68</f>
        <v>0</v>
      </c>
      <c r="P80" s="37">
        <f ca="1">GOPR2825.MP4_000154454!I68</f>
        <v>0</v>
      </c>
      <c r="Q80" s="37">
        <f ca="1">GOPR2825.MP4_000148314!I68</f>
        <v>0</v>
      </c>
      <c r="R80" s="37">
        <f ca="1">GOPR2825.MP4_000142175!I68</f>
        <v>0</v>
      </c>
      <c r="S80" s="37">
        <f ca="1">GOPR2825.MP4_000136035!I68</f>
        <v>0</v>
      </c>
      <c r="T80" s="37">
        <f ca="1">GOPR2825.MP4_000129896!I68</f>
        <v>0</v>
      </c>
      <c r="U80" s="37">
        <f ca="1">GOPR2825.MP4_000123756!I68</f>
        <v>0</v>
      </c>
      <c r="V80" s="37">
        <f ca="1">GOPR2825.MP4_000117617!I68</f>
        <v>0</v>
      </c>
      <c r="W80" s="37">
        <f ca="1">GOPR2825.MP4_000111478!I68</f>
        <v>0</v>
      </c>
      <c r="X80" s="37">
        <f ca="1">GOPR2825.MP4_000105338!I68</f>
        <v>0</v>
      </c>
      <c r="Y80" s="37">
        <f ca="1">GOPR2825.MP4_000099199!I68</f>
        <v>0</v>
      </c>
      <c r="Z80" s="37">
        <f ca="1">GOPR2825.MP4_000093059!I68</f>
        <v>0</v>
      </c>
      <c r="AA80" s="37">
        <f ca="1">GOPR2825.MP4_000086920!I68</f>
        <v>0</v>
      </c>
      <c r="AB80" s="37">
        <f ca="1">GOPR2825.MP4_000080780!I68</f>
        <v>0</v>
      </c>
      <c r="AC80" s="37">
        <f ca="1">GOPR2825.MP4_000074641!I68</f>
        <v>0</v>
      </c>
      <c r="AD80" s="37">
        <f ca="1">GOPR2825.MP4_000068501!I68</f>
        <v>0</v>
      </c>
      <c r="AE80" s="37">
        <f ca="1">GOPR2825.MP4_000062362!I68</f>
        <v>0</v>
      </c>
      <c r="AF80" s="37">
        <f ca="1">GOPR2825.MP4_000056222!I68</f>
        <v>0</v>
      </c>
      <c r="AG80" s="37">
        <f ca="1">GOPR2825.MP4_000050083!I68</f>
        <v>0</v>
      </c>
      <c r="AH80" s="37">
        <f ca="1">GOPR2825.MP4_000043943!I68</f>
        <v>0</v>
      </c>
      <c r="AI80" s="37">
        <f ca="1">GOPR2825.MP4_000037804!I68</f>
        <v>0</v>
      </c>
      <c r="AJ80" s="37">
        <f ca="1">GOPR2825.MP4_000031664!I68</f>
        <v>0</v>
      </c>
      <c r="AK80" s="37">
        <f ca="1">GOPR2825.MP4_000025525!I68</f>
        <v>0</v>
      </c>
      <c r="AL80" s="37">
        <f ca="1">GOPR2825.MP4_000019386!I68</f>
        <v>0</v>
      </c>
      <c r="AM80" s="37">
        <f ca="1">GOPR2825.MP4_000013246!I68</f>
        <v>0</v>
      </c>
      <c r="AN80" s="37">
        <f ca="1">GOPR2825.MP4_000007107!I68</f>
        <v>0</v>
      </c>
      <c r="AO80" s="37">
        <f ca="1">GOPR2825.MP4_000000967!I68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GOPR2825.MP4_000240406!I69</f>
        <v>0</v>
      </c>
      <c r="C81" s="37">
        <f ca="1">GOPR2825.MP4_000234267!I69</f>
        <v>0</v>
      </c>
      <c r="D81" s="37">
        <f ca="1">GOPR2825.MP4_000228127!I69</f>
        <v>0</v>
      </c>
      <c r="E81" s="37">
        <f ca="1">GOPR2825.MP4_000221988!I69</f>
        <v>0</v>
      </c>
      <c r="F81" s="37">
        <f ca="1">GOPR2825.MP4_000215848!I69</f>
        <v>0</v>
      </c>
      <c r="G81" s="37">
        <f ca="1">GOPR2825.MP4_000209709!I69</f>
        <v>0</v>
      </c>
      <c r="H81" s="37">
        <f ca="1">GOPR2825.MP4_000203570!I69</f>
        <v>0</v>
      </c>
      <c r="I81" s="37">
        <f ca="1">GOPR2825.MP4_000197430!I69</f>
        <v>0</v>
      </c>
      <c r="J81" s="37">
        <f ca="1">GOPR2825.MP4_000191291!I69</f>
        <v>0</v>
      </c>
      <c r="K81" s="37">
        <f ca="1">GOPR2825.MP4_000185151!I69</f>
        <v>0</v>
      </c>
      <c r="L81" s="37">
        <f ca="1">GOPR2825.MP4_000179012!I69</f>
        <v>0</v>
      </c>
      <c r="M81" s="37">
        <f ca="1">GOPR2825.MP4_000172872!I69</f>
        <v>0</v>
      </c>
      <c r="N81" s="37">
        <f ca="1">GOPR2825.MP4_000166733!I69</f>
        <v>0</v>
      </c>
      <c r="O81" s="37">
        <f ca="1">GOPR2825.MP4_000160593!I69</f>
        <v>0</v>
      </c>
      <c r="P81" s="37">
        <f ca="1">GOPR2825.MP4_000154454!I69</f>
        <v>0</v>
      </c>
      <c r="Q81" s="37">
        <f ca="1">GOPR2825.MP4_000148314!I69</f>
        <v>0</v>
      </c>
      <c r="R81" s="37">
        <f ca="1">GOPR2825.MP4_000142175!I69</f>
        <v>0</v>
      </c>
      <c r="S81" s="37">
        <f ca="1">GOPR2825.MP4_000136035!I69</f>
        <v>0</v>
      </c>
      <c r="T81" s="37">
        <f ca="1">GOPR2825.MP4_000129896!I69</f>
        <v>0</v>
      </c>
      <c r="U81" s="37">
        <f ca="1">GOPR2825.MP4_000123756!I69</f>
        <v>0</v>
      </c>
      <c r="V81" s="37">
        <f ca="1">GOPR2825.MP4_000117617!I69</f>
        <v>0</v>
      </c>
      <c r="W81" s="37">
        <f ca="1">GOPR2825.MP4_000111478!I69</f>
        <v>0</v>
      </c>
      <c r="X81" s="37">
        <f ca="1">GOPR2825.MP4_000105338!I69</f>
        <v>0</v>
      </c>
      <c r="Y81" s="37">
        <f ca="1">GOPR2825.MP4_000099199!I69</f>
        <v>0</v>
      </c>
      <c r="Z81" s="37">
        <f ca="1">GOPR2825.MP4_000093059!I69</f>
        <v>0</v>
      </c>
      <c r="AA81" s="37">
        <f ca="1">GOPR2825.MP4_000086920!I69</f>
        <v>0</v>
      </c>
      <c r="AB81" s="37">
        <f ca="1">GOPR2825.MP4_000080780!I69</f>
        <v>0</v>
      </c>
      <c r="AC81" s="37">
        <f ca="1">GOPR2825.MP4_000074641!I69</f>
        <v>0</v>
      </c>
      <c r="AD81" s="37">
        <f ca="1">GOPR2825.MP4_000068501!I69</f>
        <v>0</v>
      </c>
      <c r="AE81" s="37">
        <f ca="1">GOPR2825.MP4_000062362!I69</f>
        <v>0</v>
      </c>
      <c r="AF81" s="37">
        <f ca="1">GOPR2825.MP4_000056222!I69</f>
        <v>0</v>
      </c>
      <c r="AG81" s="37">
        <f ca="1">GOPR2825.MP4_000050083!I69</f>
        <v>0</v>
      </c>
      <c r="AH81" s="37">
        <f ca="1">GOPR2825.MP4_000043943!I69</f>
        <v>0</v>
      </c>
      <c r="AI81" s="37">
        <f ca="1">GOPR2825.MP4_000037804!I69</f>
        <v>0</v>
      </c>
      <c r="AJ81" s="37">
        <f ca="1">GOPR2825.MP4_000031664!I69</f>
        <v>0</v>
      </c>
      <c r="AK81" s="37">
        <f ca="1">GOPR2825.MP4_000025525!I69</f>
        <v>0</v>
      </c>
      <c r="AL81" s="37">
        <f ca="1">GOPR2825.MP4_000019386!I69</f>
        <v>0</v>
      </c>
      <c r="AM81" s="37">
        <f ca="1">GOPR2825.MP4_000013246!I69</f>
        <v>0</v>
      </c>
      <c r="AN81" s="37">
        <f ca="1">GOPR2825.MP4_000007107!I69</f>
        <v>0</v>
      </c>
      <c r="AO81" s="37">
        <f ca="1">GOPR2825.MP4_000000967!I69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GOPR2825.MP4_000240406!I71</f>
        <v>0</v>
      </c>
      <c r="C83" s="37">
        <f ca="1">GOPR2825.MP4_000234267!I71</f>
        <v>0</v>
      </c>
      <c r="D83" s="37">
        <f ca="1">GOPR2825.MP4_000228127!I71</f>
        <v>0</v>
      </c>
      <c r="E83" s="37">
        <f ca="1">GOPR2825.MP4_000221988!I71</f>
        <v>0</v>
      </c>
      <c r="F83" s="37">
        <f ca="1">GOPR2825.MP4_000215848!I71</f>
        <v>0</v>
      </c>
      <c r="G83" s="37">
        <f ca="1">GOPR2825.MP4_000209709!I71</f>
        <v>0</v>
      </c>
      <c r="H83" s="37">
        <f ca="1">GOPR2825.MP4_000203570!I71</f>
        <v>0</v>
      </c>
      <c r="I83" s="37">
        <f ca="1">GOPR2825.MP4_000197430!I71</f>
        <v>0</v>
      </c>
      <c r="J83" s="37">
        <f ca="1">GOPR2825.MP4_000191291!I71</f>
        <v>0</v>
      </c>
      <c r="K83" s="37">
        <f ca="1">GOPR2825.MP4_000185151!I71</f>
        <v>0</v>
      </c>
      <c r="L83" s="37">
        <f ca="1">GOPR2825.MP4_000179012!I71</f>
        <v>0</v>
      </c>
      <c r="M83" s="37">
        <f ca="1">GOPR2825.MP4_000172872!I71</f>
        <v>0</v>
      </c>
      <c r="N83" s="37">
        <f ca="1">GOPR2825.MP4_000166733!I71</f>
        <v>0</v>
      </c>
      <c r="O83" s="37">
        <f ca="1">GOPR2825.MP4_000160593!I71</f>
        <v>0</v>
      </c>
      <c r="P83" s="37">
        <f ca="1">GOPR2825.MP4_000154454!I71</f>
        <v>0</v>
      </c>
      <c r="Q83" s="37">
        <f ca="1">GOPR2825.MP4_000148314!I71</f>
        <v>0</v>
      </c>
      <c r="R83" s="37">
        <f ca="1">GOPR2825.MP4_000142175!I71</f>
        <v>0</v>
      </c>
      <c r="S83" s="37">
        <f ca="1">GOPR2825.MP4_000136035!I71</f>
        <v>0</v>
      </c>
      <c r="T83" s="37">
        <f ca="1">GOPR2825.MP4_000129896!I71</f>
        <v>0</v>
      </c>
      <c r="U83" s="37">
        <f ca="1">GOPR2825.MP4_000123756!I71</f>
        <v>0</v>
      </c>
      <c r="V83" s="37">
        <f ca="1">GOPR2825.MP4_000117617!I71</f>
        <v>0</v>
      </c>
      <c r="W83" s="37">
        <f ca="1">GOPR2825.MP4_000111478!I71</f>
        <v>0</v>
      </c>
      <c r="X83" s="37">
        <f ca="1">GOPR2825.MP4_000105338!I71</f>
        <v>0</v>
      </c>
      <c r="Y83" s="37">
        <f ca="1">GOPR2825.MP4_000099199!I71</f>
        <v>0</v>
      </c>
      <c r="Z83" s="37">
        <f ca="1">GOPR2825.MP4_000093059!I71</f>
        <v>0</v>
      </c>
      <c r="AA83" s="37">
        <f ca="1">GOPR2825.MP4_000086920!I71</f>
        <v>0</v>
      </c>
      <c r="AB83" s="37">
        <f ca="1">GOPR2825.MP4_000080780!I71</f>
        <v>0</v>
      </c>
      <c r="AC83" s="37">
        <f ca="1">GOPR2825.MP4_000074641!I71</f>
        <v>0</v>
      </c>
      <c r="AD83" s="37">
        <f ca="1">GOPR2825.MP4_000068501!I71</f>
        <v>0</v>
      </c>
      <c r="AE83" s="37">
        <f ca="1">GOPR2825.MP4_000062362!I71</f>
        <v>0</v>
      </c>
      <c r="AF83" s="37">
        <f ca="1">GOPR2825.MP4_000056222!I71</f>
        <v>0</v>
      </c>
      <c r="AG83" s="37">
        <f ca="1">GOPR2825.MP4_000050083!I71</f>
        <v>0</v>
      </c>
      <c r="AH83" s="37">
        <f ca="1">GOPR2825.MP4_000043943!I71</f>
        <v>0</v>
      </c>
      <c r="AI83" s="37">
        <f ca="1">GOPR2825.MP4_000037804!I71</f>
        <v>0</v>
      </c>
      <c r="AJ83" s="37">
        <f ca="1">GOPR2825.MP4_000031664!I71</f>
        <v>0</v>
      </c>
      <c r="AK83" s="37">
        <f ca="1">GOPR2825.MP4_000025525!I71</f>
        <v>0</v>
      </c>
      <c r="AL83" s="37">
        <f ca="1">GOPR2825.MP4_000019386!I71</f>
        <v>0</v>
      </c>
      <c r="AM83" s="37">
        <f ca="1">GOPR2825.MP4_000013246!I71</f>
        <v>0</v>
      </c>
      <c r="AN83" s="37">
        <f ca="1">GOPR2825.MP4_000007107!I71</f>
        <v>0</v>
      </c>
      <c r="AO83" s="37">
        <f ca="1">GOPR2825.MP4_000000967!I71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GOPR2825.MP4_000240406!I72</f>
        <v>0</v>
      </c>
      <c r="C84" s="37">
        <f ca="1">GOPR2825.MP4_000234267!I72</f>
        <v>0</v>
      </c>
      <c r="D84" s="37">
        <f ca="1">GOPR2825.MP4_000228127!I72</f>
        <v>0</v>
      </c>
      <c r="E84" s="37">
        <f ca="1">GOPR2825.MP4_000221988!I72</f>
        <v>0</v>
      </c>
      <c r="F84" s="37">
        <f ca="1">GOPR2825.MP4_000215848!I72</f>
        <v>0</v>
      </c>
      <c r="G84" s="37">
        <f ca="1">GOPR2825.MP4_000209709!I72</f>
        <v>0</v>
      </c>
      <c r="H84" s="37">
        <f ca="1">GOPR2825.MP4_000203570!I72</f>
        <v>0</v>
      </c>
      <c r="I84" s="37">
        <f ca="1">GOPR2825.MP4_000197430!I72</f>
        <v>0</v>
      </c>
      <c r="J84" s="37">
        <f ca="1">GOPR2825.MP4_000191291!I72</f>
        <v>0</v>
      </c>
      <c r="K84" s="37">
        <f ca="1">GOPR2825.MP4_000185151!I72</f>
        <v>0</v>
      </c>
      <c r="L84" s="37">
        <f ca="1">GOPR2825.MP4_000179012!I72</f>
        <v>0</v>
      </c>
      <c r="M84" s="37">
        <f ca="1">GOPR2825.MP4_000172872!I72</f>
        <v>0</v>
      </c>
      <c r="N84" s="37">
        <f ca="1">GOPR2825.MP4_000166733!I72</f>
        <v>0</v>
      </c>
      <c r="O84" s="37">
        <f ca="1">GOPR2825.MP4_000160593!I72</f>
        <v>0</v>
      </c>
      <c r="P84" s="37">
        <f ca="1">GOPR2825.MP4_000154454!I72</f>
        <v>0</v>
      </c>
      <c r="Q84" s="37">
        <f ca="1">GOPR2825.MP4_000148314!I72</f>
        <v>0</v>
      </c>
      <c r="R84" s="37">
        <f ca="1">GOPR2825.MP4_000142175!I72</f>
        <v>0</v>
      </c>
      <c r="S84" s="37">
        <f ca="1">GOPR2825.MP4_000136035!I72</f>
        <v>0</v>
      </c>
      <c r="T84" s="37">
        <f ca="1">GOPR2825.MP4_000129896!I72</f>
        <v>0</v>
      </c>
      <c r="U84" s="37">
        <f ca="1">GOPR2825.MP4_000123756!I72</f>
        <v>0</v>
      </c>
      <c r="V84" s="37">
        <f ca="1">GOPR2825.MP4_000117617!I72</f>
        <v>0</v>
      </c>
      <c r="W84" s="37">
        <f ca="1">GOPR2825.MP4_000111478!I72</f>
        <v>0</v>
      </c>
      <c r="X84" s="37">
        <f ca="1">GOPR2825.MP4_000105338!I72</f>
        <v>0</v>
      </c>
      <c r="Y84" s="37">
        <f ca="1">GOPR2825.MP4_000099199!I72</f>
        <v>0</v>
      </c>
      <c r="Z84" s="37">
        <f ca="1">GOPR2825.MP4_000093059!I72</f>
        <v>0</v>
      </c>
      <c r="AA84" s="37">
        <f ca="1">GOPR2825.MP4_000086920!I72</f>
        <v>0</v>
      </c>
      <c r="AB84" s="37">
        <f ca="1">GOPR2825.MP4_000080780!I72</f>
        <v>0</v>
      </c>
      <c r="AC84" s="37">
        <f ca="1">GOPR2825.MP4_000074641!I72</f>
        <v>0</v>
      </c>
      <c r="AD84" s="37">
        <f ca="1">GOPR2825.MP4_000068501!I72</f>
        <v>0</v>
      </c>
      <c r="AE84" s="37">
        <f ca="1">GOPR2825.MP4_000062362!I72</f>
        <v>0</v>
      </c>
      <c r="AF84" s="37">
        <f ca="1">GOPR2825.MP4_000056222!I72</f>
        <v>0</v>
      </c>
      <c r="AG84" s="37">
        <f ca="1">GOPR2825.MP4_000050083!I72</f>
        <v>0</v>
      </c>
      <c r="AH84" s="37">
        <f ca="1">GOPR2825.MP4_000043943!I72</f>
        <v>0</v>
      </c>
      <c r="AI84" s="37">
        <f ca="1">GOPR2825.MP4_000037804!I72</f>
        <v>0</v>
      </c>
      <c r="AJ84" s="37">
        <f ca="1">GOPR2825.MP4_000031664!I72</f>
        <v>0</v>
      </c>
      <c r="AK84" s="37">
        <f ca="1">GOPR2825.MP4_000025525!I72</f>
        <v>0</v>
      </c>
      <c r="AL84" s="37">
        <f ca="1">GOPR2825.MP4_000019386!I72</f>
        <v>0</v>
      </c>
      <c r="AM84" s="37">
        <f ca="1">GOPR2825.MP4_000013246!I72</f>
        <v>0</v>
      </c>
      <c r="AN84" s="37">
        <f ca="1">GOPR2825.MP4_000007107!I72</f>
        <v>0</v>
      </c>
      <c r="AO84" s="37">
        <f ca="1">GOPR2825.MP4_000000967!I72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GOPR2825.MP4_000240406!I73</f>
        <v>0</v>
      </c>
      <c r="C85" s="37">
        <f ca="1">GOPR2825.MP4_000234267!I73</f>
        <v>0</v>
      </c>
      <c r="D85" s="37">
        <f ca="1">GOPR2825.MP4_000228127!I73</f>
        <v>0</v>
      </c>
      <c r="E85" s="37">
        <f ca="1">GOPR2825.MP4_000221988!I73</f>
        <v>0</v>
      </c>
      <c r="F85" s="37">
        <f ca="1">GOPR2825.MP4_000215848!I73</f>
        <v>0</v>
      </c>
      <c r="G85" s="37">
        <f ca="1">GOPR2825.MP4_000209709!I73</f>
        <v>0</v>
      </c>
      <c r="H85" s="37">
        <f ca="1">GOPR2825.MP4_000203570!I73</f>
        <v>0</v>
      </c>
      <c r="I85" s="37">
        <f ca="1">GOPR2825.MP4_000197430!I73</f>
        <v>0</v>
      </c>
      <c r="J85" s="37">
        <f ca="1">GOPR2825.MP4_000191291!I73</f>
        <v>0</v>
      </c>
      <c r="K85" s="37">
        <f ca="1">GOPR2825.MP4_000185151!I73</f>
        <v>0</v>
      </c>
      <c r="L85" s="37">
        <f ca="1">GOPR2825.MP4_000179012!I73</f>
        <v>0</v>
      </c>
      <c r="M85" s="37">
        <f ca="1">GOPR2825.MP4_000172872!I73</f>
        <v>0</v>
      </c>
      <c r="N85" s="37">
        <f ca="1">GOPR2825.MP4_000166733!I73</f>
        <v>0</v>
      </c>
      <c r="O85" s="37">
        <f ca="1">GOPR2825.MP4_000160593!I73</f>
        <v>0</v>
      </c>
      <c r="P85" s="37">
        <f ca="1">GOPR2825.MP4_000154454!I73</f>
        <v>0</v>
      </c>
      <c r="Q85" s="37">
        <f ca="1">GOPR2825.MP4_000148314!I73</f>
        <v>0</v>
      </c>
      <c r="R85" s="37">
        <f ca="1">GOPR2825.MP4_000142175!I73</f>
        <v>0</v>
      </c>
      <c r="S85" s="37">
        <f ca="1">GOPR2825.MP4_000136035!I73</f>
        <v>0</v>
      </c>
      <c r="T85" s="37">
        <f ca="1">GOPR2825.MP4_000129896!I73</f>
        <v>0</v>
      </c>
      <c r="U85" s="37">
        <f ca="1">GOPR2825.MP4_000123756!I73</f>
        <v>0</v>
      </c>
      <c r="V85" s="37">
        <f ca="1">GOPR2825.MP4_000117617!I73</f>
        <v>0</v>
      </c>
      <c r="W85" s="37">
        <f ca="1">GOPR2825.MP4_000111478!I73</f>
        <v>0</v>
      </c>
      <c r="X85" s="37">
        <f ca="1">GOPR2825.MP4_000105338!I73</f>
        <v>0</v>
      </c>
      <c r="Y85" s="37">
        <f ca="1">GOPR2825.MP4_000099199!I73</f>
        <v>0</v>
      </c>
      <c r="Z85" s="37">
        <f ca="1">GOPR2825.MP4_000093059!I73</f>
        <v>0</v>
      </c>
      <c r="AA85" s="37">
        <f ca="1">GOPR2825.MP4_000086920!I73</f>
        <v>0</v>
      </c>
      <c r="AB85" s="37">
        <f ca="1">GOPR2825.MP4_000080780!I73</f>
        <v>0</v>
      </c>
      <c r="AC85" s="37">
        <f ca="1">GOPR2825.MP4_000074641!I73</f>
        <v>0</v>
      </c>
      <c r="AD85" s="37">
        <f ca="1">GOPR2825.MP4_000068501!I73</f>
        <v>0</v>
      </c>
      <c r="AE85" s="37">
        <f ca="1">GOPR2825.MP4_000062362!I73</f>
        <v>0</v>
      </c>
      <c r="AF85" s="37">
        <f ca="1">GOPR2825.MP4_000056222!I73</f>
        <v>0</v>
      </c>
      <c r="AG85" s="37">
        <f ca="1">GOPR2825.MP4_000050083!I73</f>
        <v>0</v>
      </c>
      <c r="AH85" s="37">
        <f ca="1">GOPR2825.MP4_000043943!I73</f>
        <v>0</v>
      </c>
      <c r="AI85" s="37">
        <f ca="1">GOPR2825.MP4_000037804!I73</f>
        <v>0</v>
      </c>
      <c r="AJ85" s="37">
        <f ca="1">GOPR2825.MP4_000031664!I73</f>
        <v>0</v>
      </c>
      <c r="AK85" s="37">
        <f ca="1">GOPR2825.MP4_000025525!I73</f>
        <v>0</v>
      </c>
      <c r="AL85" s="37">
        <f ca="1">GOPR2825.MP4_000019386!I73</f>
        <v>0</v>
      </c>
      <c r="AM85" s="37">
        <f ca="1">GOPR2825.MP4_000013246!I73</f>
        <v>0</v>
      </c>
      <c r="AN85" s="37">
        <f ca="1">GOPR2825.MP4_000007107!I73</f>
        <v>0</v>
      </c>
      <c r="AO85" s="37">
        <f ca="1">GOPR2825.MP4_000000967!I73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GOPR2825.MP4_000240406!I74</f>
        <v>71.428571428571431</v>
      </c>
      <c r="C86" s="37">
        <f ca="1">GOPR2825.MP4_000234267!I74</f>
        <v>0</v>
      </c>
      <c r="D86" s="37">
        <f ca="1">GOPR2825.MP4_000228127!I74</f>
        <v>66.666666666666657</v>
      </c>
      <c r="E86" s="37">
        <f ca="1">GOPR2825.MP4_000221988!I74</f>
        <v>0</v>
      </c>
      <c r="F86" s="37">
        <f ca="1">GOPR2825.MP4_000215848!I74</f>
        <v>22.222222222222221</v>
      </c>
      <c r="G86" s="37">
        <f ca="1">GOPR2825.MP4_000209709!I74</f>
        <v>42.857142857142854</v>
      </c>
      <c r="H86" s="37">
        <f ca="1">GOPR2825.MP4_000203570!I74</f>
        <v>28.571428571428569</v>
      </c>
      <c r="I86" s="37">
        <f ca="1">GOPR2825.MP4_000197430!I74</f>
        <v>55.555555555555557</v>
      </c>
      <c r="J86" s="37">
        <f ca="1">GOPR2825.MP4_000191291!I74</f>
        <v>25</v>
      </c>
      <c r="K86" s="37">
        <f ca="1">GOPR2825.MP4_000185151!I74</f>
        <v>50</v>
      </c>
      <c r="L86" s="37">
        <f ca="1">GOPR2825.MP4_000179012!I74</f>
        <v>14.285714285714285</v>
      </c>
      <c r="M86" s="37">
        <f ca="1">GOPR2825.MP4_000172872!I74</f>
        <v>44.444444444444443</v>
      </c>
      <c r="N86" s="37">
        <f ca="1">GOPR2825.MP4_000166733!I74</f>
        <v>0</v>
      </c>
      <c r="O86" s="37">
        <f ca="1">GOPR2825.MP4_000160593!I74</f>
        <v>0</v>
      </c>
      <c r="P86" s="37">
        <f ca="1">GOPR2825.MP4_000154454!I74</f>
        <v>12.5</v>
      </c>
      <c r="Q86" s="37">
        <f ca="1">GOPR2825.MP4_000148314!I74</f>
        <v>33.333333333333329</v>
      </c>
      <c r="R86" s="37">
        <f ca="1">GOPR2825.MP4_000142175!I74</f>
        <v>0</v>
      </c>
      <c r="S86" s="37">
        <f ca="1">GOPR2825.MP4_000136035!I74</f>
        <v>55.555555555555557</v>
      </c>
      <c r="T86" s="37">
        <f ca="1">GOPR2825.MP4_000129896!I74</f>
        <v>33.333333333333329</v>
      </c>
      <c r="U86" s="37">
        <f ca="1">GOPR2825.MP4_000123756!I74</f>
        <v>50</v>
      </c>
      <c r="V86" s="37">
        <f ca="1">GOPR2825.MP4_000117617!I74</f>
        <v>0</v>
      </c>
      <c r="W86" s="37">
        <f ca="1">GOPR2825.MP4_000111478!I74</f>
        <v>37.5</v>
      </c>
      <c r="X86" s="37">
        <f ca="1">GOPR2825.MP4_000105338!I74</f>
        <v>0</v>
      </c>
      <c r="Y86" s="37">
        <f ca="1">GOPR2825.MP4_000099199!I74</f>
        <v>0</v>
      </c>
      <c r="Z86" s="37">
        <f ca="1">GOPR2825.MP4_000093059!I74</f>
        <v>44.444444444444443</v>
      </c>
      <c r="AA86" s="37">
        <f ca="1">GOPR2825.MP4_000086920!I74</f>
        <v>12.5</v>
      </c>
      <c r="AB86" s="37">
        <f ca="1">GOPR2825.MP4_000080780!I74</f>
        <v>0</v>
      </c>
      <c r="AC86" s="37">
        <f ca="1">GOPR2825.MP4_000074641!I74</f>
        <v>25</v>
      </c>
      <c r="AD86" s="37">
        <f ca="1">GOPR2825.MP4_000068501!I74</f>
        <v>22.222222222222221</v>
      </c>
      <c r="AE86" s="37">
        <f ca="1">GOPR2825.MP4_000062362!I74</f>
        <v>14.285714285714285</v>
      </c>
      <c r="AF86" s="37">
        <f ca="1">GOPR2825.MP4_000056222!I74</f>
        <v>0</v>
      </c>
      <c r="AG86" s="37">
        <f ca="1">GOPR2825.MP4_000050083!I74</f>
        <v>37.5</v>
      </c>
      <c r="AH86" s="37">
        <f ca="1">GOPR2825.MP4_000043943!I74</f>
        <v>11.111111111111111</v>
      </c>
      <c r="AI86" s="37">
        <f ca="1">GOPR2825.MP4_000037804!I74</f>
        <v>42.857142857142854</v>
      </c>
      <c r="AJ86" s="37">
        <f ca="1">GOPR2825.MP4_000031664!I74</f>
        <v>14.285714285714285</v>
      </c>
      <c r="AK86" s="37">
        <f ca="1">GOPR2825.MP4_000025525!I74</f>
        <v>16.666666666666664</v>
      </c>
      <c r="AL86" s="37">
        <f ca="1">GOPR2825.MP4_000019386!I74</f>
        <v>0</v>
      </c>
      <c r="AM86" s="37">
        <f ca="1">GOPR2825.MP4_000013246!I74</f>
        <v>0</v>
      </c>
      <c r="AN86" s="37">
        <f ca="1">GOPR2825.MP4_000007107!I74</f>
        <v>11.111111111111111</v>
      </c>
      <c r="AO86" s="37">
        <f ca="1">GOPR2825.MP4_000000967!I74</f>
        <v>44.444444444444443</v>
      </c>
      <c r="AQ86" s="37">
        <f ca="1">AVERAGE(B86:AO86)</f>
        <v>23.492063492063494</v>
      </c>
      <c r="AR86" s="37">
        <f ca="1">STDEV(B86:AO86)</f>
        <v>21.352822143283447</v>
      </c>
      <c r="AS86" s="37">
        <f ca="1">AR86/SQRT(40)</f>
        <v>3.3761776222626967</v>
      </c>
      <c r="AU86" s="59"/>
    </row>
    <row r="87" spans="1:47" x14ac:dyDescent="0.25">
      <c r="A87" s="54" t="s">
        <v>82</v>
      </c>
      <c r="B87" s="37">
        <f ca="1">GOPR2825.MP4_000240406!I75</f>
        <v>0</v>
      </c>
      <c r="C87" s="37">
        <f ca="1">GOPR2825.MP4_000234267!I75</f>
        <v>0</v>
      </c>
      <c r="D87" s="37">
        <f ca="1">GOPR2825.MP4_000228127!I75</f>
        <v>0</v>
      </c>
      <c r="E87" s="37">
        <f ca="1">GOPR2825.MP4_000221988!I75</f>
        <v>0</v>
      </c>
      <c r="F87" s="37">
        <f ca="1">GOPR2825.MP4_000215848!I75</f>
        <v>0</v>
      </c>
      <c r="G87" s="37">
        <f ca="1">GOPR2825.MP4_000209709!I75</f>
        <v>0</v>
      </c>
      <c r="H87" s="37">
        <f ca="1">GOPR2825.MP4_000203570!I75</f>
        <v>0</v>
      </c>
      <c r="I87" s="37">
        <f ca="1">GOPR2825.MP4_000197430!I75</f>
        <v>0</v>
      </c>
      <c r="J87" s="37">
        <f ca="1">GOPR2825.MP4_000191291!I75</f>
        <v>0</v>
      </c>
      <c r="K87" s="37">
        <f ca="1">GOPR2825.MP4_000185151!I75</f>
        <v>0</v>
      </c>
      <c r="L87" s="37">
        <f ca="1">GOPR2825.MP4_000179012!I75</f>
        <v>0</v>
      </c>
      <c r="M87" s="37">
        <f ca="1">GOPR2825.MP4_000172872!I75</f>
        <v>0</v>
      </c>
      <c r="N87" s="37">
        <f ca="1">GOPR2825.MP4_000166733!I75</f>
        <v>0</v>
      </c>
      <c r="O87" s="37">
        <f ca="1">GOPR2825.MP4_000160593!I75</f>
        <v>0</v>
      </c>
      <c r="P87" s="37">
        <f ca="1">GOPR2825.MP4_000154454!I75</f>
        <v>0</v>
      </c>
      <c r="Q87" s="37">
        <f ca="1">GOPR2825.MP4_000148314!I75</f>
        <v>0</v>
      </c>
      <c r="R87" s="37">
        <f ca="1">GOPR2825.MP4_000142175!I75</f>
        <v>0</v>
      </c>
      <c r="S87" s="37">
        <f ca="1">GOPR2825.MP4_000136035!I75</f>
        <v>0</v>
      </c>
      <c r="T87" s="37">
        <f ca="1">GOPR2825.MP4_000129896!I75</f>
        <v>0</v>
      </c>
      <c r="U87" s="37">
        <f ca="1">GOPR2825.MP4_000123756!I75</f>
        <v>0</v>
      </c>
      <c r="V87" s="37">
        <f ca="1">GOPR2825.MP4_000117617!I75</f>
        <v>0</v>
      </c>
      <c r="W87" s="37">
        <f ca="1">GOPR2825.MP4_000111478!I75</f>
        <v>0</v>
      </c>
      <c r="X87" s="37">
        <f ca="1">GOPR2825.MP4_000105338!I75</f>
        <v>0</v>
      </c>
      <c r="Y87" s="37">
        <f ca="1">GOPR2825.MP4_000099199!I75</f>
        <v>0</v>
      </c>
      <c r="Z87" s="37">
        <f ca="1">GOPR2825.MP4_000093059!I75</f>
        <v>0</v>
      </c>
      <c r="AA87" s="37">
        <f ca="1">GOPR2825.MP4_000086920!I75</f>
        <v>0</v>
      </c>
      <c r="AB87" s="37">
        <f ca="1">GOPR2825.MP4_000080780!I75</f>
        <v>0</v>
      </c>
      <c r="AC87" s="37">
        <f ca="1">GOPR2825.MP4_000074641!I75</f>
        <v>0</v>
      </c>
      <c r="AD87" s="37">
        <f ca="1">GOPR2825.MP4_000068501!I75</f>
        <v>0</v>
      </c>
      <c r="AE87" s="37">
        <f ca="1">GOPR2825.MP4_000062362!I75</f>
        <v>0</v>
      </c>
      <c r="AF87" s="37">
        <f ca="1">GOPR2825.MP4_000056222!I75</f>
        <v>0</v>
      </c>
      <c r="AG87" s="37">
        <f ca="1">GOPR2825.MP4_000050083!I75</f>
        <v>0</v>
      </c>
      <c r="AH87" s="37">
        <f ca="1">GOPR2825.MP4_000043943!I75</f>
        <v>0</v>
      </c>
      <c r="AI87" s="37">
        <f ca="1">GOPR2825.MP4_000037804!I75</f>
        <v>0</v>
      </c>
      <c r="AJ87" s="37">
        <f ca="1">GOPR2825.MP4_000031664!I75</f>
        <v>0</v>
      </c>
      <c r="AK87" s="37">
        <f ca="1">GOPR2825.MP4_000025525!I75</f>
        <v>0</v>
      </c>
      <c r="AL87" s="37">
        <f ca="1">GOPR2825.MP4_000019386!I75</f>
        <v>0</v>
      </c>
      <c r="AM87" s="37">
        <f ca="1">GOPR2825.MP4_000013246!I75</f>
        <v>0</v>
      </c>
      <c r="AN87" s="37">
        <f ca="1">GOPR2825.MP4_000007107!I75</f>
        <v>0</v>
      </c>
      <c r="AO87" s="37">
        <f ca="1">GOPR2825.MP4_000000967!I75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GOPR2825.MP4_000240406!I76</f>
        <v>0</v>
      </c>
      <c r="C88" s="37">
        <f ca="1">GOPR2825.MP4_000234267!I76</f>
        <v>0</v>
      </c>
      <c r="D88" s="37">
        <f ca="1">GOPR2825.MP4_000228127!I76</f>
        <v>0</v>
      </c>
      <c r="E88" s="37">
        <f ca="1">GOPR2825.MP4_000221988!I76</f>
        <v>0</v>
      </c>
      <c r="F88" s="37">
        <f ca="1">GOPR2825.MP4_000215848!I76</f>
        <v>0</v>
      </c>
      <c r="G88" s="37">
        <f ca="1">GOPR2825.MP4_000209709!I76</f>
        <v>0</v>
      </c>
      <c r="H88" s="37">
        <f ca="1">GOPR2825.MP4_000203570!I76</f>
        <v>0</v>
      </c>
      <c r="I88" s="37">
        <f ca="1">GOPR2825.MP4_000197430!I76</f>
        <v>0</v>
      </c>
      <c r="J88" s="37">
        <f ca="1">GOPR2825.MP4_000191291!I76</f>
        <v>0</v>
      </c>
      <c r="K88" s="37">
        <f ca="1">GOPR2825.MP4_000185151!I76</f>
        <v>0</v>
      </c>
      <c r="L88" s="37">
        <f ca="1">GOPR2825.MP4_000179012!I76</f>
        <v>0</v>
      </c>
      <c r="M88" s="37">
        <f ca="1">GOPR2825.MP4_000172872!I76</f>
        <v>0</v>
      </c>
      <c r="N88" s="37">
        <f ca="1">GOPR2825.MP4_000166733!I76</f>
        <v>0</v>
      </c>
      <c r="O88" s="37">
        <f ca="1">GOPR2825.MP4_000160593!I76</f>
        <v>0</v>
      </c>
      <c r="P88" s="37">
        <f ca="1">GOPR2825.MP4_000154454!I76</f>
        <v>0</v>
      </c>
      <c r="Q88" s="37">
        <f ca="1">GOPR2825.MP4_000148314!I76</f>
        <v>0</v>
      </c>
      <c r="R88" s="37">
        <f ca="1">GOPR2825.MP4_000142175!I76</f>
        <v>0</v>
      </c>
      <c r="S88" s="37">
        <f ca="1">GOPR2825.MP4_000136035!I76</f>
        <v>0</v>
      </c>
      <c r="T88" s="37">
        <f ca="1">GOPR2825.MP4_000129896!I76</f>
        <v>0</v>
      </c>
      <c r="U88" s="37">
        <f ca="1">GOPR2825.MP4_000123756!I76</f>
        <v>0</v>
      </c>
      <c r="V88" s="37">
        <f ca="1">GOPR2825.MP4_000117617!I76</f>
        <v>0</v>
      </c>
      <c r="W88" s="37">
        <f ca="1">GOPR2825.MP4_000111478!I76</f>
        <v>0</v>
      </c>
      <c r="X88" s="37">
        <f ca="1">GOPR2825.MP4_000105338!I76</f>
        <v>0</v>
      </c>
      <c r="Y88" s="37">
        <f ca="1">GOPR2825.MP4_000099199!I76</f>
        <v>0</v>
      </c>
      <c r="Z88" s="37">
        <f ca="1">GOPR2825.MP4_000093059!I76</f>
        <v>0</v>
      </c>
      <c r="AA88" s="37">
        <f ca="1">GOPR2825.MP4_000086920!I76</f>
        <v>0</v>
      </c>
      <c r="AB88" s="37">
        <f ca="1">GOPR2825.MP4_000080780!I76</f>
        <v>0</v>
      </c>
      <c r="AC88" s="37">
        <f ca="1">GOPR2825.MP4_000074641!I76</f>
        <v>0</v>
      </c>
      <c r="AD88" s="37">
        <f ca="1">GOPR2825.MP4_000068501!I76</f>
        <v>0</v>
      </c>
      <c r="AE88" s="37">
        <f ca="1">GOPR2825.MP4_000062362!I76</f>
        <v>0</v>
      </c>
      <c r="AF88" s="37">
        <f ca="1">GOPR2825.MP4_000056222!I76</f>
        <v>0</v>
      </c>
      <c r="AG88" s="37">
        <f ca="1">GOPR2825.MP4_000050083!I76</f>
        <v>0</v>
      </c>
      <c r="AH88" s="37">
        <f ca="1">GOPR2825.MP4_000043943!I76</f>
        <v>0</v>
      </c>
      <c r="AI88" s="37">
        <f ca="1">GOPR2825.MP4_000037804!I76</f>
        <v>0</v>
      </c>
      <c r="AJ88" s="37">
        <f ca="1">GOPR2825.MP4_000031664!I76</f>
        <v>0</v>
      </c>
      <c r="AK88" s="37">
        <f ca="1">GOPR2825.MP4_000025525!I76</f>
        <v>0</v>
      </c>
      <c r="AL88" s="37">
        <f ca="1">GOPR2825.MP4_000019386!I76</f>
        <v>0</v>
      </c>
      <c r="AM88" s="37">
        <f ca="1">GOPR2825.MP4_000013246!I76</f>
        <v>0</v>
      </c>
      <c r="AN88" s="37">
        <f ca="1">GOPR2825.MP4_000007107!I76</f>
        <v>0</v>
      </c>
      <c r="AO88" s="37">
        <f ca="1">GOPR2825.MP4_000000967!I76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GOPR2825.MP4_000240406!I77</f>
        <v>0</v>
      </c>
      <c r="C89" s="37">
        <f ca="1">GOPR2825.MP4_000234267!I77</f>
        <v>0</v>
      </c>
      <c r="D89" s="37">
        <f ca="1">GOPR2825.MP4_000228127!I77</f>
        <v>0</v>
      </c>
      <c r="E89" s="37">
        <f ca="1">GOPR2825.MP4_000221988!I77</f>
        <v>0</v>
      </c>
      <c r="F89" s="37">
        <f ca="1">GOPR2825.MP4_000215848!I77</f>
        <v>0</v>
      </c>
      <c r="G89" s="37">
        <f ca="1">GOPR2825.MP4_000209709!I77</f>
        <v>0</v>
      </c>
      <c r="H89" s="37">
        <f ca="1">GOPR2825.MP4_000203570!I77</f>
        <v>0</v>
      </c>
      <c r="I89" s="37">
        <f ca="1">GOPR2825.MP4_000197430!I77</f>
        <v>0</v>
      </c>
      <c r="J89" s="37">
        <f ca="1">GOPR2825.MP4_000191291!I77</f>
        <v>0</v>
      </c>
      <c r="K89" s="37">
        <f ca="1">GOPR2825.MP4_000185151!I77</f>
        <v>0</v>
      </c>
      <c r="L89" s="37">
        <f ca="1">GOPR2825.MP4_000179012!I77</f>
        <v>0</v>
      </c>
      <c r="M89" s="37">
        <f ca="1">GOPR2825.MP4_000172872!I77</f>
        <v>0</v>
      </c>
      <c r="N89" s="37">
        <f ca="1">GOPR2825.MP4_000166733!I77</f>
        <v>0</v>
      </c>
      <c r="O89" s="37">
        <f ca="1">GOPR2825.MP4_000160593!I77</f>
        <v>0</v>
      </c>
      <c r="P89" s="37">
        <f ca="1">GOPR2825.MP4_000154454!I77</f>
        <v>0</v>
      </c>
      <c r="Q89" s="37">
        <f ca="1">GOPR2825.MP4_000148314!I77</f>
        <v>0</v>
      </c>
      <c r="R89" s="37">
        <f ca="1">GOPR2825.MP4_000142175!I77</f>
        <v>0</v>
      </c>
      <c r="S89" s="37">
        <f ca="1">GOPR2825.MP4_000136035!I77</f>
        <v>0</v>
      </c>
      <c r="T89" s="37">
        <f ca="1">GOPR2825.MP4_000129896!I77</f>
        <v>0</v>
      </c>
      <c r="U89" s="37">
        <f ca="1">GOPR2825.MP4_000123756!I77</f>
        <v>0</v>
      </c>
      <c r="V89" s="37">
        <f ca="1">GOPR2825.MP4_000117617!I77</f>
        <v>0</v>
      </c>
      <c r="W89" s="37">
        <f ca="1">GOPR2825.MP4_000111478!I77</f>
        <v>0</v>
      </c>
      <c r="X89" s="37">
        <f ca="1">GOPR2825.MP4_000105338!I77</f>
        <v>0</v>
      </c>
      <c r="Y89" s="37">
        <f ca="1">GOPR2825.MP4_000099199!I77</f>
        <v>0</v>
      </c>
      <c r="Z89" s="37">
        <f ca="1">GOPR2825.MP4_000093059!I77</f>
        <v>0</v>
      </c>
      <c r="AA89" s="37">
        <f ca="1">GOPR2825.MP4_000086920!I77</f>
        <v>0</v>
      </c>
      <c r="AB89" s="37">
        <f ca="1">GOPR2825.MP4_000080780!I77</f>
        <v>0</v>
      </c>
      <c r="AC89" s="37">
        <f ca="1">GOPR2825.MP4_000074641!I77</f>
        <v>0</v>
      </c>
      <c r="AD89" s="37">
        <f ca="1">GOPR2825.MP4_000068501!I77</f>
        <v>0</v>
      </c>
      <c r="AE89" s="37">
        <f ca="1">GOPR2825.MP4_000062362!I77</f>
        <v>0</v>
      </c>
      <c r="AF89" s="37">
        <f ca="1">GOPR2825.MP4_000056222!I77</f>
        <v>0</v>
      </c>
      <c r="AG89" s="37">
        <f ca="1">GOPR2825.MP4_000050083!I77</f>
        <v>0</v>
      </c>
      <c r="AH89" s="37">
        <f ca="1">GOPR2825.MP4_000043943!I77</f>
        <v>0</v>
      </c>
      <c r="AI89" s="37">
        <f ca="1">GOPR2825.MP4_000037804!I77</f>
        <v>0</v>
      </c>
      <c r="AJ89" s="37">
        <f ca="1">GOPR2825.MP4_000031664!I77</f>
        <v>0</v>
      </c>
      <c r="AK89" s="37">
        <f ca="1">GOPR2825.MP4_000025525!I77</f>
        <v>0</v>
      </c>
      <c r="AL89" s="37">
        <f ca="1">GOPR2825.MP4_000019386!I77</f>
        <v>0</v>
      </c>
      <c r="AM89" s="37">
        <f ca="1">GOPR2825.MP4_000013246!I77</f>
        <v>0</v>
      </c>
      <c r="AN89" s="37">
        <f ca="1">GOPR2825.MP4_000007107!I77</f>
        <v>0</v>
      </c>
      <c r="AO89" s="37">
        <f ca="1">GOPR2825.MP4_000000967!I77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GOPR2825.MP4_000240406!I78</f>
        <v>0</v>
      </c>
      <c r="C90" s="37">
        <f ca="1">GOPR2825.MP4_000234267!I78</f>
        <v>0</v>
      </c>
      <c r="D90" s="37">
        <f ca="1">GOPR2825.MP4_000228127!I78</f>
        <v>0</v>
      </c>
      <c r="E90" s="37">
        <f ca="1">GOPR2825.MP4_000221988!I78</f>
        <v>0</v>
      </c>
      <c r="F90" s="37">
        <f ca="1">GOPR2825.MP4_000215848!I78</f>
        <v>0</v>
      </c>
      <c r="G90" s="37">
        <f ca="1">GOPR2825.MP4_000209709!I78</f>
        <v>0</v>
      </c>
      <c r="H90" s="37">
        <f ca="1">GOPR2825.MP4_000203570!I78</f>
        <v>0</v>
      </c>
      <c r="I90" s="37">
        <f ca="1">GOPR2825.MP4_000197430!I78</f>
        <v>0</v>
      </c>
      <c r="J90" s="37">
        <f ca="1">GOPR2825.MP4_000191291!I78</f>
        <v>0</v>
      </c>
      <c r="K90" s="37">
        <f ca="1">GOPR2825.MP4_000185151!I78</f>
        <v>0</v>
      </c>
      <c r="L90" s="37">
        <f ca="1">GOPR2825.MP4_000179012!I78</f>
        <v>0</v>
      </c>
      <c r="M90" s="37">
        <f ca="1">GOPR2825.MP4_000172872!I78</f>
        <v>0</v>
      </c>
      <c r="N90" s="37">
        <f ca="1">GOPR2825.MP4_000166733!I78</f>
        <v>0</v>
      </c>
      <c r="O90" s="37">
        <f ca="1">GOPR2825.MP4_000160593!I78</f>
        <v>0</v>
      </c>
      <c r="P90" s="37">
        <f ca="1">GOPR2825.MP4_000154454!I78</f>
        <v>0</v>
      </c>
      <c r="Q90" s="37">
        <f ca="1">GOPR2825.MP4_000148314!I78</f>
        <v>0</v>
      </c>
      <c r="R90" s="37">
        <f ca="1">GOPR2825.MP4_000142175!I78</f>
        <v>0</v>
      </c>
      <c r="S90" s="37">
        <f ca="1">GOPR2825.MP4_000136035!I78</f>
        <v>0</v>
      </c>
      <c r="T90" s="37">
        <f ca="1">GOPR2825.MP4_000129896!I78</f>
        <v>0</v>
      </c>
      <c r="U90" s="37">
        <f ca="1">GOPR2825.MP4_000123756!I78</f>
        <v>0</v>
      </c>
      <c r="V90" s="37">
        <f ca="1">GOPR2825.MP4_000117617!I78</f>
        <v>0</v>
      </c>
      <c r="W90" s="37">
        <f ca="1">GOPR2825.MP4_000111478!I78</f>
        <v>0</v>
      </c>
      <c r="X90" s="37">
        <f ca="1">GOPR2825.MP4_000105338!I78</f>
        <v>0</v>
      </c>
      <c r="Y90" s="37">
        <f ca="1">GOPR2825.MP4_000099199!I78</f>
        <v>0</v>
      </c>
      <c r="Z90" s="37">
        <f ca="1">GOPR2825.MP4_000093059!I78</f>
        <v>0</v>
      </c>
      <c r="AA90" s="37">
        <f ca="1">GOPR2825.MP4_000086920!I78</f>
        <v>0</v>
      </c>
      <c r="AB90" s="37">
        <f ca="1">GOPR2825.MP4_000080780!I78</f>
        <v>0</v>
      </c>
      <c r="AC90" s="37">
        <f ca="1">GOPR2825.MP4_000074641!I78</f>
        <v>0</v>
      </c>
      <c r="AD90" s="37">
        <f ca="1">GOPR2825.MP4_000068501!I78</f>
        <v>0</v>
      </c>
      <c r="AE90" s="37">
        <f ca="1">GOPR2825.MP4_000062362!I78</f>
        <v>0</v>
      </c>
      <c r="AF90" s="37">
        <f ca="1">GOPR2825.MP4_000056222!I78</f>
        <v>0</v>
      </c>
      <c r="AG90" s="37">
        <f ca="1">GOPR2825.MP4_000050083!I78</f>
        <v>0</v>
      </c>
      <c r="AH90" s="37">
        <f ca="1">GOPR2825.MP4_000043943!I78</f>
        <v>0</v>
      </c>
      <c r="AI90" s="37">
        <f ca="1">GOPR2825.MP4_000037804!I78</f>
        <v>0</v>
      </c>
      <c r="AJ90" s="37">
        <f ca="1">GOPR2825.MP4_000031664!I78</f>
        <v>0</v>
      </c>
      <c r="AK90" s="37">
        <f ca="1">GOPR2825.MP4_000025525!I78</f>
        <v>0</v>
      </c>
      <c r="AL90" s="37">
        <f ca="1">GOPR2825.MP4_000019386!I78</f>
        <v>0</v>
      </c>
      <c r="AM90" s="37">
        <f ca="1">GOPR2825.MP4_000013246!I78</f>
        <v>0</v>
      </c>
      <c r="AN90" s="37">
        <f ca="1">GOPR2825.MP4_000007107!I78</f>
        <v>0</v>
      </c>
      <c r="AO90" s="37">
        <f ca="1">GOPR2825.MP4_000000967!I78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GOPR2825.MP4_000240406!I79</f>
        <v>0</v>
      </c>
      <c r="C91" s="37">
        <f ca="1">GOPR2825.MP4_000234267!I79</f>
        <v>0</v>
      </c>
      <c r="D91" s="37">
        <f ca="1">GOPR2825.MP4_000228127!I79</f>
        <v>0</v>
      </c>
      <c r="E91" s="37">
        <f ca="1">GOPR2825.MP4_000221988!I79</f>
        <v>0</v>
      </c>
      <c r="F91" s="37">
        <f ca="1">GOPR2825.MP4_000215848!I79</f>
        <v>0</v>
      </c>
      <c r="G91" s="37">
        <f ca="1">GOPR2825.MP4_000209709!I79</f>
        <v>0</v>
      </c>
      <c r="H91" s="37">
        <f ca="1">GOPR2825.MP4_000203570!I79</f>
        <v>0</v>
      </c>
      <c r="I91" s="37">
        <f ca="1">GOPR2825.MP4_000197430!I79</f>
        <v>0</v>
      </c>
      <c r="J91" s="37">
        <f ca="1">GOPR2825.MP4_000191291!I79</f>
        <v>0</v>
      </c>
      <c r="K91" s="37">
        <f ca="1">GOPR2825.MP4_000185151!I79</f>
        <v>0</v>
      </c>
      <c r="L91" s="37">
        <f ca="1">GOPR2825.MP4_000179012!I79</f>
        <v>0</v>
      </c>
      <c r="M91" s="37">
        <f ca="1">GOPR2825.MP4_000172872!I79</f>
        <v>0</v>
      </c>
      <c r="N91" s="37">
        <f ca="1">GOPR2825.MP4_000166733!I79</f>
        <v>0</v>
      </c>
      <c r="O91" s="37">
        <f ca="1">GOPR2825.MP4_000160593!I79</f>
        <v>0</v>
      </c>
      <c r="P91" s="37">
        <f ca="1">GOPR2825.MP4_000154454!I79</f>
        <v>0</v>
      </c>
      <c r="Q91" s="37">
        <f ca="1">GOPR2825.MP4_000148314!I79</f>
        <v>0</v>
      </c>
      <c r="R91" s="37">
        <f ca="1">GOPR2825.MP4_000142175!I79</f>
        <v>0</v>
      </c>
      <c r="S91" s="37">
        <f ca="1">GOPR2825.MP4_000136035!I79</f>
        <v>0</v>
      </c>
      <c r="T91" s="37">
        <f ca="1">GOPR2825.MP4_000129896!I79</f>
        <v>0</v>
      </c>
      <c r="U91" s="37">
        <f ca="1">GOPR2825.MP4_000123756!I79</f>
        <v>0</v>
      </c>
      <c r="V91" s="37">
        <f ca="1">GOPR2825.MP4_000117617!I79</f>
        <v>0</v>
      </c>
      <c r="W91" s="37">
        <f ca="1">GOPR2825.MP4_000111478!I79</f>
        <v>0</v>
      </c>
      <c r="X91" s="37">
        <f ca="1">GOPR2825.MP4_000105338!I79</f>
        <v>0</v>
      </c>
      <c r="Y91" s="37">
        <f ca="1">GOPR2825.MP4_000099199!I79</f>
        <v>0</v>
      </c>
      <c r="Z91" s="37">
        <f ca="1">GOPR2825.MP4_000093059!I79</f>
        <v>0</v>
      </c>
      <c r="AA91" s="37">
        <f ca="1">GOPR2825.MP4_000086920!I79</f>
        <v>0</v>
      </c>
      <c r="AB91" s="37">
        <f ca="1">GOPR2825.MP4_000080780!I79</f>
        <v>0</v>
      </c>
      <c r="AC91" s="37">
        <f ca="1">GOPR2825.MP4_000074641!I79</f>
        <v>0</v>
      </c>
      <c r="AD91" s="37">
        <f ca="1">GOPR2825.MP4_000068501!I79</f>
        <v>0</v>
      </c>
      <c r="AE91" s="37">
        <f ca="1">GOPR2825.MP4_000062362!I79</f>
        <v>0</v>
      </c>
      <c r="AF91" s="37">
        <f ca="1">GOPR2825.MP4_000056222!I79</f>
        <v>0</v>
      </c>
      <c r="AG91" s="37">
        <f ca="1">GOPR2825.MP4_000050083!I79</f>
        <v>0</v>
      </c>
      <c r="AH91" s="37">
        <f ca="1">GOPR2825.MP4_000043943!I79</f>
        <v>0</v>
      </c>
      <c r="AI91" s="37">
        <f ca="1">GOPR2825.MP4_000037804!I79</f>
        <v>0</v>
      </c>
      <c r="AJ91" s="37">
        <f ca="1">GOPR2825.MP4_000031664!I79</f>
        <v>0</v>
      </c>
      <c r="AK91" s="37">
        <f ca="1">GOPR2825.MP4_000025525!I79</f>
        <v>0</v>
      </c>
      <c r="AL91" s="37">
        <f ca="1">GOPR2825.MP4_000019386!I79</f>
        <v>0</v>
      </c>
      <c r="AM91" s="37">
        <f ca="1">GOPR2825.MP4_000013246!I79</f>
        <v>0</v>
      </c>
      <c r="AN91" s="37">
        <f ca="1">GOPR2825.MP4_000007107!I79</f>
        <v>0</v>
      </c>
      <c r="AO91" s="37">
        <f ca="1">GOPR2825.MP4_000000967!I79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GOPR2825.MP4_000240406!I80</f>
        <v>0</v>
      </c>
      <c r="C92" s="37">
        <f ca="1">GOPR2825.MP4_000234267!I80</f>
        <v>0</v>
      </c>
      <c r="D92" s="37">
        <f ca="1">GOPR2825.MP4_000228127!I80</f>
        <v>0</v>
      </c>
      <c r="E92" s="37">
        <f ca="1">GOPR2825.MP4_000221988!I80</f>
        <v>0</v>
      </c>
      <c r="F92" s="37">
        <f ca="1">GOPR2825.MP4_000215848!I80</f>
        <v>0</v>
      </c>
      <c r="G92" s="37">
        <f ca="1">GOPR2825.MP4_000209709!I80</f>
        <v>0</v>
      </c>
      <c r="H92" s="37">
        <f ca="1">GOPR2825.MP4_000203570!I80</f>
        <v>0</v>
      </c>
      <c r="I92" s="37">
        <f ca="1">GOPR2825.MP4_000197430!I80</f>
        <v>0</v>
      </c>
      <c r="J92" s="37">
        <f ca="1">GOPR2825.MP4_000191291!I80</f>
        <v>0</v>
      </c>
      <c r="K92" s="37">
        <f ca="1">GOPR2825.MP4_000185151!I80</f>
        <v>0</v>
      </c>
      <c r="L92" s="37">
        <f ca="1">GOPR2825.MP4_000179012!I80</f>
        <v>0</v>
      </c>
      <c r="M92" s="37">
        <f ca="1">GOPR2825.MP4_000172872!I80</f>
        <v>0</v>
      </c>
      <c r="N92" s="37">
        <f ca="1">GOPR2825.MP4_000166733!I80</f>
        <v>0</v>
      </c>
      <c r="O92" s="37">
        <f ca="1">GOPR2825.MP4_000160593!I80</f>
        <v>0</v>
      </c>
      <c r="P92" s="37">
        <f ca="1">GOPR2825.MP4_000154454!I80</f>
        <v>0</v>
      </c>
      <c r="Q92" s="37">
        <f ca="1">GOPR2825.MP4_000148314!I80</f>
        <v>0</v>
      </c>
      <c r="R92" s="37">
        <f ca="1">GOPR2825.MP4_000142175!I80</f>
        <v>0</v>
      </c>
      <c r="S92" s="37">
        <f ca="1">GOPR2825.MP4_000136035!I80</f>
        <v>0</v>
      </c>
      <c r="T92" s="37">
        <f ca="1">GOPR2825.MP4_000129896!I80</f>
        <v>0</v>
      </c>
      <c r="U92" s="37">
        <f ca="1">GOPR2825.MP4_000123756!I80</f>
        <v>0</v>
      </c>
      <c r="V92" s="37">
        <f ca="1">GOPR2825.MP4_000117617!I80</f>
        <v>0</v>
      </c>
      <c r="W92" s="37">
        <f ca="1">GOPR2825.MP4_000111478!I80</f>
        <v>0</v>
      </c>
      <c r="X92" s="37">
        <f ca="1">GOPR2825.MP4_000105338!I80</f>
        <v>0</v>
      </c>
      <c r="Y92" s="37">
        <f ca="1">GOPR2825.MP4_000099199!I80</f>
        <v>0</v>
      </c>
      <c r="Z92" s="37">
        <f ca="1">GOPR2825.MP4_000093059!I80</f>
        <v>0</v>
      </c>
      <c r="AA92" s="37">
        <f ca="1">GOPR2825.MP4_000086920!I80</f>
        <v>0</v>
      </c>
      <c r="AB92" s="37">
        <f ca="1">GOPR2825.MP4_000080780!I80</f>
        <v>0</v>
      </c>
      <c r="AC92" s="37">
        <f ca="1">GOPR2825.MP4_000074641!I80</f>
        <v>0</v>
      </c>
      <c r="AD92" s="37">
        <f ca="1">GOPR2825.MP4_000068501!I80</f>
        <v>0</v>
      </c>
      <c r="AE92" s="37">
        <f ca="1">GOPR2825.MP4_000062362!I80</f>
        <v>0</v>
      </c>
      <c r="AF92" s="37">
        <f ca="1">GOPR2825.MP4_000056222!I80</f>
        <v>0</v>
      </c>
      <c r="AG92" s="37">
        <f ca="1">GOPR2825.MP4_000050083!I80</f>
        <v>0</v>
      </c>
      <c r="AH92" s="37">
        <f ca="1">GOPR2825.MP4_000043943!I80</f>
        <v>0</v>
      </c>
      <c r="AI92" s="37">
        <f ca="1">GOPR2825.MP4_000037804!I80</f>
        <v>0</v>
      </c>
      <c r="AJ92" s="37">
        <f ca="1">GOPR2825.MP4_000031664!I80</f>
        <v>0</v>
      </c>
      <c r="AK92" s="37">
        <f ca="1">GOPR2825.MP4_000025525!I80</f>
        <v>0</v>
      </c>
      <c r="AL92" s="37">
        <f ca="1">GOPR2825.MP4_000019386!I80</f>
        <v>0</v>
      </c>
      <c r="AM92" s="37">
        <f ca="1">GOPR2825.MP4_000013246!I80</f>
        <v>0</v>
      </c>
      <c r="AN92" s="37">
        <f ca="1">GOPR2825.MP4_000007107!I80</f>
        <v>0</v>
      </c>
      <c r="AO92" s="37">
        <f ca="1">GOPR2825.MP4_000000967!I80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GOPR2825.MP4_000240406!I81</f>
        <v>0</v>
      </c>
      <c r="C93" s="37">
        <f ca="1">GOPR2825.MP4_000234267!I81</f>
        <v>0</v>
      </c>
      <c r="D93" s="37">
        <f ca="1">GOPR2825.MP4_000228127!I81</f>
        <v>0</v>
      </c>
      <c r="E93" s="37">
        <f ca="1">GOPR2825.MP4_000221988!I81</f>
        <v>0</v>
      </c>
      <c r="F93" s="37">
        <f ca="1">GOPR2825.MP4_000215848!I81</f>
        <v>0</v>
      </c>
      <c r="G93" s="37">
        <f ca="1">GOPR2825.MP4_000209709!I81</f>
        <v>0</v>
      </c>
      <c r="H93" s="37">
        <f ca="1">GOPR2825.MP4_000203570!I81</f>
        <v>0</v>
      </c>
      <c r="I93" s="37">
        <f ca="1">GOPR2825.MP4_000197430!I81</f>
        <v>0</v>
      </c>
      <c r="J93" s="37">
        <f ca="1">GOPR2825.MP4_000191291!I81</f>
        <v>0</v>
      </c>
      <c r="K93" s="37">
        <f ca="1">GOPR2825.MP4_000185151!I81</f>
        <v>0</v>
      </c>
      <c r="L93" s="37">
        <f ca="1">GOPR2825.MP4_000179012!I81</f>
        <v>0</v>
      </c>
      <c r="M93" s="37">
        <f ca="1">GOPR2825.MP4_000172872!I81</f>
        <v>0</v>
      </c>
      <c r="N93" s="37">
        <f ca="1">GOPR2825.MP4_000166733!I81</f>
        <v>0</v>
      </c>
      <c r="O93" s="37">
        <f ca="1">GOPR2825.MP4_000160593!I81</f>
        <v>0</v>
      </c>
      <c r="P93" s="37">
        <f ca="1">GOPR2825.MP4_000154454!I81</f>
        <v>0</v>
      </c>
      <c r="Q93" s="37">
        <f ca="1">GOPR2825.MP4_000148314!I81</f>
        <v>0</v>
      </c>
      <c r="R93" s="37">
        <f ca="1">GOPR2825.MP4_000142175!I81</f>
        <v>0</v>
      </c>
      <c r="S93" s="37">
        <f ca="1">GOPR2825.MP4_000136035!I81</f>
        <v>0</v>
      </c>
      <c r="T93" s="37">
        <f ca="1">GOPR2825.MP4_000129896!I81</f>
        <v>0</v>
      </c>
      <c r="U93" s="37">
        <f ca="1">GOPR2825.MP4_000123756!I81</f>
        <v>0</v>
      </c>
      <c r="V93" s="37">
        <f ca="1">GOPR2825.MP4_000117617!I81</f>
        <v>0</v>
      </c>
      <c r="W93" s="37">
        <f ca="1">GOPR2825.MP4_000111478!I81</f>
        <v>0</v>
      </c>
      <c r="X93" s="37">
        <f ca="1">GOPR2825.MP4_000105338!I81</f>
        <v>0</v>
      </c>
      <c r="Y93" s="37">
        <f ca="1">GOPR2825.MP4_000099199!I81</f>
        <v>0</v>
      </c>
      <c r="Z93" s="37">
        <f ca="1">GOPR2825.MP4_000093059!I81</f>
        <v>0</v>
      </c>
      <c r="AA93" s="37">
        <f ca="1">GOPR2825.MP4_000086920!I81</f>
        <v>0</v>
      </c>
      <c r="AB93" s="37">
        <f ca="1">GOPR2825.MP4_000080780!I81</f>
        <v>0</v>
      </c>
      <c r="AC93" s="37">
        <f ca="1">GOPR2825.MP4_000074641!I81</f>
        <v>0</v>
      </c>
      <c r="AD93" s="37">
        <f ca="1">GOPR2825.MP4_000068501!I81</f>
        <v>0</v>
      </c>
      <c r="AE93" s="37">
        <f ca="1">GOPR2825.MP4_000062362!I81</f>
        <v>0</v>
      </c>
      <c r="AF93" s="37">
        <f ca="1">GOPR2825.MP4_000056222!I81</f>
        <v>0</v>
      </c>
      <c r="AG93" s="37">
        <f ca="1">GOPR2825.MP4_000050083!I81</f>
        <v>0</v>
      </c>
      <c r="AH93" s="37">
        <f ca="1">GOPR2825.MP4_000043943!I81</f>
        <v>0</v>
      </c>
      <c r="AI93" s="37">
        <f ca="1">GOPR2825.MP4_000037804!I81</f>
        <v>0</v>
      </c>
      <c r="AJ93" s="37">
        <f ca="1">GOPR2825.MP4_000031664!I81</f>
        <v>0</v>
      </c>
      <c r="AK93" s="37">
        <f ca="1">GOPR2825.MP4_000025525!I81</f>
        <v>0</v>
      </c>
      <c r="AL93" s="37">
        <f ca="1">GOPR2825.MP4_000019386!I81</f>
        <v>0</v>
      </c>
      <c r="AM93" s="37">
        <f ca="1">GOPR2825.MP4_000013246!I81</f>
        <v>0</v>
      </c>
      <c r="AN93" s="37">
        <f ca="1">GOPR2825.MP4_000007107!I81</f>
        <v>0</v>
      </c>
      <c r="AO93" s="37">
        <f ca="1">GOPR2825.MP4_000000967!I81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GOPR2825.MP4_000240406!I82</f>
        <v>0</v>
      </c>
      <c r="C94" s="37">
        <f ca="1">GOPR2825.MP4_000234267!I82</f>
        <v>0</v>
      </c>
      <c r="D94" s="37">
        <f ca="1">GOPR2825.MP4_000228127!I82</f>
        <v>0</v>
      </c>
      <c r="E94" s="37">
        <f ca="1">GOPR2825.MP4_000221988!I82</f>
        <v>0</v>
      </c>
      <c r="F94" s="37">
        <f ca="1">GOPR2825.MP4_000215848!I82</f>
        <v>0</v>
      </c>
      <c r="G94" s="37">
        <f ca="1">GOPR2825.MP4_000209709!I82</f>
        <v>0</v>
      </c>
      <c r="H94" s="37">
        <f ca="1">GOPR2825.MP4_000203570!I82</f>
        <v>0</v>
      </c>
      <c r="I94" s="37">
        <f ca="1">GOPR2825.MP4_000197430!I82</f>
        <v>0</v>
      </c>
      <c r="J94" s="37">
        <f ca="1">GOPR2825.MP4_000191291!I82</f>
        <v>0</v>
      </c>
      <c r="K94" s="37">
        <f ca="1">GOPR2825.MP4_000185151!I82</f>
        <v>0</v>
      </c>
      <c r="L94" s="37">
        <f ca="1">GOPR2825.MP4_000179012!I82</f>
        <v>0</v>
      </c>
      <c r="M94" s="37">
        <f ca="1">GOPR2825.MP4_000172872!I82</f>
        <v>0</v>
      </c>
      <c r="N94" s="37">
        <f ca="1">GOPR2825.MP4_000166733!I82</f>
        <v>0</v>
      </c>
      <c r="O94" s="37">
        <f ca="1">GOPR2825.MP4_000160593!I82</f>
        <v>0</v>
      </c>
      <c r="P94" s="37">
        <f ca="1">GOPR2825.MP4_000154454!I82</f>
        <v>0</v>
      </c>
      <c r="Q94" s="37">
        <f ca="1">GOPR2825.MP4_000148314!I82</f>
        <v>0</v>
      </c>
      <c r="R94" s="37">
        <f ca="1">GOPR2825.MP4_000142175!I82</f>
        <v>0</v>
      </c>
      <c r="S94" s="37">
        <f ca="1">GOPR2825.MP4_000136035!I82</f>
        <v>0</v>
      </c>
      <c r="T94" s="37">
        <f ca="1">GOPR2825.MP4_000129896!I82</f>
        <v>0</v>
      </c>
      <c r="U94" s="37">
        <f ca="1">GOPR2825.MP4_000123756!I82</f>
        <v>0</v>
      </c>
      <c r="V94" s="37">
        <f ca="1">GOPR2825.MP4_000117617!I82</f>
        <v>0</v>
      </c>
      <c r="W94" s="37">
        <f ca="1">GOPR2825.MP4_000111478!I82</f>
        <v>0</v>
      </c>
      <c r="X94" s="37">
        <f ca="1">GOPR2825.MP4_000105338!I82</f>
        <v>0</v>
      </c>
      <c r="Y94" s="37">
        <f ca="1">GOPR2825.MP4_000099199!I82</f>
        <v>0</v>
      </c>
      <c r="Z94" s="37">
        <f ca="1">GOPR2825.MP4_000093059!I82</f>
        <v>0</v>
      </c>
      <c r="AA94" s="37">
        <f ca="1">GOPR2825.MP4_000086920!I82</f>
        <v>0</v>
      </c>
      <c r="AB94" s="37">
        <f ca="1">GOPR2825.MP4_000080780!I82</f>
        <v>0</v>
      </c>
      <c r="AC94" s="37">
        <f ca="1">GOPR2825.MP4_000074641!I82</f>
        <v>0</v>
      </c>
      <c r="AD94" s="37">
        <f ca="1">GOPR2825.MP4_000068501!I82</f>
        <v>0</v>
      </c>
      <c r="AE94" s="37">
        <f ca="1">GOPR2825.MP4_000062362!I82</f>
        <v>0</v>
      </c>
      <c r="AF94" s="37">
        <f ca="1">GOPR2825.MP4_000056222!I82</f>
        <v>0</v>
      </c>
      <c r="AG94" s="37">
        <f ca="1">GOPR2825.MP4_000050083!I82</f>
        <v>0</v>
      </c>
      <c r="AH94" s="37">
        <f ca="1">GOPR2825.MP4_000043943!I82</f>
        <v>0</v>
      </c>
      <c r="AI94" s="37">
        <f ca="1">GOPR2825.MP4_000037804!I82</f>
        <v>0</v>
      </c>
      <c r="AJ94" s="37">
        <f ca="1">GOPR2825.MP4_000031664!I82</f>
        <v>0</v>
      </c>
      <c r="AK94" s="37">
        <f ca="1">GOPR2825.MP4_000025525!I82</f>
        <v>0</v>
      </c>
      <c r="AL94" s="37">
        <f ca="1">GOPR2825.MP4_000019386!I82</f>
        <v>0</v>
      </c>
      <c r="AM94" s="37">
        <f ca="1">GOPR2825.MP4_000013246!I82</f>
        <v>0</v>
      </c>
      <c r="AN94" s="37">
        <f ca="1">GOPR2825.MP4_000007107!I82</f>
        <v>0</v>
      </c>
      <c r="AO94" s="37">
        <f ca="1">GOPR2825.MP4_000000967!I82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GOPR2825.MP4_000240406!I84</f>
        <v>0</v>
      </c>
      <c r="C96" s="37">
        <f ca="1">GOPR2825.MP4_000234267!I84</f>
        <v>0</v>
      </c>
      <c r="D96" s="37">
        <f ca="1">GOPR2825.MP4_000228127!I84</f>
        <v>0</v>
      </c>
      <c r="E96" s="37">
        <f ca="1">GOPR2825.MP4_000221988!I84</f>
        <v>0</v>
      </c>
      <c r="F96" s="37">
        <f ca="1">GOPR2825.MP4_000215848!I84</f>
        <v>0</v>
      </c>
      <c r="G96" s="37">
        <f ca="1">GOPR2825.MP4_000209709!I84</f>
        <v>14.285714285714285</v>
      </c>
      <c r="H96" s="37">
        <f ca="1">GOPR2825.MP4_000203570!I84</f>
        <v>0</v>
      </c>
      <c r="I96" s="37">
        <f ca="1">GOPR2825.MP4_000197430!I84</f>
        <v>0</v>
      </c>
      <c r="J96" s="37">
        <f ca="1">GOPR2825.MP4_000191291!I84</f>
        <v>12.5</v>
      </c>
      <c r="K96" s="37">
        <f ca="1">GOPR2825.MP4_000185151!I84</f>
        <v>0</v>
      </c>
      <c r="L96" s="37">
        <f ca="1">GOPR2825.MP4_000179012!I84</f>
        <v>0</v>
      </c>
      <c r="M96" s="37">
        <f ca="1">GOPR2825.MP4_000172872!I84</f>
        <v>0</v>
      </c>
      <c r="N96" s="37">
        <f ca="1">GOPR2825.MP4_000166733!I84</f>
        <v>0</v>
      </c>
      <c r="O96" s="37">
        <f ca="1">GOPR2825.MP4_000160593!I84</f>
        <v>0</v>
      </c>
      <c r="P96" s="37">
        <f ca="1">GOPR2825.MP4_000154454!I84</f>
        <v>0</v>
      </c>
      <c r="Q96" s="37">
        <f ca="1">GOPR2825.MP4_000148314!I84</f>
        <v>0</v>
      </c>
      <c r="R96" s="37">
        <f ca="1">GOPR2825.MP4_000142175!I84</f>
        <v>0</v>
      </c>
      <c r="S96" s="37">
        <f ca="1">GOPR2825.MP4_000136035!I84</f>
        <v>0</v>
      </c>
      <c r="T96" s="37">
        <f ca="1">GOPR2825.MP4_000129896!I84</f>
        <v>0</v>
      </c>
      <c r="U96" s="37">
        <f ca="1">GOPR2825.MP4_000123756!I84</f>
        <v>0</v>
      </c>
      <c r="V96" s="37">
        <f ca="1">GOPR2825.MP4_000117617!I84</f>
        <v>0</v>
      </c>
      <c r="W96" s="37">
        <f ca="1">GOPR2825.MP4_000111478!I84</f>
        <v>0</v>
      </c>
      <c r="X96" s="37">
        <f ca="1">GOPR2825.MP4_000105338!I84</f>
        <v>0</v>
      </c>
      <c r="Y96" s="37">
        <f ca="1">GOPR2825.MP4_000099199!I84</f>
        <v>0</v>
      </c>
      <c r="Z96" s="37">
        <f ca="1">GOPR2825.MP4_000093059!I84</f>
        <v>0</v>
      </c>
      <c r="AA96" s="37">
        <f ca="1">GOPR2825.MP4_000086920!I84</f>
        <v>0</v>
      </c>
      <c r="AB96" s="37">
        <f ca="1">GOPR2825.MP4_000080780!I84</f>
        <v>0</v>
      </c>
      <c r="AC96" s="37">
        <f ca="1">GOPR2825.MP4_000074641!I84</f>
        <v>0</v>
      </c>
      <c r="AD96" s="37">
        <f ca="1">GOPR2825.MP4_000068501!I84</f>
        <v>0</v>
      </c>
      <c r="AE96" s="37">
        <f ca="1">GOPR2825.MP4_000062362!I84</f>
        <v>0</v>
      </c>
      <c r="AF96" s="37">
        <f ca="1">GOPR2825.MP4_000056222!I84</f>
        <v>0</v>
      </c>
      <c r="AG96" s="37">
        <f ca="1">GOPR2825.MP4_000050083!I84</f>
        <v>0</v>
      </c>
      <c r="AH96" s="37">
        <f ca="1">GOPR2825.MP4_000043943!I84</f>
        <v>0</v>
      </c>
      <c r="AI96" s="37">
        <f ca="1">GOPR2825.MP4_000037804!I84</f>
        <v>0</v>
      </c>
      <c r="AJ96" s="37">
        <f ca="1">GOPR2825.MP4_000031664!I84</f>
        <v>0</v>
      </c>
      <c r="AK96" s="37">
        <f ca="1">GOPR2825.MP4_000025525!I84</f>
        <v>0</v>
      </c>
      <c r="AL96" s="37">
        <f ca="1">GOPR2825.MP4_000019386!I84</f>
        <v>0</v>
      </c>
      <c r="AM96" s="37">
        <f ca="1">GOPR2825.MP4_000013246!I84</f>
        <v>0</v>
      </c>
      <c r="AN96" s="37">
        <f ca="1">GOPR2825.MP4_000007107!I84</f>
        <v>0</v>
      </c>
      <c r="AO96" s="37">
        <f ca="1">GOPR2825.MP4_000000967!I84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GOPR2825.MP4_000240406!I86</f>
        <v>0</v>
      </c>
      <c r="C98" s="37">
        <f ca="1">GOPR2825.MP4_000234267!I86</f>
        <v>0</v>
      </c>
      <c r="D98" s="37">
        <f ca="1">GOPR2825.MP4_000228127!I86</f>
        <v>0</v>
      </c>
      <c r="E98" s="37">
        <f ca="1">GOPR2825.MP4_000221988!I86</f>
        <v>0</v>
      </c>
      <c r="F98" s="37">
        <f ca="1">GOPR2825.MP4_000215848!I86</f>
        <v>0</v>
      </c>
      <c r="G98" s="37">
        <f ca="1">GOPR2825.MP4_000209709!I86</f>
        <v>0</v>
      </c>
      <c r="H98" s="37">
        <f ca="1">GOPR2825.MP4_000203570!I86</f>
        <v>0</v>
      </c>
      <c r="I98" s="37">
        <f ca="1">GOPR2825.MP4_000197430!I86</f>
        <v>0</v>
      </c>
      <c r="J98" s="37">
        <f ca="1">GOPR2825.MP4_000191291!I86</f>
        <v>0</v>
      </c>
      <c r="K98" s="37">
        <f ca="1">GOPR2825.MP4_000185151!I86</f>
        <v>0</v>
      </c>
      <c r="L98" s="37">
        <f ca="1">GOPR2825.MP4_000179012!I86</f>
        <v>0</v>
      </c>
      <c r="M98" s="37">
        <f ca="1">GOPR2825.MP4_000172872!I86</f>
        <v>0</v>
      </c>
      <c r="N98" s="37">
        <f ca="1">GOPR2825.MP4_000166733!I86</f>
        <v>0</v>
      </c>
      <c r="O98" s="37">
        <f ca="1">GOPR2825.MP4_000160593!I86</f>
        <v>0</v>
      </c>
      <c r="P98" s="37">
        <f ca="1">GOPR2825.MP4_000154454!I86</f>
        <v>0</v>
      </c>
      <c r="Q98" s="37">
        <f ca="1">GOPR2825.MP4_000148314!I86</f>
        <v>0</v>
      </c>
      <c r="R98" s="37">
        <f ca="1">GOPR2825.MP4_000142175!I86</f>
        <v>0</v>
      </c>
      <c r="S98" s="37">
        <f ca="1">GOPR2825.MP4_000136035!I86</f>
        <v>0</v>
      </c>
      <c r="T98" s="37">
        <f ca="1">GOPR2825.MP4_000129896!I86</f>
        <v>0</v>
      </c>
      <c r="U98" s="37">
        <f ca="1">GOPR2825.MP4_000123756!I86</f>
        <v>0</v>
      </c>
      <c r="V98" s="37">
        <f ca="1">GOPR2825.MP4_000117617!I86</f>
        <v>0</v>
      </c>
      <c r="W98" s="37">
        <f ca="1">GOPR2825.MP4_000111478!I86</f>
        <v>0</v>
      </c>
      <c r="X98" s="37">
        <f ca="1">GOPR2825.MP4_000105338!I86</f>
        <v>0</v>
      </c>
      <c r="Y98" s="37">
        <f ca="1">GOPR2825.MP4_000099199!I86</f>
        <v>0</v>
      </c>
      <c r="Z98" s="37">
        <f ca="1">GOPR2825.MP4_000093059!I86</f>
        <v>0</v>
      </c>
      <c r="AA98" s="37">
        <f ca="1">GOPR2825.MP4_000086920!I86</f>
        <v>0</v>
      </c>
      <c r="AB98" s="37">
        <f ca="1">GOPR2825.MP4_000080780!I86</f>
        <v>0</v>
      </c>
      <c r="AC98" s="37">
        <f ca="1">GOPR2825.MP4_000074641!I86</f>
        <v>0</v>
      </c>
      <c r="AD98" s="37">
        <f ca="1">GOPR2825.MP4_000068501!I86</f>
        <v>0</v>
      </c>
      <c r="AE98" s="37">
        <f ca="1">GOPR2825.MP4_000062362!I86</f>
        <v>0</v>
      </c>
      <c r="AF98" s="37">
        <f ca="1">GOPR2825.MP4_000056222!I86</f>
        <v>0</v>
      </c>
      <c r="AG98" s="37">
        <f ca="1">GOPR2825.MP4_000050083!I86</f>
        <v>0</v>
      </c>
      <c r="AH98" s="37">
        <f ca="1">GOPR2825.MP4_000043943!I86</f>
        <v>0</v>
      </c>
      <c r="AI98" s="37">
        <f ca="1">GOPR2825.MP4_000037804!I86</f>
        <v>0</v>
      </c>
      <c r="AJ98" s="37">
        <f ca="1">GOPR2825.MP4_000031664!I86</f>
        <v>0</v>
      </c>
      <c r="AK98" s="37">
        <f ca="1">GOPR2825.MP4_000025525!I86</f>
        <v>0</v>
      </c>
      <c r="AL98" s="37">
        <f ca="1">GOPR2825.MP4_000019386!I86</f>
        <v>0</v>
      </c>
      <c r="AM98" s="37">
        <f ca="1">GOPR2825.MP4_000013246!I86</f>
        <v>0</v>
      </c>
      <c r="AN98" s="37">
        <f ca="1">GOPR2825.MP4_000007107!I86</f>
        <v>0</v>
      </c>
      <c r="AO98" s="37">
        <f ca="1">GOPR2825.MP4_000000967!I86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GOPR2825.MP4_000240406!I87</f>
        <v>0</v>
      </c>
      <c r="C99" s="37">
        <f ca="1">GOPR2825.MP4_000234267!I87</f>
        <v>0</v>
      </c>
      <c r="D99" s="37">
        <f ca="1">GOPR2825.MP4_000228127!I87</f>
        <v>0</v>
      </c>
      <c r="E99" s="37">
        <f ca="1">GOPR2825.MP4_000221988!I87</f>
        <v>0</v>
      </c>
      <c r="F99" s="37">
        <f ca="1">GOPR2825.MP4_000215848!I87</f>
        <v>0</v>
      </c>
      <c r="G99" s="37">
        <f ca="1">GOPR2825.MP4_000209709!I87</f>
        <v>0</v>
      </c>
      <c r="H99" s="37">
        <f ca="1">GOPR2825.MP4_000203570!I87</f>
        <v>0</v>
      </c>
      <c r="I99" s="37">
        <f ca="1">GOPR2825.MP4_000197430!I87</f>
        <v>0</v>
      </c>
      <c r="J99" s="37">
        <f ca="1">GOPR2825.MP4_000191291!I87</f>
        <v>0</v>
      </c>
      <c r="K99" s="37">
        <f ca="1">GOPR2825.MP4_000185151!I87</f>
        <v>0</v>
      </c>
      <c r="L99" s="37">
        <f ca="1">GOPR2825.MP4_000179012!I87</f>
        <v>0</v>
      </c>
      <c r="M99" s="37">
        <f ca="1">GOPR2825.MP4_000172872!I87</f>
        <v>0</v>
      </c>
      <c r="N99" s="37">
        <f ca="1">GOPR2825.MP4_000166733!I87</f>
        <v>0</v>
      </c>
      <c r="O99" s="37">
        <f ca="1">GOPR2825.MP4_000160593!I87</f>
        <v>0</v>
      </c>
      <c r="P99" s="37">
        <f ca="1">GOPR2825.MP4_000154454!I87</f>
        <v>0</v>
      </c>
      <c r="Q99" s="37">
        <f ca="1">GOPR2825.MP4_000148314!I87</f>
        <v>0</v>
      </c>
      <c r="R99" s="37">
        <f ca="1">GOPR2825.MP4_000142175!I87</f>
        <v>0</v>
      </c>
      <c r="S99" s="37">
        <f ca="1">GOPR2825.MP4_000136035!I87</f>
        <v>0</v>
      </c>
      <c r="T99" s="37">
        <f ca="1">GOPR2825.MP4_000129896!I87</f>
        <v>0</v>
      </c>
      <c r="U99" s="37">
        <f ca="1">GOPR2825.MP4_000123756!I87</f>
        <v>0</v>
      </c>
      <c r="V99" s="37">
        <f ca="1">GOPR2825.MP4_000117617!I87</f>
        <v>0</v>
      </c>
      <c r="W99" s="37">
        <f ca="1">GOPR2825.MP4_000111478!I87</f>
        <v>0</v>
      </c>
      <c r="X99" s="37">
        <f ca="1">GOPR2825.MP4_000105338!I87</f>
        <v>0</v>
      </c>
      <c r="Y99" s="37">
        <f ca="1">GOPR2825.MP4_000099199!I87</f>
        <v>0</v>
      </c>
      <c r="Z99" s="37">
        <f ca="1">GOPR2825.MP4_000093059!I87</f>
        <v>0</v>
      </c>
      <c r="AA99" s="37">
        <f ca="1">GOPR2825.MP4_000086920!I87</f>
        <v>0</v>
      </c>
      <c r="AB99" s="37">
        <f ca="1">GOPR2825.MP4_000080780!I87</f>
        <v>0</v>
      </c>
      <c r="AC99" s="37">
        <f ca="1">GOPR2825.MP4_000074641!I87</f>
        <v>0</v>
      </c>
      <c r="AD99" s="37">
        <f ca="1">GOPR2825.MP4_000068501!I87</f>
        <v>0</v>
      </c>
      <c r="AE99" s="37">
        <f ca="1">GOPR2825.MP4_000062362!I87</f>
        <v>0</v>
      </c>
      <c r="AF99" s="37">
        <f ca="1">GOPR2825.MP4_000056222!I87</f>
        <v>0</v>
      </c>
      <c r="AG99" s="37">
        <f ca="1">GOPR2825.MP4_000050083!I87</f>
        <v>0</v>
      </c>
      <c r="AH99" s="37">
        <f ca="1">GOPR2825.MP4_000043943!I87</f>
        <v>0</v>
      </c>
      <c r="AI99" s="37">
        <f ca="1">GOPR2825.MP4_000037804!I87</f>
        <v>0</v>
      </c>
      <c r="AJ99" s="37">
        <f ca="1">GOPR2825.MP4_000031664!I87</f>
        <v>0</v>
      </c>
      <c r="AK99" s="37">
        <f ca="1">GOPR2825.MP4_000025525!I87</f>
        <v>0</v>
      </c>
      <c r="AL99" s="37">
        <f ca="1">GOPR2825.MP4_000019386!I87</f>
        <v>0</v>
      </c>
      <c r="AM99" s="37">
        <f ca="1">GOPR2825.MP4_000013246!I87</f>
        <v>0</v>
      </c>
      <c r="AN99" s="37">
        <f ca="1">GOPR2825.MP4_000007107!I87</f>
        <v>0</v>
      </c>
      <c r="AO99" s="37">
        <f ca="1">GOPR2825.MP4_000000967!I87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GOPR2825.MP4_000240406!I89</f>
        <v>0</v>
      </c>
      <c r="C101" s="37">
        <f ca="1">GOPR2825.MP4_000234267!I89</f>
        <v>0</v>
      </c>
      <c r="D101" s="37">
        <f ca="1">GOPR2825.MP4_000228127!I89</f>
        <v>0</v>
      </c>
      <c r="E101" s="37">
        <f ca="1">GOPR2825.MP4_000221988!I89</f>
        <v>0</v>
      </c>
      <c r="F101" s="37">
        <f ca="1">GOPR2825.MP4_000215848!I89</f>
        <v>0</v>
      </c>
      <c r="G101" s="37">
        <f ca="1">GOPR2825.MP4_000209709!I89</f>
        <v>0</v>
      </c>
      <c r="H101" s="37">
        <f ca="1">GOPR2825.MP4_000203570!I89</f>
        <v>0</v>
      </c>
      <c r="I101" s="37">
        <f ca="1">GOPR2825.MP4_000197430!I89</f>
        <v>0</v>
      </c>
      <c r="J101" s="37">
        <f ca="1">GOPR2825.MP4_000191291!I89</f>
        <v>0</v>
      </c>
      <c r="K101" s="37">
        <f ca="1">GOPR2825.MP4_000185151!I89</f>
        <v>0</v>
      </c>
      <c r="L101" s="37">
        <f ca="1">GOPR2825.MP4_000179012!I89</f>
        <v>0</v>
      </c>
      <c r="M101" s="37">
        <f ca="1">GOPR2825.MP4_000172872!I89</f>
        <v>0</v>
      </c>
      <c r="N101" s="37">
        <f ca="1">GOPR2825.MP4_000166733!I89</f>
        <v>0</v>
      </c>
      <c r="O101" s="37">
        <f ca="1">GOPR2825.MP4_000160593!I89</f>
        <v>0</v>
      </c>
      <c r="P101" s="37">
        <f ca="1">GOPR2825.MP4_000154454!I89</f>
        <v>0</v>
      </c>
      <c r="Q101" s="37">
        <f ca="1">GOPR2825.MP4_000148314!I89</f>
        <v>0</v>
      </c>
      <c r="R101" s="37">
        <f ca="1">GOPR2825.MP4_000142175!I89</f>
        <v>0</v>
      </c>
      <c r="S101" s="37">
        <f ca="1">GOPR2825.MP4_000136035!I89</f>
        <v>0</v>
      </c>
      <c r="T101" s="37">
        <f ca="1">GOPR2825.MP4_000129896!I89</f>
        <v>0</v>
      </c>
      <c r="U101" s="37">
        <f ca="1">GOPR2825.MP4_000123756!I89</f>
        <v>0</v>
      </c>
      <c r="V101" s="37">
        <f ca="1">GOPR2825.MP4_000117617!I89</f>
        <v>0</v>
      </c>
      <c r="W101" s="37">
        <f ca="1">GOPR2825.MP4_000111478!I89</f>
        <v>0</v>
      </c>
      <c r="X101" s="37">
        <f ca="1">GOPR2825.MP4_000105338!I89</f>
        <v>0</v>
      </c>
      <c r="Y101" s="37">
        <f ca="1">GOPR2825.MP4_000099199!I89</f>
        <v>0</v>
      </c>
      <c r="Z101" s="37">
        <f ca="1">GOPR2825.MP4_000093059!I89</f>
        <v>0</v>
      </c>
      <c r="AA101" s="37">
        <f ca="1">GOPR2825.MP4_000086920!I89</f>
        <v>0</v>
      </c>
      <c r="AB101" s="37">
        <f ca="1">GOPR2825.MP4_000080780!I89</f>
        <v>0</v>
      </c>
      <c r="AC101" s="37">
        <f ca="1">GOPR2825.MP4_000074641!I89</f>
        <v>0</v>
      </c>
      <c r="AD101" s="37">
        <f ca="1">GOPR2825.MP4_000068501!I89</f>
        <v>0</v>
      </c>
      <c r="AE101" s="37">
        <f ca="1">GOPR2825.MP4_000062362!I89</f>
        <v>0</v>
      </c>
      <c r="AF101" s="37">
        <f ca="1">GOPR2825.MP4_000056222!I89</f>
        <v>0</v>
      </c>
      <c r="AG101" s="37">
        <f ca="1">GOPR2825.MP4_000050083!I89</f>
        <v>0</v>
      </c>
      <c r="AH101" s="37">
        <f ca="1">GOPR2825.MP4_000043943!I89</f>
        <v>0</v>
      </c>
      <c r="AI101" s="37">
        <f ca="1">GOPR2825.MP4_000037804!I89</f>
        <v>0</v>
      </c>
      <c r="AJ101" s="37">
        <f ca="1">GOPR2825.MP4_000031664!I89</f>
        <v>0</v>
      </c>
      <c r="AK101" s="37">
        <f ca="1">GOPR2825.MP4_000025525!I89</f>
        <v>0</v>
      </c>
      <c r="AL101" s="37">
        <f ca="1">GOPR2825.MP4_000019386!I89</f>
        <v>0</v>
      </c>
      <c r="AM101" s="37">
        <f ca="1">GOPR2825.MP4_000013246!I89</f>
        <v>0</v>
      </c>
      <c r="AN101" s="37">
        <f ca="1">GOPR2825.MP4_000007107!I89</f>
        <v>0</v>
      </c>
      <c r="AO101" s="37">
        <f ca="1">GOPR2825.MP4_000000967!I89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GOPR2825.MP4_000240406!I90</f>
        <v>0</v>
      </c>
      <c r="C102" s="37">
        <f ca="1">GOPR2825.MP4_000234267!I90</f>
        <v>0</v>
      </c>
      <c r="D102" s="37">
        <f ca="1">GOPR2825.MP4_000228127!I90</f>
        <v>0</v>
      </c>
      <c r="E102" s="37">
        <f ca="1">GOPR2825.MP4_000221988!I90</f>
        <v>0</v>
      </c>
      <c r="F102" s="37">
        <f ca="1">GOPR2825.MP4_000215848!I90</f>
        <v>0</v>
      </c>
      <c r="G102" s="37">
        <f ca="1">GOPR2825.MP4_000209709!I90</f>
        <v>0</v>
      </c>
      <c r="H102" s="37">
        <f ca="1">GOPR2825.MP4_000203570!I90</f>
        <v>0</v>
      </c>
      <c r="I102" s="37">
        <f ca="1">GOPR2825.MP4_000197430!I90</f>
        <v>0</v>
      </c>
      <c r="J102" s="37">
        <f ca="1">GOPR2825.MP4_000191291!I90</f>
        <v>0</v>
      </c>
      <c r="K102" s="37">
        <f ca="1">GOPR2825.MP4_000185151!I90</f>
        <v>0</v>
      </c>
      <c r="L102" s="37">
        <f ca="1">GOPR2825.MP4_000179012!I90</f>
        <v>0</v>
      </c>
      <c r="M102" s="37">
        <f ca="1">GOPR2825.MP4_000172872!I90</f>
        <v>0</v>
      </c>
      <c r="N102" s="37">
        <f ca="1">GOPR2825.MP4_000166733!I90</f>
        <v>0</v>
      </c>
      <c r="O102" s="37">
        <f ca="1">GOPR2825.MP4_000160593!I90</f>
        <v>0</v>
      </c>
      <c r="P102" s="37">
        <f ca="1">GOPR2825.MP4_000154454!I90</f>
        <v>0</v>
      </c>
      <c r="Q102" s="37">
        <f ca="1">GOPR2825.MP4_000148314!I90</f>
        <v>0</v>
      </c>
      <c r="R102" s="37">
        <f ca="1">GOPR2825.MP4_000142175!I90</f>
        <v>0</v>
      </c>
      <c r="S102" s="37">
        <f ca="1">GOPR2825.MP4_000136035!I90</f>
        <v>0</v>
      </c>
      <c r="T102" s="37">
        <f ca="1">GOPR2825.MP4_000129896!I90</f>
        <v>0</v>
      </c>
      <c r="U102" s="37">
        <f ca="1">GOPR2825.MP4_000123756!I90</f>
        <v>0</v>
      </c>
      <c r="V102" s="37">
        <f ca="1">GOPR2825.MP4_000117617!I90</f>
        <v>0</v>
      </c>
      <c r="W102" s="37">
        <f ca="1">GOPR2825.MP4_000111478!I90</f>
        <v>0</v>
      </c>
      <c r="X102" s="37">
        <f ca="1">GOPR2825.MP4_000105338!I90</f>
        <v>0</v>
      </c>
      <c r="Y102" s="37">
        <f ca="1">GOPR2825.MP4_000099199!I90</f>
        <v>0</v>
      </c>
      <c r="Z102" s="37">
        <f ca="1">GOPR2825.MP4_000093059!I90</f>
        <v>0</v>
      </c>
      <c r="AA102" s="37">
        <f ca="1">GOPR2825.MP4_000086920!I90</f>
        <v>0</v>
      </c>
      <c r="AB102" s="37">
        <f ca="1">GOPR2825.MP4_000080780!I90</f>
        <v>0</v>
      </c>
      <c r="AC102" s="37">
        <f ca="1">GOPR2825.MP4_000074641!I90</f>
        <v>0</v>
      </c>
      <c r="AD102" s="37">
        <f ca="1">GOPR2825.MP4_000068501!I90</f>
        <v>0</v>
      </c>
      <c r="AE102" s="37">
        <f ca="1">GOPR2825.MP4_000062362!I90</f>
        <v>0</v>
      </c>
      <c r="AF102" s="37">
        <f ca="1">GOPR2825.MP4_000056222!I90</f>
        <v>0</v>
      </c>
      <c r="AG102" s="37">
        <f ca="1">GOPR2825.MP4_000050083!I90</f>
        <v>0</v>
      </c>
      <c r="AH102" s="37">
        <f ca="1">GOPR2825.MP4_000043943!I90</f>
        <v>0</v>
      </c>
      <c r="AI102" s="37">
        <f ca="1">GOPR2825.MP4_000037804!I90</f>
        <v>0</v>
      </c>
      <c r="AJ102" s="37">
        <f ca="1">GOPR2825.MP4_000031664!I90</f>
        <v>0</v>
      </c>
      <c r="AK102" s="37">
        <f ca="1">GOPR2825.MP4_000025525!I90</f>
        <v>0</v>
      </c>
      <c r="AL102" s="37">
        <f ca="1">GOPR2825.MP4_000019386!I90</f>
        <v>0</v>
      </c>
      <c r="AM102" s="37">
        <f ca="1">GOPR2825.MP4_000013246!I90</f>
        <v>0</v>
      </c>
      <c r="AN102" s="37">
        <f ca="1">GOPR2825.MP4_000007107!I90</f>
        <v>0</v>
      </c>
      <c r="AO102" s="37">
        <f ca="1">GOPR2825.MP4_000000967!I90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GOPR2825.MP4_000240406!I91</f>
        <v>0</v>
      </c>
      <c r="C103" s="37">
        <f ca="1">GOPR2825.MP4_000234267!I91</f>
        <v>0</v>
      </c>
      <c r="D103" s="37">
        <f ca="1">GOPR2825.MP4_000228127!I91</f>
        <v>0</v>
      </c>
      <c r="E103" s="37">
        <f ca="1">GOPR2825.MP4_000221988!I91</f>
        <v>0</v>
      </c>
      <c r="F103" s="37">
        <f ca="1">GOPR2825.MP4_000215848!I91</f>
        <v>0</v>
      </c>
      <c r="G103" s="37">
        <f ca="1">GOPR2825.MP4_000209709!I91</f>
        <v>0</v>
      </c>
      <c r="H103" s="37">
        <f ca="1">GOPR2825.MP4_000203570!I91</f>
        <v>0</v>
      </c>
      <c r="I103" s="37">
        <f ca="1">GOPR2825.MP4_000197430!I91</f>
        <v>0</v>
      </c>
      <c r="J103" s="37">
        <f ca="1">GOPR2825.MP4_000191291!I91</f>
        <v>0</v>
      </c>
      <c r="K103" s="37">
        <f ca="1">GOPR2825.MP4_000185151!I91</f>
        <v>0</v>
      </c>
      <c r="L103" s="37">
        <f ca="1">GOPR2825.MP4_000179012!I91</f>
        <v>0</v>
      </c>
      <c r="M103" s="37">
        <f ca="1">GOPR2825.MP4_000172872!I91</f>
        <v>0</v>
      </c>
      <c r="N103" s="37">
        <f ca="1">GOPR2825.MP4_000166733!I91</f>
        <v>0</v>
      </c>
      <c r="O103" s="37">
        <f ca="1">GOPR2825.MP4_000160593!I91</f>
        <v>0</v>
      </c>
      <c r="P103" s="37">
        <f ca="1">GOPR2825.MP4_000154454!I91</f>
        <v>0</v>
      </c>
      <c r="Q103" s="37">
        <f ca="1">GOPR2825.MP4_000148314!I91</f>
        <v>0</v>
      </c>
      <c r="R103" s="37">
        <f ca="1">GOPR2825.MP4_000142175!I91</f>
        <v>0</v>
      </c>
      <c r="S103" s="37">
        <f ca="1">GOPR2825.MP4_000136035!I91</f>
        <v>0</v>
      </c>
      <c r="T103" s="37">
        <f ca="1">GOPR2825.MP4_000129896!I91</f>
        <v>0</v>
      </c>
      <c r="U103" s="37">
        <f ca="1">GOPR2825.MP4_000123756!I91</f>
        <v>0</v>
      </c>
      <c r="V103" s="37">
        <f ca="1">GOPR2825.MP4_000117617!I91</f>
        <v>0</v>
      </c>
      <c r="W103" s="37">
        <f ca="1">GOPR2825.MP4_000111478!I91</f>
        <v>0</v>
      </c>
      <c r="X103" s="37">
        <f ca="1">GOPR2825.MP4_000105338!I91</f>
        <v>0</v>
      </c>
      <c r="Y103" s="37">
        <f ca="1">GOPR2825.MP4_000099199!I91</f>
        <v>0</v>
      </c>
      <c r="Z103" s="37">
        <f ca="1">GOPR2825.MP4_000093059!I91</f>
        <v>0</v>
      </c>
      <c r="AA103" s="37">
        <f ca="1">GOPR2825.MP4_000086920!I91</f>
        <v>0</v>
      </c>
      <c r="AB103" s="37">
        <f ca="1">GOPR2825.MP4_000080780!I91</f>
        <v>0</v>
      </c>
      <c r="AC103" s="37">
        <f ca="1">GOPR2825.MP4_000074641!I91</f>
        <v>0</v>
      </c>
      <c r="AD103" s="37">
        <f ca="1">GOPR2825.MP4_000068501!I91</f>
        <v>0</v>
      </c>
      <c r="AE103" s="37">
        <f ca="1">GOPR2825.MP4_000062362!I91</f>
        <v>0</v>
      </c>
      <c r="AF103" s="37">
        <f ca="1">GOPR2825.MP4_000056222!I91</f>
        <v>0</v>
      </c>
      <c r="AG103" s="37">
        <f ca="1">GOPR2825.MP4_000050083!I91</f>
        <v>0</v>
      </c>
      <c r="AH103" s="37">
        <f ca="1">GOPR2825.MP4_000043943!I91</f>
        <v>0</v>
      </c>
      <c r="AI103" s="37">
        <f ca="1">GOPR2825.MP4_000037804!I91</f>
        <v>0</v>
      </c>
      <c r="AJ103" s="37">
        <f ca="1">GOPR2825.MP4_000031664!I91</f>
        <v>0</v>
      </c>
      <c r="AK103" s="37">
        <f ca="1">GOPR2825.MP4_000025525!I91</f>
        <v>0</v>
      </c>
      <c r="AL103" s="37">
        <f ca="1">GOPR2825.MP4_000019386!I91</f>
        <v>0</v>
      </c>
      <c r="AM103" s="37">
        <f ca="1">GOPR2825.MP4_000013246!I91</f>
        <v>0</v>
      </c>
      <c r="AN103" s="37">
        <f ca="1">GOPR2825.MP4_000007107!I91</f>
        <v>0</v>
      </c>
      <c r="AO103" s="37">
        <f ca="1">GOPR2825.MP4_000000967!I91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GOPR2825.MP4_000240406!I92</f>
        <v>0</v>
      </c>
      <c r="C104" s="37">
        <f ca="1">GOPR2825.MP4_000234267!I92</f>
        <v>0</v>
      </c>
      <c r="D104" s="37">
        <f ca="1">GOPR2825.MP4_000228127!I92</f>
        <v>0</v>
      </c>
      <c r="E104" s="37">
        <f ca="1">GOPR2825.MP4_000221988!I92</f>
        <v>0</v>
      </c>
      <c r="F104" s="37">
        <f ca="1">GOPR2825.MP4_000215848!I92</f>
        <v>0</v>
      </c>
      <c r="G104" s="37">
        <f ca="1">GOPR2825.MP4_000209709!I92</f>
        <v>0</v>
      </c>
      <c r="H104" s="37">
        <f ca="1">GOPR2825.MP4_000203570!I92</f>
        <v>0</v>
      </c>
      <c r="I104" s="37">
        <f ca="1">GOPR2825.MP4_000197430!I92</f>
        <v>0</v>
      </c>
      <c r="J104" s="37">
        <f ca="1">GOPR2825.MP4_000191291!I92</f>
        <v>0</v>
      </c>
      <c r="K104" s="37">
        <f ca="1">GOPR2825.MP4_000185151!I92</f>
        <v>0</v>
      </c>
      <c r="L104" s="37">
        <f ca="1">GOPR2825.MP4_000179012!I92</f>
        <v>0</v>
      </c>
      <c r="M104" s="37">
        <f ca="1">GOPR2825.MP4_000172872!I92</f>
        <v>0</v>
      </c>
      <c r="N104" s="37">
        <f ca="1">GOPR2825.MP4_000166733!I92</f>
        <v>0</v>
      </c>
      <c r="O104" s="37">
        <f ca="1">GOPR2825.MP4_000160593!I92</f>
        <v>0</v>
      </c>
      <c r="P104" s="37">
        <f ca="1">GOPR2825.MP4_000154454!I92</f>
        <v>0</v>
      </c>
      <c r="Q104" s="37">
        <f ca="1">GOPR2825.MP4_000148314!I92</f>
        <v>0</v>
      </c>
      <c r="R104" s="37">
        <f ca="1">GOPR2825.MP4_000142175!I92</f>
        <v>0</v>
      </c>
      <c r="S104" s="37">
        <f ca="1">GOPR2825.MP4_000136035!I92</f>
        <v>0</v>
      </c>
      <c r="T104" s="37">
        <f ca="1">GOPR2825.MP4_000129896!I92</f>
        <v>0</v>
      </c>
      <c r="U104" s="37">
        <f ca="1">GOPR2825.MP4_000123756!I92</f>
        <v>0</v>
      </c>
      <c r="V104" s="37">
        <f ca="1">GOPR2825.MP4_000117617!I92</f>
        <v>0</v>
      </c>
      <c r="W104" s="37">
        <f ca="1">GOPR2825.MP4_000111478!I92</f>
        <v>0</v>
      </c>
      <c r="X104" s="37">
        <f ca="1">GOPR2825.MP4_000105338!I92</f>
        <v>0</v>
      </c>
      <c r="Y104" s="37">
        <f ca="1">GOPR2825.MP4_000099199!I92</f>
        <v>0</v>
      </c>
      <c r="Z104" s="37">
        <f ca="1">GOPR2825.MP4_000093059!I92</f>
        <v>0</v>
      </c>
      <c r="AA104" s="37">
        <f ca="1">GOPR2825.MP4_000086920!I92</f>
        <v>0</v>
      </c>
      <c r="AB104" s="37">
        <f ca="1">GOPR2825.MP4_000080780!I92</f>
        <v>0</v>
      </c>
      <c r="AC104" s="37">
        <f ca="1">GOPR2825.MP4_000074641!I92</f>
        <v>0</v>
      </c>
      <c r="AD104" s="37">
        <f ca="1">GOPR2825.MP4_000068501!I92</f>
        <v>0</v>
      </c>
      <c r="AE104" s="37">
        <f ca="1">GOPR2825.MP4_000062362!I92</f>
        <v>0</v>
      </c>
      <c r="AF104" s="37">
        <f ca="1">GOPR2825.MP4_000056222!I92</f>
        <v>0</v>
      </c>
      <c r="AG104" s="37">
        <f ca="1">GOPR2825.MP4_000050083!I92</f>
        <v>0</v>
      </c>
      <c r="AH104" s="37">
        <f ca="1">GOPR2825.MP4_000043943!I92</f>
        <v>0</v>
      </c>
      <c r="AI104" s="37">
        <f ca="1">GOPR2825.MP4_000037804!I92</f>
        <v>0</v>
      </c>
      <c r="AJ104" s="37">
        <f ca="1">GOPR2825.MP4_000031664!I92</f>
        <v>0</v>
      </c>
      <c r="AK104" s="37">
        <f ca="1">GOPR2825.MP4_000025525!I92</f>
        <v>0</v>
      </c>
      <c r="AL104" s="37">
        <f ca="1">GOPR2825.MP4_000019386!I92</f>
        <v>0</v>
      </c>
      <c r="AM104" s="37">
        <f ca="1">GOPR2825.MP4_000013246!I92</f>
        <v>0</v>
      </c>
      <c r="AN104" s="37">
        <f ca="1">GOPR2825.MP4_000007107!I92</f>
        <v>0</v>
      </c>
      <c r="AO104" s="37">
        <f ca="1">GOPR2825.MP4_000000967!I92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GOPR2825.MP4_000240406!I93</f>
        <v>0</v>
      </c>
      <c r="C105" s="37">
        <f ca="1">GOPR2825.MP4_000234267!I93</f>
        <v>0</v>
      </c>
      <c r="D105" s="37">
        <f ca="1">GOPR2825.MP4_000228127!I93</f>
        <v>0</v>
      </c>
      <c r="E105" s="37">
        <f ca="1">GOPR2825.MP4_000221988!I93</f>
        <v>0</v>
      </c>
      <c r="F105" s="37">
        <f ca="1">GOPR2825.MP4_000215848!I93</f>
        <v>0</v>
      </c>
      <c r="G105" s="37">
        <f ca="1">GOPR2825.MP4_000209709!I93</f>
        <v>0</v>
      </c>
      <c r="H105" s="37">
        <f ca="1">GOPR2825.MP4_000203570!I93</f>
        <v>0</v>
      </c>
      <c r="I105" s="37">
        <f ca="1">GOPR2825.MP4_000197430!I93</f>
        <v>0</v>
      </c>
      <c r="J105" s="37">
        <f ca="1">GOPR2825.MP4_000191291!I93</f>
        <v>0</v>
      </c>
      <c r="K105" s="37">
        <f ca="1">GOPR2825.MP4_000185151!I93</f>
        <v>0</v>
      </c>
      <c r="L105" s="37">
        <f ca="1">GOPR2825.MP4_000179012!I93</f>
        <v>0</v>
      </c>
      <c r="M105" s="37">
        <f ca="1">GOPR2825.MP4_000172872!I93</f>
        <v>0</v>
      </c>
      <c r="N105" s="37">
        <f ca="1">GOPR2825.MP4_000166733!I93</f>
        <v>0</v>
      </c>
      <c r="O105" s="37">
        <f ca="1">GOPR2825.MP4_000160593!I93</f>
        <v>0</v>
      </c>
      <c r="P105" s="37">
        <f ca="1">GOPR2825.MP4_000154454!I93</f>
        <v>0</v>
      </c>
      <c r="Q105" s="37">
        <f ca="1">GOPR2825.MP4_000148314!I93</f>
        <v>0</v>
      </c>
      <c r="R105" s="37">
        <f ca="1">GOPR2825.MP4_000142175!I93</f>
        <v>0</v>
      </c>
      <c r="S105" s="37">
        <f ca="1">GOPR2825.MP4_000136035!I93</f>
        <v>0</v>
      </c>
      <c r="T105" s="37">
        <f ca="1">GOPR2825.MP4_000129896!I93</f>
        <v>0</v>
      </c>
      <c r="U105" s="37">
        <f ca="1">GOPR2825.MP4_000123756!I93</f>
        <v>0</v>
      </c>
      <c r="V105" s="37">
        <f ca="1">GOPR2825.MP4_000117617!I93</f>
        <v>0</v>
      </c>
      <c r="W105" s="37">
        <f ca="1">GOPR2825.MP4_000111478!I93</f>
        <v>0</v>
      </c>
      <c r="X105" s="37">
        <f ca="1">GOPR2825.MP4_000105338!I93</f>
        <v>0</v>
      </c>
      <c r="Y105" s="37">
        <f ca="1">GOPR2825.MP4_000099199!I93</f>
        <v>0</v>
      </c>
      <c r="Z105" s="37">
        <f ca="1">GOPR2825.MP4_000093059!I93</f>
        <v>0</v>
      </c>
      <c r="AA105" s="37">
        <f ca="1">GOPR2825.MP4_000086920!I93</f>
        <v>0</v>
      </c>
      <c r="AB105" s="37">
        <f ca="1">GOPR2825.MP4_000080780!I93</f>
        <v>0</v>
      </c>
      <c r="AC105" s="37">
        <f ca="1">GOPR2825.MP4_000074641!I93</f>
        <v>0</v>
      </c>
      <c r="AD105" s="37">
        <f ca="1">GOPR2825.MP4_000068501!I93</f>
        <v>0</v>
      </c>
      <c r="AE105" s="37">
        <f ca="1">GOPR2825.MP4_000062362!I93</f>
        <v>0</v>
      </c>
      <c r="AF105" s="37">
        <f ca="1">GOPR2825.MP4_000056222!I93</f>
        <v>0</v>
      </c>
      <c r="AG105" s="37">
        <f ca="1">GOPR2825.MP4_000050083!I93</f>
        <v>0</v>
      </c>
      <c r="AH105" s="37">
        <f ca="1">GOPR2825.MP4_000043943!I93</f>
        <v>0</v>
      </c>
      <c r="AI105" s="37">
        <f ca="1">GOPR2825.MP4_000037804!I93</f>
        <v>0</v>
      </c>
      <c r="AJ105" s="37">
        <f ca="1">GOPR2825.MP4_000031664!I93</f>
        <v>0</v>
      </c>
      <c r="AK105" s="37">
        <f ca="1">GOPR2825.MP4_000025525!I93</f>
        <v>0</v>
      </c>
      <c r="AL105" s="37">
        <f ca="1">GOPR2825.MP4_000019386!I93</f>
        <v>0</v>
      </c>
      <c r="AM105" s="37">
        <f ca="1">GOPR2825.MP4_000013246!I93</f>
        <v>0</v>
      </c>
      <c r="AN105" s="37">
        <f ca="1">GOPR2825.MP4_000007107!I93</f>
        <v>0</v>
      </c>
      <c r="AO105" s="37">
        <f ca="1">GOPR2825.MP4_000000967!I93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GOPR2825.MP4_000240406!I94</f>
        <v>0</v>
      </c>
      <c r="C106" s="37">
        <f ca="1">GOPR2825.MP4_000234267!I94</f>
        <v>0</v>
      </c>
      <c r="D106" s="37">
        <f ca="1">GOPR2825.MP4_000228127!I94</f>
        <v>0</v>
      </c>
      <c r="E106" s="37">
        <f ca="1">GOPR2825.MP4_000221988!I94</f>
        <v>0</v>
      </c>
      <c r="F106" s="37">
        <f ca="1">GOPR2825.MP4_000215848!I94</f>
        <v>0</v>
      </c>
      <c r="G106" s="37">
        <f ca="1">GOPR2825.MP4_000209709!I94</f>
        <v>0</v>
      </c>
      <c r="H106" s="37">
        <f ca="1">GOPR2825.MP4_000203570!I94</f>
        <v>0</v>
      </c>
      <c r="I106" s="37">
        <f ca="1">GOPR2825.MP4_000197430!I94</f>
        <v>0</v>
      </c>
      <c r="J106" s="37">
        <f ca="1">GOPR2825.MP4_000191291!I94</f>
        <v>0</v>
      </c>
      <c r="K106" s="37">
        <f ca="1">GOPR2825.MP4_000185151!I94</f>
        <v>0</v>
      </c>
      <c r="L106" s="37">
        <f ca="1">GOPR2825.MP4_000179012!I94</f>
        <v>0</v>
      </c>
      <c r="M106" s="37">
        <f ca="1">GOPR2825.MP4_000172872!I94</f>
        <v>0</v>
      </c>
      <c r="N106" s="37">
        <f ca="1">GOPR2825.MP4_000166733!I94</f>
        <v>0</v>
      </c>
      <c r="O106" s="37">
        <f ca="1">GOPR2825.MP4_000160593!I94</f>
        <v>0</v>
      </c>
      <c r="P106" s="37">
        <f ca="1">GOPR2825.MP4_000154454!I94</f>
        <v>0</v>
      </c>
      <c r="Q106" s="37">
        <f ca="1">GOPR2825.MP4_000148314!I94</f>
        <v>0</v>
      </c>
      <c r="R106" s="37">
        <f ca="1">GOPR2825.MP4_000142175!I94</f>
        <v>0</v>
      </c>
      <c r="S106" s="37">
        <f ca="1">GOPR2825.MP4_000136035!I94</f>
        <v>0</v>
      </c>
      <c r="T106" s="37">
        <f ca="1">GOPR2825.MP4_000129896!I94</f>
        <v>0</v>
      </c>
      <c r="U106" s="37">
        <f ca="1">GOPR2825.MP4_000123756!I94</f>
        <v>0</v>
      </c>
      <c r="V106" s="37">
        <f ca="1">GOPR2825.MP4_000117617!I94</f>
        <v>0</v>
      </c>
      <c r="W106" s="37">
        <f ca="1">GOPR2825.MP4_000111478!I94</f>
        <v>0</v>
      </c>
      <c r="X106" s="37">
        <f ca="1">GOPR2825.MP4_000105338!I94</f>
        <v>0</v>
      </c>
      <c r="Y106" s="37">
        <f ca="1">GOPR2825.MP4_000099199!I94</f>
        <v>0</v>
      </c>
      <c r="Z106" s="37">
        <f ca="1">GOPR2825.MP4_000093059!I94</f>
        <v>0</v>
      </c>
      <c r="AA106" s="37">
        <f ca="1">GOPR2825.MP4_000086920!I94</f>
        <v>0</v>
      </c>
      <c r="AB106" s="37">
        <f ca="1">GOPR2825.MP4_000080780!I94</f>
        <v>0</v>
      </c>
      <c r="AC106" s="37">
        <f ca="1">GOPR2825.MP4_000074641!I94</f>
        <v>0</v>
      </c>
      <c r="AD106" s="37">
        <f ca="1">GOPR2825.MP4_000068501!I94</f>
        <v>0</v>
      </c>
      <c r="AE106" s="37">
        <f ca="1">GOPR2825.MP4_000062362!I94</f>
        <v>0</v>
      </c>
      <c r="AF106" s="37">
        <f ca="1">GOPR2825.MP4_000056222!I94</f>
        <v>0</v>
      </c>
      <c r="AG106" s="37">
        <f ca="1">GOPR2825.MP4_000050083!I94</f>
        <v>0</v>
      </c>
      <c r="AH106" s="37">
        <f ca="1">GOPR2825.MP4_000043943!I94</f>
        <v>0</v>
      </c>
      <c r="AI106" s="37">
        <f ca="1">GOPR2825.MP4_000037804!I94</f>
        <v>0</v>
      </c>
      <c r="AJ106" s="37">
        <f ca="1">GOPR2825.MP4_000031664!I94</f>
        <v>0</v>
      </c>
      <c r="AK106" s="37">
        <f ca="1">GOPR2825.MP4_000025525!I94</f>
        <v>0</v>
      </c>
      <c r="AL106" s="37">
        <f ca="1">GOPR2825.MP4_000019386!I94</f>
        <v>0</v>
      </c>
      <c r="AM106" s="37">
        <f ca="1">GOPR2825.MP4_000013246!I94</f>
        <v>0</v>
      </c>
      <c r="AN106" s="37">
        <f ca="1">GOPR2825.MP4_000007107!I94</f>
        <v>0</v>
      </c>
      <c r="AO106" s="37">
        <f ca="1">GOPR2825.MP4_000000967!I94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GOPR2825.MP4_000240406!I95</f>
        <v>0</v>
      </c>
      <c r="C107" s="37">
        <f ca="1">GOPR2825.MP4_000234267!I95</f>
        <v>0</v>
      </c>
      <c r="D107" s="37">
        <f ca="1">GOPR2825.MP4_000228127!I95</f>
        <v>0</v>
      </c>
      <c r="E107" s="37">
        <f ca="1">GOPR2825.MP4_000221988!I95</f>
        <v>0</v>
      </c>
      <c r="F107" s="37">
        <f ca="1">GOPR2825.MP4_000215848!I95</f>
        <v>0</v>
      </c>
      <c r="G107" s="37">
        <f ca="1">GOPR2825.MP4_000209709!I95</f>
        <v>0</v>
      </c>
      <c r="H107" s="37">
        <f ca="1">GOPR2825.MP4_000203570!I95</f>
        <v>0</v>
      </c>
      <c r="I107" s="37">
        <f ca="1">GOPR2825.MP4_000197430!I95</f>
        <v>0</v>
      </c>
      <c r="J107" s="37">
        <f ca="1">GOPR2825.MP4_000191291!I95</f>
        <v>0</v>
      </c>
      <c r="K107" s="37">
        <f ca="1">GOPR2825.MP4_000185151!I95</f>
        <v>0</v>
      </c>
      <c r="L107" s="37">
        <f ca="1">GOPR2825.MP4_000179012!I95</f>
        <v>0</v>
      </c>
      <c r="M107" s="37">
        <f ca="1">GOPR2825.MP4_000172872!I95</f>
        <v>0</v>
      </c>
      <c r="N107" s="37">
        <f ca="1">GOPR2825.MP4_000166733!I95</f>
        <v>0</v>
      </c>
      <c r="O107" s="37">
        <f ca="1">GOPR2825.MP4_000160593!I95</f>
        <v>0</v>
      </c>
      <c r="P107" s="37">
        <f ca="1">GOPR2825.MP4_000154454!I95</f>
        <v>0</v>
      </c>
      <c r="Q107" s="37">
        <f ca="1">GOPR2825.MP4_000148314!I95</f>
        <v>0</v>
      </c>
      <c r="R107" s="37">
        <f ca="1">GOPR2825.MP4_000142175!I95</f>
        <v>0</v>
      </c>
      <c r="S107" s="37">
        <f ca="1">GOPR2825.MP4_000136035!I95</f>
        <v>0</v>
      </c>
      <c r="T107" s="37">
        <f ca="1">GOPR2825.MP4_000129896!I95</f>
        <v>0</v>
      </c>
      <c r="U107" s="37">
        <f ca="1">GOPR2825.MP4_000123756!I95</f>
        <v>0</v>
      </c>
      <c r="V107" s="37">
        <f ca="1">GOPR2825.MP4_000117617!I95</f>
        <v>0</v>
      </c>
      <c r="W107" s="37">
        <f ca="1">GOPR2825.MP4_000111478!I95</f>
        <v>0</v>
      </c>
      <c r="X107" s="37">
        <f ca="1">GOPR2825.MP4_000105338!I95</f>
        <v>0</v>
      </c>
      <c r="Y107" s="37">
        <f ca="1">GOPR2825.MP4_000099199!I95</f>
        <v>0</v>
      </c>
      <c r="Z107" s="37">
        <f ca="1">GOPR2825.MP4_000093059!I95</f>
        <v>0</v>
      </c>
      <c r="AA107" s="37">
        <f ca="1">GOPR2825.MP4_000086920!I95</f>
        <v>0</v>
      </c>
      <c r="AB107" s="37">
        <f ca="1">GOPR2825.MP4_000080780!I95</f>
        <v>0</v>
      </c>
      <c r="AC107" s="37">
        <f ca="1">GOPR2825.MP4_000074641!I95</f>
        <v>0</v>
      </c>
      <c r="AD107" s="37">
        <f ca="1">GOPR2825.MP4_000068501!I95</f>
        <v>0</v>
      </c>
      <c r="AE107" s="37">
        <f ca="1">GOPR2825.MP4_000062362!I95</f>
        <v>0</v>
      </c>
      <c r="AF107" s="37">
        <f ca="1">GOPR2825.MP4_000056222!I95</f>
        <v>0</v>
      </c>
      <c r="AG107" s="37">
        <f ca="1">GOPR2825.MP4_000050083!I95</f>
        <v>0</v>
      </c>
      <c r="AH107" s="37">
        <f ca="1">GOPR2825.MP4_000043943!I95</f>
        <v>0</v>
      </c>
      <c r="AI107" s="37">
        <f ca="1">GOPR2825.MP4_000037804!I95</f>
        <v>0</v>
      </c>
      <c r="AJ107" s="37">
        <f ca="1">GOPR2825.MP4_000031664!I95</f>
        <v>0</v>
      </c>
      <c r="AK107" s="37">
        <f ca="1">GOPR2825.MP4_000025525!I95</f>
        <v>0</v>
      </c>
      <c r="AL107" s="37">
        <f ca="1">GOPR2825.MP4_000019386!I95</f>
        <v>0</v>
      </c>
      <c r="AM107" s="37">
        <f ca="1">GOPR2825.MP4_000013246!I95</f>
        <v>0</v>
      </c>
      <c r="AN107" s="37">
        <f ca="1">GOPR2825.MP4_000007107!I95</f>
        <v>0</v>
      </c>
      <c r="AO107" s="37">
        <f ca="1">GOPR2825.MP4_000000967!I95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GOPR2825.MP4_000240406!I96</f>
        <v>0</v>
      </c>
      <c r="C108" s="37">
        <f ca="1">GOPR2825.MP4_000234267!I96</f>
        <v>0</v>
      </c>
      <c r="D108" s="37">
        <f ca="1">GOPR2825.MP4_000228127!I96</f>
        <v>0</v>
      </c>
      <c r="E108" s="37">
        <f ca="1">GOPR2825.MP4_000221988!I96</f>
        <v>0</v>
      </c>
      <c r="F108" s="37">
        <f ca="1">GOPR2825.MP4_000215848!I96</f>
        <v>0</v>
      </c>
      <c r="G108" s="37">
        <f ca="1">GOPR2825.MP4_000209709!I96</f>
        <v>0</v>
      </c>
      <c r="H108" s="37">
        <f ca="1">GOPR2825.MP4_000203570!I96</f>
        <v>0</v>
      </c>
      <c r="I108" s="37">
        <f ca="1">GOPR2825.MP4_000197430!I96</f>
        <v>0</v>
      </c>
      <c r="J108" s="37">
        <f ca="1">GOPR2825.MP4_000191291!I96</f>
        <v>0</v>
      </c>
      <c r="K108" s="37">
        <f ca="1">GOPR2825.MP4_000185151!I96</f>
        <v>0</v>
      </c>
      <c r="L108" s="37">
        <f ca="1">GOPR2825.MP4_000179012!I96</f>
        <v>0</v>
      </c>
      <c r="M108" s="37">
        <f ca="1">GOPR2825.MP4_000172872!I96</f>
        <v>0</v>
      </c>
      <c r="N108" s="37">
        <f ca="1">GOPR2825.MP4_000166733!I96</f>
        <v>0</v>
      </c>
      <c r="O108" s="37">
        <f ca="1">GOPR2825.MP4_000160593!I96</f>
        <v>0</v>
      </c>
      <c r="P108" s="37">
        <f ca="1">GOPR2825.MP4_000154454!I96</f>
        <v>0</v>
      </c>
      <c r="Q108" s="37">
        <f ca="1">GOPR2825.MP4_000148314!I96</f>
        <v>0</v>
      </c>
      <c r="R108" s="37">
        <f ca="1">GOPR2825.MP4_000142175!I96</f>
        <v>0</v>
      </c>
      <c r="S108" s="37">
        <f ca="1">GOPR2825.MP4_000136035!I96</f>
        <v>0</v>
      </c>
      <c r="T108" s="37">
        <f ca="1">GOPR2825.MP4_000129896!I96</f>
        <v>0</v>
      </c>
      <c r="U108" s="37">
        <f ca="1">GOPR2825.MP4_000123756!I96</f>
        <v>0</v>
      </c>
      <c r="V108" s="37">
        <f ca="1">GOPR2825.MP4_000117617!I96</f>
        <v>0</v>
      </c>
      <c r="W108" s="37">
        <f ca="1">GOPR2825.MP4_000111478!I96</f>
        <v>0</v>
      </c>
      <c r="X108" s="37">
        <f ca="1">GOPR2825.MP4_000105338!I96</f>
        <v>0</v>
      </c>
      <c r="Y108" s="37">
        <f ca="1">GOPR2825.MP4_000099199!I96</f>
        <v>0</v>
      </c>
      <c r="Z108" s="37">
        <f ca="1">GOPR2825.MP4_000093059!I96</f>
        <v>0</v>
      </c>
      <c r="AA108" s="37">
        <f ca="1">GOPR2825.MP4_000086920!I96</f>
        <v>0</v>
      </c>
      <c r="AB108" s="37">
        <f ca="1">GOPR2825.MP4_000080780!I96</f>
        <v>0</v>
      </c>
      <c r="AC108" s="37">
        <f ca="1">GOPR2825.MP4_000074641!I96</f>
        <v>0</v>
      </c>
      <c r="AD108" s="37">
        <f ca="1">GOPR2825.MP4_000068501!I96</f>
        <v>0</v>
      </c>
      <c r="AE108" s="37">
        <f ca="1">GOPR2825.MP4_000062362!I96</f>
        <v>0</v>
      </c>
      <c r="AF108" s="37">
        <f ca="1">GOPR2825.MP4_000056222!I96</f>
        <v>0</v>
      </c>
      <c r="AG108" s="37">
        <f ca="1">GOPR2825.MP4_000050083!I96</f>
        <v>0</v>
      </c>
      <c r="AH108" s="37">
        <f ca="1">GOPR2825.MP4_000043943!I96</f>
        <v>0</v>
      </c>
      <c r="AI108" s="37">
        <f ca="1">GOPR2825.MP4_000037804!I96</f>
        <v>0</v>
      </c>
      <c r="AJ108" s="37">
        <f ca="1">GOPR2825.MP4_000031664!I96</f>
        <v>0</v>
      </c>
      <c r="AK108" s="37">
        <f ca="1">GOPR2825.MP4_000025525!I96</f>
        <v>0</v>
      </c>
      <c r="AL108" s="37">
        <f ca="1">GOPR2825.MP4_000019386!I96</f>
        <v>0</v>
      </c>
      <c r="AM108" s="37">
        <f ca="1">GOPR2825.MP4_000013246!I96</f>
        <v>0</v>
      </c>
      <c r="AN108" s="37">
        <f ca="1">GOPR2825.MP4_000007107!I96</f>
        <v>0</v>
      </c>
      <c r="AO108" s="37">
        <f ca="1">GOPR2825.MP4_000000967!I96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GOPR2825.MP4_000240406!I97</f>
        <v>0</v>
      </c>
      <c r="C109" s="37">
        <f ca="1">GOPR2825.MP4_000234267!I97</f>
        <v>0</v>
      </c>
      <c r="D109" s="37">
        <f ca="1">GOPR2825.MP4_000228127!I97</f>
        <v>0</v>
      </c>
      <c r="E109" s="37">
        <f ca="1">GOPR2825.MP4_000221988!I97</f>
        <v>0</v>
      </c>
      <c r="F109" s="37">
        <f ca="1">GOPR2825.MP4_000215848!I97</f>
        <v>0</v>
      </c>
      <c r="G109" s="37">
        <f ca="1">GOPR2825.MP4_000209709!I97</f>
        <v>0</v>
      </c>
      <c r="H109" s="37">
        <f ca="1">GOPR2825.MP4_000203570!I97</f>
        <v>0</v>
      </c>
      <c r="I109" s="37">
        <f ca="1">GOPR2825.MP4_000197430!I97</f>
        <v>0</v>
      </c>
      <c r="J109" s="37">
        <f ca="1">GOPR2825.MP4_000191291!I97</f>
        <v>0</v>
      </c>
      <c r="K109" s="37">
        <f ca="1">GOPR2825.MP4_000185151!I97</f>
        <v>0</v>
      </c>
      <c r="L109" s="37">
        <f ca="1">GOPR2825.MP4_000179012!I97</f>
        <v>0</v>
      </c>
      <c r="M109" s="37">
        <f ca="1">GOPR2825.MP4_000172872!I97</f>
        <v>0</v>
      </c>
      <c r="N109" s="37">
        <f ca="1">GOPR2825.MP4_000166733!I97</f>
        <v>0</v>
      </c>
      <c r="O109" s="37">
        <f ca="1">GOPR2825.MP4_000160593!I97</f>
        <v>0</v>
      </c>
      <c r="P109" s="37">
        <f ca="1">GOPR2825.MP4_000154454!I97</f>
        <v>0</v>
      </c>
      <c r="Q109" s="37">
        <f ca="1">GOPR2825.MP4_000148314!I97</f>
        <v>0</v>
      </c>
      <c r="R109" s="37">
        <f ca="1">GOPR2825.MP4_000142175!I97</f>
        <v>0</v>
      </c>
      <c r="S109" s="37">
        <f ca="1">GOPR2825.MP4_000136035!I97</f>
        <v>0</v>
      </c>
      <c r="T109" s="37">
        <f ca="1">GOPR2825.MP4_000129896!I97</f>
        <v>0</v>
      </c>
      <c r="U109" s="37">
        <f ca="1">GOPR2825.MP4_000123756!I97</f>
        <v>0</v>
      </c>
      <c r="V109" s="37">
        <f ca="1">GOPR2825.MP4_000117617!I97</f>
        <v>0</v>
      </c>
      <c r="W109" s="37">
        <f ca="1">GOPR2825.MP4_000111478!I97</f>
        <v>0</v>
      </c>
      <c r="X109" s="37">
        <f ca="1">GOPR2825.MP4_000105338!I97</f>
        <v>0</v>
      </c>
      <c r="Y109" s="37">
        <f ca="1">GOPR2825.MP4_000099199!I97</f>
        <v>0</v>
      </c>
      <c r="Z109" s="37">
        <f ca="1">GOPR2825.MP4_000093059!I97</f>
        <v>0</v>
      </c>
      <c r="AA109" s="37">
        <f ca="1">GOPR2825.MP4_000086920!I97</f>
        <v>0</v>
      </c>
      <c r="AB109" s="37">
        <f ca="1">GOPR2825.MP4_000080780!I97</f>
        <v>0</v>
      </c>
      <c r="AC109" s="37">
        <f ca="1">GOPR2825.MP4_000074641!I97</f>
        <v>0</v>
      </c>
      <c r="AD109" s="37">
        <f ca="1">GOPR2825.MP4_000068501!I97</f>
        <v>0</v>
      </c>
      <c r="AE109" s="37">
        <f ca="1">GOPR2825.MP4_000062362!I97</f>
        <v>0</v>
      </c>
      <c r="AF109" s="37">
        <f ca="1">GOPR2825.MP4_000056222!I97</f>
        <v>0</v>
      </c>
      <c r="AG109" s="37">
        <f ca="1">GOPR2825.MP4_000050083!I97</f>
        <v>0</v>
      </c>
      <c r="AH109" s="37">
        <f ca="1">GOPR2825.MP4_000043943!I97</f>
        <v>0</v>
      </c>
      <c r="AI109" s="37">
        <f ca="1">GOPR2825.MP4_000037804!I97</f>
        <v>0</v>
      </c>
      <c r="AJ109" s="37">
        <f ca="1">GOPR2825.MP4_000031664!I97</f>
        <v>0</v>
      </c>
      <c r="AK109" s="37">
        <f ca="1">GOPR2825.MP4_000025525!I97</f>
        <v>0</v>
      </c>
      <c r="AL109" s="37">
        <f ca="1">GOPR2825.MP4_000019386!I97</f>
        <v>0</v>
      </c>
      <c r="AM109" s="37">
        <f ca="1">GOPR2825.MP4_000013246!I97</f>
        <v>0</v>
      </c>
      <c r="AN109" s="37">
        <f ca="1">GOPR2825.MP4_000007107!I97</f>
        <v>0</v>
      </c>
      <c r="AO109" s="37">
        <f ca="1">GOPR2825.MP4_000000967!I97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GOPR2825.MP4_000240406!I98</f>
        <v>0</v>
      </c>
      <c r="C110" s="37">
        <f ca="1">GOPR2825.MP4_000234267!I98</f>
        <v>0</v>
      </c>
      <c r="D110" s="37">
        <f ca="1">GOPR2825.MP4_000228127!I98</f>
        <v>0</v>
      </c>
      <c r="E110" s="37">
        <f ca="1">GOPR2825.MP4_000221988!I98</f>
        <v>0</v>
      </c>
      <c r="F110" s="37">
        <f ca="1">GOPR2825.MP4_000215848!I98</f>
        <v>0</v>
      </c>
      <c r="G110" s="37">
        <f ca="1">GOPR2825.MP4_000209709!I98</f>
        <v>0</v>
      </c>
      <c r="H110" s="37">
        <f ca="1">GOPR2825.MP4_000203570!I98</f>
        <v>0</v>
      </c>
      <c r="I110" s="37">
        <f ca="1">GOPR2825.MP4_000197430!I98</f>
        <v>0</v>
      </c>
      <c r="J110" s="37">
        <f ca="1">GOPR2825.MP4_000191291!I98</f>
        <v>0</v>
      </c>
      <c r="K110" s="37">
        <f ca="1">GOPR2825.MP4_000185151!I98</f>
        <v>0</v>
      </c>
      <c r="L110" s="37">
        <f ca="1">GOPR2825.MP4_000179012!I98</f>
        <v>0</v>
      </c>
      <c r="M110" s="37">
        <f ca="1">GOPR2825.MP4_000172872!I98</f>
        <v>0</v>
      </c>
      <c r="N110" s="37">
        <f ca="1">GOPR2825.MP4_000166733!I98</f>
        <v>0</v>
      </c>
      <c r="O110" s="37">
        <f ca="1">GOPR2825.MP4_000160593!I98</f>
        <v>0</v>
      </c>
      <c r="P110" s="37">
        <f ca="1">GOPR2825.MP4_000154454!I98</f>
        <v>0</v>
      </c>
      <c r="Q110" s="37">
        <f ca="1">GOPR2825.MP4_000148314!I98</f>
        <v>0</v>
      </c>
      <c r="R110" s="37">
        <f ca="1">GOPR2825.MP4_000142175!I98</f>
        <v>0</v>
      </c>
      <c r="S110" s="37">
        <f ca="1">GOPR2825.MP4_000136035!I98</f>
        <v>0</v>
      </c>
      <c r="T110" s="37">
        <f ca="1">GOPR2825.MP4_000129896!I98</f>
        <v>0</v>
      </c>
      <c r="U110" s="37">
        <f ca="1">GOPR2825.MP4_000123756!I98</f>
        <v>0</v>
      </c>
      <c r="V110" s="37">
        <f ca="1">GOPR2825.MP4_000117617!I98</f>
        <v>0</v>
      </c>
      <c r="W110" s="37">
        <f ca="1">GOPR2825.MP4_000111478!I98</f>
        <v>0</v>
      </c>
      <c r="X110" s="37">
        <f ca="1">GOPR2825.MP4_000105338!I98</f>
        <v>0</v>
      </c>
      <c r="Y110" s="37">
        <f ca="1">GOPR2825.MP4_000099199!I98</f>
        <v>0</v>
      </c>
      <c r="Z110" s="37">
        <f ca="1">GOPR2825.MP4_000093059!I98</f>
        <v>0</v>
      </c>
      <c r="AA110" s="37">
        <f ca="1">GOPR2825.MP4_000086920!I98</f>
        <v>0</v>
      </c>
      <c r="AB110" s="37">
        <f ca="1">GOPR2825.MP4_000080780!I98</f>
        <v>0</v>
      </c>
      <c r="AC110" s="37">
        <f ca="1">GOPR2825.MP4_000074641!I98</f>
        <v>0</v>
      </c>
      <c r="AD110" s="37">
        <f ca="1">GOPR2825.MP4_000068501!I98</f>
        <v>0</v>
      </c>
      <c r="AE110" s="37">
        <f ca="1">GOPR2825.MP4_000062362!I98</f>
        <v>0</v>
      </c>
      <c r="AF110" s="37">
        <f ca="1">GOPR2825.MP4_000056222!I98</f>
        <v>0</v>
      </c>
      <c r="AG110" s="37">
        <f ca="1">GOPR2825.MP4_000050083!I98</f>
        <v>0</v>
      </c>
      <c r="AH110" s="37">
        <f ca="1">GOPR2825.MP4_000043943!I98</f>
        <v>0</v>
      </c>
      <c r="AI110" s="37">
        <f ca="1">GOPR2825.MP4_000037804!I98</f>
        <v>0</v>
      </c>
      <c r="AJ110" s="37">
        <f ca="1">GOPR2825.MP4_000031664!I98</f>
        <v>0</v>
      </c>
      <c r="AK110" s="37">
        <f ca="1">GOPR2825.MP4_000025525!I98</f>
        <v>0</v>
      </c>
      <c r="AL110" s="37">
        <f ca="1">GOPR2825.MP4_000019386!I98</f>
        <v>0</v>
      </c>
      <c r="AM110" s="37">
        <f ca="1">GOPR2825.MP4_000013246!I98</f>
        <v>0</v>
      </c>
      <c r="AN110" s="37">
        <f ca="1">GOPR2825.MP4_000007107!I98</f>
        <v>0</v>
      </c>
      <c r="AO110" s="37">
        <f ca="1">GOPR2825.MP4_000000967!I98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GOPR2825.MP4_000240406!I99</f>
        <v>0</v>
      </c>
      <c r="C111" s="37">
        <f ca="1">GOPR2825.MP4_000234267!I99</f>
        <v>0</v>
      </c>
      <c r="D111" s="37">
        <f ca="1">GOPR2825.MP4_000228127!I99</f>
        <v>0</v>
      </c>
      <c r="E111" s="37">
        <f ca="1">GOPR2825.MP4_000221988!I99</f>
        <v>0</v>
      </c>
      <c r="F111" s="37">
        <f ca="1">GOPR2825.MP4_000215848!I99</f>
        <v>0</v>
      </c>
      <c r="G111" s="37">
        <f ca="1">GOPR2825.MP4_000209709!I99</f>
        <v>0</v>
      </c>
      <c r="H111" s="37">
        <f ca="1">GOPR2825.MP4_000203570!I99</f>
        <v>0</v>
      </c>
      <c r="I111" s="37">
        <f ca="1">GOPR2825.MP4_000197430!I99</f>
        <v>0</v>
      </c>
      <c r="J111" s="37">
        <f ca="1">GOPR2825.MP4_000191291!I99</f>
        <v>0</v>
      </c>
      <c r="K111" s="37">
        <f ca="1">GOPR2825.MP4_000185151!I99</f>
        <v>0</v>
      </c>
      <c r="L111" s="37">
        <f ca="1">GOPR2825.MP4_000179012!I99</f>
        <v>0</v>
      </c>
      <c r="M111" s="37">
        <f ca="1">GOPR2825.MP4_000172872!I99</f>
        <v>0</v>
      </c>
      <c r="N111" s="37">
        <f ca="1">GOPR2825.MP4_000166733!I99</f>
        <v>0</v>
      </c>
      <c r="O111" s="37">
        <f ca="1">GOPR2825.MP4_000160593!I99</f>
        <v>0</v>
      </c>
      <c r="P111" s="37">
        <f ca="1">GOPR2825.MP4_000154454!I99</f>
        <v>0</v>
      </c>
      <c r="Q111" s="37">
        <f ca="1">GOPR2825.MP4_000148314!I99</f>
        <v>0</v>
      </c>
      <c r="R111" s="37">
        <f ca="1">GOPR2825.MP4_000142175!I99</f>
        <v>0</v>
      </c>
      <c r="S111" s="37">
        <f ca="1">GOPR2825.MP4_000136035!I99</f>
        <v>0</v>
      </c>
      <c r="T111" s="37">
        <f ca="1">GOPR2825.MP4_000129896!I99</f>
        <v>0</v>
      </c>
      <c r="U111" s="37">
        <f ca="1">GOPR2825.MP4_000123756!I99</f>
        <v>0</v>
      </c>
      <c r="V111" s="37">
        <f ca="1">GOPR2825.MP4_000117617!I99</f>
        <v>0</v>
      </c>
      <c r="W111" s="37">
        <f ca="1">GOPR2825.MP4_000111478!I99</f>
        <v>0</v>
      </c>
      <c r="X111" s="37">
        <f ca="1">GOPR2825.MP4_000105338!I99</f>
        <v>0</v>
      </c>
      <c r="Y111" s="37">
        <f ca="1">GOPR2825.MP4_000099199!I99</f>
        <v>0</v>
      </c>
      <c r="Z111" s="37">
        <f ca="1">GOPR2825.MP4_000093059!I99</f>
        <v>0</v>
      </c>
      <c r="AA111" s="37">
        <f ca="1">GOPR2825.MP4_000086920!I99</f>
        <v>0</v>
      </c>
      <c r="AB111" s="37">
        <f ca="1">GOPR2825.MP4_000080780!I99</f>
        <v>0</v>
      </c>
      <c r="AC111" s="37">
        <f ca="1">GOPR2825.MP4_000074641!I99</f>
        <v>0</v>
      </c>
      <c r="AD111" s="37">
        <f ca="1">GOPR2825.MP4_000068501!I99</f>
        <v>0</v>
      </c>
      <c r="AE111" s="37">
        <f ca="1">GOPR2825.MP4_000062362!I99</f>
        <v>0</v>
      </c>
      <c r="AF111" s="37">
        <f ca="1">GOPR2825.MP4_000056222!I99</f>
        <v>0</v>
      </c>
      <c r="AG111" s="37">
        <f ca="1">GOPR2825.MP4_000050083!I99</f>
        <v>0</v>
      </c>
      <c r="AH111" s="37">
        <f ca="1">GOPR2825.MP4_000043943!I99</f>
        <v>0</v>
      </c>
      <c r="AI111" s="37">
        <f ca="1">GOPR2825.MP4_000037804!I99</f>
        <v>0</v>
      </c>
      <c r="AJ111" s="37">
        <f ca="1">GOPR2825.MP4_000031664!I99</f>
        <v>0</v>
      </c>
      <c r="AK111" s="37">
        <f ca="1">GOPR2825.MP4_000025525!I99</f>
        <v>0</v>
      </c>
      <c r="AL111" s="37">
        <f ca="1">GOPR2825.MP4_000019386!I99</f>
        <v>0</v>
      </c>
      <c r="AM111" s="37">
        <f ca="1">GOPR2825.MP4_000013246!I99</f>
        <v>0</v>
      </c>
      <c r="AN111" s="37">
        <f ca="1">GOPR2825.MP4_000007107!I99</f>
        <v>0</v>
      </c>
      <c r="AO111" s="37">
        <f ca="1">GOPR2825.MP4_000000967!I99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GOPR2825.MP4_000240406!I100</f>
        <v>0</v>
      </c>
      <c r="C112" s="37">
        <f ca="1">GOPR2825.MP4_000234267!I100</f>
        <v>0</v>
      </c>
      <c r="D112" s="37">
        <f ca="1">GOPR2825.MP4_000228127!I100</f>
        <v>0</v>
      </c>
      <c r="E112" s="37">
        <f ca="1">GOPR2825.MP4_000221988!I100</f>
        <v>0</v>
      </c>
      <c r="F112" s="37">
        <f ca="1">GOPR2825.MP4_000215848!I100</f>
        <v>0</v>
      </c>
      <c r="G112" s="37">
        <f ca="1">GOPR2825.MP4_000209709!I100</f>
        <v>0</v>
      </c>
      <c r="H112" s="37">
        <f ca="1">GOPR2825.MP4_000203570!I100</f>
        <v>0</v>
      </c>
      <c r="I112" s="37">
        <f ca="1">GOPR2825.MP4_000197430!I100</f>
        <v>0</v>
      </c>
      <c r="J112" s="37">
        <f ca="1">GOPR2825.MP4_000191291!I100</f>
        <v>0</v>
      </c>
      <c r="K112" s="37">
        <f ca="1">GOPR2825.MP4_000185151!I100</f>
        <v>0</v>
      </c>
      <c r="L112" s="37">
        <f ca="1">GOPR2825.MP4_000179012!I100</f>
        <v>0</v>
      </c>
      <c r="M112" s="37">
        <f ca="1">GOPR2825.MP4_000172872!I100</f>
        <v>0</v>
      </c>
      <c r="N112" s="37">
        <f ca="1">GOPR2825.MP4_000166733!I100</f>
        <v>0</v>
      </c>
      <c r="O112" s="37">
        <f ca="1">GOPR2825.MP4_000160593!I100</f>
        <v>0</v>
      </c>
      <c r="P112" s="37">
        <f ca="1">GOPR2825.MP4_000154454!I100</f>
        <v>0</v>
      </c>
      <c r="Q112" s="37">
        <f ca="1">GOPR2825.MP4_000148314!I100</f>
        <v>0</v>
      </c>
      <c r="R112" s="37">
        <f ca="1">GOPR2825.MP4_000142175!I100</f>
        <v>0</v>
      </c>
      <c r="S112" s="37">
        <f ca="1">GOPR2825.MP4_000136035!I100</f>
        <v>0</v>
      </c>
      <c r="T112" s="37">
        <f ca="1">GOPR2825.MP4_000129896!I100</f>
        <v>0</v>
      </c>
      <c r="U112" s="37">
        <f ca="1">GOPR2825.MP4_000123756!I100</f>
        <v>0</v>
      </c>
      <c r="V112" s="37">
        <f ca="1">GOPR2825.MP4_000117617!I100</f>
        <v>0</v>
      </c>
      <c r="W112" s="37">
        <f ca="1">GOPR2825.MP4_000111478!I100</f>
        <v>0</v>
      </c>
      <c r="X112" s="37">
        <f ca="1">GOPR2825.MP4_000105338!I100</f>
        <v>0</v>
      </c>
      <c r="Y112" s="37">
        <f ca="1">GOPR2825.MP4_000099199!I100</f>
        <v>0</v>
      </c>
      <c r="Z112" s="37">
        <f ca="1">GOPR2825.MP4_000093059!I100</f>
        <v>0</v>
      </c>
      <c r="AA112" s="37">
        <f ca="1">GOPR2825.MP4_000086920!I100</f>
        <v>0</v>
      </c>
      <c r="AB112" s="37">
        <f ca="1">GOPR2825.MP4_000080780!I100</f>
        <v>0</v>
      </c>
      <c r="AC112" s="37">
        <f ca="1">GOPR2825.MP4_000074641!I100</f>
        <v>0</v>
      </c>
      <c r="AD112" s="37">
        <f ca="1">GOPR2825.MP4_000068501!I100</f>
        <v>0</v>
      </c>
      <c r="AE112" s="37">
        <f ca="1">GOPR2825.MP4_000062362!I100</f>
        <v>0</v>
      </c>
      <c r="AF112" s="37">
        <f ca="1">GOPR2825.MP4_000056222!I100</f>
        <v>0</v>
      </c>
      <c r="AG112" s="37">
        <f ca="1">GOPR2825.MP4_000050083!I100</f>
        <v>0</v>
      </c>
      <c r="AH112" s="37">
        <f ca="1">GOPR2825.MP4_000043943!I100</f>
        <v>0</v>
      </c>
      <c r="AI112" s="37">
        <f ca="1">GOPR2825.MP4_000037804!I100</f>
        <v>0</v>
      </c>
      <c r="AJ112" s="37">
        <f ca="1">GOPR2825.MP4_000031664!I100</f>
        <v>0</v>
      </c>
      <c r="AK112" s="37">
        <f ca="1">GOPR2825.MP4_000025525!I100</f>
        <v>0</v>
      </c>
      <c r="AL112" s="37">
        <f ca="1">GOPR2825.MP4_000019386!I100</f>
        <v>0</v>
      </c>
      <c r="AM112" s="37">
        <f ca="1">GOPR2825.MP4_000013246!I100</f>
        <v>0</v>
      </c>
      <c r="AN112" s="37">
        <f ca="1">GOPR2825.MP4_000007107!I100</f>
        <v>0</v>
      </c>
      <c r="AO112" s="37">
        <f ca="1">GOPR2825.MP4_000000967!I100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GOPR2825.MP4_000240406!I101</f>
        <v>0</v>
      </c>
      <c r="C113" s="37">
        <f ca="1">GOPR2825.MP4_000234267!I101</f>
        <v>0</v>
      </c>
      <c r="D113" s="37">
        <f ca="1">GOPR2825.MP4_000228127!I101</f>
        <v>0</v>
      </c>
      <c r="E113" s="37">
        <f ca="1">GOPR2825.MP4_000221988!I101</f>
        <v>0</v>
      </c>
      <c r="F113" s="37">
        <f ca="1">GOPR2825.MP4_000215848!I101</f>
        <v>0</v>
      </c>
      <c r="G113" s="37">
        <f ca="1">GOPR2825.MP4_000209709!I101</f>
        <v>0</v>
      </c>
      <c r="H113" s="37">
        <f ca="1">GOPR2825.MP4_000203570!I101</f>
        <v>0</v>
      </c>
      <c r="I113" s="37">
        <f ca="1">GOPR2825.MP4_000197430!I101</f>
        <v>0</v>
      </c>
      <c r="J113" s="37">
        <f ca="1">GOPR2825.MP4_000191291!I101</f>
        <v>0</v>
      </c>
      <c r="K113" s="37">
        <f ca="1">GOPR2825.MP4_000185151!I101</f>
        <v>0</v>
      </c>
      <c r="L113" s="37">
        <f ca="1">GOPR2825.MP4_000179012!I101</f>
        <v>0</v>
      </c>
      <c r="M113" s="37">
        <f ca="1">GOPR2825.MP4_000172872!I101</f>
        <v>0</v>
      </c>
      <c r="N113" s="37">
        <f ca="1">GOPR2825.MP4_000166733!I101</f>
        <v>0</v>
      </c>
      <c r="O113" s="37">
        <f ca="1">GOPR2825.MP4_000160593!I101</f>
        <v>0</v>
      </c>
      <c r="P113" s="37">
        <f ca="1">GOPR2825.MP4_000154454!I101</f>
        <v>0</v>
      </c>
      <c r="Q113" s="37">
        <f ca="1">GOPR2825.MP4_000148314!I101</f>
        <v>0</v>
      </c>
      <c r="R113" s="37">
        <f ca="1">GOPR2825.MP4_000142175!I101</f>
        <v>0</v>
      </c>
      <c r="S113" s="37">
        <f ca="1">GOPR2825.MP4_000136035!I101</f>
        <v>0</v>
      </c>
      <c r="T113" s="37">
        <f ca="1">GOPR2825.MP4_000129896!I101</f>
        <v>0</v>
      </c>
      <c r="U113" s="37">
        <f ca="1">GOPR2825.MP4_000123756!I101</f>
        <v>0</v>
      </c>
      <c r="V113" s="37">
        <f ca="1">GOPR2825.MP4_000117617!I101</f>
        <v>0</v>
      </c>
      <c r="W113" s="37">
        <f ca="1">GOPR2825.MP4_000111478!I101</f>
        <v>0</v>
      </c>
      <c r="X113" s="37">
        <f ca="1">GOPR2825.MP4_000105338!I101</f>
        <v>0</v>
      </c>
      <c r="Y113" s="37">
        <f ca="1">GOPR2825.MP4_000099199!I101</f>
        <v>0</v>
      </c>
      <c r="Z113" s="37">
        <f ca="1">GOPR2825.MP4_000093059!I101</f>
        <v>0</v>
      </c>
      <c r="AA113" s="37">
        <f ca="1">GOPR2825.MP4_000086920!I101</f>
        <v>0</v>
      </c>
      <c r="AB113" s="37">
        <f ca="1">GOPR2825.MP4_000080780!I101</f>
        <v>0</v>
      </c>
      <c r="AC113" s="37">
        <f ca="1">GOPR2825.MP4_000074641!I101</f>
        <v>0</v>
      </c>
      <c r="AD113" s="37">
        <f ca="1">GOPR2825.MP4_000068501!I101</f>
        <v>0</v>
      </c>
      <c r="AE113" s="37">
        <f ca="1">GOPR2825.MP4_000062362!I101</f>
        <v>0</v>
      </c>
      <c r="AF113" s="37">
        <f ca="1">GOPR2825.MP4_000056222!I101</f>
        <v>0</v>
      </c>
      <c r="AG113" s="37">
        <f ca="1">GOPR2825.MP4_000050083!I101</f>
        <v>0</v>
      </c>
      <c r="AH113" s="37">
        <f ca="1">GOPR2825.MP4_000043943!I101</f>
        <v>0</v>
      </c>
      <c r="AI113" s="37">
        <f ca="1">GOPR2825.MP4_000037804!I101</f>
        <v>0</v>
      </c>
      <c r="AJ113" s="37">
        <f ca="1">GOPR2825.MP4_000031664!I101</f>
        <v>0</v>
      </c>
      <c r="AK113" s="37">
        <f ca="1">GOPR2825.MP4_000025525!I101</f>
        <v>0</v>
      </c>
      <c r="AL113" s="37">
        <f ca="1">GOPR2825.MP4_000019386!I101</f>
        <v>0</v>
      </c>
      <c r="AM113" s="37">
        <f ca="1">GOPR2825.MP4_000013246!I101</f>
        <v>0</v>
      </c>
      <c r="AN113" s="37">
        <f ca="1">GOPR2825.MP4_000007107!I101</f>
        <v>0</v>
      </c>
      <c r="AO113" s="37">
        <f ca="1">GOPR2825.MP4_000000967!I101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GOPR2825.MP4_000240406!I102</f>
        <v>0</v>
      </c>
      <c r="C114" s="37">
        <f ca="1">GOPR2825.MP4_000234267!I102</f>
        <v>0</v>
      </c>
      <c r="D114" s="37">
        <f ca="1">GOPR2825.MP4_000228127!I102</f>
        <v>0</v>
      </c>
      <c r="E114" s="37">
        <f ca="1">GOPR2825.MP4_000221988!I102</f>
        <v>0</v>
      </c>
      <c r="F114" s="37">
        <f ca="1">GOPR2825.MP4_000215848!I102</f>
        <v>0</v>
      </c>
      <c r="G114" s="37">
        <f ca="1">GOPR2825.MP4_000209709!I102</f>
        <v>0</v>
      </c>
      <c r="H114" s="37">
        <f ca="1">GOPR2825.MP4_000203570!I102</f>
        <v>0</v>
      </c>
      <c r="I114" s="37">
        <f ca="1">GOPR2825.MP4_000197430!I102</f>
        <v>0</v>
      </c>
      <c r="J114" s="37">
        <f ca="1">GOPR2825.MP4_000191291!I102</f>
        <v>0</v>
      </c>
      <c r="K114" s="37">
        <f ca="1">GOPR2825.MP4_000185151!I102</f>
        <v>0</v>
      </c>
      <c r="L114" s="37">
        <f ca="1">GOPR2825.MP4_000179012!I102</f>
        <v>0</v>
      </c>
      <c r="M114" s="37">
        <f ca="1">GOPR2825.MP4_000172872!I102</f>
        <v>0</v>
      </c>
      <c r="N114" s="37">
        <f ca="1">GOPR2825.MP4_000166733!I102</f>
        <v>0</v>
      </c>
      <c r="O114" s="37">
        <f ca="1">GOPR2825.MP4_000160593!I102</f>
        <v>0</v>
      </c>
      <c r="P114" s="37">
        <f ca="1">GOPR2825.MP4_000154454!I102</f>
        <v>0</v>
      </c>
      <c r="Q114" s="37">
        <f ca="1">GOPR2825.MP4_000148314!I102</f>
        <v>0</v>
      </c>
      <c r="R114" s="37">
        <f ca="1">GOPR2825.MP4_000142175!I102</f>
        <v>0</v>
      </c>
      <c r="S114" s="37">
        <f ca="1">GOPR2825.MP4_000136035!I102</f>
        <v>0</v>
      </c>
      <c r="T114" s="37">
        <f ca="1">GOPR2825.MP4_000129896!I102</f>
        <v>0</v>
      </c>
      <c r="U114" s="37">
        <f ca="1">GOPR2825.MP4_000123756!I102</f>
        <v>0</v>
      </c>
      <c r="V114" s="37">
        <f ca="1">GOPR2825.MP4_000117617!I102</f>
        <v>0</v>
      </c>
      <c r="W114" s="37">
        <f ca="1">GOPR2825.MP4_000111478!I102</f>
        <v>0</v>
      </c>
      <c r="X114" s="37">
        <f ca="1">GOPR2825.MP4_000105338!I102</f>
        <v>0</v>
      </c>
      <c r="Y114" s="37">
        <f ca="1">GOPR2825.MP4_000099199!I102</f>
        <v>0</v>
      </c>
      <c r="Z114" s="37">
        <f ca="1">GOPR2825.MP4_000093059!I102</f>
        <v>0</v>
      </c>
      <c r="AA114" s="37">
        <f ca="1">GOPR2825.MP4_000086920!I102</f>
        <v>0</v>
      </c>
      <c r="AB114" s="37">
        <f ca="1">GOPR2825.MP4_000080780!I102</f>
        <v>0</v>
      </c>
      <c r="AC114" s="37">
        <f ca="1">GOPR2825.MP4_000074641!I102</f>
        <v>0</v>
      </c>
      <c r="AD114" s="37">
        <f ca="1">GOPR2825.MP4_000068501!I102</f>
        <v>0</v>
      </c>
      <c r="AE114" s="37">
        <f ca="1">GOPR2825.MP4_000062362!I102</f>
        <v>0</v>
      </c>
      <c r="AF114" s="37">
        <f ca="1">GOPR2825.MP4_000056222!I102</f>
        <v>0</v>
      </c>
      <c r="AG114" s="37">
        <f ca="1">GOPR2825.MP4_000050083!I102</f>
        <v>0</v>
      </c>
      <c r="AH114" s="37">
        <f ca="1">GOPR2825.MP4_000043943!I102</f>
        <v>0</v>
      </c>
      <c r="AI114" s="37">
        <f ca="1">GOPR2825.MP4_000037804!I102</f>
        <v>0</v>
      </c>
      <c r="AJ114" s="37">
        <f ca="1">GOPR2825.MP4_000031664!I102</f>
        <v>0</v>
      </c>
      <c r="AK114" s="37">
        <f ca="1">GOPR2825.MP4_000025525!I102</f>
        <v>0</v>
      </c>
      <c r="AL114" s="37">
        <f ca="1">GOPR2825.MP4_000019386!I102</f>
        <v>0</v>
      </c>
      <c r="AM114" s="37">
        <f ca="1">GOPR2825.MP4_000013246!I102</f>
        <v>0</v>
      </c>
      <c r="AN114" s="37">
        <f ca="1">GOPR2825.MP4_000007107!I102</f>
        <v>0</v>
      </c>
      <c r="AO114" s="37">
        <f ca="1">GOPR2825.MP4_000000967!I102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GOPR2825.MP4_000240406!I104</f>
        <v>14.285714285714285</v>
      </c>
      <c r="C116" s="37">
        <f ca="1">GOPR2825.MP4_000234267!I104</f>
        <v>11.111111111111111</v>
      </c>
      <c r="D116" s="37">
        <f ca="1">GOPR2825.MP4_000228127!I104</f>
        <v>0</v>
      </c>
      <c r="E116" s="37">
        <f ca="1">GOPR2825.MP4_000221988!I104</f>
        <v>44.444444444444443</v>
      </c>
      <c r="F116" s="37">
        <f ca="1">GOPR2825.MP4_000215848!I104</f>
        <v>22.222222222222221</v>
      </c>
      <c r="G116" s="37">
        <f ca="1">GOPR2825.MP4_000209709!I104</f>
        <v>14.285714285714285</v>
      </c>
      <c r="H116" s="37">
        <f ca="1">GOPR2825.MP4_000203570!I104</f>
        <v>28.571428571428569</v>
      </c>
      <c r="I116" s="37">
        <f ca="1">GOPR2825.MP4_000197430!I104</f>
        <v>0</v>
      </c>
      <c r="J116" s="37">
        <f ca="1">GOPR2825.MP4_000191291!I104</f>
        <v>0</v>
      </c>
      <c r="K116" s="37">
        <f ca="1">GOPR2825.MP4_000185151!I104</f>
        <v>25</v>
      </c>
      <c r="L116" s="37">
        <f ca="1">GOPR2825.MP4_000179012!I104</f>
        <v>14.285714285714285</v>
      </c>
      <c r="M116" s="37">
        <f ca="1">GOPR2825.MP4_000172872!I104</f>
        <v>0</v>
      </c>
      <c r="N116" s="37">
        <f ca="1">GOPR2825.MP4_000166733!I104</f>
        <v>25</v>
      </c>
      <c r="O116" s="37">
        <f ca="1">GOPR2825.MP4_000160593!I104</f>
        <v>0</v>
      </c>
      <c r="P116" s="37">
        <f ca="1">GOPR2825.MP4_000154454!I104</f>
        <v>25</v>
      </c>
      <c r="Q116" s="37">
        <f ca="1">GOPR2825.MP4_000148314!I104</f>
        <v>22.222222222222221</v>
      </c>
      <c r="R116" s="37">
        <f ca="1">GOPR2825.MP4_000142175!I104</f>
        <v>62.5</v>
      </c>
      <c r="S116" s="37">
        <f ca="1">GOPR2825.MP4_000136035!I104</f>
        <v>22.222222222222221</v>
      </c>
      <c r="T116" s="37">
        <f ca="1">GOPR2825.MP4_000129896!I104</f>
        <v>11.111111111111111</v>
      </c>
      <c r="U116" s="37">
        <f ca="1">GOPR2825.MP4_000123756!I104</f>
        <v>0</v>
      </c>
      <c r="V116" s="37">
        <f ca="1">GOPR2825.MP4_000117617!I104</f>
        <v>50</v>
      </c>
      <c r="W116" s="37">
        <f ca="1">GOPR2825.MP4_000111478!I104</f>
        <v>25</v>
      </c>
      <c r="X116" s="37">
        <f ca="1">GOPR2825.MP4_000105338!I104</f>
        <v>14.285714285714285</v>
      </c>
      <c r="Y116" s="37">
        <f ca="1">GOPR2825.MP4_000099199!I104</f>
        <v>25</v>
      </c>
      <c r="Z116" s="37">
        <f ca="1">GOPR2825.MP4_000093059!I104</f>
        <v>11.111111111111111</v>
      </c>
      <c r="AA116" s="37">
        <f ca="1">GOPR2825.MP4_000086920!I104</f>
        <v>25</v>
      </c>
      <c r="AB116" s="37">
        <f ca="1">GOPR2825.MP4_000080780!I104</f>
        <v>37.5</v>
      </c>
      <c r="AC116" s="37">
        <f ca="1">GOPR2825.MP4_000074641!I104</f>
        <v>25</v>
      </c>
      <c r="AD116" s="37">
        <f ca="1">GOPR2825.MP4_000068501!I104</f>
        <v>33.333333333333329</v>
      </c>
      <c r="AE116" s="37">
        <f ca="1">GOPR2825.MP4_000062362!I104</f>
        <v>28.571428571428569</v>
      </c>
      <c r="AF116" s="37">
        <f ca="1">GOPR2825.MP4_000056222!I104</f>
        <v>71.428571428571431</v>
      </c>
      <c r="AG116" s="37">
        <f ca="1">GOPR2825.MP4_000050083!I104</f>
        <v>0</v>
      </c>
      <c r="AH116" s="37">
        <f ca="1">GOPR2825.MP4_000043943!I104</f>
        <v>11.111111111111111</v>
      </c>
      <c r="AI116" s="37">
        <f ca="1">GOPR2825.MP4_000037804!I104</f>
        <v>14.285714285714285</v>
      </c>
      <c r="AJ116" s="37">
        <f ca="1">GOPR2825.MP4_000031664!I104</f>
        <v>0</v>
      </c>
      <c r="AK116" s="37">
        <f ca="1">GOPR2825.MP4_000025525!I104</f>
        <v>33.333333333333329</v>
      </c>
      <c r="AL116" s="37">
        <f ca="1">GOPR2825.MP4_000019386!I104</f>
        <v>25</v>
      </c>
      <c r="AM116" s="37">
        <f ca="1">GOPR2825.MP4_000013246!I104</f>
        <v>12.5</v>
      </c>
      <c r="AN116" s="37">
        <f ca="1">GOPR2825.MP4_000007107!I104</f>
        <v>22.222222222222221</v>
      </c>
      <c r="AO116" s="37">
        <f ca="1">GOPR2825.MP4_000000967!I104</f>
        <v>11.111111111111111</v>
      </c>
      <c r="AQ116" s="37">
        <f ca="1">AVERAGE(B116:AO116)</f>
        <v>20.451388888888889</v>
      </c>
      <c r="AR116" s="37">
        <f ca="1">STDEV(B116:AO116)</f>
        <v>16.628368714588355</v>
      </c>
      <c r="AS116" s="37">
        <f ca="1">AR116/SQRT(40)</f>
        <v>2.6291759455592771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GOPR2825.MP4_000240406!I106</f>
        <v>0</v>
      </c>
      <c r="C118" s="37">
        <f ca="1">GOPR2825.MP4_000234267!I106</f>
        <v>0</v>
      </c>
      <c r="D118" s="37">
        <f ca="1">GOPR2825.MP4_000228127!I106</f>
        <v>0</v>
      </c>
      <c r="E118" s="37">
        <f ca="1">GOPR2825.MP4_000221988!I106</f>
        <v>0</v>
      </c>
      <c r="F118" s="37">
        <f ca="1">GOPR2825.MP4_000215848!I106</f>
        <v>0</v>
      </c>
      <c r="G118" s="37">
        <f ca="1">GOPR2825.MP4_000209709!I106</f>
        <v>0</v>
      </c>
      <c r="H118" s="37">
        <f ca="1">GOPR2825.MP4_000203570!I106</f>
        <v>0</v>
      </c>
      <c r="I118" s="37">
        <f ca="1">GOPR2825.MP4_000197430!I106</f>
        <v>0</v>
      </c>
      <c r="J118" s="37">
        <f ca="1">GOPR2825.MP4_000191291!I106</f>
        <v>0</v>
      </c>
      <c r="K118" s="37">
        <f ca="1">GOPR2825.MP4_000185151!I106</f>
        <v>0</v>
      </c>
      <c r="L118" s="37">
        <f ca="1">GOPR2825.MP4_000179012!I106</f>
        <v>0</v>
      </c>
      <c r="M118" s="37">
        <f ca="1">GOPR2825.MP4_000172872!I106</f>
        <v>0</v>
      </c>
      <c r="N118" s="37">
        <f ca="1">GOPR2825.MP4_000166733!I106</f>
        <v>0</v>
      </c>
      <c r="O118" s="37">
        <f ca="1">GOPR2825.MP4_000160593!I106</f>
        <v>0</v>
      </c>
      <c r="P118" s="37">
        <f ca="1">GOPR2825.MP4_000154454!I106</f>
        <v>0</v>
      </c>
      <c r="Q118" s="37">
        <f ca="1">GOPR2825.MP4_000148314!I106</f>
        <v>0</v>
      </c>
      <c r="R118" s="37">
        <f ca="1">GOPR2825.MP4_000142175!I106</f>
        <v>0</v>
      </c>
      <c r="S118" s="37">
        <f ca="1">GOPR2825.MP4_000136035!I106</f>
        <v>0</v>
      </c>
      <c r="T118" s="37">
        <f ca="1">GOPR2825.MP4_000129896!I106</f>
        <v>0</v>
      </c>
      <c r="U118" s="37">
        <f ca="1">GOPR2825.MP4_000123756!I106</f>
        <v>0</v>
      </c>
      <c r="V118" s="37">
        <f ca="1">GOPR2825.MP4_000117617!I106</f>
        <v>0</v>
      </c>
      <c r="W118" s="37">
        <f ca="1">GOPR2825.MP4_000111478!I106</f>
        <v>0</v>
      </c>
      <c r="X118" s="37">
        <f ca="1">GOPR2825.MP4_000105338!I106</f>
        <v>0</v>
      </c>
      <c r="Y118" s="37">
        <f ca="1">GOPR2825.MP4_000099199!I106</f>
        <v>0</v>
      </c>
      <c r="Z118" s="37">
        <f ca="1">GOPR2825.MP4_000093059!I106</f>
        <v>0</v>
      </c>
      <c r="AA118" s="37">
        <f ca="1">GOPR2825.MP4_000086920!I106</f>
        <v>0</v>
      </c>
      <c r="AB118" s="37">
        <f ca="1">GOPR2825.MP4_000080780!I106</f>
        <v>0</v>
      </c>
      <c r="AC118" s="37">
        <f ca="1">GOPR2825.MP4_000074641!I106</f>
        <v>0</v>
      </c>
      <c r="AD118" s="37">
        <f ca="1">GOPR2825.MP4_000068501!I106</f>
        <v>0</v>
      </c>
      <c r="AE118" s="37">
        <f ca="1">GOPR2825.MP4_000062362!I106</f>
        <v>0</v>
      </c>
      <c r="AF118" s="37">
        <f ca="1">GOPR2825.MP4_000056222!I106</f>
        <v>0</v>
      </c>
      <c r="AG118" s="37">
        <f ca="1">GOPR2825.MP4_000050083!I106</f>
        <v>0</v>
      </c>
      <c r="AH118" s="37">
        <f ca="1">GOPR2825.MP4_000043943!I106</f>
        <v>0</v>
      </c>
      <c r="AI118" s="37">
        <f ca="1">GOPR2825.MP4_000037804!I106</f>
        <v>0</v>
      </c>
      <c r="AJ118" s="37">
        <f ca="1">GOPR2825.MP4_000031664!I106</f>
        <v>0</v>
      </c>
      <c r="AK118" s="37">
        <f ca="1">GOPR2825.MP4_000025525!I106</f>
        <v>0</v>
      </c>
      <c r="AL118" s="37">
        <f ca="1">GOPR2825.MP4_000019386!I106</f>
        <v>0</v>
      </c>
      <c r="AM118" s="37">
        <f ca="1">GOPR2825.MP4_000013246!I106</f>
        <v>0</v>
      </c>
      <c r="AN118" s="37">
        <f ca="1">GOPR2825.MP4_000007107!I106</f>
        <v>0</v>
      </c>
      <c r="AO118" s="37">
        <f ca="1">GOPR2825.MP4_000000967!I106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GOPR2825.MP4_000240406!I107</f>
        <v>0</v>
      </c>
      <c r="C119" s="37">
        <f ca="1">GOPR2825.MP4_000234267!I107</f>
        <v>0</v>
      </c>
      <c r="D119" s="37">
        <f ca="1">GOPR2825.MP4_000228127!I107</f>
        <v>0</v>
      </c>
      <c r="E119" s="37">
        <f ca="1">GOPR2825.MP4_000221988!I107</f>
        <v>0</v>
      </c>
      <c r="F119" s="37">
        <f ca="1">GOPR2825.MP4_000215848!I107</f>
        <v>0</v>
      </c>
      <c r="G119" s="37">
        <f ca="1">GOPR2825.MP4_000209709!I107</f>
        <v>0</v>
      </c>
      <c r="H119" s="37">
        <f ca="1">GOPR2825.MP4_000203570!I107</f>
        <v>0</v>
      </c>
      <c r="I119" s="37">
        <f ca="1">GOPR2825.MP4_000197430!I107</f>
        <v>0</v>
      </c>
      <c r="J119" s="37">
        <f ca="1">GOPR2825.MP4_000191291!I107</f>
        <v>0</v>
      </c>
      <c r="K119" s="37">
        <f ca="1">GOPR2825.MP4_000185151!I107</f>
        <v>0</v>
      </c>
      <c r="L119" s="37">
        <f ca="1">GOPR2825.MP4_000179012!I107</f>
        <v>0</v>
      </c>
      <c r="M119" s="37">
        <f ca="1">GOPR2825.MP4_000172872!I107</f>
        <v>0</v>
      </c>
      <c r="N119" s="37">
        <f ca="1">GOPR2825.MP4_000166733!I107</f>
        <v>0</v>
      </c>
      <c r="O119" s="37">
        <f ca="1">GOPR2825.MP4_000160593!I107</f>
        <v>0</v>
      </c>
      <c r="P119" s="37">
        <f ca="1">GOPR2825.MP4_000154454!I107</f>
        <v>0</v>
      </c>
      <c r="Q119" s="37">
        <f ca="1">GOPR2825.MP4_000148314!I107</f>
        <v>0</v>
      </c>
      <c r="R119" s="37">
        <f ca="1">GOPR2825.MP4_000142175!I107</f>
        <v>0</v>
      </c>
      <c r="S119" s="37">
        <f ca="1">GOPR2825.MP4_000136035!I107</f>
        <v>0</v>
      </c>
      <c r="T119" s="37">
        <f ca="1">GOPR2825.MP4_000129896!I107</f>
        <v>0</v>
      </c>
      <c r="U119" s="37">
        <f ca="1">GOPR2825.MP4_000123756!I107</f>
        <v>0</v>
      </c>
      <c r="V119" s="37">
        <f ca="1">GOPR2825.MP4_000117617!I107</f>
        <v>0</v>
      </c>
      <c r="W119" s="37">
        <f ca="1">GOPR2825.MP4_000111478!I107</f>
        <v>0</v>
      </c>
      <c r="X119" s="37">
        <f ca="1">GOPR2825.MP4_000105338!I107</f>
        <v>0</v>
      </c>
      <c r="Y119" s="37">
        <f ca="1">GOPR2825.MP4_000099199!I107</f>
        <v>0</v>
      </c>
      <c r="Z119" s="37">
        <f ca="1">GOPR2825.MP4_000093059!I107</f>
        <v>0</v>
      </c>
      <c r="AA119" s="37">
        <f ca="1">GOPR2825.MP4_000086920!I107</f>
        <v>0</v>
      </c>
      <c r="AB119" s="37">
        <f ca="1">GOPR2825.MP4_000080780!I107</f>
        <v>0</v>
      </c>
      <c r="AC119" s="37">
        <f ca="1">GOPR2825.MP4_000074641!I107</f>
        <v>0</v>
      </c>
      <c r="AD119" s="37">
        <f ca="1">GOPR2825.MP4_000068501!I107</f>
        <v>0</v>
      </c>
      <c r="AE119" s="37">
        <f ca="1">GOPR2825.MP4_000062362!I107</f>
        <v>0</v>
      </c>
      <c r="AF119" s="37">
        <f ca="1">GOPR2825.MP4_000056222!I107</f>
        <v>0</v>
      </c>
      <c r="AG119" s="37">
        <f ca="1">GOPR2825.MP4_000050083!I107</f>
        <v>0</v>
      </c>
      <c r="AH119" s="37">
        <f ca="1">GOPR2825.MP4_000043943!I107</f>
        <v>0</v>
      </c>
      <c r="AI119" s="37">
        <f ca="1">GOPR2825.MP4_000037804!I107</f>
        <v>0</v>
      </c>
      <c r="AJ119" s="37">
        <f ca="1">GOPR2825.MP4_000031664!I107</f>
        <v>0</v>
      </c>
      <c r="AK119" s="37">
        <f ca="1">GOPR2825.MP4_000025525!I107</f>
        <v>0</v>
      </c>
      <c r="AL119" s="37">
        <f ca="1">GOPR2825.MP4_000019386!I107</f>
        <v>0</v>
      </c>
      <c r="AM119" s="37">
        <f ca="1">GOPR2825.MP4_000013246!I107</f>
        <v>0</v>
      </c>
      <c r="AN119" s="37">
        <f ca="1">GOPR2825.MP4_000007107!I107</f>
        <v>0</v>
      </c>
      <c r="AO119" s="37">
        <f ca="1">GOPR2825.MP4_000000967!I107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GOPR2825.MP4_000240406!I109</f>
        <v>0</v>
      </c>
      <c r="C121" s="37">
        <f ca="1">GOPR2825.MP4_000234267!I109</f>
        <v>0</v>
      </c>
      <c r="D121" s="37">
        <f ca="1">GOPR2825.MP4_000228127!I109</f>
        <v>0</v>
      </c>
      <c r="E121" s="37">
        <f ca="1">GOPR2825.MP4_000221988!I109</f>
        <v>0</v>
      </c>
      <c r="F121" s="37">
        <f ca="1">GOPR2825.MP4_000215848!I109</f>
        <v>0</v>
      </c>
      <c r="G121" s="37">
        <f ca="1">GOPR2825.MP4_000209709!I109</f>
        <v>0</v>
      </c>
      <c r="H121" s="37">
        <f ca="1">GOPR2825.MP4_000203570!I109</f>
        <v>0</v>
      </c>
      <c r="I121" s="37">
        <f ca="1">GOPR2825.MP4_000197430!I109</f>
        <v>0</v>
      </c>
      <c r="J121" s="37">
        <f ca="1">GOPR2825.MP4_000191291!I109</f>
        <v>0</v>
      </c>
      <c r="K121" s="37">
        <f ca="1">GOPR2825.MP4_000185151!I109</f>
        <v>0</v>
      </c>
      <c r="L121" s="37">
        <f ca="1">GOPR2825.MP4_000179012!I109</f>
        <v>0</v>
      </c>
      <c r="M121" s="37">
        <f ca="1">GOPR2825.MP4_000172872!I109</f>
        <v>0</v>
      </c>
      <c r="N121" s="37">
        <f ca="1">GOPR2825.MP4_000166733!I109</f>
        <v>0</v>
      </c>
      <c r="O121" s="37">
        <f ca="1">GOPR2825.MP4_000160593!I109</f>
        <v>0</v>
      </c>
      <c r="P121" s="37">
        <f ca="1">GOPR2825.MP4_000154454!I109</f>
        <v>0</v>
      </c>
      <c r="Q121" s="37">
        <f ca="1">GOPR2825.MP4_000148314!I109</f>
        <v>0</v>
      </c>
      <c r="R121" s="37">
        <f ca="1">GOPR2825.MP4_000142175!I109</f>
        <v>0</v>
      </c>
      <c r="S121" s="37">
        <f ca="1">GOPR2825.MP4_000136035!I109</f>
        <v>0</v>
      </c>
      <c r="T121" s="37">
        <f ca="1">GOPR2825.MP4_000129896!I109</f>
        <v>0</v>
      </c>
      <c r="U121" s="37">
        <f ca="1">GOPR2825.MP4_000123756!I109</f>
        <v>0</v>
      </c>
      <c r="V121" s="37">
        <f ca="1">GOPR2825.MP4_000117617!I109</f>
        <v>0</v>
      </c>
      <c r="W121" s="37">
        <f ca="1">GOPR2825.MP4_000111478!I109</f>
        <v>0</v>
      </c>
      <c r="X121" s="37">
        <f ca="1">GOPR2825.MP4_000105338!I109</f>
        <v>0</v>
      </c>
      <c r="Y121" s="37">
        <f ca="1">GOPR2825.MP4_000099199!I109</f>
        <v>0</v>
      </c>
      <c r="Z121" s="37">
        <f ca="1">GOPR2825.MP4_000093059!I109</f>
        <v>0</v>
      </c>
      <c r="AA121" s="37">
        <f ca="1">GOPR2825.MP4_000086920!I109</f>
        <v>0</v>
      </c>
      <c r="AB121" s="37">
        <f ca="1">GOPR2825.MP4_000080780!I109</f>
        <v>0</v>
      </c>
      <c r="AC121" s="37">
        <f ca="1">GOPR2825.MP4_000074641!I109</f>
        <v>0</v>
      </c>
      <c r="AD121" s="37">
        <f ca="1">GOPR2825.MP4_000068501!I109</f>
        <v>0</v>
      </c>
      <c r="AE121" s="37">
        <f ca="1">GOPR2825.MP4_000062362!I109</f>
        <v>0</v>
      </c>
      <c r="AF121" s="37">
        <f ca="1">GOPR2825.MP4_000056222!I109</f>
        <v>0</v>
      </c>
      <c r="AG121" s="37">
        <f ca="1">GOPR2825.MP4_000050083!I109</f>
        <v>0</v>
      </c>
      <c r="AH121" s="37">
        <f ca="1">GOPR2825.MP4_000043943!I109</f>
        <v>0</v>
      </c>
      <c r="AI121" s="37">
        <f ca="1">GOPR2825.MP4_000037804!I109</f>
        <v>0</v>
      </c>
      <c r="AJ121" s="37">
        <f ca="1">GOPR2825.MP4_000031664!I109</f>
        <v>0</v>
      </c>
      <c r="AK121" s="37">
        <f ca="1">GOPR2825.MP4_000025525!I109</f>
        <v>0</v>
      </c>
      <c r="AL121" s="37">
        <f ca="1">GOPR2825.MP4_000019386!I109</f>
        <v>0</v>
      </c>
      <c r="AM121" s="37">
        <f ca="1">GOPR2825.MP4_000013246!I109</f>
        <v>0</v>
      </c>
      <c r="AN121" s="37">
        <f ca="1">GOPR2825.MP4_000007107!I109</f>
        <v>0</v>
      </c>
      <c r="AO121" s="37">
        <f ca="1">GOPR2825.MP4_000000967!I109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GOPR2825.MP4_000240406!I110</f>
        <v>0</v>
      </c>
      <c r="C122" s="37">
        <f ca="1">GOPR2825.MP4_000234267!I110</f>
        <v>0</v>
      </c>
      <c r="D122" s="37">
        <f ca="1">GOPR2825.MP4_000228127!I110</f>
        <v>0</v>
      </c>
      <c r="E122" s="37">
        <f ca="1">GOPR2825.MP4_000221988!I110</f>
        <v>0</v>
      </c>
      <c r="F122" s="37">
        <f ca="1">GOPR2825.MP4_000215848!I110</f>
        <v>0</v>
      </c>
      <c r="G122" s="37">
        <f ca="1">GOPR2825.MP4_000209709!I110</f>
        <v>0</v>
      </c>
      <c r="H122" s="37">
        <f ca="1">GOPR2825.MP4_000203570!I110</f>
        <v>0</v>
      </c>
      <c r="I122" s="37">
        <f ca="1">GOPR2825.MP4_000197430!I110</f>
        <v>0</v>
      </c>
      <c r="J122" s="37">
        <f ca="1">GOPR2825.MP4_000191291!I110</f>
        <v>0</v>
      </c>
      <c r="K122" s="37">
        <f ca="1">GOPR2825.MP4_000185151!I110</f>
        <v>0</v>
      </c>
      <c r="L122" s="37">
        <f ca="1">GOPR2825.MP4_000179012!I110</f>
        <v>0</v>
      </c>
      <c r="M122" s="37">
        <f ca="1">GOPR2825.MP4_000172872!I110</f>
        <v>0</v>
      </c>
      <c r="N122" s="37">
        <f ca="1">GOPR2825.MP4_000166733!I110</f>
        <v>0</v>
      </c>
      <c r="O122" s="37">
        <f ca="1">GOPR2825.MP4_000160593!I110</f>
        <v>0</v>
      </c>
      <c r="P122" s="37">
        <f ca="1">GOPR2825.MP4_000154454!I110</f>
        <v>0</v>
      </c>
      <c r="Q122" s="37">
        <f ca="1">GOPR2825.MP4_000148314!I110</f>
        <v>0</v>
      </c>
      <c r="R122" s="37">
        <f ca="1">GOPR2825.MP4_000142175!I110</f>
        <v>0</v>
      </c>
      <c r="S122" s="37">
        <f ca="1">GOPR2825.MP4_000136035!I110</f>
        <v>0</v>
      </c>
      <c r="T122" s="37">
        <f ca="1">GOPR2825.MP4_000129896!I110</f>
        <v>0</v>
      </c>
      <c r="U122" s="37">
        <f ca="1">GOPR2825.MP4_000123756!I110</f>
        <v>0</v>
      </c>
      <c r="V122" s="37">
        <f ca="1">GOPR2825.MP4_000117617!I110</f>
        <v>0</v>
      </c>
      <c r="W122" s="37">
        <f ca="1">GOPR2825.MP4_000111478!I110</f>
        <v>0</v>
      </c>
      <c r="X122" s="37">
        <f ca="1">GOPR2825.MP4_000105338!I110</f>
        <v>0</v>
      </c>
      <c r="Y122" s="37">
        <f ca="1">GOPR2825.MP4_000099199!I110</f>
        <v>0</v>
      </c>
      <c r="Z122" s="37">
        <f ca="1">GOPR2825.MP4_000093059!I110</f>
        <v>0</v>
      </c>
      <c r="AA122" s="37">
        <f ca="1">GOPR2825.MP4_000086920!I110</f>
        <v>0</v>
      </c>
      <c r="AB122" s="37">
        <f ca="1">GOPR2825.MP4_000080780!I110</f>
        <v>0</v>
      </c>
      <c r="AC122" s="37">
        <f ca="1">GOPR2825.MP4_000074641!I110</f>
        <v>0</v>
      </c>
      <c r="AD122" s="37">
        <f ca="1">GOPR2825.MP4_000068501!I110</f>
        <v>0</v>
      </c>
      <c r="AE122" s="37">
        <f ca="1">GOPR2825.MP4_000062362!I110</f>
        <v>0</v>
      </c>
      <c r="AF122" s="37">
        <f ca="1">GOPR2825.MP4_000056222!I110</f>
        <v>0</v>
      </c>
      <c r="AG122" s="37">
        <f ca="1">GOPR2825.MP4_000050083!I110</f>
        <v>0</v>
      </c>
      <c r="AH122" s="37">
        <f ca="1">GOPR2825.MP4_000043943!I110</f>
        <v>0</v>
      </c>
      <c r="AI122" s="37">
        <f ca="1">GOPR2825.MP4_000037804!I110</f>
        <v>0</v>
      </c>
      <c r="AJ122" s="37">
        <f ca="1">GOPR2825.MP4_000031664!I110</f>
        <v>0</v>
      </c>
      <c r="AK122" s="37">
        <f ca="1">GOPR2825.MP4_000025525!I110</f>
        <v>0</v>
      </c>
      <c r="AL122" s="37">
        <f ca="1">GOPR2825.MP4_000019386!I110</f>
        <v>0</v>
      </c>
      <c r="AM122" s="37">
        <f ca="1">GOPR2825.MP4_000013246!I110</f>
        <v>0</v>
      </c>
      <c r="AN122" s="37">
        <f ca="1">GOPR2825.MP4_000007107!I110</f>
        <v>0</v>
      </c>
      <c r="AO122" s="37">
        <f ca="1">GOPR2825.MP4_000000967!I110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GOPR2825.MP4_000240406!I111</f>
        <v>0</v>
      </c>
      <c r="C123" s="37">
        <f ca="1">GOPR2825.MP4_000234267!I111</f>
        <v>0</v>
      </c>
      <c r="D123" s="37">
        <f ca="1">GOPR2825.MP4_000228127!I111</f>
        <v>0</v>
      </c>
      <c r="E123" s="37">
        <f ca="1">GOPR2825.MP4_000221988!I111</f>
        <v>0</v>
      </c>
      <c r="F123" s="37">
        <f ca="1">GOPR2825.MP4_000215848!I111</f>
        <v>0</v>
      </c>
      <c r="G123" s="37">
        <f ca="1">GOPR2825.MP4_000209709!I111</f>
        <v>0</v>
      </c>
      <c r="H123" s="37">
        <f ca="1">GOPR2825.MP4_000203570!I111</f>
        <v>0</v>
      </c>
      <c r="I123" s="37">
        <f ca="1">GOPR2825.MP4_000197430!I111</f>
        <v>0</v>
      </c>
      <c r="J123" s="37">
        <f ca="1">GOPR2825.MP4_000191291!I111</f>
        <v>0</v>
      </c>
      <c r="K123" s="37">
        <f ca="1">GOPR2825.MP4_000185151!I111</f>
        <v>0</v>
      </c>
      <c r="L123" s="37">
        <f ca="1">GOPR2825.MP4_000179012!I111</f>
        <v>0</v>
      </c>
      <c r="M123" s="37">
        <f ca="1">GOPR2825.MP4_000172872!I111</f>
        <v>0</v>
      </c>
      <c r="N123" s="37">
        <f ca="1">GOPR2825.MP4_000166733!I111</f>
        <v>0</v>
      </c>
      <c r="O123" s="37">
        <f ca="1">GOPR2825.MP4_000160593!I111</f>
        <v>0</v>
      </c>
      <c r="P123" s="37">
        <f ca="1">GOPR2825.MP4_000154454!I111</f>
        <v>0</v>
      </c>
      <c r="Q123" s="37">
        <f ca="1">GOPR2825.MP4_000148314!I111</f>
        <v>0</v>
      </c>
      <c r="R123" s="37">
        <f ca="1">GOPR2825.MP4_000142175!I111</f>
        <v>0</v>
      </c>
      <c r="S123" s="37">
        <f ca="1">GOPR2825.MP4_000136035!I111</f>
        <v>0</v>
      </c>
      <c r="T123" s="37">
        <f ca="1">GOPR2825.MP4_000129896!I111</f>
        <v>0</v>
      </c>
      <c r="U123" s="37">
        <f ca="1">GOPR2825.MP4_000123756!I111</f>
        <v>0</v>
      </c>
      <c r="V123" s="37">
        <f ca="1">GOPR2825.MP4_000117617!I111</f>
        <v>0</v>
      </c>
      <c r="W123" s="37">
        <f ca="1">GOPR2825.MP4_000111478!I111</f>
        <v>0</v>
      </c>
      <c r="X123" s="37">
        <f ca="1">GOPR2825.MP4_000105338!I111</f>
        <v>0</v>
      </c>
      <c r="Y123" s="37">
        <f ca="1">GOPR2825.MP4_000099199!I111</f>
        <v>0</v>
      </c>
      <c r="Z123" s="37">
        <f ca="1">GOPR2825.MP4_000093059!I111</f>
        <v>0</v>
      </c>
      <c r="AA123" s="37">
        <f ca="1">GOPR2825.MP4_000086920!I111</f>
        <v>0</v>
      </c>
      <c r="AB123" s="37">
        <f ca="1">GOPR2825.MP4_000080780!I111</f>
        <v>0</v>
      </c>
      <c r="AC123" s="37">
        <f ca="1">GOPR2825.MP4_000074641!I111</f>
        <v>0</v>
      </c>
      <c r="AD123" s="37">
        <f ca="1">GOPR2825.MP4_000068501!I111</f>
        <v>0</v>
      </c>
      <c r="AE123" s="37">
        <f ca="1">GOPR2825.MP4_000062362!I111</f>
        <v>0</v>
      </c>
      <c r="AF123" s="37">
        <f ca="1">GOPR2825.MP4_000056222!I111</f>
        <v>0</v>
      </c>
      <c r="AG123" s="37">
        <f ca="1">GOPR2825.MP4_000050083!I111</f>
        <v>0</v>
      </c>
      <c r="AH123" s="37">
        <f ca="1">GOPR2825.MP4_000043943!I111</f>
        <v>0</v>
      </c>
      <c r="AI123" s="37">
        <f ca="1">GOPR2825.MP4_000037804!I111</f>
        <v>0</v>
      </c>
      <c r="AJ123" s="37">
        <f ca="1">GOPR2825.MP4_000031664!I111</f>
        <v>0</v>
      </c>
      <c r="AK123" s="37">
        <f ca="1">GOPR2825.MP4_000025525!I111</f>
        <v>0</v>
      </c>
      <c r="AL123" s="37">
        <f ca="1">GOPR2825.MP4_000019386!I111</f>
        <v>0</v>
      </c>
      <c r="AM123" s="37">
        <f ca="1">GOPR2825.MP4_000013246!I111</f>
        <v>0</v>
      </c>
      <c r="AN123" s="37">
        <f ca="1">GOPR2825.MP4_000007107!I111</f>
        <v>0</v>
      </c>
      <c r="AO123" s="37">
        <f ca="1">GOPR2825.MP4_000000967!I111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GOPR2825.MP4_000240406!I112</f>
        <v>0</v>
      </c>
      <c r="C124" s="37">
        <f ca="1">GOPR2825.MP4_000234267!I112</f>
        <v>0</v>
      </c>
      <c r="D124" s="37">
        <f ca="1">GOPR2825.MP4_000228127!I112</f>
        <v>0</v>
      </c>
      <c r="E124" s="37">
        <f ca="1">GOPR2825.MP4_000221988!I112</f>
        <v>0</v>
      </c>
      <c r="F124" s="37">
        <f ca="1">GOPR2825.MP4_000215848!I112</f>
        <v>0</v>
      </c>
      <c r="G124" s="37">
        <f ca="1">GOPR2825.MP4_000209709!I112</f>
        <v>0</v>
      </c>
      <c r="H124" s="37">
        <f ca="1">GOPR2825.MP4_000203570!I112</f>
        <v>0</v>
      </c>
      <c r="I124" s="37">
        <f ca="1">GOPR2825.MP4_000197430!I112</f>
        <v>0</v>
      </c>
      <c r="J124" s="37">
        <f ca="1">GOPR2825.MP4_000191291!I112</f>
        <v>0</v>
      </c>
      <c r="K124" s="37">
        <f ca="1">GOPR2825.MP4_000185151!I112</f>
        <v>0</v>
      </c>
      <c r="L124" s="37">
        <f ca="1">GOPR2825.MP4_000179012!I112</f>
        <v>0</v>
      </c>
      <c r="M124" s="37">
        <f ca="1">GOPR2825.MP4_000172872!I112</f>
        <v>0</v>
      </c>
      <c r="N124" s="37">
        <f ca="1">GOPR2825.MP4_000166733!I112</f>
        <v>0</v>
      </c>
      <c r="O124" s="37">
        <f ca="1">GOPR2825.MP4_000160593!I112</f>
        <v>0</v>
      </c>
      <c r="P124" s="37">
        <f ca="1">GOPR2825.MP4_000154454!I112</f>
        <v>0</v>
      </c>
      <c r="Q124" s="37">
        <f ca="1">GOPR2825.MP4_000148314!I112</f>
        <v>0</v>
      </c>
      <c r="R124" s="37">
        <f ca="1">GOPR2825.MP4_000142175!I112</f>
        <v>0</v>
      </c>
      <c r="S124" s="37">
        <f ca="1">GOPR2825.MP4_000136035!I112</f>
        <v>0</v>
      </c>
      <c r="T124" s="37">
        <f ca="1">GOPR2825.MP4_000129896!I112</f>
        <v>0</v>
      </c>
      <c r="U124" s="37">
        <f ca="1">GOPR2825.MP4_000123756!I112</f>
        <v>0</v>
      </c>
      <c r="V124" s="37">
        <f ca="1">GOPR2825.MP4_000117617!I112</f>
        <v>0</v>
      </c>
      <c r="W124" s="37">
        <f ca="1">GOPR2825.MP4_000111478!I112</f>
        <v>0</v>
      </c>
      <c r="X124" s="37">
        <f ca="1">GOPR2825.MP4_000105338!I112</f>
        <v>0</v>
      </c>
      <c r="Y124" s="37">
        <f ca="1">GOPR2825.MP4_000099199!I112</f>
        <v>0</v>
      </c>
      <c r="Z124" s="37">
        <f ca="1">GOPR2825.MP4_000093059!I112</f>
        <v>0</v>
      </c>
      <c r="AA124" s="37">
        <f ca="1">GOPR2825.MP4_000086920!I112</f>
        <v>0</v>
      </c>
      <c r="AB124" s="37">
        <f ca="1">GOPR2825.MP4_000080780!I112</f>
        <v>0</v>
      </c>
      <c r="AC124" s="37">
        <f ca="1">GOPR2825.MP4_000074641!I112</f>
        <v>0</v>
      </c>
      <c r="AD124" s="37">
        <f ca="1">GOPR2825.MP4_000068501!I112</f>
        <v>0</v>
      </c>
      <c r="AE124" s="37">
        <f ca="1">GOPR2825.MP4_000062362!I112</f>
        <v>0</v>
      </c>
      <c r="AF124" s="37">
        <f ca="1">GOPR2825.MP4_000056222!I112</f>
        <v>0</v>
      </c>
      <c r="AG124" s="37">
        <f ca="1">GOPR2825.MP4_000050083!I112</f>
        <v>0</v>
      </c>
      <c r="AH124" s="37">
        <f ca="1">GOPR2825.MP4_000043943!I112</f>
        <v>0</v>
      </c>
      <c r="AI124" s="37">
        <f ca="1">GOPR2825.MP4_000037804!I112</f>
        <v>0</v>
      </c>
      <c r="AJ124" s="37">
        <f ca="1">GOPR2825.MP4_000031664!I112</f>
        <v>0</v>
      </c>
      <c r="AK124" s="37">
        <f ca="1">GOPR2825.MP4_000025525!I112</f>
        <v>0</v>
      </c>
      <c r="AL124" s="37">
        <f ca="1">GOPR2825.MP4_000019386!I112</f>
        <v>0</v>
      </c>
      <c r="AM124" s="37">
        <f ca="1">GOPR2825.MP4_000013246!I112</f>
        <v>0</v>
      </c>
      <c r="AN124" s="37">
        <f ca="1">GOPR2825.MP4_000007107!I112</f>
        <v>0</v>
      </c>
      <c r="AO124" s="37">
        <f ca="1">GOPR2825.MP4_000000967!I112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GOPR2825.MP4_000240406!I114</f>
        <v>0</v>
      </c>
      <c r="C126" s="37">
        <f ca="1">GOPR2825.MP4_000234267!I114</f>
        <v>0</v>
      </c>
      <c r="D126" s="37">
        <f ca="1">GOPR2825.MP4_000228127!I114</f>
        <v>0</v>
      </c>
      <c r="E126" s="37">
        <f ca="1">GOPR2825.MP4_000221988!I114</f>
        <v>0</v>
      </c>
      <c r="F126" s="37">
        <f ca="1">GOPR2825.MP4_000215848!I114</f>
        <v>0</v>
      </c>
      <c r="G126" s="37">
        <f ca="1">GOPR2825.MP4_000209709!I114</f>
        <v>0</v>
      </c>
      <c r="H126" s="37">
        <f ca="1">GOPR2825.MP4_000203570!I114</f>
        <v>0</v>
      </c>
      <c r="I126" s="37">
        <f ca="1">GOPR2825.MP4_000197430!I114</f>
        <v>0</v>
      </c>
      <c r="J126" s="37">
        <f ca="1">GOPR2825.MP4_000191291!I114</f>
        <v>0</v>
      </c>
      <c r="K126" s="37">
        <f ca="1">GOPR2825.MP4_000185151!I114</f>
        <v>0</v>
      </c>
      <c r="L126" s="37">
        <f ca="1">GOPR2825.MP4_000179012!I114</f>
        <v>0</v>
      </c>
      <c r="M126" s="37">
        <f ca="1">GOPR2825.MP4_000172872!I114</f>
        <v>0</v>
      </c>
      <c r="N126" s="37">
        <f ca="1">GOPR2825.MP4_000166733!I114</f>
        <v>0</v>
      </c>
      <c r="O126" s="37">
        <f ca="1">GOPR2825.MP4_000160593!I114</f>
        <v>0</v>
      </c>
      <c r="P126" s="37">
        <f ca="1">GOPR2825.MP4_000154454!I114</f>
        <v>0</v>
      </c>
      <c r="Q126" s="37">
        <f ca="1">GOPR2825.MP4_000148314!I114</f>
        <v>0</v>
      </c>
      <c r="R126" s="37">
        <f ca="1">GOPR2825.MP4_000142175!I114</f>
        <v>0</v>
      </c>
      <c r="S126" s="37">
        <f ca="1">GOPR2825.MP4_000136035!I114</f>
        <v>0</v>
      </c>
      <c r="T126" s="37">
        <f ca="1">GOPR2825.MP4_000129896!I114</f>
        <v>0</v>
      </c>
      <c r="U126" s="37">
        <f ca="1">GOPR2825.MP4_000123756!I114</f>
        <v>0</v>
      </c>
      <c r="V126" s="37">
        <f ca="1">GOPR2825.MP4_000117617!I114</f>
        <v>0</v>
      </c>
      <c r="W126" s="37">
        <f ca="1">GOPR2825.MP4_000111478!I114</f>
        <v>0</v>
      </c>
      <c r="X126" s="37">
        <f ca="1">GOPR2825.MP4_000105338!I114</f>
        <v>0</v>
      </c>
      <c r="Y126" s="37">
        <f ca="1">GOPR2825.MP4_000099199!I114</f>
        <v>0</v>
      </c>
      <c r="Z126" s="37">
        <f ca="1">GOPR2825.MP4_000093059!I114</f>
        <v>0</v>
      </c>
      <c r="AA126" s="37">
        <f ca="1">GOPR2825.MP4_000086920!I114</f>
        <v>0</v>
      </c>
      <c r="AB126" s="37">
        <f ca="1">GOPR2825.MP4_000080780!I114</f>
        <v>0</v>
      </c>
      <c r="AC126" s="37">
        <f ca="1">GOPR2825.MP4_000074641!I114</f>
        <v>0</v>
      </c>
      <c r="AD126" s="37">
        <f ca="1">GOPR2825.MP4_000068501!I114</f>
        <v>0</v>
      </c>
      <c r="AE126" s="37">
        <f ca="1">GOPR2825.MP4_000062362!I114</f>
        <v>0</v>
      </c>
      <c r="AF126" s="37">
        <f ca="1">GOPR2825.MP4_000056222!I114</f>
        <v>0</v>
      </c>
      <c r="AG126" s="37">
        <f ca="1">GOPR2825.MP4_000050083!I114</f>
        <v>0</v>
      </c>
      <c r="AH126" s="37">
        <f ca="1">GOPR2825.MP4_000043943!I114</f>
        <v>0</v>
      </c>
      <c r="AI126" s="37">
        <f ca="1">GOPR2825.MP4_000037804!I114</f>
        <v>0</v>
      </c>
      <c r="AJ126" s="37">
        <f ca="1">GOPR2825.MP4_000031664!I114</f>
        <v>0</v>
      </c>
      <c r="AK126" s="37">
        <f ca="1">GOPR2825.MP4_000025525!I114</f>
        <v>0</v>
      </c>
      <c r="AL126" s="37">
        <f ca="1">GOPR2825.MP4_000019386!I114</f>
        <v>0</v>
      </c>
      <c r="AM126" s="37">
        <f ca="1">GOPR2825.MP4_000013246!I114</f>
        <v>0</v>
      </c>
      <c r="AN126" s="37">
        <f ca="1">GOPR2825.MP4_000007107!I114</f>
        <v>0</v>
      </c>
      <c r="AO126" s="37">
        <f ca="1">GOPR2825.MP4_000000967!I114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GOPR2825.MP4_000240406!I116</f>
        <v>0</v>
      </c>
      <c r="C128" s="37">
        <f ca="1">GOPR2825.MP4_000234267!I116</f>
        <v>0</v>
      </c>
      <c r="D128" s="37">
        <f ca="1">GOPR2825.MP4_000228127!I116</f>
        <v>0</v>
      </c>
      <c r="E128" s="37">
        <f ca="1">GOPR2825.MP4_000221988!I116</f>
        <v>0</v>
      </c>
      <c r="F128" s="37">
        <f ca="1">GOPR2825.MP4_000215848!I116</f>
        <v>0</v>
      </c>
      <c r="G128" s="37">
        <f ca="1">GOPR2825.MP4_000209709!I116</f>
        <v>0</v>
      </c>
      <c r="H128" s="37">
        <f ca="1">GOPR2825.MP4_000203570!I116</f>
        <v>0</v>
      </c>
      <c r="I128" s="37">
        <f ca="1">GOPR2825.MP4_000197430!I116</f>
        <v>0</v>
      </c>
      <c r="J128" s="37">
        <f ca="1">GOPR2825.MP4_000191291!I116</f>
        <v>0</v>
      </c>
      <c r="K128" s="37">
        <f ca="1">GOPR2825.MP4_000185151!I116</f>
        <v>0</v>
      </c>
      <c r="L128" s="37">
        <f ca="1">GOPR2825.MP4_000179012!I116</f>
        <v>0</v>
      </c>
      <c r="M128" s="37">
        <f ca="1">GOPR2825.MP4_000172872!I116</f>
        <v>0</v>
      </c>
      <c r="N128" s="37">
        <f ca="1">GOPR2825.MP4_000166733!I116</f>
        <v>0</v>
      </c>
      <c r="O128" s="37">
        <f ca="1">GOPR2825.MP4_000160593!I116</f>
        <v>0</v>
      </c>
      <c r="P128" s="37">
        <f ca="1">GOPR2825.MP4_000154454!I116</f>
        <v>0</v>
      </c>
      <c r="Q128" s="37">
        <f ca="1">GOPR2825.MP4_000148314!I116</f>
        <v>0</v>
      </c>
      <c r="R128" s="37">
        <f ca="1">GOPR2825.MP4_000142175!I116</f>
        <v>0</v>
      </c>
      <c r="S128" s="37">
        <f ca="1">GOPR2825.MP4_000136035!I116</f>
        <v>0</v>
      </c>
      <c r="T128" s="37">
        <f ca="1">GOPR2825.MP4_000129896!I116</f>
        <v>0</v>
      </c>
      <c r="U128" s="37">
        <f ca="1">GOPR2825.MP4_000123756!I116</f>
        <v>0</v>
      </c>
      <c r="V128" s="37">
        <f ca="1">GOPR2825.MP4_000117617!I116</f>
        <v>0</v>
      </c>
      <c r="W128" s="37">
        <f ca="1">GOPR2825.MP4_000111478!I116</f>
        <v>0</v>
      </c>
      <c r="X128" s="37">
        <f ca="1">GOPR2825.MP4_000105338!I116</f>
        <v>0</v>
      </c>
      <c r="Y128" s="37">
        <f ca="1">GOPR2825.MP4_000099199!I116</f>
        <v>0</v>
      </c>
      <c r="Z128" s="37">
        <f ca="1">GOPR2825.MP4_000093059!I116</f>
        <v>0</v>
      </c>
      <c r="AA128" s="37">
        <f ca="1">GOPR2825.MP4_000086920!I116</f>
        <v>0</v>
      </c>
      <c r="AB128" s="37">
        <f ca="1">GOPR2825.MP4_000080780!I116</f>
        <v>0</v>
      </c>
      <c r="AC128" s="37">
        <f ca="1">GOPR2825.MP4_000074641!I116</f>
        <v>0</v>
      </c>
      <c r="AD128" s="37">
        <f ca="1">GOPR2825.MP4_000068501!I116</f>
        <v>0</v>
      </c>
      <c r="AE128" s="37">
        <f ca="1">GOPR2825.MP4_000062362!I116</f>
        <v>0</v>
      </c>
      <c r="AF128" s="37">
        <f ca="1">GOPR2825.MP4_000056222!I116</f>
        <v>0</v>
      </c>
      <c r="AG128" s="37">
        <f ca="1">GOPR2825.MP4_000050083!I116</f>
        <v>0</v>
      </c>
      <c r="AH128" s="37">
        <f ca="1">GOPR2825.MP4_000043943!I116</f>
        <v>0</v>
      </c>
      <c r="AI128" s="37">
        <f ca="1">GOPR2825.MP4_000037804!I116</f>
        <v>0</v>
      </c>
      <c r="AJ128" s="37">
        <f ca="1">GOPR2825.MP4_000031664!I116</f>
        <v>0</v>
      </c>
      <c r="AK128" s="37">
        <f ca="1">GOPR2825.MP4_000025525!I116</f>
        <v>0</v>
      </c>
      <c r="AL128" s="37">
        <f ca="1">GOPR2825.MP4_000019386!I116</f>
        <v>0</v>
      </c>
      <c r="AM128" s="37">
        <f ca="1">GOPR2825.MP4_000013246!I116</f>
        <v>0</v>
      </c>
      <c r="AN128" s="37">
        <f ca="1">GOPR2825.MP4_000007107!I116</f>
        <v>0</v>
      </c>
      <c r="AO128" s="37">
        <f ca="1">GOPR2825.MP4_000000967!I116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GOPR2825.MP4_000240406!I118</f>
        <v>14.285714285714285</v>
      </c>
      <c r="C130" s="37">
        <f ca="1">GOPR2825.MP4_000234267!I118</f>
        <v>88.888888888888886</v>
      </c>
      <c r="D130" s="37">
        <f ca="1">GOPR2825.MP4_000228127!I118</f>
        <v>33.333333333333329</v>
      </c>
      <c r="E130" s="37">
        <f ca="1">GOPR2825.MP4_000221988!I118</f>
        <v>55.555555555555557</v>
      </c>
      <c r="F130" s="37">
        <f ca="1">GOPR2825.MP4_000215848!I118</f>
        <v>55.555555555555557</v>
      </c>
      <c r="G130" s="37">
        <f ca="1">GOPR2825.MP4_000209709!I118</f>
        <v>28.571428571428569</v>
      </c>
      <c r="H130" s="37">
        <f ca="1">GOPR2825.MP4_000203570!I118</f>
        <v>42.857142857142854</v>
      </c>
      <c r="I130" s="37">
        <f ca="1">GOPR2825.MP4_000197430!I118</f>
        <v>44.444444444444443</v>
      </c>
      <c r="J130" s="37">
        <f ca="1">GOPR2825.MP4_000191291!I118</f>
        <v>62.5</v>
      </c>
      <c r="K130" s="37">
        <f ca="1">GOPR2825.MP4_000185151!I118</f>
        <v>25</v>
      </c>
      <c r="L130" s="37">
        <f ca="1">GOPR2825.MP4_000179012!I118</f>
        <v>71.428571428571431</v>
      </c>
      <c r="M130" s="37">
        <f ca="1">GOPR2825.MP4_000172872!I118</f>
        <v>55.555555555555557</v>
      </c>
      <c r="N130" s="37">
        <f ca="1">GOPR2825.MP4_000166733!I118</f>
        <v>75</v>
      </c>
      <c r="O130" s="37">
        <f ca="1">GOPR2825.MP4_000160593!I118</f>
        <v>100</v>
      </c>
      <c r="P130" s="37">
        <f ca="1">GOPR2825.MP4_000154454!I118</f>
        <v>62.5</v>
      </c>
      <c r="Q130" s="37">
        <f ca="1">GOPR2825.MP4_000148314!I118</f>
        <v>44.444444444444443</v>
      </c>
      <c r="R130" s="37">
        <f ca="1">GOPR2825.MP4_000142175!I118</f>
        <v>37.5</v>
      </c>
      <c r="S130" s="37">
        <f ca="1">GOPR2825.MP4_000136035!I118</f>
        <v>22.222222222222221</v>
      </c>
      <c r="T130" s="37">
        <f ca="1">GOPR2825.MP4_000129896!I118</f>
        <v>55.555555555555557</v>
      </c>
      <c r="U130" s="37">
        <f ca="1">GOPR2825.MP4_000123756!I118</f>
        <v>50</v>
      </c>
      <c r="V130" s="37">
        <f ca="1">GOPR2825.MP4_000117617!I118</f>
        <v>50</v>
      </c>
      <c r="W130" s="37">
        <f ca="1">GOPR2825.MP4_000111478!I118</f>
        <v>37.5</v>
      </c>
      <c r="X130" s="37">
        <f ca="1">GOPR2825.MP4_000105338!I118</f>
        <v>85.714285714285708</v>
      </c>
      <c r="Y130" s="37">
        <f ca="1">GOPR2825.MP4_000099199!I118</f>
        <v>75</v>
      </c>
      <c r="Z130" s="37">
        <f ca="1">GOPR2825.MP4_000093059!I118</f>
        <v>44.444444444444443</v>
      </c>
      <c r="AA130" s="37">
        <f ca="1">GOPR2825.MP4_000086920!I118</f>
        <v>62.5</v>
      </c>
      <c r="AB130" s="37">
        <f ca="1">GOPR2825.MP4_000080780!I118</f>
        <v>62.5</v>
      </c>
      <c r="AC130" s="37">
        <f ca="1">GOPR2825.MP4_000074641!I118</f>
        <v>50</v>
      </c>
      <c r="AD130" s="37">
        <f ca="1">GOPR2825.MP4_000068501!I118</f>
        <v>44.444444444444443</v>
      </c>
      <c r="AE130" s="37">
        <f ca="1">GOPR2825.MP4_000062362!I118</f>
        <v>57.142857142857139</v>
      </c>
      <c r="AF130" s="37">
        <f ca="1">GOPR2825.MP4_000056222!I118</f>
        <v>14.285714285714285</v>
      </c>
      <c r="AG130" s="37">
        <f ca="1">GOPR2825.MP4_000050083!I118</f>
        <v>62.5</v>
      </c>
      <c r="AH130" s="37">
        <f ca="1">GOPR2825.MP4_000043943!I118</f>
        <v>77.777777777777786</v>
      </c>
      <c r="AI130" s="37">
        <f ca="1">GOPR2825.MP4_000037804!I118</f>
        <v>42.857142857142854</v>
      </c>
      <c r="AJ130" s="37">
        <f ca="1">GOPR2825.MP4_000031664!I118</f>
        <v>85.714285714285708</v>
      </c>
      <c r="AK130" s="37">
        <f ca="1">GOPR2825.MP4_000025525!I118</f>
        <v>50</v>
      </c>
      <c r="AL130" s="37">
        <f ca="1">GOPR2825.MP4_000019386!I118</f>
        <v>75</v>
      </c>
      <c r="AM130" s="37">
        <f ca="1">GOPR2825.MP4_000013246!I118</f>
        <v>87.5</v>
      </c>
      <c r="AN130" s="37">
        <f ca="1">GOPR2825.MP4_000007107!I118</f>
        <v>66.666666666666657</v>
      </c>
      <c r="AO130" s="37">
        <f ca="1">GOPR2825.MP4_000000967!I118</f>
        <v>44.444444444444443</v>
      </c>
      <c r="AQ130" s="37">
        <f ca="1">AVERAGE(B130:AO130)</f>
        <v>55.029761904761891</v>
      </c>
      <c r="AR130" s="37">
        <f ca="1">STDEV(B130:AO130)</f>
        <v>20.600235301058607</v>
      </c>
      <c r="AS130" s="37">
        <f ca="1">AR130/SQRT(40)</f>
        <v>3.2571831943374829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GOPR2825.MP4_000240406!I120</f>
        <v>0</v>
      </c>
      <c r="C132" s="37">
        <f ca="1">GOPR2825.MP4_000234267!I120</f>
        <v>0</v>
      </c>
      <c r="D132" s="37">
        <f ca="1">GOPR2825.MP4_000228127!I120</f>
        <v>0</v>
      </c>
      <c r="E132" s="37">
        <f ca="1">GOPR2825.MP4_000221988!I120</f>
        <v>0</v>
      </c>
      <c r="F132" s="37">
        <f ca="1">GOPR2825.MP4_000215848!I120</f>
        <v>0</v>
      </c>
      <c r="G132" s="37">
        <f ca="1">GOPR2825.MP4_000209709!I120</f>
        <v>0</v>
      </c>
      <c r="H132" s="37">
        <f ca="1">GOPR2825.MP4_000203570!I120</f>
        <v>0</v>
      </c>
      <c r="I132" s="37">
        <f ca="1">GOPR2825.MP4_000197430!I120</f>
        <v>0</v>
      </c>
      <c r="J132" s="37">
        <f ca="1">GOPR2825.MP4_000191291!I120</f>
        <v>0</v>
      </c>
      <c r="K132" s="37">
        <f ca="1">GOPR2825.MP4_000185151!I120</f>
        <v>0</v>
      </c>
      <c r="L132" s="37">
        <f ca="1">GOPR2825.MP4_000179012!I120</f>
        <v>0</v>
      </c>
      <c r="M132" s="37">
        <f ca="1">GOPR2825.MP4_000172872!I120</f>
        <v>0</v>
      </c>
      <c r="N132" s="37">
        <f ca="1">GOPR2825.MP4_000166733!I120</f>
        <v>0</v>
      </c>
      <c r="O132" s="37">
        <f ca="1">GOPR2825.MP4_000160593!I120</f>
        <v>0</v>
      </c>
      <c r="P132" s="37">
        <f ca="1">GOPR2825.MP4_000154454!I120</f>
        <v>0</v>
      </c>
      <c r="Q132" s="37">
        <f ca="1">GOPR2825.MP4_000148314!I120</f>
        <v>0</v>
      </c>
      <c r="R132" s="37">
        <f ca="1">GOPR2825.MP4_000142175!I120</f>
        <v>0</v>
      </c>
      <c r="S132" s="37">
        <f ca="1">GOPR2825.MP4_000136035!I120</f>
        <v>0</v>
      </c>
      <c r="T132" s="37">
        <f ca="1">GOPR2825.MP4_000129896!I120</f>
        <v>0</v>
      </c>
      <c r="U132" s="37">
        <f ca="1">GOPR2825.MP4_000123756!I120</f>
        <v>0</v>
      </c>
      <c r="V132" s="37">
        <f ca="1">GOPR2825.MP4_000117617!I120</f>
        <v>0</v>
      </c>
      <c r="W132" s="37">
        <f ca="1">GOPR2825.MP4_000111478!I120</f>
        <v>0</v>
      </c>
      <c r="X132" s="37">
        <f ca="1">GOPR2825.MP4_000105338!I120</f>
        <v>0</v>
      </c>
      <c r="Y132" s="37">
        <f ca="1">GOPR2825.MP4_000099199!I120</f>
        <v>0</v>
      </c>
      <c r="Z132" s="37">
        <f ca="1">GOPR2825.MP4_000093059!I120</f>
        <v>0</v>
      </c>
      <c r="AA132" s="37">
        <f ca="1">GOPR2825.MP4_000086920!I120</f>
        <v>0</v>
      </c>
      <c r="AB132" s="37">
        <f ca="1">GOPR2825.MP4_000080780!I120</f>
        <v>0</v>
      </c>
      <c r="AC132" s="37">
        <f ca="1">GOPR2825.MP4_000074641!I120</f>
        <v>0</v>
      </c>
      <c r="AD132" s="37">
        <f ca="1">GOPR2825.MP4_000068501!I120</f>
        <v>0</v>
      </c>
      <c r="AE132" s="37">
        <f ca="1">GOPR2825.MP4_000062362!I120</f>
        <v>0</v>
      </c>
      <c r="AF132" s="37">
        <f ca="1">GOPR2825.MP4_000056222!I120</f>
        <v>0</v>
      </c>
      <c r="AG132" s="37">
        <f ca="1">GOPR2825.MP4_000050083!I120</f>
        <v>0</v>
      </c>
      <c r="AH132" s="37">
        <f ca="1">GOPR2825.MP4_000043943!I120</f>
        <v>0</v>
      </c>
      <c r="AI132" s="37">
        <f ca="1">GOPR2825.MP4_000037804!I120</f>
        <v>0</v>
      </c>
      <c r="AJ132" s="37">
        <f ca="1">GOPR2825.MP4_000031664!I120</f>
        <v>0</v>
      </c>
      <c r="AK132" s="37">
        <f ca="1">GOPR2825.MP4_000025525!I120</f>
        <v>0</v>
      </c>
      <c r="AL132" s="37">
        <f ca="1">GOPR2825.MP4_000019386!I120</f>
        <v>0</v>
      </c>
      <c r="AM132" s="37">
        <f ca="1">GOPR2825.MP4_000013246!I120</f>
        <v>0</v>
      </c>
      <c r="AN132" s="37">
        <f ca="1">GOPR2825.MP4_000007107!I120</f>
        <v>0</v>
      </c>
      <c r="AO132" s="37">
        <f ca="1">GOPR2825.MP4_000000967!I120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GOPR2825.MP4_000240406!I122</f>
        <v>0</v>
      </c>
      <c r="C134" s="37">
        <f ca="1">GOPR2825.MP4_000234267!I122</f>
        <v>0</v>
      </c>
      <c r="D134" s="37">
        <f ca="1">GOPR2825.MP4_000228127!I122</f>
        <v>0</v>
      </c>
      <c r="E134" s="37">
        <f ca="1">GOPR2825.MP4_000221988!I122</f>
        <v>0</v>
      </c>
      <c r="F134" s="37">
        <f ca="1">GOPR2825.MP4_000215848!I122</f>
        <v>0</v>
      </c>
      <c r="G134" s="37">
        <f ca="1">GOPR2825.MP4_000209709!I122</f>
        <v>0</v>
      </c>
      <c r="H134" s="37">
        <f ca="1">GOPR2825.MP4_000203570!I122</f>
        <v>0</v>
      </c>
      <c r="I134" s="37">
        <f ca="1">GOPR2825.MP4_000197430!I122</f>
        <v>0</v>
      </c>
      <c r="J134" s="37">
        <f ca="1">GOPR2825.MP4_000191291!I122</f>
        <v>0</v>
      </c>
      <c r="K134" s="37">
        <f ca="1">GOPR2825.MP4_000185151!I122</f>
        <v>0</v>
      </c>
      <c r="L134" s="37">
        <f ca="1">GOPR2825.MP4_000179012!I122</f>
        <v>0</v>
      </c>
      <c r="M134" s="37">
        <f ca="1">GOPR2825.MP4_000172872!I122</f>
        <v>0</v>
      </c>
      <c r="N134" s="37">
        <f ca="1">GOPR2825.MP4_000166733!I122</f>
        <v>0</v>
      </c>
      <c r="O134" s="37">
        <f ca="1">GOPR2825.MP4_000160593!I122</f>
        <v>0</v>
      </c>
      <c r="P134" s="37">
        <f ca="1">GOPR2825.MP4_000154454!I122</f>
        <v>0</v>
      </c>
      <c r="Q134" s="37">
        <f ca="1">GOPR2825.MP4_000148314!I122</f>
        <v>0</v>
      </c>
      <c r="R134" s="37">
        <f ca="1">GOPR2825.MP4_000142175!I122</f>
        <v>0</v>
      </c>
      <c r="S134" s="37">
        <f ca="1">GOPR2825.MP4_000136035!I122</f>
        <v>0</v>
      </c>
      <c r="T134" s="37">
        <f ca="1">GOPR2825.MP4_000129896!I122</f>
        <v>0</v>
      </c>
      <c r="U134" s="37">
        <f ca="1">GOPR2825.MP4_000123756!I122</f>
        <v>0</v>
      </c>
      <c r="V134" s="37">
        <f ca="1">GOPR2825.MP4_000117617!I122</f>
        <v>0</v>
      </c>
      <c r="W134" s="37">
        <f ca="1">GOPR2825.MP4_000111478!I122</f>
        <v>0</v>
      </c>
      <c r="X134" s="37">
        <f ca="1">GOPR2825.MP4_000105338!I122</f>
        <v>0</v>
      </c>
      <c r="Y134" s="37">
        <f ca="1">GOPR2825.MP4_000099199!I122</f>
        <v>0</v>
      </c>
      <c r="Z134" s="37">
        <f ca="1">GOPR2825.MP4_000093059!I122</f>
        <v>0</v>
      </c>
      <c r="AA134" s="37">
        <f ca="1">GOPR2825.MP4_000086920!I122</f>
        <v>0</v>
      </c>
      <c r="AB134" s="37">
        <f ca="1">GOPR2825.MP4_000080780!I122</f>
        <v>0</v>
      </c>
      <c r="AC134" s="37">
        <f ca="1">GOPR2825.MP4_000074641!I122</f>
        <v>0</v>
      </c>
      <c r="AD134" s="37">
        <f ca="1">GOPR2825.MP4_000068501!I122</f>
        <v>0</v>
      </c>
      <c r="AE134" s="37">
        <f ca="1">GOPR2825.MP4_000062362!I122</f>
        <v>0</v>
      </c>
      <c r="AF134" s="37">
        <f ca="1">GOPR2825.MP4_000056222!I122</f>
        <v>0</v>
      </c>
      <c r="AG134" s="37">
        <f ca="1">GOPR2825.MP4_000050083!I122</f>
        <v>0</v>
      </c>
      <c r="AH134" s="37">
        <f ca="1">GOPR2825.MP4_000043943!I122</f>
        <v>0</v>
      </c>
      <c r="AI134" s="37">
        <f ca="1">GOPR2825.MP4_000037804!I122</f>
        <v>0</v>
      </c>
      <c r="AJ134" s="37">
        <f ca="1">GOPR2825.MP4_000031664!I122</f>
        <v>0</v>
      </c>
      <c r="AK134" s="37">
        <f ca="1">GOPR2825.MP4_000025525!I122</f>
        <v>0</v>
      </c>
      <c r="AL134" s="37">
        <f ca="1">GOPR2825.MP4_000019386!I122</f>
        <v>0</v>
      </c>
      <c r="AM134" s="37">
        <f ca="1">GOPR2825.MP4_000013246!I122</f>
        <v>0</v>
      </c>
      <c r="AN134" s="37">
        <f ca="1">GOPR2825.MP4_000007107!I122</f>
        <v>0</v>
      </c>
      <c r="AO134" s="37">
        <f ca="1">GOPR2825.MP4_000000967!I122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GOPR2825.MP4_000240406!I124</f>
        <v>0</v>
      </c>
      <c r="C136" s="37">
        <f ca="1">GOPR2825.MP4_000234267!I124</f>
        <v>0</v>
      </c>
      <c r="D136" s="37">
        <f ca="1">GOPR2825.MP4_000228127!I124</f>
        <v>0</v>
      </c>
      <c r="E136" s="37">
        <f ca="1">GOPR2825.MP4_000221988!I124</f>
        <v>0</v>
      </c>
      <c r="F136" s="37">
        <f ca="1">GOPR2825.MP4_000215848!I124</f>
        <v>0</v>
      </c>
      <c r="G136" s="37">
        <f ca="1">GOPR2825.MP4_000209709!I124</f>
        <v>0</v>
      </c>
      <c r="H136" s="37">
        <f ca="1">GOPR2825.MP4_000203570!I124</f>
        <v>0</v>
      </c>
      <c r="I136" s="37">
        <f ca="1">GOPR2825.MP4_000197430!I124</f>
        <v>0</v>
      </c>
      <c r="J136" s="37">
        <f ca="1">GOPR2825.MP4_000191291!I124</f>
        <v>0</v>
      </c>
      <c r="K136" s="37">
        <f ca="1">GOPR2825.MP4_000185151!I124</f>
        <v>0</v>
      </c>
      <c r="L136" s="37">
        <f ca="1">GOPR2825.MP4_000179012!I124</f>
        <v>0</v>
      </c>
      <c r="M136" s="37">
        <f ca="1">GOPR2825.MP4_000172872!I124</f>
        <v>0</v>
      </c>
      <c r="N136" s="37">
        <f ca="1">GOPR2825.MP4_000166733!I124</f>
        <v>0</v>
      </c>
      <c r="O136" s="37">
        <f ca="1">GOPR2825.MP4_000160593!I124</f>
        <v>0</v>
      </c>
      <c r="P136" s="37">
        <f ca="1">GOPR2825.MP4_000154454!I124</f>
        <v>0</v>
      </c>
      <c r="Q136" s="37">
        <f ca="1">GOPR2825.MP4_000148314!I124</f>
        <v>0</v>
      </c>
      <c r="R136" s="37">
        <f ca="1">GOPR2825.MP4_000142175!I124</f>
        <v>0</v>
      </c>
      <c r="S136" s="37">
        <f ca="1">GOPR2825.MP4_000136035!I124</f>
        <v>0</v>
      </c>
      <c r="T136" s="37">
        <f ca="1">GOPR2825.MP4_000129896!I124</f>
        <v>0</v>
      </c>
      <c r="U136" s="37">
        <f ca="1">GOPR2825.MP4_000123756!I124</f>
        <v>0</v>
      </c>
      <c r="V136" s="37">
        <f ca="1">GOPR2825.MP4_000117617!I124</f>
        <v>0</v>
      </c>
      <c r="W136" s="37">
        <f ca="1">GOPR2825.MP4_000111478!I124</f>
        <v>0</v>
      </c>
      <c r="X136" s="37">
        <f ca="1">GOPR2825.MP4_000105338!I124</f>
        <v>0</v>
      </c>
      <c r="Y136" s="37">
        <f ca="1">GOPR2825.MP4_000099199!I124</f>
        <v>0</v>
      </c>
      <c r="Z136" s="37">
        <f ca="1">GOPR2825.MP4_000093059!I124</f>
        <v>0</v>
      </c>
      <c r="AA136" s="37">
        <f ca="1">GOPR2825.MP4_000086920!I124</f>
        <v>0</v>
      </c>
      <c r="AB136" s="37">
        <f ca="1">GOPR2825.MP4_000080780!I124</f>
        <v>0</v>
      </c>
      <c r="AC136" s="37">
        <f ca="1">GOPR2825.MP4_000074641!I124</f>
        <v>0</v>
      </c>
      <c r="AD136" s="37">
        <f ca="1">GOPR2825.MP4_000068501!I124</f>
        <v>0</v>
      </c>
      <c r="AE136" s="37">
        <f ca="1">GOPR2825.MP4_000062362!I124</f>
        <v>0</v>
      </c>
      <c r="AF136" s="37">
        <f ca="1">GOPR2825.MP4_000056222!I124</f>
        <v>0</v>
      </c>
      <c r="AG136" s="37">
        <f ca="1">GOPR2825.MP4_000050083!I124</f>
        <v>0</v>
      </c>
      <c r="AH136" s="37">
        <f ca="1">GOPR2825.MP4_000043943!I124</f>
        <v>0</v>
      </c>
      <c r="AI136" s="37">
        <f ca="1">GOPR2825.MP4_000037804!I124</f>
        <v>20</v>
      </c>
      <c r="AJ136" s="37">
        <f ca="1">GOPR2825.MP4_000031664!I124</f>
        <v>0</v>
      </c>
      <c r="AK136" s="37">
        <f ca="1">GOPR2825.MP4_000025525!I124</f>
        <v>0</v>
      </c>
      <c r="AL136" s="37">
        <f ca="1">GOPR2825.MP4_000019386!I124</f>
        <v>0</v>
      </c>
      <c r="AM136" s="37">
        <f ca="1">GOPR2825.MP4_000013246!I124</f>
        <v>0</v>
      </c>
      <c r="AN136" s="37">
        <f ca="1">GOPR2825.MP4_000007107!I124</f>
        <v>0</v>
      </c>
      <c r="AO136" s="37">
        <f ca="1">GOPR2825.MP4_000000967!I124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GOPR2825.MP4_000240406!I125</f>
        <v>0</v>
      </c>
      <c r="C137" s="37">
        <f ca="1">GOPR2825.MP4_000234267!I125</f>
        <v>0</v>
      </c>
      <c r="D137" s="37">
        <f ca="1">GOPR2825.MP4_000228127!I125</f>
        <v>0</v>
      </c>
      <c r="E137" s="37">
        <f ca="1">GOPR2825.MP4_000221988!I125</f>
        <v>0</v>
      </c>
      <c r="F137" s="37">
        <f ca="1">GOPR2825.MP4_000215848!I125</f>
        <v>0</v>
      </c>
      <c r="G137" s="37">
        <f ca="1">GOPR2825.MP4_000209709!I125</f>
        <v>0</v>
      </c>
      <c r="H137" s="37">
        <f ca="1">GOPR2825.MP4_000203570!I125</f>
        <v>0</v>
      </c>
      <c r="I137" s="37">
        <f ca="1">GOPR2825.MP4_000197430!I125</f>
        <v>0</v>
      </c>
      <c r="J137" s="37">
        <f ca="1">GOPR2825.MP4_000191291!I125</f>
        <v>0</v>
      </c>
      <c r="K137" s="37">
        <f ca="1">GOPR2825.MP4_000185151!I125</f>
        <v>0</v>
      </c>
      <c r="L137" s="37">
        <f ca="1">GOPR2825.MP4_000179012!I125</f>
        <v>0</v>
      </c>
      <c r="M137" s="37">
        <f ca="1">GOPR2825.MP4_000172872!I125</f>
        <v>0</v>
      </c>
      <c r="N137" s="37">
        <f ca="1">GOPR2825.MP4_000166733!I125</f>
        <v>0</v>
      </c>
      <c r="O137" s="37">
        <f ca="1">GOPR2825.MP4_000160593!I125</f>
        <v>0</v>
      </c>
      <c r="P137" s="37">
        <f ca="1">GOPR2825.MP4_000154454!I125</f>
        <v>0</v>
      </c>
      <c r="Q137" s="37">
        <f ca="1">GOPR2825.MP4_000148314!I125</f>
        <v>0</v>
      </c>
      <c r="R137" s="37">
        <f ca="1">GOPR2825.MP4_000142175!I125</f>
        <v>0</v>
      </c>
      <c r="S137" s="37">
        <f ca="1">GOPR2825.MP4_000136035!I125</f>
        <v>0</v>
      </c>
      <c r="T137" s="37">
        <f ca="1">GOPR2825.MP4_000129896!I125</f>
        <v>10</v>
      </c>
      <c r="U137" s="37">
        <f ca="1">GOPR2825.MP4_000123756!I125</f>
        <v>0</v>
      </c>
      <c r="V137" s="37">
        <f ca="1">GOPR2825.MP4_000117617!I125</f>
        <v>10</v>
      </c>
      <c r="W137" s="37">
        <f ca="1">GOPR2825.MP4_000111478!I125</f>
        <v>0</v>
      </c>
      <c r="X137" s="37">
        <f ca="1">GOPR2825.MP4_000105338!I125</f>
        <v>0</v>
      </c>
      <c r="Y137" s="37">
        <f ca="1">GOPR2825.MP4_000099199!I125</f>
        <v>0</v>
      </c>
      <c r="Z137" s="37">
        <f ca="1">GOPR2825.MP4_000093059!I125</f>
        <v>0</v>
      </c>
      <c r="AA137" s="37">
        <f ca="1">GOPR2825.MP4_000086920!I125</f>
        <v>10</v>
      </c>
      <c r="AB137" s="37">
        <f ca="1">GOPR2825.MP4_000080780!I125</f>
        <v>0</v>
      </c>
      <c r="AC137" s="37">
        <f ca="1">GOPR2825.MP4_000074641!I125</f>
        <v>10</v>
      </c>
      <c r="AD137" s="37">
        <f ca="1">GOPR2825.MP4_000068501!I125</f>
        <v>0</v>
      </c>
      <c r="AE137" s="37">
        <f ca="1">GOPR2825.MP4_000062362!I125</f>
        <v>0</v>
      </c>
      <c r="AF137" s="37">
        <f ca="1">GOPR2825.MP4_000056222!I125</f>
        <v>0</v>
      </c>
      <c r="AG137" s="37">
        <f ca="1">GOPR2825.MP4_000050083!I125</f>
        <v>0</v>
      </c>
      <c r="AH137" s="37">
        <f ca="1">GOPR2825.MP4_000043943!I125</f>
        <v>0</v>
      </c>
      <c r="AI137" s="37">
        <f ca="1">GOPR2825.MP4_000037804!I125</f>
        <v>0</v>
      </c>
      <c r="AJ137" s="37">
        <f ca="1">GOPR2825.MP4_000031664!I125</f>
        <v>0</v>
      </c>
      <c r="AK137" s="37">
        <f ca="1">GOPR2825.MP4_000025525!I125</f>
        <v>0</v>
      </c>
      <c r="AL137" s="37">
        <f ca="1">GOPR2825.MP4_000019386!I125</f>
        <v>0</v>
      </c>
      <c r="AM137" s="37">
        <f ca="1">GOPR2825.MP4_000013246!I125</f>
        <v>20</v>
      </c>
      <c r="AN137" s="37">
        <f ca="1">GOPR2825.MP4_000007107!I125</f>
        <v>0</v>
      </c>
      <c r="AO137" s="37">
        <f ca="1">GOPR2825.MP4_000000967!I125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GOPR2825.MP4_000240406!I126</f>
        <v>30</v>
      </c>
      <c r="C138" s="37">
        <f ca="1">GOPR2825.MP4_000234267!I126</f>
        <v>10</v>
      </c>
      <c r="D138" s="37">
        <f ca="1">GOPR2825.MP4_000228127!I126</f>
        <v>10</v>
      </c>
      <c r="E138" s="37">
        <f ca="1">GOPR2825.MP4_000221988!I126</f>
        <v>10</v>
      </c>
      <c r="F138" s="37">
        <f ca="1">GOPR2825.MP4_000215848!I126</f>
        <v>10</v>
      </c>
      <c r="G138" s="37">
        <f ca="1">GOPR2825.MP4_000209709!I126</f>
        <v>30</v>
      </c>
      <c r="H138" s="37">
        <f ca="1">GOPR2825.MP4_000203570!I126</f>
        <v>30</v>
      </c>
      <c r="I138" s="37">
        <f ca="1">GOPR2825.MP4_000197430!I126</f>
        <v>10</v>
      </c>
      <c r="J138" s="37">
        <f ca="1">GOPR2825.MP4_000191291!I126</f>
        <v>20</v>
      </c>
      <c r="K138" s="37">
        <f ca="1">GOPR2825.MP4_000185151!I126</f>
        <v>20</v>
      </c>
      <c r="L138" s="37">
        <f ca="1">GOPR2825.MP4_000179012!I126</f>
        <v>30</v>
      </c>
      <c r="M138" s="37">
        <f ca="1">GOPR2825.MP4_000172872!I126</f>
        <v>10</v>
      </c>
      <c r="N138" s="37">
        <f ca="1">GOPR2825.MP4_000166733!I126</f>
        <v>20</v>
      </c>
      <c r="O138" s="37">
        <f ca="1">GOPR2825.MP4_000160593!I126</f>
        <v>20</v>
      </c>
      <c r="P138" s="37">
        <f ca="1">GOPR2825.MP4_000154454!I126</f>
        <v>20</v>
      </c>
      <c r="Q138" s="37">
        <f ca="1">GOPR2825.MP4_000148314!I126</f>
        <v>10</v>
      </c>
      <c r="R138" s="37">
        <f ca="1">GOPR2825.MP4_000142175!I126</f>
        <v>20</v>
      </c>
      <c r="S138" s="37">
        <f ca="1">GOPR2825.MP4_000136035!I126</f>
        <v>10</v>
      </c>
      <c r="T138" s="37">
        <f ca="1">GOPR2825.MP4_000129896!I126</f>
        <v>0</v>
      </c>
      <c r="U138" s="37">
        <f ca="1">GOPR2825.MP4_000123756!I126</f>
        <v>40</v>
      </c>
      <c r="V138" s="37">
        <f ca="1">GOPR2825.MP4_000117617!I126</f>
        <v>10</v>
      </c>
      <c r="W138" s="37">
        <f ca="1">GOPR2825.MP4_000111478!I126</f>
        <v>20</v>
      </c>
      <c r="X138" s="37">
        <f ca="1">GOPR2825.MP4_000105338!I126</f>
        <v>30</v>
      </c>
      <c r="Y138" s="37">
        <f ca="1">GOPR2825.MP4_000099199!I126</f>
        <v>20</v>
      </c>
      <c r="Z138" s="37">
        <f ca="1">GOPR2825.MP4_000093059!I126</f>
        <v>10</v>
      </c>
      <c r="AA138" s="37">
        <f ca="1">GOPR2825.MP4_000086920!I126</f>
        <v>10</v>
      </c>
      <c r="AB138" s="37">
        <f ca="1">GOPR2825.MP4_000080780!I126</f>
        <v>20</v>
      </c>
      <c r="AC138" s="37">
        <f ca="1">GOPR2825.MP4_000074641!I126</f>
        <v>50</v>
      </c>
      <c r="AD138" s="37">
        <f ca="1">GOPR2825.MP4_000068501!I126</f>
        <v>10</v>
      </c>
      <c r="AE138" s="37">
        <f ca="1">GOPR2825.MP4_000062362!I126</f>
        <v>30</v>
      </c>
      <c r="AF138" s="37">
        <f ca="1">GOPR2825.MP4_000056222!I126</f>
        <v>30</v>
      </c>
      <c r="AG138" s="37">
        <f ca="1">GOPR2825.MP4_000050083!I126</f>
        <v>20</v>
      </c>
      <c r="AH138" s="37">
        <f ca="1">GOPR2825.MP4_000043943!I126</f>
        <v>10</v>
      </c>
      <c r="AI138" s="37">
        <f ca="1">GOPR2825.MP4_000037804!I126</f>
        <v>10</v>
      </c>
      <c r="AJ138" s="37">
        <f ca="1">GOPR2825.MP4_000031664!I126</f>
        <v>30</v>
      </c>
      <c r="AK138" s="37">
        <f ca="1">GOPR2825.MP4_000025525!I126</f>
        <v>40</v>
      </c>
      <c r="AL138" s="37">
        <f ca="1">GOPR2825.MP4_000019386!I126</f>
        <v>20</v>
      </c>
      <c r="AM138" s="37">
        <f ca="1">GOPR2825.MP4_000013246!I126</f>
        <v>0</v>
      </c>
      <c r="AN138" s="37">
        <f ca="1">GOPR2825.MP4_000007107!I126</f>
        <v>10</v>
      </c>
      <c r="AO138" s="37">
        <f ca="1">GOPR2825.MP4_000000967!I126</f>
        <v>0</v>
      </c>
      <c r="AQ138" s="37">
        <f ca="1">AVERAGE(B138:AO138)</f>
        <v>18.5</v>
      </c>
      <c r="AR138" s="37">
        <f ca="1">STDEV(B138:AO138)</f>
        <v>11.446643220859162</v>
      </c>
      <c r="AS138" s="37">
        <f ca="1">AR138/SQRT(40)</f>
        <v>1.8098732070620376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GOPR2825.MP4_000240406!C33</f>
        <v>0</v>
      </c>
      <c r="C141" s="39">
        <f ca="1">GOPR2825.MP4_000234267!C33</f>
        <v>0</v>
      </c>
      <c r="D141" s="39">
        <f ca="1">GOPR2825.MP4_000228127!C33</f>
        <v>0</v>
      </c>
      <c r="E141" s="39">
        <f ca="1">GOPR2825.MP4_000221988!C33</f>
        <v>0</v>
      </c>
      <c r="F141" s="39">
        <f ca="1">GOPR2825.MP4_000215848!C33</f>
        <v>0</v>
      </c>
      <c r="G141" s="39">
        <f ca="1">GOPR2825.MP4_000209709!C33</f>
        <v>0</v>
      </c>
      <c r="H141" s="39">
        <f ca="1">GOPR2825.MP4_000203570!C33</f>
        <v>0</v>
      </c>
      <c r="I141" s="39">
        <f ca="1">GOPR2825.MP4_000197430!C33</f>
        <v>0</v>
      </c>
      <c r="J141" s="39">
        <f ca="1">GOPR2825.MP4_000191291!C33</f>
        <v>0</v>
      </c>
      <c r="K141" s="39">
        <f ca="1">GOPR2825.MP4_000185151!C33</f>
        <v>0</v>
      </c>
      <c r="L141" s="39">
        <f ca="1">GOPR2825.MP4_000179012!C33</f>
        <v>0</v>
      </c>
      <c r="M141" s="39">
        <f ca="1">GOPR2825.MP4_000172872!C33</f>
        <v>0</v>
      </c>
      <c r="N141" s="39">
        <f ca="1">GOPR2825.MP4_000166733!C33</f>
        <v>0</v>
      </c>
      <c r="O141" s="39">
        <f ca="1">GOPR2825.MP4_000160593!C33</f>
        <v>0</v>
      </c>
      <c r="P141" s="39">
        <f ca="1">GOPR2825.MP4_000154454!C33</f>
        <v>0</v>
      </c>
      <c r="Q141" s="39">
        <f ca="1">GOPR2825.MP4_000148314!C33</f>
        <v>0</v>
      </c>
      <c r="R141" s="39">
        <f ca="1">GOPR2825.MP4_000142175!C33</f>
        <v>0</v>
      </c>
      <c r="S141" s="39">
        <f ca="1">GOPR2825.MP4_000136035!C33</f>
        <v>0</v>
      </c>
      <c r="T141" s="39">
        <f ca="1">GOPR2825.MP4_000129896!C33</f>
        <v>0</v>
      </c>
      <c r="U141" s="39">
        <f ca="1">GOPR2825.MP4_000123756!C33</f>
        <v>0</v>
      </c>
      <c r="V141" s="39">
        <f ca="1">GOPR2825.MP4_000117617!C33</f>
        <v>0</v>
      </c>
      <c r="W141" s="39">
        <f ca="1">GOPR2825.MP4_000111478!C33</f>
        <v>0</v>
      </c>
      <c r="X141" s="39">
        <f ca="1">GOPR2825.MP4_000105338!C33</f>
        <v>0</v>
      </c>
      <c r="Y141" s="39">
        <f ca="1">GOPR2825.MP4_000099199!C33</f>
        <v>0</v>
      </c>
      <c r="Z141" s="39">
        <f ca="1">GOPR2825.MP4_000093059!C33</f>
        <v>0</v>
      </c>
      <c r="AA141" s="39">
        <f ca="1">GOPR2825.MP4_000086920!C33</f>
        <v>0</v>
      </c>
      <c r="AB141" s="39">
        <f ca="1">GOPR2825.MP4_000080780!C33</f>
        <v>0</v>
      </c>
      <c r="AC141" s="39">
        <f ca="1">GOPR2825.MP4_000074641!C33</f>
        <v>0</v>
      </c>
      <c r="AD141" s="39">
        <f ca="1">GOPR2825.MP4_000068501!C33</f>
        <v>0</v>
      </c>
      <c r="AE141" s="39">
        <f ca="1">GOPR2825.MP4_000062362!C33</f>
        <v>0</v>
      </c>
      <c r="AF141" s="39">
        <f ca="1">GOPR2825.MP4_000056222!C33</f>
        <v>0</v>
      </c>
      <c r="AG141" s="39">
        <f ca="1">GOPR2825.MP4_000050083!C33</f>
        <v>0</v>
      </c>
      <c r="AH141" s="39">
        <f ca="1">GOPR2825.MP4_000043943!C33</f>
        <v>0</v>
      </c>
      <c r="AI141" s="39">
        <f ca="1">GOPR2825.MP4_000037804!C33</f>
        <v>0</v>
      </c>
      <c r="AJ141" s="39">
        <f ca="1">GOPR2825.MP4_000031664!C33</f>
        <v>0</v>
      </c>
      <c r="AK141" s="39">
        <f ca="1">GOPR2825.MP4_000025525!C33</f>
        <v>0</v>
      </c>
      <c r="AL141" s="39">
        <f ca="1">GOPR2825.MP4_000019386!C33</f>
        <v>0</v>
      </c>
      <c r="AM141" s="39">
        <f ca="1">GOPR2825.MP4_000013246!C33</f>
        <v>0</v>
      </c>
      <c r="AN141" s="39">
        <f ca="1">GOPR2825.MP4_000007107!C33</f>
        <v>0</v>
      </c>
      <c r="AO141" s="39">
        <f ca="1">GOPR2825.MP4_000000967!C33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GOPR2825.MP4_000240406!C34</f>
        <v>0</v>
      </c>
      <c r="C142" s="37">
        <f ca="1">GOPR2825.MP4_000234267!C34</f>
        <v>0</v>
      </c>
      <c r="D142" s="37">
        <f ca="1">GOPR2825.MP4_000228127!C34</f>
        <v>0</v>
      </c>
      <c r="E142" s="37">
        <f ca="1">GOPR2825.MP4_000221988!C34</f>
        <v>0</v>
      </c>
      <c r="F142" s="37">
        <f ca="1">GOPR2825.MP4_000215848!C34</f>
        <v>0</v>
      </c>
      <c r="G142" s="37">
        <f ca="1">GOPR2825.MP4_000209709!C34</f>
        <v>0</v>
      </c>
      <c r="H142" s="37">
        <f ca="1">GOPR2825.MP4_000203570!C34</f>
        <v>0</v>
      </c>
      <c r="I142" s="37">
        <f ca="1">GOPR2825.MP4_000197430!C34</f>
        <v>0</v>
      </c>
      <c r="J142" s="37">
        <f ca="1">GOPR2825.MP4_000191291!C34</f>
        <v>0</v>
      </c>
      <c r="K142" s="37">
        <f ca="1">GOPR2825.MP4_000185151!C34</f>
        <v>0</v>
      </c>
      <c r="L142" s="37">
        <f ca="1">GOPR2825.MP4_000179012!C34</f>
        <v>0</v>
      </c>
      <c r="M142" s="37">
        <f ca="1">GOPR2825.MP4_000172872!C34</f>
        <v>0</v>
      </c>
      <c r="N142" s="37">
        <f ca="1">GOPR2825.MP4_000166733!C34</f>
        <v>0</v>
      </c>
      <c r="O142" s="37">
        <f ca="1">GOPR2825.MP4_000160593!C34</f>
        <v>0</v>
      </c>
      <c r="P142" s="37">
        <f ca="1">GOPR2825.MP4_000154454!C34</f>
        <v>0</v>
      </c>
      <c r="Q142" s="37">
        <f ca="1">GOPR2825.MP4_000148314!C34</f>
        <v>0</v>
      </c>
      <c r="R142" s="37">
        <f ca="1">GOPR2825.MP4_000142175!C34</f>
        <v>0</v>
      </c>
      <c r="S142" s="37">
        <f ca="1">GOPR2825.MP4_000136035!C34</f>
        <v>0</v>
      </c>
      <c r="T142" s="37">
        <f ca="1">GOPR2825.MP4_000129896!C34</f>
        <v>0</v>
      </c>
      <c r="U142" s="37">
        <f ca="1">GOPR2825.MP4_000123756!C34</f>
        <v>0</v>
      </c>
      <c r="V142" s="37">
        <f ca="1">GOPR2825.MP4_000117617!C34</f>
        <v>0</v>
      </c>
      <c r="W142" s="37">
        <f ca="1">GOPR2825.MP4_000111478!C34</f>
        <v>0</v>
      </c>
      <c r="X142" s="37">
        <f ca="1">GOPR2825.MP4_000105338!C34</f>
        <v>0</v>
      </c>
      <c r="Y142" s="37">
        <f ca="1">GOPR2825.MP4_000099199!C34</f>
        <v>0</v>
      </c>
      <c r="Z142" s="37">
        <f ca="1">GOPR2825.MP4_000093059!C34</f>
        <v>0</v>
      </c>
      <c r="AA142" s="37">
        <f ca="1">GOPR2825.MP4_000086920!C34</f>
        <v>0</v>
      </c>
      <c r="AB142" s="37">
        <f ca="1">GOPR2825.MP4_000080780!C34</f>
        <v>0</v>
      </c>
      <c r="AC142" s="37">
        <f ca="1">GOPR2825.MP4_000074641!C34</f>
        <v>0</v>
      </c>
      <c r="AD142" s="37">
        <f ca="1">GOPR2825.MP4_000068501!C34</f>
        <v>0</v>
      </c>
      <c r="AE142" s="37">
        <f ca="1">GOPR2825.MP4_000062362!C34</f>
        <v>0</v>
      </c>
      <c r="AF142" s="37">
        <f ca="1">GOPR2825.MP4_000056222!C34</f>
        <v>0</v>
      </c>
      <c r="AG142" s="37">
        <f ca="1">GOPR2825.MP4_000050083!C34</f>
        <v>0</v>
      </c>
      <c r="AH142" s="37">
        <f ca="1">GOPR2825.MP4_000043943!C34</f>
        <v>0</v>
      </c>
      <c r="AI142" s="37">
        <f ca="1">GOPR2825.MP4_000037804!C34</f>
        <v>0</v>
      </c>
      <c r="AJ142" s="37">
        <f ca="1">GOPR2825.MP4_000031664!C34</f>
        <v>0</v>
      </c>
      <c r="AK142" s="37">
        <f ca="1">GOPR2825.MP4_000025525!C34</f>
        <v>0</v>
      </c>
      <c r="AL142" s="37">
        <f ca="1">GOPR2825.MP4_000019386!C34</f>
        <v>0</v>
      </c>
      <c r="AM142" s="37">
        <f ca="1">GOPR2825.MP4_000013246!C34</f>
        <v>0</v>
      </c>
      <c r="AN142" s="37">
        <f ca="1">GOPR2825.MP4_000007107!C34</f>
        <v>0</v>
      </c>
      <c r="AO142" s="37">
        <f ca="1">GOPR2825.MP4_000000967!C34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GOPR2825.MP4_000240406!C35</f>
        <v>0</v>
      </c>
      <c r="C143" s="39">
        <f ca="1">GOPR2825.MP4_000234267!C35</f>
        <v>0</v>
      </c>
      <c r="D143" s="39">
        <f ca="1">GOPR2825.MP4_000228127!C35</f>
        <v>0</v>
      </c>
      <c r="E143" s="39">
        <f ca="1">GOPR2825.MP4_000221988!C35</f>
        <v>0</v>
      </c>
      <c r="F143" s="39">
        <f ca="1">GOPR2825.MP4_000215848!C35</f>
        <v>0</v>
      </c>
      <c r="G143" s="39">
        <f ca="1">GOPR2825.MP4_000209709!C35</f>
        <v>0</v>
      </c>
      <c r="H143" s="39">
        <f ca="1">GOPR2825.MP4_000203570!C35</f>
        <v>0</v>
      </c>
      <c r="I143" s="39">
        <f ca="1">GOPR2825.MP4_000197430!C35</f>
        <v>0</v>
      </c>
      <c r="J143" s="39">
        <f ca="1">GOPR2825.MP4_000191291!C35</f>
        <v>0</v>
      </c>
      <c r="K143" s="39">
        <f ca="1">GOPR2825.MP4_000185151!C35</f>
        <v>0</v>
      </c>
      <c r="L143" s="39">
        <f ca="1">GOPR2825.MP4_000179012!C35</f>
        <v>0</v>
      </c>
      <c r="M143" s="39">
        <f ca="1">GOPR2825.MP4_000172872!C35</f>
        <v>0</v>
      </c>
      <c r="N143" s="39">
        <f ca="1">GOPR2825.MP4_000166733!C35</f>
        <v>0</v>
      </c>
      <c r="O143" s="39">
        <f ca="1">GOPR2825.MP4_000160593!C35</f>
        <v>0</v>
      </c>
      <c r="P143" s="39">
        <f ca="1">GOPR2825.MP4_000154454!C35</f>
        <v>0</v>
      </c>
      <c r="Q143" s="39">
        <f ca="1">GOPR2825.MP4_000148314!C35</f>
        <v>0</v>
      </c>
      <c r="R143" s="39">
        <f ca="1">GOPR2825.MP4_000142175!C35</f>
        <v>0</v>
      </c>
      <c r="S143" s="39">
        <f ca="1">GOPR2825.MP4_000136035!C35</f>
        <v>0</v>
      </c>
      <c r="T143" s="39">
        <f ca="1">GOPR2825.MP4_000129896!C35</f>
        <v>0</v>
      </c>
      <c r="U143" s="39">
        <f ca="1">GOPR2825.MP4_000123756!C35</f>
        <v>0</v>
      </c>
      <c r="V143" s="39">
        <f ca="1">GOPR2825.MP4_000117617!C35</f>
        <v>0</v>
      </c>
      <c r="W143" s="39">
        <f ca="1">GOPR2825.MP4_000111478!C35</f>
        <v>0</v>
      </c>
      <c r="X143" s="39">
        <f ca="1">GOPR2825.MP4_000105338!C35</f>
        <v>0</v>
      </c>
      <c r="Y143" s="39">
        <f ca="1">GOPR2825.MP4_000099199!C35</f>
        <v>0</v>
      </c>
      <c r="Z143" s="39">
        <f ca="1">GOPR2825.MP4_000093059!C35</f>
        <v>0</v>
      </c>
      <c r="AA143" s="39">
        <f ca="1">GOPR2825.MP4_000086920!C35</f>
        <v>0</v>
      </c>
      <c r="AB143" s="39">
        <f ca="1">GOPR2825.MP4_000080780!C35</f>
        <v>0</v>
      </c>
      <c r="AC143" s="39">
        <f ca="1">GOPR2825.MP4_000074641!C35</f>
        <v>0</v>
      </c>
      <c r="AD143" s="39">
        <f ca="1">GOPR2825.MP4_000068501!C35</f>
        <v>0</v>
      </c>
      <c r="AE143" s="39">
        <f ca="1">GOPR2825.MP4_000062362!C35</f>
        <v>0</v>
      </c>
      <c r="AF143" s="39">
        <f ca="1">GOPR2825.MP4_000056222!C35</f>
        <v>0</v>
      </c>
      <c r="AG143" s="39">
        <f ca="1">GOPR2825.MP4_000050083!C35</f>
        <v>0</v>
      </c>
      <c r="AH143" s="39">
        <f ca="1">GOPR2825.MP4_000043943!C35</f>
        <v>0</v>
      </c>
      <c r="AI143" s="39">
        <f ca="1">GOPR2825.MP4_000037804!C35</f>
        <v>0</v>
      </c>
      <c r="AJ143" s="39">
        <f ca="1">GOPR2825.MP4_000031664!C35</f>
        <v>0</v>
      </c>
      <c r="AK143" s="39">
        <f ca="1">GOPR2825.MP4_000025525!C35</f>
        <v>0</v>
      </c>
      <c r="AL143" s="39">
        <f ca="1">GOPR2825.MP4_000019386!C35</f>
        <v>0</v>
      </c>
      <c r="AM143" s="39">
        <f ca="1">GOPR2825.MP4_000013246!C35</f>
        <v>0</v>
      </c>
      <c r="AN143" s="39">
        <f ca="1">GOPR2825.MP4_000007107!C35</f>
        <v>0</v>
      </c>
      <c r="AO143" s="39">
        <f ca="1">GOPR2825.MP4_000000967!C35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GOPR2825.MP4_000240406!C36</f>
        <v>0</v>
      </c>
      <c r="C144" s="37">
        <f ca="1">GOPR2825.MP4_000234267!C36</f>
        <v>0</v>
      </c>
      <c r="D144" s="37">
        <f ca="1">GOPR2825.MP4_000228127!C36</f>
        <v>0</v>
      </c>
      <c r="E144" s="37">
        <f ca="1">GOPR2825.MP4_000221988!C36</f>
        <v>0</v>
      </c>
      <c r="F144" s="37">
        <f ca="1">GOPR2825.MP4_000215848!C36</f>
        <v>0</v>
      </c>
      <c r="G144" s="37">
        <f ca="1">GOPR2825.MP4_000209709!C36</f>
        <v>0</v>
      </c>
      <c r="H144" s="37">
        <f ca="1">GOPR2825.MP4_000203570!C36</f>
        <v>0</v>
      </c>
      <c r="I144" s="37">
        <f ca="1">GOPR2825.MP4_000197430!C36</f>
        <v>0</v>
      </c>
      <c r="J144" s="37">
        <f ca="1">GOPR2825.MP4_000191291!C36</f>
        <v>0</v>
      </c>
      <c r="K144" s="37">
        <f ca="1">GOPR2825.MP4_000185151!C36</f>
        <v>0</v>
      </c>
      <c r="L144" s="37">
        <f ca="1">GOPR2825.MP4_000179012!C36</f>
        <v>0</v>
      </c>
      <c r="M144" s="37">
        <f ca="1">GOPR2825.MP4_000172872!C36</f>
        <v>0</v>
      </c>
      <c r="N144" s="37">
        <f ca="1">GOPR2825.MP4_000166733!C36</f>
        <v>0</v>
      </c>
      <c r="O144" s="37">
        <f ca="1">GOPR2825.MP4_000160593!C36</f>
        <v>0</v>
      </c>
      <c r="P144" s="37">
        <f ca="1">GOPR2825.MP4_000154454!C36</f>
        <v>0</v>
      </c>
      <c r="Q144" s="37">
        <f ca="1">GOPR2825.MP4_000148314!C36</f>
        <v>0</v>
      </c>
      <c r="R144" s="37">
        <f ca="1">GOPR2825.MP4_000142175!C36</f>
        <v>0</v>
      </c>
      <c r="S144" s="37">
        <f ca="1">GOPR2825.MP4_000136035!C36</f>
        <v>0</v>
      </c>
      <c r="T144" s="37">
        <f ca="1">GOPR2825.MP4_000129896!C36</f>
        <v>0</v>
      </c>
      <c r="U144" s="37">
        <f ca="1">GOPR2825.MP4_000123756!C36</f>
        <v>0</v>
      </c>
      <c r="V144" s="37">
        <f ca="1">GOPR2825.MP4_000117617!C36</f>
        <v>0</v>
      </c>
      <c r="W144" s="37">
        <f ca="1">GOPR2825.MP4_000111478!C36</f>
        <v>0</v>
      </c>
      <c r="X144" s="37">
        <f ca="1">GOPR2825.MP4_000105338!C36</f>
        <v>0</v>
      </c>
      <c r="Y144" s="37">
        <f ca="1">GOPR2825.MP4_000099199!C36</f>
        <v>0</v>
      </c>
      <c r="Z144" s="37">
        <f ca="1">GOPR2825.MP4_000093059!C36</f>
        <v>0</v>
      </c>
      <c r="AA144" s="37">
        <f ca="1">GOPR2825.MP4_000086920!C36</f>
        <v>0</v>
      </c>
      <c r="AB144" s="37">
        <f ca="1">GOPR2825.MP4_000080780!C36</f>
        <v>0</v>
      </c>
      <c r="AC144" s="37">
        <f ca="1">GOPR2825.MP4_000074641!C36</f>
        <v>0</v>
      </c>
      <c r="AD144" s="37">
        <f ca="1">GOPR2825.MP4_000068501!C36</f>
        <v>0</v>
      </c>
      <c r="AE144" s="37">
        <f ca="1">GOPR2825.MP4_000062362!C36</f>
        <v>0</v>
      </c>
      <c r="AF144" s="37">
        <f ca="1">GOPR2825.MP4_000056222!C36</f>
        <v>0</v>
      </c>
      <c r="AG144" s="37">
        <f ca="1">GOPR2825.MP4_000050083!C36</f>
        <v>0</v>
      </c>
      <c r="AH144" s="37">
        <f ca="1">GOPR2825.MP4_000043943!C36</f>
        <v>0</v>
      </c>
      <c r="AI144" s="37">
        <f ca="1">GOPR2825.MP4_000037804!C36</f>
        <v>0</v>
      </c>
      <c r="AJ144" s="37">
        <f ca="1">GOPR2825.MP4_000031664!C36</f>
        <v>0</v>
      </c>
      <c r="AK144" s="37">
        <f ca="1">GOPR2825.MP4_000025525!C36</f>
        <v>0</v>
      </c>
      <c r="AL144" s="37">
        <f ca="1">GOPR2825.MP4_000019386!C36</f>
        <v>0</v>
      </c>
      <c r="AM144" s="37">
        <f ca="1">GOPR2825.MP4_000013246!C36</f>
        <v>0</v>
      </c>
      <c r="AN144" s="37">
        <f ca="1">GOPR2825.MP4_000007107!C36</f>
        <v>0</v>
      </c>
      <c r="AO144" s="37">
        <f ca="1">GOPR2825.MP4_000000967!C36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GOPR2825.MP4_000240406!C37</f>
        <v>0</v>
      </c>
      <c r="C145" s="39">
        <f ca="1">GOPR2825.MP4_000234267!C37</f>
        <v>0</v>
      </c>
      <c r="D145" s="39">
        <f ca="1">GOPR2825.MP4_000228127!C37</f>
        <v>0</v>
      </c>
      <c r="E145" s="39">
        <f ca="1">GOPR2825.MP4_000221988!C37</f>
        <v>0</v>
      </c>
      <c r="F145" s="39">
        <f ca="1">GOPR2825.MP4_000215848!C37</f>
        <v>0</v>
      </c>
      <c r="G145" s="39">
        <f ca="1">GOPR2825.MP4_000209709!C37</f>
        <v>0</v>
      </c>
      <c r="H145" s="39">
        <f ca="1">GOPR2825.MP4_000203570!C37</f>
        <v>0</v>
      </c>
      <c r="I145" s="39">
        <f ca="1">GOPR2825.MP4_000197430!C37</f>
        <v>0</v>
      </c>
      <c r="J145" s="39">
        <f ca="1">GOPR2825.MP4_000191291!C37</f>
        <v>0</v>
      </c>
      <c r="K145" s="39">
        <f ca="1">GOPR2825.MP4_000185151!C37</f>
        <v>0</v>
      </c>
      <c r="L145" s="39">
        <f ca="1">GOPR2825.MP4_000179012!C37</f>
        <v>0</v>
      </c>
      <c r="M145" s="39">
        <f ca="1">GOPR2825.MP4_000172872!C37</f>
        <v>0</v>
      </c>
      <c r="N145" s="39">
        <f ca="1">GOPR2825.MP4_000166733!C37</f>
        <v>0</v>
      </c>
      <c r="O145" s="39">
        <f ca="1">GOPR2825.MP4_000160593!C37</f>
        <v>0</v>
      </c>
      <c r="P145" s="39">
        <f ca="1">GOPR2825.MP4_000154454!C37</f>
        <v>0</v>
      </c>
      <c r="Q145" s="39">
        <f ca="1">GOPR2825.MP4_000148314!C37</f>
        <v>0</v>
      </c>
      <c r="R145" s="39">
        <f ca="1">GOPR2825.MP4_000142175!C37</f>
        <v>0</v>
      </c>
      <c r="S145" s="39">
        <f ca="1">GOPR2825.MP4_000136035!C37</f>
        <v>0</v>
      </c>
      <c r="T145" s="39">
        <f ca="1">GOPR2825.MP4_000129896!C37</f>
        <v>0</v>
      </c>
      <c r="U145" s="39">
        <f ca="1">GOPR2825.MP4_000123756!C37</f>
        <v>0</v>
      </c>
      <c r="V145" s="39">
        <f ca="1">GOPR2825.MP4_000117617!C37</f>
        <v>0</v>
      </c>
      <c r="W145" s="39">
        <f ca="1">GOPR2825.MP4_000111478!C37</f>
        <v>0</v>
      </c>
      <c r="X145" s="39">
        <f ca="1">GOPR2825.MP4_000105338!C37</f>
        <v>0</v>
      </c>
      <c r="Y145" s="39">
        <f ca="1">GOPR2825.MP4_000099199!C37</f>
        <v>0</v>
      </c>
      <c r="Z145" s="39">
        <f ca="1">GOPR2825.MP4_000093059!C37</f>
        <v>0</v>
      </c>
      <c r="AA145" s="39">
        <f ca="1">GOPR2825.MP4_000086920!C37</f>
        <v>0</v>
      </c>
      <c r="AB145" s="39">
        <f ca="1">GOPR2825.MP4_000080780!C37</f>
        <v>0</v>
      </c>
      <c r="AC145" s="39">
        <f ca="1">GOPR2825.MP4_000074641!C37</f>
        <v>0</v>
      </c>
      <c r="AD145" s="39">
        <f ca="1">GOPR2825.MP4_000068501!C37</f>
        <v>0</v>
      </c>
      <c r="AE145" s="39">
        <f ca="1">GOPR2825.MP4_000062362!C37</f>
        <v>0</v>
      </c>
      <c r="AF145" s="39">
        <f ca="1">GOPR2825.MP4_000056222!C37</f>
        <v>0</v>
      </c>
      <c r="AG145" s="39">
        <f ca="1">GOPR2825.MP4_000050083!C37</f>
        <v>0</v>
      </c>
      <c r="AH145" s="39">
        <f ca="1">GOPR2825.MP4_000043943!C37</f>
        <v>0</v>
      </c>
      <c r="AI145" s="39">
        <f ca="1">GOPR2825.MP4_000037804!C37</f>
        <v>0</v>
      </c>
      <c r="AJ145" s="39">
        <f ca="1">GOPR2825.MP4_000031664!C37</f>
        <v>0</v>
      </c>
      <c r="AK145" s="39">
        <f ca="1">GOPR2825.MP4_000025525!C37</f>
        <v>0</v>
      </c>
      <c r="AL145" s="39">
        <f ca="1">GOPR2825.MP4_000019386!C37</f>
        <v>0</v>
      </c>
      <c r="AM145" s="39">
        <f ca="1">GOPR2825.MP4_000013246!C37</f>
        <v>0</v>
      </c>
      <c r="AN145" s="39">
        <f ca="1">GOPR2825.MP4_000007107!C37</f>
        <v>0</v>
      </c>
      <c r="AO145" s="39">
        <f ca="1">GOPR2825.MP4_000000967!C37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GOPR2825.MP4_000240406!C38</f>
        <v>0</v>
      </c>
      <c r="C146" s="37">
        <f ca="1">GOPR2825.MP4_000234267!C38</f>
        <v>0</v>
      </c>
      <c r="D146" s="37">
        <f ca="1">GOPR2825.MP4_000228127!C38</f>
        <v>0</v>
      </c>
      <c r="E146" s="37">
        <f ca="1">GOPR2825.MP4_000221988!C38</f>
        <v>0</v>
      </c>
      <c r="F146" s="37">
        <f ca="1">GOPR2825.MP4_000215848!C38</f>
        <v>0</v>
      </c>
      <c r="G146" s="37">
        <f ca="1">GOPR2825.MP4_000209709!C38</f>
        <v>0</v>
      </c>
      <c r="H146" s="37">
        <f ca="1">GOPR2825.MP4_000203570!C38</f>
        <v>0</v>
      </c>
      <c r="I146" s="37">
        <f ca="1">GOPR2825.MP4_000197430!C38</f>
        <v>0</v>
      </c>
      <c r="J146" s="37">
        <f ca="1">GOPR2825.MP4_000191291!C38</f>
        <v>0</v>
      </c>
      <c r="K146" s="37">
        <f ca="1">GOPR2825.MP4_000185151!C38</f>
        <v>0</v>
      </c>
      <c r="L146" s="37">
        <f ca="1">GOPR2825.MP4_000179012!C38</f>
        <v>0</v>
      </c>
      <c r="M146" s="37">
        <f ca="1">GOPR2825.MP4_000172872!C38</f>
        <v>0</v>
      </c>
      <c r="N146" s="37">
        <f ca="1">GOPR2825.MP4_000166733!C38</f>
        <v>0</v>
      </c>
      <c r="O146" s="37">
        <f ca="1">GOPR2825.MP4_000160593!C38</f>
        <v>0</v>
      </c>
      <c r="P146" s="37">
        <f ca="1">GOPR2825.MP4_000154454!C38</f>
        <v>0</v>
      </c>
      <c r="Q146" s="37">
        <f ca="1">GOPR2825.MP4_000148314!C38</f>
        <v>0</v>
      </c>
      <c r="R146" s="37">
        <f ca="1">GOPR2825.MP4_000142175!C38</f>
        <v>0</v>
      </c>
      <c r="S146" s="37">
        <f ca="1">GOPR2825.MP4_000136035!C38</f>
        <v>0</v>
      </c>
      <c r="T146" s="37">
        <f ca="1">GOPR2825.MP4_000129896!C38</f>
        <v>0</v>
      </c>
      <c r="U146" s="37">
        <f ca="1">GOPR2825.MP4_000123756!C38</f>
        <v>0</v>
      </c>
      <c r="V146" s="37">
        <f ca="1">GOPR2825.MP4_000117617!C38</f>
        <v>0</v>
      </c>
      <c r="W146" s="37">
        <f ca="1">GOPR2825.MP4_000111478!C38</f>
        <v>0</v>
      </c>
      <c r="X146" s="37">
        <f ca="1">GOPR2825.MP4_000105338!C38</f>
        <v>0</v>
      </c>
      <c r="Y146" s="37">
        <f ca="1">GOPR2825.MP4_000099199!C38</f>
        <v>0</v>
      </c>
      <c r="Z146" s="37">
        <f ca="1">GOPR2825.MP4_000093059!C38</f>
        <v>0</v>
      </c>
      <c r="AA146" s="37">
        <f ca="1">GOPR2825.MP4_000086920!C38</f>
        <v>0</v>
      </c>
      <c r="AB146" s="37">
        <f ca="1">GOPR2825.MP4_000080780!C38</f>
        <v>0</v>
      </c>
      <c r="AC146" s="37">
        <f ca="1">GOPR2825.MP4_000074641!C38</f>
        <v>0</v>
      </c>
      <c r="AD146" s="37">
        <f ca="1">GOPR2825.MP4_000068501!C38</f>
        <v>0</v>
      </c>
      <c r="AE146" s="37">
        <f ca="1">GOPR2825.MP4_000062362!C38</f>
        <v>0</v>
      </c>
      <c r="AF146" s="37">
        <f ca="1">GOPR2825.MP4_000056222!C38</f>
        <v>0</v>
      </c>
      <c r="AG146" s="37">
        <f ca="1">GOPR2825.MP4_000050083!C38</f>
        <v>0</v>
      </c>
      <c r="AH146" s="37">
        <f ca="1">GOPR2825.MP4_000043943!C38</f>
        <v>0</v>
      </c>
      <c r="AI146" s="37">
        <f ca="1">GOPR2825.MP4_000037804!C38</f>
        <v>0</v>
      </c>
      <c r="AJ146" s="37">
        <f ca="1">GOPR2825.MP4_000031664!C38</f>
        <v>0</v>
      </c>
      <c r="AK146" s="37">
        <f ca="1">GOPR2825.MP4_000025525!C38</f>
        <v>0</v>
      </c>
      <c r="AL146" s="37">
        <f ca="1">GOPR2825.MP4_000019386!C38</f>
        <v>0</v>
      </c>
      <c r="AM146" s="37">
        <f ca="1">GOPR2825.MP4_000013246!C38</f>
        <v>0</v>
      </c>
      <c r="AN146" s="37">
        <f ca="1">GOPR2825.MP4_000007107!C38</f>
        <v>0</v>
      </c>
      <c r="AO146" s="37">
        <f ca="1">GOPR2825.MP4_000000967!C38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GOPR2825.MP4_000240406!C39</f>
        <v>0</v>
      </c>
      <c r="C147" s="39">
        <f ca="1">GOPR2825.MP4_000234267!C39</f>
        <v>0</v>
      </c>
      <c r="D147" s="39">
        <f ca="1">GOPR2825.MP4_000228127!C39</f>
        <v>0</v>
      </c>
      <c r="E147" s="39">
        <f ca="1">GOPR2825.MP4_000221988!C39</f>
        <v>0</v>
      </c>
      <c r="F147" s="39">
        <f ca="1">GOPR2825.MP4_000215848!C39</f>
        <v>0</v>
      </c>
      <c r="G147" s="39">
        <f ca="1">GOPR2825.MP4_000209709!C39</f>
        <v>0</v>
      </c>
      <c r="H147" s="39">
        <f ca="1">GOPR2825.MP4_000203570!C39</f>
        <v>0</v>
      </c>
      <c r="I147" s="39">
        <f ca="1">GOPR2825.MP4_000197430!C39</f>
        <v>0</v>
      </c>
      <c r="J147" s="39">
        <f ca="1">GOPR2825.MP4_000191291!C39</f>
        <v>0</v>
      </c>
      <c r="K147" s="39">
        <f ca="1">GOPR2825.MP4_000185151!C39</f>
        <v>0</v>
      </c>
      <c r="L147" s="39">
        <f ca="1">GOPR2825.MP4_000179012!C39</f>
        <v>0</v>
      </c>
      <c r="M147" s="39">
        <f ca="1">GOPR2825.MP4_000172872!C39</f>
        <v>0</v>
      </c>
      <c r="N147" s="39">
        <f ca="1">GOPR2825.MP4_000166733!C39</f>
        <v>0</v>
      </c>
      <c r="O147" s="39">
        <f ca="1">GOPR2825.MP4_000160593!C39</f>
        <v>0</v>
      </c>
      <c r="P147" s="39">
        <f ca="1">GOPR2825.MP4_000154454!C39</f>
        <v>0</v>
      </c>
      <c r="Q147" s="39">
        <f ca="1">GOPR2825.MP4_000148314!C39</f>
        <v>0</v>
      </c>
      <c r="R147" s="39">
        <f ca="1">GOPR2825.MP4_000142175!C39</f>
        <v>0</v>
      </c>
      <c r="S147" s="39">
        <f ca="1">GOPR2825.MP4_000136035!C39</f>
        <v>0</v>
      </c>
      <c r="T147" s="39">
        <f ca="1">GOPR2825.MP4_000129896!C39</f>
        <v>0</v>
      </c>
      <c r="U147" s="39">
        <f ca="1">GOPR2825.MP4_000123756!C39</f>
        <v>0</v>
      </c>
      <c r="V147" s="39">
        <f ca="1">GOPR2825.MP4_000117617!C39</f>
        <v>0</v>
      </c>
      <c r="W147" s="39">
        <f ca="1">GOPR2825.MP4_000111478!C39</f>
        <v>0</v>
      </c>
      <c r="X147" s="39">
        <f ca="1">GOPR2825.MP4_000105338!C39</f>
        <v>0</v>
      </c>
      <c r="Y147" s="39">
        <f ca="1">GOPR2825.MP4_000099199!C39</f>
        <v>0</v>
      </c>
      <c r="Z147" s="39">
        <f ca="1">GOPR2825.MP4_000093059!C39</f>
        <v>0</v>
      </c>
      <c r="AA147" s="39">
        <f ca="1">GOPR2825.MP4_000086920!C39</f>
        <v>0</v>
      </c>
      <c r="AB147" s="39">
        <f ca="1">GOPR2825.MP4_000080780!C39</f>
        <v>0</v>
      </c>
      <c r="AC147" s="39">
        <f ca="1">GOPR2825.MP4_000074641!C39</f>
        <v>0</v>
      </c>
      <c r="AD147" s="39">
        <f ca="1">GOPR2825.MP4_000068501!C39</f>
        <v>0</v>
      </c>
      <c r="AE147" s="39">
        <f ca="1">GOPR2825.MP4_000062362!C39</f>
        <v>0</v>
      </c>
      <c r="AF147" s="39">
        <f ca="1">GOPR2825.MP4_000056222!C39</f>
        <v>0</v>
      </c>
      <c r="AG147" s="39">
        <f ca="1">GOPR2825.MP4_000050083!C39</f>
        <v>0</v>
      </c>
      <c r="AH147" s="39">
        <f ca="1">GOPR2825.MP4_000043943!C39</f>
        <v>0</v>
      </c>
      <c r="AI147" s="39">
        <f ca="1">GOPR2825.MP4_000037804!C39</f>
        <v>0</v>
      </c>
      <c r="AJ147" s="39">
        <f ca="1">GOPR2825.MP4_000031664!C39</f>
        <v>0</v>
      </c>
      <c r="AK147" s="39">
        <f ca="1">GOPR2825.MP4_000025525!C39</f>
        <v>0</v>
      </c>
      <c r="AL147" s="39">
        <f ca="1">GOPR2825.MP4_000019386!C39</f>
        <v>0</v>
      </c>
      <c r="AM147" s="39">
        <f ca="1">GOPR2825.MP4_000013246!C39</f>
        <v>0</v>
      </c>
      <c r="AN147" s="39">
        <f ca="1">GOPR2825.MP4_000007107!C39</f>
        <v>0</v>
      </c>
      <c r="AO147" s="39">
        <f ca="1">GOPR2825.MP4_000000967!C39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GOPR2825.MP4_000240406!C41</f>
        <v>0</v>
      </c>
      <c r="C149" s="39">
        <f ca="1">GOPR2825.MP4_000234267!C41</f>
        <v>0</v>
      </c>
      <c r="D149" s="39">
        <f ca="1">GOPR2825.MP4_000228127!C41</f>
        <v>0</v>
      </c>
      <c r="E149" s="39">
        <f ca="1">GOPR2825.MP4_000221988!C41</f>
        <v>0</v>
      </c>
      <c r="F149" s="39">
        <f ca="1">GOPR2825.MP4_000215848!C41</f>
        <v>0</v>
      </c>
      <c r="G149" s="39">
        <f ca="1">GOPR2825.MP4_000209709!C41</f>
        <v>0</v>
      </c>
      <c r="H149" s="39">
        <f ca="1">GOPR2825.MP4_000203570!C41</f>
        <v>0</v>
      </c>
      <c r="I149" s="39">
        <f ca="1">GOPR2825.MP4_000197430!C41</f>
        <v>0</v>
      </c>
      <c r="J149" s="39">
        <f ca="1">GOPR2825.MP4_000191291!C41</f>
        <v>0</v>
      </c>
      <c r="K149" s="39">
        <f ca="1">GOPR2825.MP4_000185151!C41</f>
        <v>0</v>
      </c>
      <c r="L149" s="39">
        <f ca="1">GOPR2825.MP4_000179012!C41</f>
        <v>0</v>
      </c>
      <c r="M149" s="39">
        <f ca="1">GOPR2825.MP4_000172872!C41</f>
        <v>0</v>
      </c>
      <c r="N149" s="39">
        <f ca="1">GOPR2825.MP4_000166733!C41</f>
        <v>0</v>
      </c>
      <c r="O149" s="39">
        <f ca="1">GOPR2825.MP4_000160593!C41</f>
        <v>0</v>
      </c>
      <c r="P149" s="39">
        <f ca="1">GOPR2825.MP4_000154454!C41</f>
        <v>0</v>
      </c>
      <c r="Q149" s="39">
        <f ca="1">GOPR2825.MP4_000148314!C41</f>
        <v>0</v>
      </c>
      <c r="R149" s="39">
        <f ca="1">GOPR2825.MP4_000142175!C41</f>
        <v>0</v>
      </c>
      <c r="S149" s="39">
        <f ca="1">GOPR2825.MP4_000136035!C41</f>
        <v>0</v>
      </c>
      <c r="T149" s="39">
        <f ca="1">GOPR2825.MP4_000129896!C41</f>
        <v>0</v>
      </c>
      <c r="U149" s="39">
        <f ca="1">GOPR2825.MP4_000123756!C41</f>
        <v>0</v>
      </c>
      <c r="V149" s="39">
        <f ca="1">GOPR2825.MP4_000117617!C41</f>
        <v>0</v>
      </c>
      <c r="W149" s="39">
        <f ca="1">GOPR2825.MP4_000111478!C41</f>
        <v>0</v>
      </c>
      <c r="X149" s="39">
        <f ca="1">GOPR2825.MP4_000105338!C41</f>
        <v>0</v>
      </c>
      <c r="Y149" s="39">
        <f ca="1">GOPR2825.MP4_000099199!C41</f>
        <v>0</v>
      </c>
      <c r="Z149" s="39">
        <f ca="1">GOPR2825.MP4_000093059!C41</f>
        <v>0</v>
      </c>
      <c r="AA149" s="39">
        <f ca="1">GOPR2825.MP4_000086920!C41</f>
        <v>0</v>
      </c>
      <c r="AB149" s="39">
        <f ca="1">GOPR2825.MP4_000080780!C41</f>
        <v>0</v>
      </c>
      <c r="AC149" s="39">
        <f ca="1">GOPR2825.MP4_000074641!C41</f>
        <v>0</v>
      </c>
      <c r="AD149" s="39">
        <f ca="1">GOPR2825.MP4_000068501!C41</f>
        <v>0</v>
      </c>
      <c r="AE149" s="39">
        <f ca="1">GOPR2825.MP4_000062362!C41</f>
        <v>0</v>
      </c>
      <c r="AF149" s="39">
        <f ca="1">GOPR2825.MP4_000056222!C41</f>
        <v>0</v>
      </c>
      <c r="AG149" s="39">
        <f ca="1">GOPR2825.MP4_000050083!C41</f>
        <v>0</v>
      </c>
      <c r="AH149" s="39">
        <f ca="1">GOPR2825.MP4_000043943!C41</f>
        <v>0</v>
      </c>
      <c r="AI149" s="39">
        <f ca="1">GOPR2825.MP4_000037804!C41</f>
        <v>0</v>
      </c>
      <c r="AJ149" s="39">
        <f ca="1">GOPR2825.MP4_000031664!C41</f>
        <v>0</v>
      </c>
      <c r="AK149" s="39">
        <f ca="1">GOPR2825.MP4_000025525!C41</f>
        <v>0</v>
      </c>
      <c r="AL149" s="39">
        <f ca="1">GOPR2825.MP4_000019386!C41</f>
        <v>0</v>
      </c>
      <c r="AM149" s="39">
        <f ca="1">GOPR2825.MP4_000013246!C41</f>
        <v>0</v>
      </c>
      <c r="AN149" s="39">
        <f ca="1">GOPR2825.MP4_000007107!C41</f>
        <v>0</v>
      </c>
      <c r="AO149" s="39">
        <f ca="1">GOPR2825.MP4_000000967!C41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GOPR2825.MP4_000240406!C42</f>
        <v>0</v>
      </c>
      <c r="C150" s="37">
        <f ca="1">GOPR2825.MP4_000234267!C42</f>
        <v>0</v>
      </c>
      <c r="D150" s="37">
        <f ca="1">GOPR2825.MP4_000228127!C42</f>
        <v>0</v>
      </c>
      <c r="E150" s="37">
        <f ca="1">GOPR2825.MP4_000221988!C42</f>
        <v>0</v>
      </c>
      <c r="F150" s="37">
        <f ca="1">GOPR2825.MP4_000215848!C42</f>
        <v>0</v>
      </c>
      <c r="G150" s="37">
        <f ca="1">GOPR2825.MP4_000209709!C42</f>
        <v>0</v>
      </c>
      <c r="H150" s="37">
        <f ca="1">GOPR2825.MP4_000203570!C42</f>
        <v>0</v>
      </c>
      <c r="I150" s="37">
        <f ca="1">GOPR2825.MP4_000197430!C42</f>
        <v>0</v>
      </c>
      <c r="J150" s="37">
        <f ca="1">GOPR2825.MP4_000191291!C42</f>
        <v>0</v>
      </c>
      <c r="K150" s="37">
        <f ca="1">GOPR2825.MP4_000185151!C42</f>
        <v>0</v>
      </c>
      <c r="L150" s="37">
        <f ca="1">GOPR2825.MP4_000179012!C42</f>
        <v>0</v>
      </c>
      <c r="M150" s="37">
        <f ca="1">GOPR2825.MP4_000172872!C42</f>
        <v>0</v>
      </c>
      <c r="N150" s="37">
        <f ca="1">GOPR2825.MP4_000166733!C42</f>
        <v>0</v>
      </c>
      <c r="O150" s="37">
        <f ca="1">GOPR2825.MP4_000160593!C42</f>
        <v>0</v>
      </c>
      <c r="P150" s="37">
        <f ca="1">GOPR2825.MP4_000154454!C42</f>
        <v>0</v>
      </c>
      <c r="Q150" s="37">
        <f ca="1">GOPR2825.MP4_000148314!C42</f>
        <v>0</v>
      </c>
      <c r="R150" s="37">
        <f ca="1">GOPR2825.MP4_000142175!C42</f>
        <v>0</v>
      </c>
      <c r="S150" s="37">
        <f ca="1">GOPR2825.MP4_000136035!C42</f>
        <v>0</v>
      </c>
      <c r="T150" s="37">
        <f ca="1">GOPR2825.MP4_000129896!C42</f>
        <v>0</v>
      </c>
      <c r="U150" s="37">
        <f ca="1">GOPR2825.MP4_000123756!C42</f>
        <v>0</v>
      </c>
      <c r="V150" s="37">
        <f ca="1">GOPR2825.MP4_000117617!C42</f>
        <v>0</v>
      </c>
      <c r="W150" s="37">
        <f ca="1">GOPR2825.MP4_000111478!C42</f>
        <v>0</v>
      </c>
      <c r="X150" s="37">
        <f ca="1">GOPR2825.MP4_000105338!C42</f>
        <v>0</v>
      </c>
      <c r="Y150" s="37">
        <f ca="1">GOPR2825.MP4_000099199!C42</f>
        <v>0</v>
      </c>
      <c r="Z150" s="37">
        <f ca="1">GOPR2825.MP4_000093059!C42</f>
        <v>0</v>
      </c>
      <c r="AA150" s="37">
        <f ca="1">GOPR2825.MP4_000086920!C42</f>
        <v>0</v>
      </c>
      <c r="AB150" s="37">
        <f ca="1">GOPR2825.MP4_000080780!C42</f>
        <v>0</v>
      </c>
      <c r="AC150" s="37">
        <f ca="1">GOPR2825.MP4_000074641!C42</f>
        <v>0</v>
      </c>
      <c r="AD150" s="37">
        <f ca="1">GOPR2825.MP4_000068501!C42</f>
        <v>0</v>
      </c>
      <c r="AE150" s="37">
        <f ca="1">GOPR2825.MP4_000062362!C42</f>
        <v>0</v>
      </c>
      <c r="AF150" s="37">
        <f ca="1">GOPR2825.MP4_000056222!C42</f>
        <v>0</v>
      </c>
      <c r="AG150" s="37">
        <f ca="1">GOPR2825.MP4_000050083!C42</f>
        <v>0</v>
      </c>
      <c r="AH150" s="37">
        <f ca="1">GOPR2825.MP4_000043943!C42</f>
        <v>0</v>
      </c>
      <c r="AI150" s="37">
        <f ca="1">GOPR2825.MP4_000037804!C42</f>
        <v>0</v>
      </c>
      <c r="AJ150" s="37">
        <f ca="1">GOPR2825.MP4_000031664!C42</f>
        <v>0</v>
      </c>
      <c r="AK150" s="37">
        <f ca="1">GOPR2825.MP4_000025525!C42</f>
        <v>0</v>
      </c>
      <c r="AL150" s="37">
        <f ca="1">GOPR2825.MP4_000019386!C42</f>
        <v>0</v>
      </c>
      <c r="AM150" s="37">
        <f ca="1">GOPR2825.MP4_000013246!C42</f>
        <v>0</v>
      </c>
      <c r="AN150" s="37">
        <f ca="1">GOPR2825.MP4_000007107!C42</f>
        <v>0</v>
      </c>
      <c r="AO150" s="37">
        <f ca="1">GOPR2825.MP4_000000967!C42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GOPR2825.MP4_000240406!C43</f>
        <v>0</v>
      </c>
      <c r="C151" s="39">
        <f ca="1">GOPR2825.MP4_000234267!C43</f>
        <v>0</v>
      </c>
      <c r="D151" s="39">
        <f ca="1">GOPR2825.MP4_000228127!C43</f>
        <v>0</v>
      </c>
      <c r="E151" s="39">
        <f ca="1">GOPR2825.MP4_000221988!C43</f>
        <v>0</v>
      </c>
      <c r="F151" s="39">
        <f ca="1">GOPR2825.MP4_000215848!C43</f>
        <v>0</v>
      </c>
      <c r="G151" s="39">
        <f ca="1">GOPR2825.MP4_000209709!C43</f>
        <v>0</v>
      </c>
      <c r="H151" s="39">
        <f ca="1">GOPR2825.MP4_000203570!C43</f>
        <v>0</v>
      </c>
      <c r="I151" s="39">
        <f ca="1">GOPR2825.MP4_000197430!C43</f>
        <v>0</v>
      </c>
      <c r="J151" s="39">
        <f ca="1">GOPR2825.MP4_000191291!C43</f>
        <v>0</v>
      </c>
      <c r="K151" s="39">
        <f ca="1">GOPR2825.MP4_000185151!C43</f>
        <v>0</v>
      </c>
      <c r="L151" s="39">
        <f ca="1">GOPR2825.MP4_000179012!C43</f>
        <v>0</v>
      </c>
      <c r="M151" s="39">
        <f ca="1">GOPR2825.MP4_000172872!C43</f>
        <v>0</v>
      </c>
      <c r="N151" s="39">
        <f ca="1">GOPR2825.MP4_000166733!C43</f>
        <v>0</v>
      </c>
      <c r="O151" s="39">
        <f ca="1">GOPR2825.MP4_000160593!C43</f>
        <v>0</v>
      </c>
      <c r="P151" s="39">
        <f ca="1">GOPR2825.MP4_000154454!C43</f>
        <v>0</v>
      </c>
      <c r="Q151" s="39">
        <f ca="1">GOPR2825.MP4_000148314!C43</f>
        <v>0</v>
      </c>
      <c r="R151" s="39">
        <f ca="1">GOPR2825.MP4_000142175!C43</f>
        <v>0</v>
      </c>
      <c r="S151" s="39">
        <f ca="1">GOPR2825.MP4_000136035!C43</f>
        <v>0</v>
      </c>
      <c r="T151" s="39">
        <f ca="1">GOPR2825.MP4_000129896!C43</f>
        <v>0</v>
      </c>
      <c r="U151" s="39">
        <f ca="1">GOPR2825.MP4_000123756!C43</f>
        <v>0</v>
      </c>
      <c r="V151" s="39">
        <f ca="1">GOPR2825.MP4_000117617!C43</f>
        <v>0</v>
      </c>
      <c r="W151" s="39">
        <f ca="1">GOPR2825.MP4_000111478!C43</f>
        <v>0</v>
      </c>
      <c r="X151" s="39">
        <f ca="1">GOPR2825.MP4_000105338!C43</f>
        <v>0</v>
      </c>
      <c r="Y151" s="39">
        <f ca="1">GOPR2825.MP4_000099199!C43</f>
        <v>0</v>
      </c>
      <c r="Z151" s="39">
        <f ca="1">GOPR2825.MP4_000093059!C43</f>
        <v>0</v>
      </c>
      <c r="AA151" s="39">
        <f ca="1">GOPR2825.MP4_000086920!C43</f>
        <v>0</v>
      </c>
      <c r="AB151" s="39">
        <f ca="1">GOPR2825.MP4_000080780!C43</f>
        <v>0</v>
      </c>
      <c r="AC151" s="39">
        <f ca="1">GOPR2825.MP4_000074641!C43</f>
        <v>0</v>
      </c>
      <c r="AD151" s="39">
        <f ca="1">GOPR2825.MP4_000068501!C43</f>
        <v>0</v>
      </c>
      <c r="AE151" s="39">
        <f ca="1">GOPR2825.MP4_000062362!C43</f>
        <v>0</v>
      </c>
      <c r="AF151" s="39">
        <f ca="1">GOPR2825.MP4_000056222!C43</f>
        <v>0</v>
      </c>
      <c r="AG151" s="39">
        <f ca="1">GOPR2825.MP4_000050083!C43</f>
        <v>0</v>
      </c>
      <c r="AH151" s="39">
        <f ca="1">GOPR2825.MP4_000043943!C43</f>
        <v>0</v>
      </c>
      <c r="AI151" s="39">
        <f ca="1">GOPR2825.MP4_000037804!C43</f>
        <v>0</v>
      </c>
      <c r="AJ151" s="39">
        <f ca="1">GOPR2825.MP4_000031664!C43</f>
        <v>0</v>
      </c>
      <c r="AK151" s="39">
        <f ca="1">GOPR2825.MP4_000025525!C43</f>
        <v>0</v>
      </c>
      <c r="AL151" s="39">
        <f ca="1">GOPR2825.MP4_000019386!C43</f>
        <v>0</v>
      </c>
      <c r="AM151" s="39">
        <f ca="1">GOPR2825.MP4_000013246!C43</f>
        <v>0</v>
      </c>
      <c r="AN151" s="39">
        <f ca="1">GOPR2825.MP4_000007107!C43</f>
        <v>0</v>
      </c>
      <c r="AO151" s="39">
        <f ca="1">GOPR2825.MP4_000000967!C43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GOPR2825.MP4_000240406!C44</f>
        <v>0</v>
      </c>
      <c r="C152" s="37">
        <f ca="1">GOPR2825.MP4_000234267!C44</f>
        <v>0</v>
      </c>
      <c r="D152" s="37">
        <f ca="1">GOPR2825.MP4_000228127!C44</f>
        <v>0</v>
      </c>
      <c r="E152" s="37">
        <f ca="1">GOPR2825.MP4_000221988!C44</f>
        <v>0</v>
      </c>
      <c r="F152" s="37">
        <f ca="1">GOPR2825.MP4_000215848!C44</f>
        <v>0</v>
      </c>
      <c r="G152" s="37">
        <f ca="1">GOPR2825.MP4_000209709!C44</f>
        <v>0</v>
      </c>
      <c r="H152" s="37">
        <f ca="1">GOPR2825.MP4_000203570!C44</f>
        <v>0</v>
      </c>
      <c r="I152" s="37">
        <f ca="1">GOPR2825.MP4_000197430!C44</f>
        <v>0</v>
      </c>
      <c r="J152" s="37">
        <f ca="1">GOPR2825.MP4_000191291!C44</f>
        <v>0</v>
      </c>
      <c r="K152" s="37">
        <f ca="1">GOPR2825.MP4_000185151!C44</f>
        <v>0</v>
      </c>
      <c r="L152" s="37">
        <f ca="1">GOPR2825.MP4_000179012!C44</f>
        <v>0</v>
      </c>
      <c r="M152" s="37">
        <f ca="1">GOPR2825.MP4_000172872!C44</f>
        <v>0</v>
      </c>
      <c r="N152" s="37">
        <f ca="1">GOPR2825.MP4_000166733!C44</f>
        <v>0</v>
      </c>
      <c r="O152" s="37">
        <f ca="1">GOPR2825.MP4_000160593!C44</f>
        <v>0</v>
      </c>
      <c r="P152" s="37">
        <f ca="1">GOPR2825.MP4_000154454!C44</f>
        <v>0</v>
      </c>
      <c r="Q152" s="37">
        <f ca="1">GOPR2825.MP4_000148314!C44</f>
        <v>0</v>
      </c>
      <c r="R152" s="37">
        <f ca="1">GOPR2825.MP4_000142175!C44</f>
        <v>0</v>
      </c>
      <c r="S152" s="37">
        <f ca="1">GOPR2825.MP4_000136035!C44</f>
        <v>0</v>
      </c>
      <c r="T152" s="37">
        <f ca="1">GOPR2825.MP4_000129896!C44</f>
        <v>0</v>
      </c>
      <c r="U152" s="37">
        <f ca="1">GOPR2825.MP4_000123756!C44</f>
        <v>0</v>
      </c>
      <c r="V152" s="37">
        <f ca="1">GOPR2825.MP4_000117617!C44</f>
        <v>0</v>
      </c>
      <c r="W152" s="37">
        <f ca="1">GOPR2825.MP4_000111478!C44</f>
        <v>0</v>
      </c>
      <c r="X152" s="37">
        <f ca="1">GOPR2825.MP4_000105338!C44</f>
        <v>0</v>
      </c>
      <c r="Y152" s="37">
        <f ca="1">GOPR2825.MP4_000099199!C44</f>
        <v>0</v>
      </c>
      <c r="Z152" s="37">
        <f ca="1">GOPR2825.MP4_000093059!C44</f>
        <v>0</v>
      </c>
      <c r="AA152" s="37">
        <f ca="1">GOPR2825.MP4_000086920!C44</f>
        <v>0</v>
      </c>
      <c r="AB152" s="37">
        <f ca="1">GOPR2825.MP4_000080780!C44</f>
        <v>0</v>
      </c>
      <c r="AC152" s="37">
        <f ca="1">GOPR2825.MP4_000074641!C44</f>
        <v>0</v>
      </c>
      <c r="AD152" s="37">
        <f ca="1">GOPR2825.MP4_000068501!C44</f>
        <v>0</v>
      </c>
      <c r="AE152" s="37">
        <f ca="1">GOPR2825.MP4_000062362!C44</f>
        <v>0</v>
      </c>
      <c r="AF152" s="37">
        <f ca="1">GOPR2825.MP4_000056222!C44</f>
        <v>0</v>
      </c>
      <c r="AG152" s="37">
        <f ca="1">GOPR2825.MP4_000050083!C44</f>
        <v>0</v>
      </c>
      <c r="AH152" s="37">
        <f ca="1">GOPR2825.MP4_000043943!C44</f>
        <v>0</v>
      </c>
      <c r="AI152" s="37">
        <f ca="1">GOPR2825.MP4_000037804!C44</f>
        <v>0</v>
      </c>
      <c r="AJ152" s="37">
        <f ca="1">GOPR2825.MP4_000031664!C44</f>
        <v>0</v>
      </c>
      <c r="AK152" s="37">
        <f ca="1">GOPR2825.MP4_000025525!C44</f>
        <v>0</v>
      </c>
      <c r="AL152" s="37">
        <f ca="1">GOPR2825.MP4_000019386!C44</f>
        <v>0</v>
      </c>
      <c r="AM152" s="37">
        <f ca="1">GOPR2825.MP4_000013246!C44</f>
        <v>0</v>
      </c>
      <c r="AN152" s="37">
        <f ca="1">GOPR2825.MP4_000007107!C44</f>
        <v>0</v>
      </c>
      <c r="AO152" s="37">
        <f ca="1">GOPR2825.MP4_000000967!C44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GOPR2825.MP4_000240406!C45</f>
        <v>0</v>
      </c>
      <c r="C153" s="39">
        <f ca="1">GOPR2825.MP4_000234267!C45</f>
        <v>0</v>
      </c>
      <c r="D153" s="39">
        <f ca="1">GOPR2825.MP4_000228127!C45</f>
        <v>0</v>
      </c>
      <c r="E153" s="39">
        <f ca="1">GOPR2825.MP4_000221988!C45</f>
        <v>0</v>
      </c>
      <c r="F153" s="39">
        <f ca="1">GOPR2825.MP4_000215848!C45</f>
        <v>0</v>
      </c>
      <c r="G153" s="39">
        <f ca="1">GOPR2825.MP4_000209709!C45</f>
        <v>0</v>
      </c>
      <c r="H153" s="39">
        <f ca="1">GOPR2825.MP4_000203570!C45</f>
        <v>0</v>
      </c>
      <c r="I153" s="39">
        <f ca="1">GOPR2825.MP4_000197430!C45</f>
        <v>0</v>
      </c>
      <c r="J153" s="39">
        <f ca="1">GOPR2825.MP4_000191291!C45</f>
        <v>0</v>
      </c>
      <c r="K153" s="39">
        <f ca="1">GOPR2825.MP4_000185151!C45</f>
        <v>0</v>
      </c>
      <c r="L153" s="39">
        <f ca="1">GOPR2825.MP4_000179012!C45</f>
        <v>0</v>
      </c>
      <c r="M153" s="39">
        <f ca="1">GOPR2825.MP4_000172872!C45</f>
        <v>0</v>
      </c>
      <c r="N153" s="39">
        <f ca="1">GOPR2825.MP4_000166733!C45</f>
        <v>0</v>
      </c>
      <c r="O153" s="39">
        <f ca="1">GOPR2825.MP4_000160593!C45</f>
        <v>0</v>
      </c>
      <c r="P153" s="39">
        <f ca="1">GOPR2825.MP4_000154454!C45</f>
        <v>0</v>
      </c>
      <c r="Q153" s="39">
        <f ca="1">GOPR2825.MP4_000148314!C45</f>
        <v>0</v>
      </c>
      <c r="R153" s="39">
        <f ca="1">GOPR2825.MP4_000142175!C45</f>
        <v>0</v>
      </c>
      <c r="S153" s="39">
        <f ca="1">GOPR2825.MP4_000136035!C45</f>
        <v>0</v>
      </c>
      <c r="T153" s="39">
        <f ca="1">GOPR2825.MP4_000129896!C45</f>
        <v>0</v>
      </c>
      <c r="U153" s="39">
        <f ca="1">GOPR2825.MP4_000123756!C45</f>
        <v>0</v>
      </c>
      <c r="V153" s="39">
        <f ca="1">GOPR2825.MP4_000117617!C45</f>
        <v>0</v>
      </c>
      <c r="W153" s="39">
        <f ca="1">GOPR2825.MP4_000111478!C45</f>
        <v>0</v>
      </c>
      <c r="X153" s="39">
        <f ca="1">GOPR2825.MP4_000105338!C45</f>
        <v>0</v>
      </c>
      <c r="Y153" s="39">
        <f ca="1">GOPR2825.MP4_000099199!C45</f>
        <v>0</v>
      </c>
      <c r="Z153" s="39">
        <f ca="1">GOPR2825.MP4_000093059!C45</f>
        <v>0</v>
      </c>
      <c r="AA153" s="39">
        <f ca="1">GOPR2825.MP4_000086920!C45</f>
        <v>0</v>
      </c>
      <c r="AB153" s="39">
        <f ca="1">GOPR2825.MP4_000080780!C45</f>
        <v>0</v>
      </c>
      <c r="AC153" s="39">
        <f ca="1">GOPR2825.MP4_000074641!C45</f>
        <v>0</v>
      </c>
      <c r="AD153" s="39">
        <f ca="1">GOPR2825.MP4_000068501!C45</f>
        <v>0</v>
      </c>
      <c r="AE153" s="39">
        <f ca="1">GOPR2825.MP4_000062362!C45</f>
        <v>0</v>
      </c>
      <c r="AF153" s="39">
        <f ca="1">GOPR2825.MP4_000056222!C45</f>
        <v>0</v>
      </c>
      <c r="AG153" s="39">
        <f ca="1">GOPR2825.MP4_000050083!C45</f>
        <v>0</v>
      </c>
      <c r="AH153" s="39">
        <f ca="1">GOPR2825.MP4_000043943!C45</f>
        <v>0</v>
      </c>
      <c r="AI153" s="39">
        <f ca="1">GOPR2825.MP4_000037804!C45</f>
        <v>0</v>
      </c>
      <c r="AJ153" s="39">
        <f ca="1">GOPR2825.MP4_000031664!C45</f>
        <v>0</v>
      </c>
      <c r="AK153" s="39">
        <f ca="1">GOPR2825.MP4_000025525!C45</f>
        <v>0</v>
      </c>
      <c r="AL153" s="39">
        <f ca="1">GOPR2825.MP4_000019386!C45</f>
        <v>0</v>
      </c>
      <c r="AM153" s="39">
        <f ca="1">GOPR2825.MP4_000013246!C45</f>
        <v>0</v>
      </c>
      <c r="AN153" s="39">
        <f ca="1">GOPR2825.MP4_000007107!C45</f>
        <v>0</v>
      </c>
      <c r="AO153" s="39">
        <f ca="1">GOPR2825.MP4_000000967!C45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GOPR2825.MP4_000240406!C46</f>
        <v>0</v>
      </c>
      <c r="C154" s="37">
        <f ca="1">GOPR2825.MP4_000234267!C46</f>
        <v>0</v>
      </c>
      <c r="D154" s="37">
        <f ca="1">GOPR2825.MP4_000228127!C46</f>
        <v>0</v>
      </c>
      <c r="E154" s="37">
        <f ca="1">GOPR2825.MP4_000221988!C46</f>
        <v>0</v>
      </c>
      <c r="F154" s="37">
        <f ca="1">GOPR2825.MP4_000215848!C46</f>
        <v>0</v>
      </c>
      <c r="G154" s="37">
        <f ca="1">GOPR2825.MP4_000209709!C46</f>
        <v>0</v>
      </c>
      <c r="H154" s="37">
        <f ca="1">GOPR2825.MP4_000203570!C46</f>
        <v>0</v>
      </c>
      <c r="I154" s="37">
        <f ca="1">GOPR2825.MP4_000197430!C46</f>
        <v>0</v>
      </c>
      <c r="J154" s="37">
        <f ca="1">GOPR2825.MP4_000191291!C46</f>
        <v>0</v>
      </c>
      <c r="K154" s="37">
        <f ca="1">GOPR2825.MP4_000185151!C46</f>
        <v>0</v>
      </c>
      <c r="L154" s="37">
        <f ca="1">GOPR2825.MP4_000179012!C46</f>
        <v>0</v>
      </c>
      <c r="M154" s="37">
        <f ca="1">GOPR2825.MP4_000172872!C46</f>
        <v>0</v>
      </c>
      <c r="N154" s="37">
        <f ca="1">GOPR2825.MP4_000166733!C46</f>
        <v>0</v>
      </c>
      <c r="O154" s="37">
        <f ca="1">GOPR2825.MP4_000160593!C46</f>
        <v>0</v>
      </c>
      <c r="P154" s="37">
        <f ca="1">GOPR2825.MP4_000154454!C46</f>
        <v>0</v>
      </c>
      <c r="Q154" s="37">
        <f ca="1">GOPR2825.MP4_000148314!C46</f>
        <v>0</v>
      </c>
      <c r="R154" s="37">
        <f ca="1">GOPR2825.MP4_000142175!C46</f>
        <v>0</v>
      </c>
      <c r="S154" s="37">
        <f ca="1">GOPR2825.MP4_000136035!C46</f>
        <v>0</v>
      </c>
      <c r="T154" s="37">
        <f ca="1">GOPR2825.MP4_000129896!C46</f>
        <v>0</v>
      </c>
      <c r="U154" s="37">
        <f ca="1">GOPR2825.MP4_000123756!C46</f>
        <v>0</v>
      </c>
      <c r="V154" s="37">
        <f ca="1">GOPR2825.MP4_000117617!C46</f>
        <v>0</v>
      </c>
      <c r="W154" s="37">
        <f ca="1">GOPR2825.MP4_000111478!C46</f>
        <v>0</v>
      </c>
      <c r="X154" s="37">
        <f ca="1">GOPR2825.MP4_000105338!C46</f>
        <v>0</v>
      </c>
      <c r="Y154" s="37">
        <f ca="1">GOPR2825.MP4_000099199!C46</f>
        <v>0</v>
      </c>
      <c r="Z154" s="37">
        <f ca="1">GOPR2825.MP4_000093059!C46</f>
        <v>0</v>
      </c>
      <c r="AA154" s="37">
        <f ca="1">GOPR2825.MP4_000086920!C46</f>
        <v>0</v>
      </c>
      <c r="AB154" s="37">
        <f ca="1">GOPR2825.MP4_000080780!C46</f>
        <v>0</v>
      </c>
      <c r="AC154" s="37">
        <f ca="1">GOPR2825.MP4_000074641!C46</f>
        <v>0</v>
      </c>
      <c r="AD154" s="37">
        <f ca="1">GOPR2825.MP4_000068501!C46</f>
        <v>0</v>
      </c>
      <c r="AE154" s="37">
        <f ca="1">GOPR2825.MP4_000062362!C46</f>
        <v>0</v>
      </c>
      <c r="AF154" s="37">
        <f ca="1">GOPR2825.MP4_000056222!C46</f>
        <v>0</v>
      </c>
      <c r="AG154" s="37">
        <f ca="1">GOPR2825.MP4_000050083!C46</f>
        <v>0</v>
      </c>
      <c r="AH154" s="37">
        <f ca="1">GOPR2825.MP4_000043943!C46</f>
        <v>0</v>
      </c>
      <c r="AI154" s="37">
        <f ca="1">GOPR2825.MP4_000037804!C46</f>
        <v>0</v>
      </c>
      <c r="AJ154" s="37">
        <f ca="1">GOPR2825.MP4_000031664!C46</f>
        <v>0</v>
      </c>
      <c r="AK154" s="37">
        <f ca="1">GOPR2825.MP4_000025525!C46</f>
        <v>0</v>
      </c>
      <c r="AL154" s="37">
        <f ca="1">GOPR2825.MP4_000019386!C46</f>
        <v>0</v>
      </c>
      <c r="AM154" s="37">
        <f ca="1">GOPR2825.MP4_000013246!C46</f>
        <v>0</v>
      </c>
      <c r="AN154" s="37">
        <f ca="1">GOPR2825.MP4_000007107!C46</f>
        <v>0</v>
      </c>
      <c r="AO154" s="37">
        <f ca="1">GOPR2825.MP4_000000967!C46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GOPR2825.MP4_000240406!C47</f>
        <v>0</v>
      </c>
      <c r="C155" s="39">
        <f ca="1">GOPR2825.MP4_000234267!C47</f>
        <v>0</v>
      </c>
      <c r="D155" s="39">
        <f ca="1">GOPR2825.MP4_000228127!C47</f>
        <v>0</v>
      </c>
      <c r="E155" s="39">
        <f ca="1">GOPR2825.MP4_000221988!C47</f>
        <v>0</v>
      </c>
      <c r="F155" s="39">
        <f ca="1">GOPR2825.MP4_000215848!C47</f>
        <v>0</v>
      </c>
      <c r="G155" s="39">
        <f ca="1">GOPR2825.MP4_000209709!C47</f>
        <v>0</v>
      </c>
      <c r="H155" s="39">
        <f ca="1">GOPR2825.MP4_000203570!C47</f>
        <v>0</v>
      </c>
      <c r="I155" s="39">
        <f ca="1">GOPR2825.MP4_000197430!C47</f>
        <v>0</v>
      </c>
      <c r="J155" s="39">
        <f ca="1">GOPR2825.MP4_000191291!C47</f>
        <v>0</v>
      </c>
      <c r="K155" s="39">
        <f ca="1">GOPR2825.MP4_000185151!C47</f>
        <v>0</v>
      </c>
      <c r="L155" s="39">
        <f ca="1">GOPR2825.MP4_000179012!C47</f>
        <v>0</v>
      </c>
      <c r="M155" s="39">
        <f ca="1">GOPR2825.MP4_000172872!C47</f>
        <v>0</v>
      </c>
      <c r="N155" s="39">
        <f ca="1">GOPR2825.MP4_000166733!C47</f>
        <v>0</v>
      </c>
      <c r="O155" s="39">
        <f ca="1">GOPR2825.MP4_000160593!C47</f>
        <v>0</v>
      </c>
      <c r="P155" s="39">
        <f ca="1">GOPR2825.MP4_000154454!C47</f>
        <v>0</v>
      </c>
      <c r="Q155" s="39">
        <f ca="1">GOPR2825.MP4_000148314!C47</f>
        <v>0</v>
      </c>
      <c r="R155" s="39">
        <f ca="1">GOPR2825.MP4_000142175!C47</f>
        <v>0</v>
      </c>
      <c r="S155" s="39">
        <f ca="1">GOPR2825.MP4_000136035!C47</f>
        <v>0</v>
      </c>
      <c r="T155" s="39">
        <f ca="1">GOPR2825.MP4_000129896!C47</f>
        <v>0</v>
      </c>
      <c r="U155" s="39">
        <f ca="1">GOPR2825.MP4_000123756!C47</f>
        <v>0</v>
      </c>
      <c r="V155" s="39">
        <f ca="1">GOPR2825.MP4_000117617!C47</f>
        <v>0</v>
      </c>
      <c r="W155" s="39">
        <f ca="1">GOPR2825.MP4_000111478!C47</f>
        <v>0</v>
      </c>
      <c r="X155" s="39">
        <f ca="1">GOPR2825.MP4_000105338!C47</f>
        <v>0</v>
      </c>
      <c r="Y155" s="39">
        <f ca="1">GOPR2825.MP4_000099199!C47</f>
        <v>0</v>
      </c>
      <c r="Z155" s="39">
        <f ca="1">GOPR2825.MP4_000093059!C47</f>
        <v>0</v>
      </c>
      <c r="AA155" s="39">
        <f ca="1">GOPR2825.MP4_000086920!C47</f>
        <v>0</v>
      </c>
      <c r="AB155" s="39">
        <f ca="1">GOPR2825.MP4_000080780!C47</f>
        <v>0</v>
      </c>
      <c r="AC155" s="39">
        <f ca="1">GOPR2825.MP4_000074641!C47</f>
        <v>0</v>
      </c>
      <c r="AD155" s="39">
        <f ca="1">GOPR2825.MP4_000068501!C47</f>
        <v>0</v>
      </c>
      <c r="AE155" s="39">
        <f ca="1">GOPR2825.MP4_000062362!C47</f>
        <v>0</v>
      </c>
      <c r="AF155" s="39">
        <f ca="1">GOPR2825.MP4_000056222!C47</f>
        <v>0</v>
      </c>
      <c r="AG155" s="39">
        <f ca="1">GOPR2825.MP4_000050083!C47</f>
        <v>0</v>
      </c>
      <c r="AH155" s="39">
        <f ca="1">GOPR2825.MP4_000043943!C47</f>
        <v>0</v>
      </c>
      <c r="AI155" s="39">
        <f ca="1">GOPR2825.MP4_000037804!C47</f>
        <v>0</v>
      </c>
      <c r="AJ155" s="39">
        <f ca="1">GOPR2825.MP4_000031664!C47</f>
        <v>0</v>
      </c>
      <c r="AK155" s="39">
        <f ca="1">GOPR2825.MP4_000025525!C47</f>
        <v>0</v>
      </c>
      <c r="AL155" s="39">
        <f ca="1">GOPR2825.MP4_000019386!C47</f>
        <v>0</v>
      </c>
      <c r="AM155" s="39">
        <f ca="1">GOPR2825.MP4_000013246!C47</f>
        <v>0</v>
      </c>
      <c r="AN155" s="39">
        <f ca="1">GOPR2825.MP4_000007107!C47</f>
        <v>0</v>
      </c>
      <c r="AO155" s="39">
        <f ca="1">GOPR2825.MP4_000000967!C47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GOPR2825.MP4_000240406!B16</f>
        <v>0</v>
      </c>
      <c r="C158" s="40">
        <f ca="1">GOPR2825.MP4_000234267!B16</f>
        <v>0</v>
      </c>
      <c r="D158" s="40">
        <f ca="1">GOPR2825.MP4_000228127!B16</f>
        <v>0</v>
      </c>
      <c r="E158" s="40">
        <f ca="1">GOPR2825.MP4_000221988!B16</f>
        <v>0</v>
      </c>
      <c r="F158" s="40">
        <f ca="1">GOPR2825.MP4_000215848!B16</f>
        <v>0</v>
      </c>
      <c r="G158" s="40">
        <f ca="1">GOPR2825.MP4_000209709!B16</f>
        <v>0</v>
      </c>
      <c r="H158" s="40">
        <f ca="1">GOPR2825.MP4_000203570!B16</f>
        <v>0</v>
      </c>
      <c r="I158" s="40">
        <f ca="1">GOPR2825.MP4_000197430!B16</f>
        <v>0</v>
      </c>
      <c r="J158" s="40">
        <f ca="1">GOPR2825.MP4_000191291!B16</f>
        <v>0</v>
      </c>
      <c r="K158" s="40">
        <f ca="1">GOPR2825.MP4_000185151!B16</f>
        <v>0</v>
      </c>
      <c r="L158" s="40">
        <f ca="1">GOPR2825.MP4_000179012!B16</f>
        <v>0</v>
      </c>
      <c r="M158" s="40">
        <f ca="1">GOPR2825.MP4_000172872!B16</f>
        <v>0</v>
      </c>
      <c r="N158" s="40">
        <f ca="1">GOPR2825.MP4_000166733!B16</f>
        <v>0</v>
      </c>
      <c r="O158" s="40">
        <f ca="1">GOPR2825.MP4_000160593!B16</f>
        <v>0</v>
      </c>
      <c r="P158" s="40">
        <f ca="1">GOPR2825.MP4_000154454!B16</f>
        <v>0</v>
      </c>
      <c r="Q158" s="40">
        <f ca="1">GOPR2825.MP4_000148314!B16</f>
        <v>0</v>
      </c>
      <c r="R158" s="40">
        <f ca="1">GOPR2825.MP4_000142175!B16</f>
        <v>0</v>
      </c>
      <c r="S158" s="40">
        <f ca="1">GOPR2825.MP4_000136035!B16</f>
        <v>0</v>
      </c>
      <c r="T158" s="40">
        <f ca="1">GOPR2825.MP4_000129896!B16</f>
        <v>0</v>
      </c>
      <c r="U158" s="40">
        <f ca="1">GOPR2825.MP4_000123756!B16</f>
        <v>0</v>
      </c>
      <c r="V158" s="40">
        <f ca="1">GOPR2825.MP4_000117617!B16</f>
        <v>0</v>
      </c>
      <c r="W158" s="40">
        <f ca="1">GOPR2825.MP4_000111478!B16</f>
        <v>0</v>
      </c>
      <c r="X158" s="40">
        <f ca="1">GOPR2825.MP4_000105338!B16</f>
        <v>0</v>
      </c>
      <c r="Y158" s="40">
        <f ca="1">GOPR2825.MP4_000099199!B16</f>
        <v>0</v>
      </c>
      <c r="Z158" s="40">
        <f ca="1">GOPR2825.MP4_000093059!B16</f>
        <v>0</v>
      </c>
      <c r="AA158" s="40">
        <f ca="1">GOPR2825.MP4_000086920!B16</f>
        <v>0</v>
      </c>
      <c r="AB158" s="40">
        <f ca="1">GOPR2825.MP4_000080780!B16</f>
        <v>0</v>
      </c>
      <c r="AC158" s="40">
        <f ca="1">GOPR2825.MP4_000074641!B16</f>
        <v>0</v>
      </c>
      <c r="AD158" s="40">
        <f ca="1">GOPR2825.MP4_000068501!B16</f>
        <v>0</v>
      </c>
      <c r="AE158" s="40">
        <f ca="1">GOPR2825.MP4_000062362!B16</f>
        <v>0</v>
      </c>
      <c r="AF158" s="40">
        <f ca="1">GOPR2825.MP4_000056222!B16</f>
        <v>1</v>
      </c>
      <c r="AG158" s="40">
        <f ca="1">GOPR2825.MP4_000050083!B16</f>
        <v>0</v>
      </c>
      <c r="AH158" s="40">
        <f ca="1">GOPR2825.MP4_000043943!B16</f>
        <v>0</v>
      </c>
      <c r="AI158" s="40">
        <f ca="1">GOPR2825.MP4_000037804!B16</f>
        <v>0</v>
      </c>
      <c r="AJ158" s="40">
        <f ca="1">GOPR2825.MP4_000031664!B16</f>
        <v>0</v>
      </c>
      <c r="AK158" s="40">
        <f ca="1">GOPR2825.MP4_000025525!B16</f>
        <v>0</v>
      </c>
      <c r="AL158" s="40">
        <f ca="1">GOPR2825.MP4_000019386!B16</f>
        <v>0</v>
      </c>
      <c r="AM158" s="40">
        <f ca="1">GOPR2825.MP4_000013246!B16</f>
        <v>0</v>
      </c>
      <c r="AN158" s="40">
        <f ca="1">GOPR2825.MP4_000007107!B16</f>
        <v>0</v>
      </c>
      <c r="AO158" s="40">
        <f ca="1">GOPR2825.MP4_000000967!B16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GOPR2825.MP4_000240406!B17</f>
        <v>5</v>
      </c>
      <c r="C159" s="41">
        <f ca="1">GOPR2825.MP4_000234267!B17</f>
        <v>0</v>
      </c>
      <c r="D159" s="41">
        <f ca="1">GOPR2825.MP4_000228127!B17</f>
        <v>6</v>
      </c>
      <c r="E159" s="41">
        <f ca="1">GOPR2825.MP4_000221988!B17</f>
        <v>0</v>
      </c>
      <c r="F159" s="41">
        <f ca="1">GOPR2825.MP4_000215848!B17</f>
        <v>2</v>
      </c>
      <c r="G159" s="41">
        <f ca="1">GOPR2825.MP4_000209709!B17</f>
        <v>3</v>
      </c>
      <c r="H159" s="41">
        <f ca="1">GOPR2825.MP4_000203570!B17</f>
        <v>2</v>
      </c>
      <c r="I159" s="41">
        <f ca="1">GOPR2825.MP4_000197430!B17</f>
        <v>5</v>
      </c>
      <c r="J159" s="41">
        <f ca="1">GOPR2825.MP4_000191291!B17</f>
        <v>2</v>
      </c>
      <c r="K159" s="41">
        <f ca="1">GOPR2825.MP4_000185151!B17</f>
        <v>4</v>
      </c>
      <c r="L159" s="41">
        <f ca="1">GOPR2825.MP4_000179012!B17</f>
        <v>1</v>
      </c>
      <c r="M159" s="41">
        <f ca="1">GOPR2825.MP4_000172872!B17</f>
        <v>4</v>
      </c>
      <c r="N159" s="41">
        <f ca="1">GOPR2825.MP4_000166733!B17</f>
        <v>0</v>
      </c>
      <c r="O159" s="41">
        <f ca="1">GOPR2825.MP4_000160593!B17</f>
        <v>0</v>
      </c>
      <c r="P159" s="41">
        <f ca="1">GOPR2825.MP4_000154454!B17</f>
        <v>1</v>
      </c>
      <c r="Q159" s="41">
        <f ca="1">GOPR2825.MP4_000148314!B17</f>
        <v>3</v>
      </c>
      <c r="R159" s="41">
        <f ca="1">GOPR2825.MP4_000142175!B17</f>
        <v>0</v>
      </c>
      <c r="S159" s="41">
        <f ca="1">GOPR2825.MP4_000136035!B17</f>
        <v>5</v>
      </c>
      <c r="T159" s="41">
        <f ca="1">GOPR2825.MP4_000129896!B17</f>
        <v>3</v>
      </c>
      <c r="U159" s="41">
        <f ca="1">GOPR2825.MP4_000123756!B17</f>
        <v>3</v>
      </c>
      <c r="V159" s="41">
        <f ca="1">GOPR2825.MP4_000117617!B17</f>
        <v>0</v>
      </c>
      <c r="W159" s="41">
        <f ca="1">GOPR2825.MP4_000111478!B17</f>
        <v>3</v>
      </c>
      <c r="X159" s="41">
        <f ca="1">GOPR2825.MP4_000105338!B17</f>
        <v>0</v>
      </c>
      <c r="Y159" s="41">
        <f ca="1">GOPR2825.MP4_000099199!B17</f>
        <v>0</v>
      </c>
      <c r="Z159" s="41">
        <f ca="1">GOPR2825.MP4_000093059!B17</f>
        <v>4</v>
      </c>
      <c r="AA159" s="41">
        <f ca="1">GOPR2825.MP4_000086920!B17</f>
        <v>1</v>
      </c>
      <c r="AB159" s="41">
        <f ca="1">GOPR2825.MP4_000080780!B17</f>
        <v>0</v>
      </c>
      <c r="AC159" s="41">
        <f ca="1">GOPR2825.MP4_000074641!B17</f>
        <v>1</v>
      </c>
      <c r="AD159" s="41">
        <f ca="1">GOPR2825.MP4_000068501!B17</f>
        <v>2</v>
      </c>
      <c r="AE159" s="41">
        <f ca="1">GOPR2825.MP4_000062362!B17</f>
        <v>1</v>
      </c>
      <c r="AF159" s="41">
        <f ca="1">GOPR2825.MP4_000056222!B17</f>
        <v>0</v>
      </c>
      <c r="AG159" s="41">
        <f ca="1">GOPR2825.MP4_000050083!B17</f>
        <v>3</v>
      </c>
      <c r="AH159" s="41">
        <f ca="1">GOPR2825.MP4_000043943!B17</f>
        <v>1</v>
      </c>
      <c r="AI159" s="41">
        <f ca="1">GOPR2825.MP4_000037804!B17</f>
        <v>3</v>
      </c>
      <c r="AJ159" s="41">
        <f ca="1">GOPR2825.MP4_000031664!B17</f>
        <v>1</v>
      </c>
      <c r="AK159" s="41">
        <f ca="1">GOPR2825.MP4_000025525!B17</f>
        <v>1</v>
      </c>
      <c r="AL159" s="41">
        <f ca="1">GOPR2825.MP4_000019386!B17</f>
        <v>0</v>
      </c>
      <c r="AM159" s="41">
        <f ca="1">GOPR2825.MP4_000013246!B17</f>
        <v>0</v>
      </c>
      <c r="AN159" s="41">
        <f ca="1">GOPR2825.MP4_000007107!B17</f>
        <v>1</v>
      </c>
      <c r="AO159" s="41">
        <f ca="1">GOPR2825.MP4_000000967!B17</f>
        <v>4</v>
      </c>
      <c r="AP159" s="41">
        <f ca="1">SUM(B159:AO159)</f>
        <v>75</v>
      </c>
      <c r="AQ159" s="39">
        <f ca="1">AVERAGE(B159:AO159)</f>
        <v>1.875</v>
      </c>
      <c r="AR159" s="39">
        <f ca="1">STDEV(B159:AO159)</f>
        <v>1.7713894300295778</v>
      </c>
      <c r="AS159" s="39">
        <f ca="1">AR159/SQRT(40)</f>
        <v>0.28008126110204662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GOPR2825.MP4_000240406!B18</f>
        <v>0</v>
      </c>
      <c r="C160" s="40">
        <f ca="1">GOPR2825.MP4_000234267!B18</f>
        <v>0</v>
      </c>
      <c r="D160" s="40">
        <f ca="1">GOPR2825.MP4_000228127!B18</f>
        <v>0</v>
      </c>
      <c r="E160" s="40">
        <f ca="1">GOPR2825.MP4_000221988!B18</f>
        <v>0</v>
      </c>
      <c r="F160" s="40">
        <f ca="1">GOPR2825.MP4_000215848!B18</f>
        <v>0</v>
      </c>
      <c r="G160" s="40">
        <f ca="1">GOPR2825.MP4_000209709!B18</f>
        <v>1</v>
      </c>
      <c r="H160" s="40">
        <f ca="1">GOPR2825.MP4_000203570!B18</f>
        <v>0</v>
      </c>
      <c r="I160" s="40">
        <f ca="1">GOPR2825.MP4_000197430!B18</f>
        <v>0</v>
      </c>
      <c r="J160" s="40">
        <f ca="1">GOPR2825.MP4_000191291!B18</f>
        <v>1</v>
      </c>
      <c r="K160" s="40">
        <f ca="1">GOPR2825.MP4_000185151!B18</f>
        <v>0</v>
      </c>
      <c r="L160" s="40">
        <f ca="1">GOPR2825.MP4_000179012!B18</f>
        <v>0</v>
      </c>
      <c r="M160" s="40">
        <f ca="1">GOPR2825.MP4_000172872!B18</f>
        <v>0</v>
      </c>
      <c r="N160" s="40">
        <f ca="1">GOPR2825.MP4_000166733!B18</f>
        <v>0</v>
      </c>
      <c r="O160" s="40">
        <f ca="1">GOPR2825.MP4_000160593!B18</f>
        <v>0</v>
      </c>
      <c r="P160" s="40">
        <f ca="1">GOPR2825.MP4_000154454!B18</f>
        <v>0</v>
      </c>
      <c r="Q160" s="40">
        <f ca="1">GOPR2825.MP4_000148314!B18</f>
        <v>0</v>
      </c>
      <c r="R160" s="40">
        <f ca="1">GOPR2825.MP4_000142175!B18</f>
        <v>0</v>
      </c>
      <c r="S160" s="40">
        <f ca="1">GOPR2825.MP4_000136035!B18</f>
        <v>0</v>
      </c>
      <c r="T160" s="40">
        <f ca="1">GOPR2825.MP4_000129896!B18</f>
        <v>0</v>
      </c>
      <c r="U160" s="40">
        <f ca="1">GOPR2825.MP4_000123756!B18</f>
        <v>0</v>
      </c>
      <c r="V160" s="40">
        <f ca="1">GOPR2825.MP4_000117617!B18</f>
        <v>0</v>
      </c>
      <c r="W160" s="40">
        <f ca="1">GOPR2825.MP4_000111478!B18</f>
        <v>0</v>
      </c>
      <c r="X160" s="40">
        <f ca="1">GOPR2825.MP4_000105338!B18</f>
        <v>0</v>
      </c>
      <c r="Y160" s="40">
        <f ca="1">GOPR2825.MP4_000099199!B18</f>
        <v>0</v>
      </c>
      <c r="Z160" s="40">
        <f ca="1">GOPR2825.MP4_000093059!B18</f>
        <v>0</v>
      </c>
      <c r="AA160" s="40">
        <f ca="1">GOPR2825.MP4_000086920!B18</f>
        <v>0</v>
      </c>
      <c r="AB160" s="40">
        <f ca="1">GOPR2825.MP4_000080780!B18</f>
        <v>0</v>
      </c>
      <c r="AC160" s="40">
        <f ca="1">GOPR2825.MP4_000074641!B18</f>
        <v>0</v>
      </c>
      <c r="AD160" s="40">
        <f ca="1">GOPR2825.MP4_000068501!B18</f>
        <v>0</v>
      </c>
      <c r="AE160" s="40">
        <f ca="1">GOPR2825.MP4_000062362!B18</f>
        <v>0</v>
      </c>
      <c r="AF160" s="40">
        <f ca="1">GOPR2825.MP4_000056222!B18</f>
        <v>0</v>
      </c>
      <c r="AG160" s="40">
        <f ca="1">GOPR2825.MP4_000050083!B18</f>
        <v>0</v>
      </c>
      <c r="AH160" s="40">
        <f ca="1">GOPR2825.MP4_000043943!B18</f>
        <v>0</v>
      </c>
      <c r="AI160" s="40">
        <f ca="1">GOPR2825.MP4_000037804!B18</f>
        <v>0</v>
      </c>
      <c r="AJ160" s="40">
        <f ca="1">GOPR2825.MP4_000031664!B18</f>
        <v>0</v>
      </c>
      <c r="AK160" s="40">
        <f ca="1">GOPR2825.MP4_000025525!B18</f>
        <v>0</v>
      </c>
      <c r="AL160" s="40">
        <f ca="1">GOPR2825.MP4_000019386!B18</f>
        <v>0</v>
      </c>
      <c r="AM160" s="40">
        <f ca="1">GOPR2825.MP4_000013246!B18</f>
        <v>0</v>
      </c>
      <c r="AN160" s="40">
        <f ca="1">GOPR2825.MP4_000007107!B18</f>
        <v>0</v>
      </c>
      <c r="AO160" s="40">
        <f ca="1">GOPR2825.MP4_000000967!B18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GOPR2825.MP4_000240406!B19</f>
        <v>0</v>
      </c>
      <c r="C161" s="41">
        <f ca="1">GOPR2825.MP4_000234267!B19</f>
        <v>0</v>
      </c>
      <c r="D161" s="41">
        <f ca="1">GOPR2825.MP4_000228127!B19</f>
        <v>0</v>
      </c>
      <c r="E161" s="41">
        <f ca="1">GOPR2825.MP4_000221988!B19</f>
        <v>0</v>
      </c>
      <c r="F161" s="41">
        <f ca="1">GOPR2825.MP4_000215848!B19</f>
        <v>0</v>
      </c>
      <c r="G161" s="41">
        <f ca="1">GOPR2825.MP4_000209709!B19</f>
        <v>0</v>
      </c>
      <c r="H161" s="41">
        <f ca="1">GOPR2825.MP4_000203570!B19</f>
        <v>0</v>
      </c>
      <c r="I161" s="41">
        <f ca="1">GOPR2825.MP4_000197430!B19</f>
        <v>0</v>
      </c>
      <c r="J161" s="41">
        <f ca="1">GOPR2825.MP4_000191291!B19</f>
        <v>0</v>
      </c>
      <c r="K161" s="41">
        <f ca="1">GOPR2825.MP4_000185151!B19</f>
        <v>0</v>
      </c>
      <c r="L161" s="41">
        <f ca="1">GOPR2825.MP4_000179012!B19</f>
        <v>0</v>
      </c>
      <c r="M161" s="41">
        <f ca="1">GOPR2825.MP4_000172872!B19</f>
        <v>0</v>
      </c>
      <c r="N161" s="41">
        <f ca="1">GOPR2825.MP4_000166733!B19</f>
        <v>0</v>
      </c>
      <c r="O161" s="41">
        <f ca="1">GOPR2825.MP4_000160593!B19</f>
        <v>0</v>
      </c>
      <c r="P161" s="41">
        <f ca="1">GOPR2825.MP4_000154454!B19</f>
        <v>0</v>
      </c>
      <c r="Q161" s="41">
        <f ca="1">GOPR2825.MP4_000148314!B19</f>
        <v>0</v>
      </c>
      <c r="R161" s="41">
        <f ca="1">GOPR2825.MP4_000142175!B19</f>
        <v>0</v>
      </c>
      <c r="S161" s="41">
        <f ca="1">GOPR2825.MP4_000136035!B19</f>
        <v>0</v>
      </c>
      <c r="T161" s="41">
        <f ca="1">GOPR2825.MP4_000129896!B19</f>
        <v>0</v>
      </c>
      <c r="U161" s="41">
        <f ca="1">GOPR2825.MP4_000123756!B19</f>
        <v>0</v>
      </c>
      <c r="V161" s="41">
        <f ca="1">GOPR2825.MP4_000117617!B19</f>
        <v>0</v>
      </c>
      <c r="W161" s="41">
        <f ca="1">GOPR2825.MP4_000111478!B19</f>
        <v>0</v>
      </c>
      <c r="X161" s="41">
        <f ca="1">GOPR2825.MP4_000105338!B19</f>
        <v>0</v>
      </c>
      <c r="Y161" s="41">
        <f ca="1">GOPR2825.MP4_000099199!B19</f>
        <v>0</v>
      </c>
      <c r="Z161" s="41">
        <f ca="1">GOPR2825.MP4_000093059!B19</f>
        <v>0</v>
      </c>
      <c r="AA161" s="41">
        <f ca="1">GOPR2825.MP4_000086920!B19</f>
        <v>0</v>
      </c>
      <c r="AB161" s="41">
        <f ca="1">GOPR2825.MP4_000080780!B19</f>
        <v>0</v>
      </c>
      <c r="AC161" s="41">
        <f ca="1">GOPR2825.MP4_000074641!B19</f>
        <v>0</v>
      </c>
      <c r="AD161" s="41">
        <f ca="1">GOPR2825.MP4_000068501!B19</f>
        <v>0</v>
      </c>
      <c r="AE161" s="41">
        <f ca="1">GOPR2825.MP4_000062362!B19</f>
        <v>0</v>
      </c>
      <c r="AF161" s="41">
        <f ca="1">GOPR2825.MP4_000056222!B19</f>
        <v>0</v>
      </c>
      <c r="AG161" s="41">
        <f ca="1">GOPR2825.MP4_000050083!B19</f>
        <v>0</v>
      </c>
      <c r="AH161" s="41">
        <f ca="1">GOPR2825.MP4_000043943!B19</f>
        <v>0</v>
      </c>
      <c r="AI161" s="41">
        <f ca="1">GOPR2825.MP4_000037804!B19</f>
        <v>0</v>
      </c>
      <c r="AJ161" s="41">
        <f ca="1">GOPR2825.MP4_000031664!B19</f>
        <v>0</v>
      </c>
      <c r="AK161" s="41">
        <f ca="1">GOPR2825.MP4_000025525!B19</f>
        <v>0</v>
      </c>
      <c r="AL161" s="41">
        <f ca="1">GOPR2825.MP4_000019386!B19</f>
        <v>0</v>
      </c>
      <c r="AM161" s="41">
        <f ca="1">GOPR2825.MP4_000013246!B19</f>
        <v>0</v>
      </c>
      <c r="AN161" s="41">
        <f ca="1">GOPR2825.MP4_000007107!B19</f>
        <v>0</v>
      </c>
      <c r="AO161" s="41">
        <f ca="1">GOPR2825.MP4_000000967!B19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GOPR2825.MP4_000240406!B20</f>
        <v>0</v>
      </c>
      <c r="C162" s="40">
        <f ca="1">GOPR2825.MP4_000234267!B20</f>
        <v>0</v>
      </c>
      <c r="D162" s="40">
        <f ca="1">GOPR2825.MP4_000228127!B20</f>
        <v>0</v>
      </c>
      <c r="E162" s="40">
        <f ca="1">GOPR2825.MP4_000221988!B20</f>
        <v>0</v>
      </c>
      <c r="F162" s="40">
        <f ca="1">GOPR2825.MP4_000215848!B20</f>
        <v>0</v>
      </c>
      <c r="G162" s="40">
        <f ca="1">GOPR2825.MP4_000209709!B20</f>
        <v>0</v>
      </c>
      <c r="H162" s="40">
        <f ca="1">GOPR2825.MP4_000203570!B20</f>
        <v>0</v>
      </c>
      <c r="I162" s="40">
        <f ca="1">GOPR2825.MP4_000197430!B20</f>
        <v>0</v>
      </c>
      <c r="J162" s="40">
        <f ca="1">GOPR2825.MP4_000191291!B20</f>
        <v>0</v>
      </c>
      <c r="K162" s="40">
        <f ca="1">GOPR2825.MP4_000185151!B20</f>
        <v>0</v>
      </c>
      <c r="L162" s="40">
        <f ca="1">GOPR2825.MP4_000179012!B20</f>
        <v>0</v>
      </c>
      <c r="M162" s="40">
        <f ca="1">GOPR2825.MP4_000172872!B20</f>
        <v>0</v>
      </c>
      <c r="N162" s="40">
        <f ca="1">GOPR2825.MP4_000166733!B20</f>
        <v>0</v>
      </c>
      <c r="O162" s="40">
        <f ca="1">GOPR2825.MP4_000160593!B20</f>
        <v>0</v>
      </c>
      <c r="P162" s="40">
        <f ca="1">GOPR2825.MP4_000154454!B20</f>
        <v>0</v>
      </c>
      <c r="Q162" s="40">
        <f ca="1">GOPR2825.MP4_000148314!B20</f>
        <v>0</v>
      </c>
      <c r="R162" s="40">
        <f ca="1">GOPR2825.MP4_000142175!B20</f>
        <v>0</v>
      </c>
      <c r="S162" s="40">
        <f ca="1">GOPR2825.MP4_000136035!B20</f>
        <v>0</v>
      </c>
      <c r="T162" s="40">
        <f ca="1">GOPR2825.MP4_000129896!B20</f>
        <v>0</v>
      </c>
      <c r="U162" s="40">
        <f ca="1">GOPR2825.MP4_000123756!B20</f>
        <v>0</v>
      </c>
      <c r="V162" s="40">
        <f ca="1">GOPR2825.MP4_000117617!B20</f>
        <v>0</v>
      </c>
      <c r="W162" s="40">
        <f ca="1">GOPR2825.MP4_000111478!B20</f>
        <v>0</v>
      </c>
      <c r="X162" s="40">
        <f ca="1">GOPR2825.MP4_000105338!B20</f>
        <v>0</v>
      </c>
      <c r="Y162" s="40">
        <f ca="1">GOPR2825.MP4_000099199!B20</f>
        <v>0</v>
      </c>
      <c r="Z162" s="40">
        <f ca="1">GOPR2825.MP4_000093059!B20</f>
        <v>0</v>
      </c>
      <c r="AA162" s="40">
        <f ca="1">GOPR2825.MP4_000086920!B20</f>
        <v>0</v>
      </c>
      <c r="AB162" s="40">
        <f ca="1">GOPR2825.MP4_000080780!B20</f>
        <v>0</v>
      </c>
      <c r="AC162" s="40">
        <f ca="1">GOPR2825.MP4_000074641!B20</f>
        <v>0</v>
      </c>
      <c r="AD162" s="40">
        <f ca="1">GOPR2825.MP4_000068501!B20</f>
        <v>0</v>
      </c>
      <c r="AE162" s="40">
        <f ca="1">GOPR2825.MP4_000062362!B20</f>
        <v>0</v>
      </c>
      <c r="AF162" s="40">
        <f ca="1">GOPR2825.MP4_000056222!B20</f>
        <v>0</v>
      </c>
      <c r="AG162" s="40">
        <f ca="1">GOPR2825.MP4_000050083!B20</f>
        <v>0</v>
      </c>
      <c r="AH162" s="40">
        <f ca="1">GOPR2825.MP4_000043943!B20</f>
        <v>0</v>
      </c>
      <c r="AI162" s="40">
        <f ca="1">GOPR2825.MP4_000037804!B20</f>
        <v>0</v>
      </c>
      <c r="AJ162" s="40">
        <f ca="1">GOPR2825.MP4_000031664!B20</f>
        <v>0</v>
      </c>
      <c r="AK162" s="40">
        <f ca="1">GOPR2825.MP4_000025525!B20</f>
        <v>0</v>
      </c>
      <c r="AL162" s="40">
        <f ca="1">GOPR2825.MP4_000019386!B20</f>
        <v>0</v>
      </c>
      <c r="AM162" s="40">
        <f ca="1">GOPR2825.MP4_000013246!B20</f>
        <v>0</v>
      </c>
      <c r="AN162" s="40">
        <f ca="1">GOPR2825.MP4_000007107!B20</f>
        <v>0</v>
      </c>
      <c r="AO162" s="40">
        <f ca="1">GOPR2825.MP4_000000967!B20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GOPR2825.MP4_000240406!B21</f>
        <v>1</v>
      </c>
      <c r="C163" s="41">
        <f ca="1">GOPR2825.MP4_000234267!B21</f>
        <v>1</v>
      </c>
      <c r="D163" s="41">
        <f ca="1">GOPR2825.MP4_000228127!B21</f>
        <v>0</v>
      </c>
      <c r="E163" s="41">
        <f ca="1">GOPR2825.MP4_000221988!B21</f>
        <v>4</v>
      </c>
      <c r="F163" s="41">
        <f ca="1">GOPR2825.MP4_000215848!B21</f>
        <v>2</v>
      </c>
      <c r="G163" s="41">
        <f ca="1">GOPR2825.MP4_000209709!B21</f>
        <v>1</v>
      </c>
      <c r="H163" s="41">
        <f ca="1">GOPR2825.MP4_000203570!B21</f>
        <v>2</v>
      </c>
      <c r="I163" s="41">
        <f ca="1">GOPR2825.MP4_000197430!B21</f>
        <v>0</v>
      </c>
      <c r="J163" s="41">
        <f ca="1">GOPR2825.MP4_000191291!B21</f>
        <v>0</v>
      </c>
      <c r="K163" s="41">
        <f ca="1">GOPR2825.MP4_000185151!B21</f>
        <v>2</v>
      </c>
      <c r="L163" s="41">
        <f ca="1">GOPR2825.MP4_000179012!B21</f>
        <v>1</v>
      </c>
      <c r="M163" s="41">
        <f ca="1">GOPR2825.MP4_000172872!B21</f>
        <v>0</v>
      </c>
      <c r="N163" s="41">
        <f ca="1">GOPR2825.MP4_000166733!B21</f>
        <v>2</v>
      </c>
      <c r="O163" s="41">
        <f ca="1">GOPR2825.MP4_000160593!B21</f>
        <v>0</v>
      </c>
      <c r="P163" s="41">
        <f ca="1">GOPR2825.MP4_000154454!B21</f>
        <v>2</v>
      </c>
      <c r="Q163" s="41">
        <f ca="1">GOPR2825.MP4_000148314!B21</f>
        <v>2</v>
      </c>
      <c r="R163" s="41">
        <f ca="1">GOPR2825.MP4_000142175!B21</f>
        <v>5</v>
      </c>
      <c r="S163" s="41">
        <f ca="1">GOPR2825.MP4_000136035!B21</f>
        <v>2</v>
      </c>
      <c r="T163" s="41">
        <f ca="1">GOPR2825.MP4_000129896!B21</f>
        <v>1</v>
      </c>
      <c r="U163" s="41">
        <f ca="1">GOPR2825.MP4_000123756!B21</f>
        <v>0</v>
      </c>
      <c r="V163" s="41">
        <f ca="1">GOPR2825.MP4_000117617!B21</f>
        <v>4</v>
      </c>
      <c r="W163" s="41">
        <f ca="1">GOPR2825.MP4_000111478!B21</f>
        <v>2</v>
      </c>
      <c r="X163" s="41">
        <f ca="1">GOPR2825.MP4_000105338!B21</f>
        <v>1</v>
      </c>
      <c r="Y163" s="41">
        <f ca="1">GOPR2825.MP4_000099199!B21</f>
        <v>2</v>
      </c>
      <c r="Z163" s="41">
        <f ca="1">GOPR2825.MP4_000093059!B21</f>
        <v>1</v>
      </c>
      <c r="AA163" s="41">
        <f ca="1">GOPR2825.MP4_000086920!B21</f>
        <v>2</v>
      </c>
      <c r="AB163" s="41">
        <f ca="1">GOPR2825.MP4_000080780!B21</f>
        <v>3</v>
      </c>
      <c r="AC163" s="41">
        <f ca="1">GOPR2825.MP4_000074641!B21</f>
        <v>1</v>
      </c>
      <c r="AD163" s="41">
        <f ca="1">GOPR2825.MP4_000068501!B21</f>
        <v>3</v>
      </c>
      <c r="AE163" s="41">
        <f ca="1">GOPR2825.MP4_000062362!B21</f>
        <v>2</v>
      </c>
      <c r="AF163" s="41">
        <f ca="1">GOPR2825.MP4_000056222!B21</f>
        <v>5</v>
      </c>
      <c r="AG163" s="41">
        <f ca="1">GOPR2825.MP4_000050083!B21</f>
        <v>0</v>
      </c>
      <c r="AH163" s="41">
        <f ca="1">GOPR2825.MP4_000043943!B21</f>
        <v>1</v>
      </c>
      <c r="AI163" s="41">
        <f ca="1">GOPR2825.MP4_000037804!B21</f>
        <v>1</v>
      </c>
      <c r="AJ163" s="41">
        <f ca="1">GOPR2825.MP4_000031664!B21</f>
        <v>0</v>
      </c>
      <c r="AK163" s="41">
        <f ca="1">GOPR2825.MP4_000025525!B21</f>
        <v>2</v>
      </c>
      <c r="AL163" s="41">
        <f ca="1">GOPR2825.MP4_000019386!B21</f>
        <v>2</v>
      </c>
      <c r="AM163" s="41">
        <f ca="1">GOPR2825.MP4_000013246!B21</f>
        <v>1</v>
      </c>
      <c r="AN163" s="41">
        <f ca="1">GOPR2825.MP4_000007107!B21</f>
        <v>2</v>
      </c>
      <c r="AO163" s="41">
        <f ca="1">GOPR2825.MP4_000000967!B21</f>
        <v>1</v>
      </c>
      <c r="AP163" s="41">
        <f ca="1">SUM(B163:AO163)</f>
        <v>64</v>
      </c>
      <c r="AQ163" s="39">
        <f ca="1">AVERAGE(B163:AO163)</f>
        <v>1.6</v>
      </c>
      <c r="AR163" s="39">
        <f ca="1">STDEV(B163:AO163)</f>
        <v>1.2969391975151656</v>
      </c>
      <c r="AS163" s="39">
        <f ca="1">AR163/SQRT(40)</f>
        <v>0.20506409254494568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GOPR2825.MP4_000240406!B22</f>
        <v>0</v>
      </c>
      <c r="C164" s="40">
        <f ca="1">GOPR2825.MP4_000234267!B22</f>
        <v>0</v>
      </c>
      <c r="D164" s="40">
        <f ca="1">GOPR2825.MP4_000228127!B22</f>
        <v>0</v>
      </c>
      <c r="E164" s="40">
        <f ca="1">GOPR2825.MP4_000221988!B22</f>
        <v>0</v>
      </c>
      <c r="F164" s="40">
        <f ca="1">GOPR2825.MP4_000215848!B22</f>
        <v>0</v>
      </c>
      <c r="G164" s="40">
        <f ca="1">GOPR2825.MP4_000209709!B22</f>
        <v>0</v>
      </c>
      <c r="H164" s="40">
        <f ca="1">GOPR2825.MP4_000203570!B22</f>
        <v>0</v>
      </c>
      <c r="I164" s="40">
        <f ca="1">GOPR2825.MP4_000197430!B22</f>
        <v>0</v>
      </c>
      <c r="J164" s="40">
        <f ca="1">GOPR2825.MP4_000191291!B22</f>
        <v>0</v>
      </c>
      <c r="K164" s="40">
        <f ca="1">GOPR2825.MP4_000185151!B22</f>
        <v>0</v>
      </c>
      <c r="L164" s="40">
        <f ca="1">GOPR2825.MP4_000179012!B22</f>
        <v>0</v>
      </c>
      <c r="M164" s="40">
        <f ca="1">GOPR2825.MP4_000172872!B22</f>
        <v>0</v>
      </c>
      <c r="N164" s="40">
        <f ca="1">GOPR2825.MP4_000166733!B22</f>
        <v>0</v>
      </c>
      <c r="O164" s="40">
        <f ca="1">GOPR2825.MP4_000160593!B22</f>
        <v>0</v>
      </c>
      <c r="P164" s="40">
        <f ca="1">GOPR2825.MP4_000154454!B22</f>
        <v>0</v>
      </c>
      <c r="Q164" s="40">
        <f ca="1">GOPR2825.MP4_000148314!B22</f>
        <v>0</v>
      </c>
      <c r="R164" s="40">
        <f ca="1">GOPR2825.MP4_000142175!B22</f>
        <v>0</v>
      </c>
      <c r="S164" s="40">
        <f ca="1">GOPR2825.MP4_000136035!B22</f>
        <v>0</v>
      </c>
      <c r="T164" s="40">
        <f ca="1">GOPR2825.MP4_000129896!B22</f>
        <v>0</v>
      </c>
      <c r="U164" s="40">
        <f ca="1">GOPR2825.MP4_000123756!B22</f>
        <v>0</v>
      </c>
      <c r="V164" s="40">
        <f ca="1">GOPR2825.MP4_000117617!B22</f>
        <v>0</v>
      </c>
      <c r="W164" s="40">
        <f ca="1">GOPR2825.MP4_000111478!B22</f>
        <v>0</v>
      </c>
      <c r="X164" s="40">
        <f ca="1">GOPR2825.MP4_000105338!B22</f>
        <v>0</v>
      </c>
      <c r="Y164" s="40">
        <f ca="1">GOPR2825.MP4_000099199!B22</f>
        <v>0</v>
      </c>
      <c r="Z164" s="40">
        <f ca="1">GOPR2825.MP4_000093059!B22</f>
        <v>0</v>
      </c>
      <c r="AA164" s="40">
        <f ca="1">GOPR2825.MP4_000086920!B22</f>
        <v>0</v>
      </c>
      <c r="AB164" s="40">
        <f ca="1">GOPR2825.MP4_000080780!B22</f>
        <v>0</v>
      </c>
      <c r="AC164" s="40">
        <f ca="1">GOPR2825.MP4_000074641!B22</f>
        <v>0</v>
      </c>
      <c r="AD164" s="40">
        <f ca="1">GOPR2825.MP4_000068501!B22</f>
        <v>0</v>
      </c>
      <c r="AE164" s="40">
        <f ca="1">GOPR2825.MP4_000062362!B22</f>
        <v>0</v>
      </c>
      <c r="AF164" s="40">
        <f ca="1">GOPR2825.MP4_000056222!B22</f>
        <v>0</v>
      </c>
      <c r="AG164" s="40">
        <f ca="1">GOPR2825.MP4_000050083!B22</f>
        <v>0</v>
      </c>
      <c r="AH164" s="40">
        <f ca="1">GOPR2825.MP4_000043943!B22</f>
        <v>0</v>
      </c>
      <c r="AI164" s="40">
        <f ca="1">GOPR2825.MP4_000037804!B22</f>
        <v>0</v>
      </c>
      <c r="AJ164" s="40">
        <f ca="1">GOPR2825.MP4_000031664!B22</f>
        <v>0</v>
      </c>
      <c r="AK164" s="40">
        <f ca="1">GOPR2825.MP4_000025525!B22</f>
        <v>0</v>
      </c>
      <c r="AL164" s="40">
        <f ca="1">GOPR2825.MP4_000019386!B22</f>
        <v>0</v>
      </c>
      <c r="AM164" s="40">
        <f ca="1">GOPR2825.MP4_000013246!B22</f>
        <v>0</v>
      </c>
      <c r="AN164" s="40">
        <f ca="1">GOPR2825.MP4_000007107!B22</f>
        <v>0</v>
      </c>
      <c r="AO164" s="40">
        <f ca="1">GOPR2825.MP4_000000967!B22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GOPR2825.MP4_000240406!B23</f>
        <v>0</v>
      </c>
      <c r="C165" s="41">
        <f ca="1">GOPR2825.MP4_000234267!B23</f>
        <v>0</v>
      </c>
      <c r="D165" s="41">
        <f ca="1">GOPR2825.MP4_000228127!B23</f>
        <v>0</v>
      </c>
      <c r="E165" s="41">
        <f ca="1">GOPR2825.MP4_000221988!B23</f>
        <v>0</v>
      </c>
      <c r="F165" s="41">
        <f ca="1">GOPR2825.MP4_000215848!B23</f>
        <v>0</v>
      </c>
      <c r="G165" s="41">
        <f ca="1">GOPR2825.MP4_000209709!B23</f>
        <v>0</v>
      </c>
      <c r="H165" s="41">
        <f ca="1">GOPR2825.MP4_000203570!B23</f>
        <v>0</v>
      </c>
      <c r="I165" s="41">
        <f ca="1">GOPR2825.MP4_000197430!B23</f>
        <v>0</v>
      </c>
      <c r="J165" s="41">
        <f ca="1">GOPR2825.MP4_000191291!B23</f>
        <v>0</v>
      </c>
      <c r="K165" s="41">
        <f ca="1">GOPR2825.MP4_000185151!B23</f>
        <v>0</v>
      </c>
      <c r="L165" s="41">
        <f ca="1">GOPR2825.MP4_000179012!B23</f>
        <v>0</v>
      </c>
      <c r="M165" s="41">
        <f ca="1">GOPR2825.MP4_000172872!B23</f>
        <v>0</v>
      </c>
      <c r="N165" s="41">
        <f ca="1">GOPR2825.MP4_000166733!B23</f>
        <v>0</v>
      </c>
      <c r="O165" s="41">
        <f ca="1">GOPR2825.MP4_000160593!B23</f>
        <v>0</v>
      </c>
      <c r="P165" s="41">
        <f ca="1">GOPR2825.MP4_000154454!B23</f>
        <v>0</v>
      </c>
      <c r="Q165" s="41">
        <f ca="1">GOPR2825.MP4_000148314!B23</f>
        <v>0</v>
      </c>
      <c r="R165" s="41">
        <f ca="1">GOPR2825.MP4_000142175!B23</f>
        <v>0</v>
      </c>
      <c r="S165" s="41">
        <f ca="1">GOPR2825.MP4_000136035!B23</f>
        <v>0</v>
      </c>
      <c r="T165" s="41">
        <f ca="1">GOPR2825.MP4_000129896!B23</f>
        <v>0</v>
      </c>
      <c r="U165" s="41">
        <f ca="1">GOPR2825.MP4_000123756!B23</f>
        <v>0</v>
      </c>
      <c r="V165" s="41">
        <f ca="1">GOPR2825.MP4_000117617!B23</f>
        <v>0</v>
      </c>
      <c r="W165" s="41">
        <f ca="1">GOPR2825.MP4_000111478!B23</f>
        <v>0</v>
      </c>
      <c r="X165" s="41">
        <f ca="1">GOPR2825.MP4_000105338!B23</f>
        <v>0</v>
      </c>
      <c r="Y165" s="41">
        <f ca="1">GOPR2825.MP4_000099199!B23</f>
        <v>0</v>
      </c>
      <c r="Z165" s="41">
        <f ca="1">GOPR2825.MP4_000093059!B23</f>
        <v>0</v>
      </c>
      <c r="AA165" s="41">
        <f ca="1">GOPR2825.MP4_000086920!B23</f>
        <v>0</v>
      </c>
      <c r="AB165" s="41">
        <f ca="1">GOPR2825.MP4_000080780!B23</f>
        <v>0</v>
      </c>
      <c r="AC165" s="41">
        <f ca="1">GOPR2825.MP4_000074641!B23</f>
        <v>0</v>
      </c>
      <c r="AD165" s="41">
        <f ca="1">GOPR2825.MP4_000068501!B23</f>
        <v>0</v>
      </c>
      <c r="AE165" s="41">
        <f ca="1">GOPR2825.MP4_000062362!B23</f>
        <v>0</v>
      </c>
      <c r="AF165" s="41">
        <f ca="1">GOPR2825.MP4_000056222!B23</f>
        <v>0</v>
      </c>
      <c r="AG165" s="41">
        <f ca="1">GOPR2825.MP4_000050083!B23</f>
        <v>0</v>
      </c>
      <c r="AH165" s="41">
        <f ca="1">GOPR2825.MP4_000043943!B23</f>
        <v>0</v>
      </c>
      <c r="AI165" s="41">
        <f ca="1">GOPR2825.MP4_000037804!B23</f>
        <v>0</v>
      </c>
      <c r="AJ165" s="41">
        <f ca="1">GOPR2825.MP4_000031664!B23</f>
        <v>0</v>
      </c>
      <c r="AK165" s="41">
        <f ca="1">GOPR2825.MP4_000025525!B23</f>
        <v>0</v>
      </c>
      <c r="AL165" s="41">
        <f ca="1">GOPR2825.MP4_000019386!B23</f>
        <v>0</v>
      </c>
      <c r="AM165" s="41">
        <f ca="1">GOPR2825.MP4_000013246!B23</f>
        <v>0</v>
      </c>
      <c r="AN165" s="41">
        <f ca="1">GOPR2825.MP4_000007107!B23</f>
        <v>0</v>
      </c>
      <c r="AO165" s="41">
        <f ca="1">GOPR2825.MP4_000000967!B23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GOPR2825.MP4_000240406!B24</f>
        <v>0</v>
      </c>
      <c r="C166" s="40">
        <f ca="1">GOPR2825.MP4_000234267!B24</f>
        <v>0</v>
      </c>
      <c r="D166" s="40">
        <f ca="1">GOPR2825.MP4_000228127!B24</f>
        <v>0</v>
      </c>
      <c r="E166" s="40">
        <f ca="1">GOPR2825.MP4_000221988!B24</f>
        <v>0</v>
      </c>
      <c r="F166" s="40">
        <f ca="1">GOPR2825.MP4_000215848!B24</f>
        <v>0</v>
      </c>
      <c r="G166" s="40">
        <f ca="1">GOPR2825.MP4_000209709!B24</f>
        <v>0</v>
      </c>
      <c r="H166" s="40">
        <f ca="1">GOPR2825.MP4_000203570!B24</f>
        <v>0</v>
      </c>
      <c r="I166" s="40">
        <f ca="1">GOPR2825.MP4_000197430!B24</f>
        <v>0</v>
      </c>
      <c r="J166" s="40">
        <f ca="1">GOPR2825.MP4_000191291!B24</f>
        <v>0</v>
      </c>
      <c r="K166" s="40">
        <f ca="1">GOPR2825.MP4_000185151!B24</f>
        <v>0</v>
      </c>
      <c r="L166" s="40">
        <f ca="1">GOPR2825.MP4_000179012!B24</f>
        <v>0</v>
      </c>
      <c r="M166" s="40">
        <f ca="1">GOPR2825.MP4_000172872!B24</f>
        <v>0</v>
      </c>
      <c r="N166" s="40">
        <f ca="1">GOPR2825.MP4_000166733!B24</f>
        <v>0</v>
      </c>
      <c r="O166" s="40">
        <f ca="1">GOPR2825.MP4_000160593!B24</f>
        <v>0</v>
      </c>
      <c r="P166" s="40">
        <f ca="1">GOPR2825.MP4_000154454!B24</f>
        <v>0</v>
      </c>
      <c r="Q166" s="40">
        <f ca="1">GOPR2825.MP4_000148314!B24</f>
        <v>0</v>
      </c>
      <c r="R166" s="40">
        <f ca="1">GOPR2825.MP4_000142175!B24</f>
        <v>0</v>
      </c>
      <c r="S166" s="40">
        <f ca="1">GOPR2825.MP4_000136035!B24</f>
        <v>0</v>
      </c>
      <c r="T166" s="40">
        <f ca="1">GOPR2825.MP4_000129896!B24</f>
        <v>0</v>
      </c>
      <c r="U166" s="40">
        <f ca="1">GOPR2825.MP4_000123756!B24</f>
        <v>0</v>
      </c>
      <c r="V166" s="40">
        <f ca="1">GOPR2825.MP4_000117617!B24</f>
        <v>0</v>
      </c>
      <c r="W166" s="40">
        <f ca="1">GOPR2825.MP4_000111478!B24</f>
        <v>0</v>
      </c>
      <c r="X166" s="40">
        <f ca="1">GOPR2825.MP4_000105338!B24</f>
        <v>0</v>
      </c>
      <c r="Y166" s="40">
        <f ca="1">GOPR2825.MP4_000099199!B24</f>
        <v>0</v>
      </c>
      <c r="Z166" s="40">
        <f ca="1">GOPR2825.MP4_000093059!B24</f>
        <v>0</v>
      </c>
      <c r="AA166" s="40">
        <f ca="1">GOPR2825.MP4_000086920!B24</f>
        <v>0</v>
      </c>
      <c r="AB166" s="40">
        <f ca="1">GOPR2825.MP4_000080780!B24</f>
        <v>0</v>
      </c>
      <c r="AC166" s="40">
        <f ca="1">GOPR2825.MP4_000074641!B24</f>
        <v>0</v>
      </c>
      <c r="AD166" s="40">
        <f ca="1">GOPR2825.MP4_000068501!B24</f>
        <v>0</v>
      </c>
      <c r="AE166" s="40">
        <f ca="1">GOPR2825.MP4_000062362!B24</f>
        <v>0</v>
      </c>
      <c r="AF166" s="40">
        <f ca="1">GOPR2825.MP4_000056222!B24</f>
        <v>0</v>
      </c>
      <c r="AG166" s="40">
        <f ca="1">GOPR2825.MP4_000050083!B24</f>
        <v>0</v>
      </c>
      <c r="AH166" s="40">
        <f ca="1">GOPR2825.MP4_000043943!B24</f>
        <v>0</v>
      </c>
      <c r="AI166" s="40">
        <f ca="1">GOPR2825.MP4_000037804!B24</f>
        <v>0</v>
      </c>
      <c r="AJ166" s="40">
        <f ca="1">GOPR2825.MP4_000031664!B24</f>
        <v>0</v>
      </c>
      <c r="AK166" s="40">
        <f ca="1">GOPR2825.MP4_000025525!B24</f>
        <v>0</v>
      </c>
      <c r="AL166" s="40">
        <f ca="1">GOPR2825.MP4_000019386!B24</f>
        <v>0</v>
      </c>
      <c r="AM166" s="40">
        <f ca="1">GOPR2825.MP4_000013246!B24</f>
        <v>0</v>
      </c>
      <c r="AN166" s="40">
        <f ca="1">GOPR2825.MP4_000007107!B24</f>
        <v>0</v>
      </c>
      <c r="AO166" s="40">
        <f ca="1">GOPR2825.MP4_000000967!B24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GOPR2825.MP4_000240406!B25</f>
        <v>0</v>
      </c>
      <c r="C167" s="41">
        <f ca="1">GOPR2825.MP4_000234267!B25</f>
        <v>0</v>
      </c>
      <c r="D167" s="41">
        <f ca="1">GOPR2825.MP4_000228127!B25</f>
        <v>0</v>
      </c>
      <c r="E167" s="41">
        <f ca="1">GOPR2825.MP4_000221988!B25</f>
        <v>0</v>
      </c>
      <c r="F167" s="41">
        <f ca="1">GOPR2825.MP4_000215848!B25</f>
        <v>0</v>
      </c>
      <c r="G167" s="41">
        <f ca="1">GOPR2825.MP4_000209709!B25</f>
        <v>0</v>
      </c>
      <c r="H167" s="41">
        <f ca="1">GOPR2825.MP4_000203570!B25</f>
        <v>0</v>
      </c>
      <c r="I167" s="41">
        <f ca="1">GOPR2825.MP4_000197430!B25</f>
        <v>0</v>
      </c>
      <c r="J167" s="41">
        <f ca="1">GOPR2825.MP4_000191291!B25</f>
        <v>0</v>
      </c>
      <c r="K167" s="41">
        <f ca="1">GOPR2825.MP4_000185151!B25</f>
        <v>0</v>
      </c>
      <c r="L167" s="41">
        <f ca="1">GOPR2825.MP4_000179012!B25</f>
        <v>0</v>
      </c>
      <c r="M167" s="41">
        <f ca="1">GOPR2825.MP4_000172872!B25</f>
        <v>0</v>
      </c>
      <c r="N167" s="41">
        <f ca="1">GOPR2825.MP4_000166733!B25</f>
        <v>0</v>
      </c>
      <c r="O167" s="41">
        <f ca="1">GOPR2825.MP4_000160593!B25</f>
        <v>0</v>
      </c>
      <c r="P167" s="41">
        <f ca="1">GOPR2825.MP4_000154454!B25</f>
        <v>0</v>
      </c>
      <c r="Q167" s="41">
        <f ca="1">GOPR2825.MP4_000148314!B25</f>
        <v>0</v>
      </c>
      <c r="R167" s="41">
        <f ca="1">GOPR2825.MP4_000142175!B25</f>
        <v>0</v>
      </c>
      <c r="S167" s="41">
        <f ca="1">GOPR2825.MP4_000136035!B25</f>
        <v>0</v>
      </c>
      <c r="T167" s="41">
        <f ca="1">GOPR2825.MP4_000129896!B25</f>
        <v>0</v>
      </c>
      <c r="U167" s="41">
        <f ca="1">GOPR2825.MP4_000123756!B25</f>
        <v>0</v>
      </c>
      <c r="V167" s="41">
        <f ca="1">GOPR2825.MP4_000117617!B25</f>
        <v>0</v>
      </c>
      <c r="W167" s="41">
        <f ca="1">GOPR2825.MP4_000111478!B25</f>
        <v>0</v>
      </c>
      <c r="X167" s="41">
        <f ca="1">GOPR2825.MP4_000105338!B25</f>
        <v>0</v>
      </c>
      <c r="Y167" s="41">
        <f ca="1">GOPR2825.MP4_000099199!B25</f>
        <v>0</v>
      </c>
      <c r="Z167" s="41">
        <f ca="1">GOPR2825.MP4_000093059!B25</f>
        <v>0</v>
      </c>
      <c r="AA167" s="41">
        <f ca="1">GOPR2825.MP4_000086920!B25</f>
        <v>0</v>
      </c>
      <c r="AB167" s="41">
        <f ca="1">GOPR2825.MP4_000080780!B25</f>
        <v>0</v>
      </c>
      <c r="AC167" s="41">
        <f ca="1">GOPR2825.MP4_000074641!B25</f>
        <v>0</v>
      </c>
      <c r="AD167" s="41">
        <f ca="1">GOPR2825.MP4_000068501!B25</f>
        <v>0</v>
      </c>
      <c r="AE167" s="41">
        <f ca="1">GOPR2825.MP4_000062362!B25</f>
        <v>0</v>
      </c>
      <c r="AF167" s="41">
        <f ca="1">GOPR2825.MP4_000056222!B25</f>
        <v>0</v>
      </c>
      <c r="AG167" s="41">
        <f ca="1">GOPR2825.MP4_000050083!B25</f>
        <v>0</v>
      </c>
      <c r="AH167" s="41">
        <f ca="1">GOPR2825.MP4_000043943!B25</f>
        <v>0</v>
      </c>
      <c r="AI167" s="41">
        <f ca="1">GOPR2825.MP4_000037804!B25</f>
        <v>0</v>
      </c>
      <c r="AJ167" s="41">
        <f ca="1">GOPR2825.MP4_000031664!B25</f>
        <v>0</v>
      </c>
      <c r="AK167" s="41">
        <f ca="1">GOPR2825.MP4_000025525!B25</f>
        <v>0</v>
      </c>
      <c r="AL167" s="41">
        <f ca="1">GOPR2825.MP4_000019386!B25</f>
        <v>0</v>
      </c>
      <c r="AM167" s="41">
        <f ca="1">GOPR2825.MP4_000013246!B25</f>
        <v>0</v>
      </c>
      <c r="AN167" s="41">
        <f ca="1">GOPR2825.MP4_000007107!B25</f>
        <v>0</v>
      </c>
      <c r="AO167" s="41">
        <f ca="1">GOPR2825.MP4_000000967!B25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GOPR2825.MP4_000240406!B26</f>
        <v>1</v>
      </c>
      <c r="C168" s="40">
        <f ca="1">GOPR2825.MP4_000234267!B26</f>
        <v>8</v>
      </c>
      <c r="D168" s="40">
        <f ca="1">GOPR2825.MP4_000228127!B26</f>
        <v>3</v>
      </c>
      <c r="E168" s="40">
        <f ca="1">GOPR2825.MP4_000221988!B26</f>
        <v>5</v>
      </c>
      <c r="F168" s="40">
        <f ca="1">GOPR2825.MP4_000215848!B26</f>
        <v>5</v>
      </c>
      <c r="G168" s="40">
        <f ca="1">GOPR2825.MP4_000209709!B26</f>
        <v>2</v>
      </c>
      <c r="H168" s="40">
        <f ca="1">GOPR2825.MP4_000203570!B26</f>
        <v>3</v>
      </c>
      <c r="I168" s="40">
        <f ca="1">GOPR2825.MP4_000197430!B26</f>
        <v>4</v>
      </c>
      <c r="J168" s="40">
        <f ca="1">GOPR2825.MP4_000191291!B26</f>
        <v>5</v>
      </c>
      <c r="K168" s="40">
        <f ca="1">GOPR2825.MP4_000185151!B26</f>
        <v>2</v>
      </c>
      <c r="L168" s="40">
        <f ca="1">GOPR2825.MP4_000179012!B26</f>
        <v>5</v>
      </c>
      <c r="M168" s="40">
        <f ca="1">GOPR2825.MP4_000172872!B26</f>
        <v>5</v>
      </c>
      <c r="N168" s="40">
        <f ca="1">GOPR2825.MP4_000166733!B26</f>
        <v>6</v>
      </c>
      <c r="O168" s="40">
        <f ca="1">GOPR2825.MP4_000160593!B26</f>
        <v>8</v>
      </c>
      <c r="P168" s="40">
        <f ca="1">GOPR2825.MP4_000154454!B26</f>
        <v>5</v>
      </c>
      <c r="Q168" s="40">
        <f ca="1">GOPR2825.MP4_000148314!B26</f>
        <v>4</v>
      </c>
      <c r="R168" s="40">
        <f ca="1">GOPR2825.MP4_000142175!B26</f>
        <v>3</v>
      </c>
      <c r="S168" s="40">
        <f ca="1">GOPR2825.MP4_000136035!B26</f>
        <v>2</v>
      </c>
      <c r="T168" s="40">
        <f ca="1">GOPR2825.MP4_000129896!B26</f>
        <v>5</v>
      </c>
      <c r="U168" s="40">
        <f ca="1">GOPR2825.MP4_000123756!B26</f>
        <v>3</v>
      </c>
      <c r="V168" s="40">
        <f ca="1">GOPR2825.MP4_000117617!B26</f>
        <v>4</v>
      </c>
      <c r="W168" s="40">
        <f ca="1">GOPR2825.MP4_000111478!B26</f>
        <v>3</v>
      </c>
      <c r="X168" s="40">
        <f ca="1">GOPR2825.MP4_000105338!B26</f>
        <v>6</v>
      </c>
      <c r="Y168" s="40">
        <f ca="1">GOPR2825.MP4_000099199!B26</f>
        <v>6</v>
      </c>
      <c r="Z168" s="40">
        <f ca="1">GOPR2825.MP4_000093059!B26</f>
        <v>4</v>
      </c>
      <c r="AA168" s="40">
        <f ca="1">GOPR2825.MP4_000086920!B26</f>
        <v>5</v>
      </c>
      <c r="AB168" s="40">
        <f ca="1">GOPR2825.MP4_000080780!B26</f>
        <v>5</v>
      </c>
      <c r="AC168" s="40">
        <f ca="1">GOPR2825.MP4_000074641!B26</f>
        <v>2</v>
      </c>
      <c r="AD168" s="40">
        <f ca="1">GOPR2825.MP4_000068501!B26</f>
        <v>4</v>
      </c>
      <c r="AE168" s="40">
        <f ca="1">GOPR2825.MP4_000062362!B26</f>
        <v>4</v>
      </c>
      <c r="AF168" s="40">
        <f ca="1">GOPR2825.MP4_000056222!B26</f>
        <v>1</v>
      </c>
      <c r="AG168" s="40">
        <f ca="1">GOPR2825.MP4_000050083!B26</f>
        <v>5</v>
      </c>
      <c r="AH168" s="40">
        <f ca="1">GOPR2825.MP4_000043943!B26</f>
        <v>7</v>
      </c>
      <c r="AI168" s="40">
        <f ca="1">GOPR2825.MP4_000037804!B26</f>
        <v>3</v>
      </c>
      <c r="AJ168" s="40">
        <f ca="1">GOPR2825.MP4_000031664!B26</f>
        <v>6</v>
      </c>
      <c r="AK168" s="40">
        <f ca="1">GOPR2825.MP4_000025525!B26</f>
        <v>3</v>
      </c>
      <c r="AL168" s="40">
        <f ca="1">GOPR2825.MP4_000019386!B26</f>
        <v>6</v>
      </c>
      <c r="AM168" s="40">
        <f ca="1">GOPR2825.MP4_000013246!B26</f>
        <v>7</v>
      </c>
      <c r="AN168" s="40">
        <f ca="1">GOPR2825.MP4_000007107!B26</f>
        <v>6</v>
      </c>
      <c r="AO168" s="40">
        <f ca="1">GOPR2825.MP4_000000967!B26</f>
        <v>4</v>
      </c>
      <c r="AP168" s="40">
        <f ca="1">SUM(B168:AO168)</f>
        <v>175</v>
      </c>
      <c r="AQ168" s="37">
        <f ca="1">AVERAGE(B168:AO168)</f>
        <v>4.375</v>
      </c>
      <c r="AR168" s="37">
        <f ca="1">STDEV(B168:AO168)</f>
        <v>1.7495420646264654</v>
      </c>
      <c r="AS168" s="37">
        <f ca="1">AR168/SQRT(40)</f>
        <v>0.27662688932465673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GOPR2825.MP4_000240406!B27</f>
        <v>0</v>
      </c>
      <c r="C169" s="41">
        <f ca="1">GOPR2825.MP4_000234267!B27</f>
        <v>0</v>
      </c>
      <c r="D169" s="41">
        <f ca="1">GOPR2825.MP4_000228127!B27</f>
        <v>0</v>
      </c>
      <c r="E169" s="41">
        <f ca="1">GOPR2825.MP4_000221988!B27</f>
        <v>0</v>
      </c>
      <c r="F169" s="41">
        <f ca="1">GOPR2825.MP4_000215848!B27</f>
        <v>0</v>
      </c>
      <c r="G169" s="41">
        <f ca="1">GOPR2825.MP4_000209709!B27</f>
        <v>0</v>
      </c>
      <c r="H169" s="41">
        <f ca="1">GOPR2825.MP4_000203570!B27</f>
        <v>0</v>
      </c>
      <c r="I169" s="41">
        <f ca="1">GOPR2825.MP4_000197430!B27</f>
        <v>0</v>
      </c>
      <c r="J169" s="41">
        <f ca="1">GOPR2825.MP4_000191291!B27</f>
        <v>0</v>
      </c>
      <c r="K169" s="41">
        <f ca="1">GOPR2825.MP4_000185151!B27</f>
        <v>0</v>
      </c>
      <c r="L169" s="41">
        <f ca="1">GOPR2825.MP4_000179012!B27</f>
        <v>0</v>
      </c>
      <c r="M169" s="41">
        <f ca="1">GOPR2825.MP4_000172872!B27</f>
        <v>0</v>
      </c>
      <c r="N169" s="41">
        <f ca="1">GOPR2825.MP4_000166733!B27</f>
        <v>0</v>
      </c>
      <c r="O169" s="41">
        <f ca="1">GOPR2825.MP4_000160593!B27</f>
        <v>0</v>
      </c>
      <c r="P169" s="41">
        <f ca="1">GOPR2825.MP4_000154454!B27</f>
        <v>0</v>
      </c>
      <c r="Q169" s="41">
        <f ca="1">GOPR2825.MP4_000148314!B27</f>
        <v>0</v>
      </c>
      <c r="R169" s="41">
        <f ca="1">GOPR2825.MP4_000142175!B27</f>
        <v>0</v>
      </c>
      <c r="S169" s="41">
        <f ca="1">GOPR2825.MP4_000136035!B27</f>
        <v>0</v>
      </c>
      <c r="T169" s="41">
        <f ca="1">GOPR2825.MP4_000129896!B27</f>
        <v>0</v>
      </c>
      <c r="U169" s="41">
        <f ca="1">GOPR2825.MP4_000123756!B27</f>
        <v>0</v>
      </c>
      <c r="V169" s="41">
        <f ca="1">GOPR2825.MP4_000117617!B27</f>
        <v>0</v>
      </c>
      <c r="W169" s="41">
        <f ca="1">GOPR2825.MP4_000111478!B27</f>
        <v>0</v>
      </c>
      <c r="X169" s="41">
        <f ca="1">GOPR2825.MP4_000105338!B27</f>
        <v>0</v>
      </c>
      <c r="Y169" s="41">
        <f ca="1">GOPR2825.MP4_000099199!B27</f>
        <v>0</v>
      </c>
      <c r="Z169" s="41">
        <f ca="1">GOPR2825.MP4_000093059!B27</f>
        <v>0</v>
      </c>
      <c r="AA169" s="41">
        <f ca="1">GOPR2825.MP4_000086920!B27</f>
        <v>0</v>
      </c>
      <c r="AB169" s="41">
        <f ca="1">GOPR2825.MP4_000080780!B27</f>
        <v>0</v>
      </c>
      <c r="AC169" s="41">
        <f ca="1">GOPR2825.MP4_000074641!B27</f>
        <v>0</v>
      </c>
      <c r="AD169" s="41">
        <f ca="1">GOPR2825.MP4_000068501!B27</f>
        <v>0</v>
      </c>
      <c r="AE169" s="41">
        <f ca="1">GOPR2825.MP4_000062362!B27</f>
        <v>0</v>
      </c>
      <c r="AF169" s="41">
        <f ca="1">GOPR2825.MP4_000056222!B27</f>
        <v>0</v>
      </c>
      <c r="AG169" s="41">
        <f ca="1">GOPR2825.MP4_000050083!B27</f>
        <v>0</v>
      </c>
      <c r="AH169" s="41">
        <f ca="1">GOPR2825.MP4_000043943!B27</f>
        <v>0</v>
      </c>
      <c r="AI169" s="41">
        <f ca="1">GOPR2825.MP4_000037804!B27</f>
        <v>0</v>
      </c>
      <c r="AJ169" s="41">
        <f ca="1">GOPR2825.MP4_000031664!B27</f>
        <v>0</v>
      </c>
      <c r="AK169" s="41">
        <f ca="1">GOPR2825.MP4_000025525!B27</f>
        <v>0</v>
      </c>
      <c r="AL169" s="41">
        <f ca="1">GOPR2825.MP4_000019386!B27</f>
        <v>0</v>
      </c>
      <c r="AM169" s="41">
        <f ca="1">GOPR2825.MP4_000013246!B27</f>
        <v>0</v>
      </c>
      <c r="AN169" s="41">
        <f ca="1">GOPR2825.MP4_000007107!B27</f>
        <v>0</v>
      </c>
      <c r="AO169" s="41">
        <f ca="1">GOPR2825.MP4_000000967!B27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GOPR2825.MP4_000240406!B28</f>
        <v>0</v>
      </c>
      <c r="C170" s="40">
        <f ca="1">GOPR2825.MP4_000234267!B28</f>
        <v>0</v>
      </c>
      <c r="D170" s="40">
        <f ca="1">GOPR2825.MP4_000228127!B28</f>
        <v>0</v>
      </c>
      <c r="E170" s="40">
        <f ca="1">GOPR2825.MP4_000221988!B28</f>
        <v>0</v>
      </c>
      <c r="F170" s="40">
        <f ca="1">GOPR2825.MP4_000215848!B28</f>
        <v>0</v>
      </c>
      <c r="G170" s="40">
        <f ca="1">GOPR2825.MP4_000209709!B28</f>
        <v>0</v>
      </c>
      <c r="H170" s="40">
        <f ca="1">GOPR2825.MP4_000203570!B28</f>
        <v>0</v>
      </c>
      <c r="I170" s="40">
        <f ca="1">GOPR2825.MP4_000197430!B28</f>
        <v>0</v>
      </c>
      <c r="J170" s="40">
        <f ca="1">GOPR2825.MP4_000191291!B28</f>
        <v>0</v>
      </c>
      <c r="K170" s="40">
        <f ca="1">GOPR2825.MP4_000185151!B28</f>
        <v>0</v>
      </c>
      <c r="L170" s="40">
        <f ca="1">GOPR2825.MP4_000179012!B28</f>
        <v>0</v>
      </c>
      <c r="M170" s="40">
        <f ca="1">GOPR2825.MP4_000172872!B28</f>
        <v>0</v>
      </c>
      <c r="N170" s="40">
        <f ca="1">GOPR2825.MP4_000166733!B28</f>
        <v>0</v>
      </c>
      <c r="O170" s="40">
        <f ca="1">GOPR2825.MP4_000160593!B28</f>
        <v>0</v>
      </c>
      <c r="P170" s="40">
        <f ca="1">GOPR2825.MP4_000154454!B28</f>
        <v>0</v>
      </c>
      <c r="Q170" s="40">
        <f ca="1">GOPR2825.MP4_000148314!B28</f>
        <v>0</v>
      </c>
      <c r="R170" s="40">
        <f ca="1">GOPR2825.MP4_000142175!B28</f>
        <v>0</v>
      </c>
      <c r="S170" s="40">
        <f ca="1">GOPR2825.MP4_000136035!B28</f>
        <v>0</v>
      </c>
      <c r="T170" s="40">
        <f ca="1">GOPR2825.MP4_000129896!B28</f>
        <v>0</v>
      </c>
      <c r="U170" s="40">
        <f ca="1">GOPR2825.MP4_000123756!B28</f>
        <v>0</v>
      </c>
      <c r="V170" s="40">
        <f ca="1">GOPR2825.MP4_000117617!B28</f>
        <v>0</v>
      </c>
      <c r="W170" s="40">
        <f ca="1">GOPR2825.MP4_000111478!B28</f>
        <v>0</v>
      </c>
      <c r="X170" s="40">
        <f ca="1">GOPR2825.MP4_000105338!B28</f>
        <v>0</v>
      </c>
      <c r="Y170" s="40">
        <f ca="1">GOPR2825.MP4_000099199!B28</f>
        <v>0</v>
      </c>
      <c r="Z170" s="40">
        <f ca="1">GOPR2825.MP4_000093059!B28</f>
        <v>0</v>
      </c>
      <c r="AA170" s="40">
        <f ca="1">GOPR2825.MP4_000086920!B28</f>
        <v>0</v>
      </c>
      <c r="AB170" s="40">
        <f ca="1">GOPR2825.MP4_000080780!B28</f>
        <v>0</v>
      </c>
      <c r="AC170" s="40">
        <f ca="1">GOPR2825.MP4_000074641!B28</f>
        <v>0</v>
      </c>
      <c r="AD170" s="40">
        <f ca="1">GOPR2825.MP4_000068501!B28</f>
        <v>0</v>
      </c>
      <c r="AE170" s="40">
        <f ca="1">GOPR2825.MP4_000062362!B28</f>
        <v>0</v>
      </c>
      <c r="AF170" s="40">
        <f ca="1">GOPR2825.MP4_000056222!B28</f>
        <v>0</v>
      </c>
      <c r="AG170" s="40">
        <f ca="1">GOPR2825.MP4_000050083!B28</f>
        <v>0</v>
      </c>
      <c r="AH170" s="40">
        <f ca="1">GOPR2825.MP4_000043943!B28</f>
        <v>0</v>
      </c>
      <c r="AI170" s="40">
        <f ca="1">GOPR2825.MP4_000037804!B28</f>
        <v>0</v>
      </c>
      <c r="AJ170" s="40">
        <f ca="1">GOPR2825.MP4_000031664!B28</f>
        <v>0</v>
      </c>
      <c r="AK170" s="40">
        <f ca="1">GOPR2825.MP4_000025525!B28</f>
        <v>0</v>
      </c>
      <c r="AL170" s="40">
        <f ca="1">GOPR2825.MP4_000019386!B28</f>
        <v>0</v>
      </c>
      <c r="AM170" s="40">
        <f ca="1">GOPR2825.MP4_000013246!B28</f>
        <v>0</v>
      </c>
      <c r="AN170" s="40">
        <f ca="1">GOPR2825.MP4_000007107!B28</f>
        <v>0</v>
      </c>
      <c r="AO170" s="40">
        <f ca="1">GOPR2825.MP4_000000967!B28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GOPR2825.MP4_000240406!B29</f>
        <v>3</v>
      </c>
      <c r="C171" s="41">
        <f ca="1">GOPR2825.MP4_000234267!B29</f>
        <v>1</v>
      </c>
      <c r="D171" s="41">
        <f ca="1">GOPR2825.MP4_000228127!B29</f>
        <v>1</v>
      </c>
      <c r="E171" s="41">
        <f ca="1">GOPR2825.MP4_000221988!B29</f>
        <v>1</v>
      </c>
      <c r="F171" s="41">
        <f ca="1">GOPR2825.MP4_000215848!B29</f>
        <v>1</v>
      </c>
      <c r="G171" s="41">
        <f ca="1">GOPR2825.MP4_000209709!B29</f>
        <v>3</v>
      </c>
      <c r="H171" s="41">
        <f ca="1">GOPR2825.MP4_000203570!B29</f>
        <v>3</v>
      </c>
      <c r="I171" s="41">
        <f ca="1">GOPR2825.MP4_000197430!B29</f>
        <v>1</v>
      </c>
      <c r="J171" s="41">
        <f ca="1">GOPR2825.MP4_000191291!B29</f>
        <v>2</v>
      </c>
      <c r="K171" s="41">
        <f ca="1">GOPR2825.MP4_000185151!B29</f>
        <v>2</v>
      </c>
      <c r="L171" s="41">
        <f ca="1">GOPR2825.MP4_000179012!B29</f>
        <v>3</v>
      </c>
      <c r="M171" s="41">
        <f ca="1">GOPR2825.MP4_000172872!B29</f>
        <v>1</v>
      </c>
      <c r="N171" s="41">
        <f ca="1">GOPR2825.MP4_000166733!B29</f>
        <v>2</v>
      </c>
      <c r="O171" s="41">
        <f ca="1">GOPR2825.MP4_000160593!B29</f>
        <v>2</v>
      </c>
      <c r="P171" s="41">
        <f ca="1">GOPR2825.MP4_000154454!B29</f>
        <v>2</v>
      </c>
      <c r="Q171" s="41">
        <f ca="1">GOPR2825.MP4_000148314!B29</f>
        <v>1</v>
      </c>
      <c r="R171" s="41">
        <f ca="1">GOPR2825.MP4_000142175!B29</f>
        <v>2</v>
      </c>
      <c r="S171" s="41">
        <f ca="1">GOPR2825.MP4_000136035!B29</f>
        <v>1</v>
      </c>
      <c r="T171" s="41">
        <f ca="1">GOPR2825.MP4_000129896!B29</f>
        <v>1</v>
      </c>
      <c r="U171" s="41">
        <f ca="1">GOPR2825.MP4_000123756!B29</f>
        <v>4</v>
      </c>
      <c r="V171" s="41">
        <f ca="1">GOPR2825.MP4_000117617!B29</f>
        <v>2</v>
      </c>
      <c r="W171" s="41">
        <f ca="1">GOPR2825.MP4_000111478!B29</f>
        <v>2</v>
      </c>
      <c r="X171" s="41">
        <f ca="1">GOPR2825.MP4_000105338!B29</f>
        <v>3</v>
      </c>
      <c r="Y171" s="41">
        <f ca="1">GOPR2825.MP4_000099199!B29</f>
        <v>2</v>
      </c>
      <c r="Z171" s="41">
        <f ca="1">GOPR2825.MP4_000093059!B29</f>
        <v>1</v>
      </c>
      <c r="AA171" s="41">
        <f ca="1">GOPR2825.MP4_000086920!B29</f>
        <v>2</v>
      </c>
      <c r="AB171" s="41">
        <f ca="1">GOPR2825.MP4_000080780!B29</f>
        <v>2</v>
      </c>
      <c r="AC171" s="41">
        <f ca="1">GOPR2825.MP4_000074641!B29</f>
        <v>6</v>
      </c>
      <c r="AD171" s="41">
        <f ca="1">GOPR2825.MP4_000068501!B29</f>
        <v>1</v>
      </c>
      <c r="AE171" s="41">
        <f ca="1">GOPR2825.MP4_000062362!B29</f>
        <v>3</v>
      </c>
      <c r="AF171" s="41">
        <f ca="1">GOPR2825.MP4_000056222!B29</f>
        <v>3</v>
      </c>
      <c r="AG171" s="41">
        <f ca="1">GOPR2825.MP4_000050083!B29</f>
        <v>2</v>
      </c>
      <c r="AH171" s="41">
        <f ca="1">GOPR2825.MP4_000043943!B29</f>
        <v>1</v>
      </c>
      <c r="AI171" s="41">
        <f ca="1">GOPR2825.MP4_000037804!B29</f>
        <v>3</v>
      </c>
      <c r="AJ171" s="41">
        <f ca="1">GOPR2825.MP4_000031664!B29</f>
        <v>3</v>
      </c>
      <c r="AK171" s="41">
        <f ca="1">GOPR2825.MP4_000025525!B29</f>
        <v>4</v>
      </c>
      <c r="AL171" s="41">
        <f ca="1">GOPR2825.MP4_000019386!B29</f>
        <v>2</v>
      </c>
      <c r="AM171" s="41">
        <f ca="1">GOPR2825.MP4_000013246!B29</f>
        <v>2</v>
      </c>
      <c r="AN171" s="41">
        <f ca="1">GOPR2825.MP4_000007107!B29</f>
        <v>1</v>
      </c>
      <c r="AO171" s="41">
        <f ca="1">GOPR2825.MP4_000000967!B29</f>
        <v>1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1.0951524890895215</v>
      </c>
      <c r="AS171" s="39">
        <f ca="1">AR171/SQRT(40)</f>
        <v>0.17315881253627941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GOPR2825.MP4_000240406!H17</f>
        <v>0</v>
      </c>
      <c r="C176" s="40">
        <f ca="1">GOPR2825.MP4_000234267!H17</f>
        <v>0</v>
      </c>
      <c r="D176" s="40">
        <f ca="1">GOPR2825.MP4_000228127!H17</f>
        <v>0</v>
      </c>
      <c r="E176" s="40">
        <f ca="1">GOPR2825.MP4_000221988!H17</f>
        <v>0</v>
      </c>
      <c r="F176" s="40">
        <f ca="1">GOPR2825.MP4_000215848!H17</f>
        <v>0</v>
      </c>
      <c r="G176" s="40">
        <f ca="1">GOPR2825.MP4_000209709!H17</f>
        <v>0</v>
      </c>
      <c r="H176" s="40">
        <f ca="1">GOPR2825.MP4_000203570!H17</f>
        <v>0</v>
      </c>
      <c r="I176" s="40">
        <f ca="1">GOPR2825.MP4_000197430!H17</f>
        <v>0</v>
      </c>
      <c r="J176" s="40">
        <f ca="1">GOPR2825.MP4_000191291!H17</f>
        <v>0</v>
      </c>
      <c r="K176" s="40">
        <f ca="1">GOPR2825.MP4_000185151!H17</f>
        <v>0</v>
      </c>
      <c r="L176" s="40">
        <f ca="1">GOPR2825.MP4_000179012!H17</f>
        <v>0</v>
      </c>
      <c r="M176" s="40">
        <f ca="1">GOPR2825.MP4_000172872!H17</f>
        <v>0</v>
      </c>
      <c r="N176" s="40">
        <f ca="1">GOPR2825.MP4_000166733!H17</f>
        <v>0</v>
      </c>
      <c r="O176" s="40">
        <f ca="1">GOPR2825.MP4_000160593!H17</f>
        <v>0</v>
      </c>
      <c r="P176" s="40">
        <f ca="1">GOPR2825.MP4_000154454!H17</f>
        <v>0</v>
      </c>
      <c r="Q176" s="40">
        <f ca="1">GOPR2825.MP4_000148314!H17</f>
        <v>0</v>
      </c>
      <c r="R176" s="40">
        <f ca="1">GOPR2825.MP4_000142175!H17</f>
        <v>0</v>
      </c>
      <c r="S176" s="40">
        <f ca="1">GOPR2825.MP4_000136035!H17</f>
        <v>0</v>
      </c>
      <c r="T176" s="40">
        <f ca="1">GOPR2825.MP4_000129896!H17</f>
        <v>0</v>
      </c>
      <c r="U176" s="40">
        <f ca="1">GOPR2825.MP4_000123756!H17</f>
        <v>0</v>
      </c>
      <c r="V176" s="40">
        <f ca="1">GOPR2825.MP4_000117617!H17</f>
        <v>0</v>
      </c>
      <c r="W176" s="40">
        <f ca="1">GOPR2825.MP4_000111478!H17</f>
        <v>0</v>
      </c>
      <c r="X176" s="40">
        <f ca="1">GOPR2825.MP4_000105338!H17</f>
        <v>0</v>
      </c>
      <c r="Y176" s="40">
        <f ca="1">GOPR2825.MP4_000099199!H17</f>
        <v>0</v>
      </c>
      <c r="Z176" s="40">
        <f ca="1">GOPR2825.MP4_000093059!H17</f>
        <v>0</v>
      </c>
      <c r="AA176" s="40">
        <f ca="1">GOPR2825.MP4_000086920!H17</f>
        <v>0</v>
      </c>
      <c r="AB176" s="40">
        <f ca="1">GOPR2825.MP4_000080780!H17</f>
        <v>0</v>
      </c>
      <c r="AC176" s="40">
        <f ca="1">GOPR2825.MP4_000074641!H17</f>
        <v>0</v>
      </c>
      <c r="AD176" s="40">
        <f ca="1">GOPR2825.MP4_000068501!H17</f>
        <v>0</v>
      </c>
      <c r="AE176" s="40">
        <f ca="1">GOPR2825.MP4_000062362!H17</f>
        <v>0</v>
      </c>
      <c r="AF176" s="40">
        <f ca="1">GOPR2825.MP4_000056222!H17</f>
        <v>0</v>
      </c>
      <c r="AG176" s="40">
        <f ca="1">GOPR2825.MP4_000050083!H17</f>
        <v>0</v>
      </c>
      <c r="AH176" s="40">
        <f ca="1">GOPR2825.MP4_000043943!H17</f>
        <v>0</v>
      </c>
      <c r="AI176" s="40">
        <f ca="1">GOPR2825.MP4_000037804!H17</f>
        <v>0</v>
      </c>
      <c r="AJ176" s="40">
        <f ca="1">GOPR2825.MP4_000031664!H17</f>
        <v>0</v>
      </c>
      <c r="AK176" s="40">
        <f ca="1">GOPR2825.MP4_000025525!H17</f>
        <v>0</v>
      </c>
      <c r="AL176" s="40">
        <f ca="1">GOPR2825.MP4_000019386!H17</f>
        <v>0</v>
      </c>
      <c r="AM176" s="40">
        <f ca="1">GOPR2825.MP4_000013246!H17</f>
        <v>0</v>
      </c>
      <c r="AN176" s="40">
        <f ca="1">GOPR2825.MP4_000007107!H17</f>
        <v>0</v>
      </c>
      <c r="AO176" s="40">
        <f ca="1">GOPR2825.MP4_000000967!H17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GOPR2825.MP4_000240406!H18</f>
        <v>0</v>
      </c>
      <c r="C177" s="40">
        <f ca="1">GOPR2825.MP4_000234267!H18</f>
        <v>0</v>
      </c>
      <c r="D177" s="40">
        <f ca="1">GOPR2825.MP4_000228127!H18</f>
        <v>0</v>
      </c>
      <c r="E177" s="40">
        <f ca="1">GOPR2825.MP4_000221988!H18</f>
        <v>0</v>
      </c>
      <c r="F177" s="40">
        <f ca="1">GOPR2825.MP4_000215848!H18</f>
        <v>0</v>
      </c>
      <c r="G177" s="40">
        <f ca="1">GOPR2825.MP4_000209709!H18</f>
        <v>0</v>
      </c>
      <c r="H177" s="40">
        <f ca="1">GOPR2825.MP4_000203570!H18</f>
        <v>0</v>
      </c>
      <c r="I177" s="40">
        <f ca="1">GOPR2825.MP4_000197430!H18</f>
        <v>0</v>
      </c>
      <c r="J177" s="40">
        <f ca="1">GOPR2825.MP4_000191291!H18</f>
        <v>0</v>
      </c>
      <c r="K177" s="40">
        <f ca="1">GOPR2825.MP4_000185151!H18</f>
        <v>0</v>
      </c>
      <c r="L177" s="40">
        <f ca="1">GOPR2825.MP4_000179012!H18</f>
        <v>0</v>
      </c>
      <c r="M177" s="40">
        <f ca="1">GOPR2825.MP4_000172872!H18</f>
        <v>0</v>
      </c>
      <c r="N177" s="40">
        <f ca="1">GOPR2825.MP4_000166733!H18</f>
        <v>0</v>
      </c>
      <c r="O177" s="40">
        <f ca="1">GOPR2825.MP4_000160593!H18</f>
        <v>0</v>
      </c>
      <c r="P177" s="40">
        <f ca="1">GOPR2825.MP4_000154454!H18</f>
        <v>0</v>
      </c>
      <c r="Q177" s="40">
        <f ca="1">GOPR2825.MP4_000148314!H18</f>
        <v>0</v>
      </c>
      <c r="R177" s="40">
        <f ca="1">GOPR2825.MP4_000142175!H18</f>
        <v>0</v>
      </c>
      <c r="S177" s="40">
        <f ca="1">GOPR2825.MP4_000136035!H18</f>
        <v>0</v>
      </c>
      <c r="T177" s="40">
        <f ca="1">GOPR2825.MP4_000129896!H18</f>
        <v>0</v>
      </c>
      <c r="U177" s="40">
        <f ca="1">GOPR2825.MP4_000123756!H18</f>
        <v>0</v>
      </c>
      <c r="V177" s="40">
        <f ca="1">GOPR2825.MP4_000117617!H18</f>
        <v>0</v>
      </c>
      <c r="W177" s="40">
        <f ca="1">GOPR2825.MP4_000111478!H18</f>
        <v>0</v>
      </c>
      <c r="X177" s="40">
        <f ca="1">GOPR2825.MP4_000105338!H18</f>
        <v>0</v>
      </c>
      <c r="Y177" s="40">
        <f ca="1">GOPR2825.MP4_000099199!H18</f>
        <v>0</v>
      </c>
      <c r="Z177" s="40">
        <f ca="1">GOPR2825.MP4_000093059!H18</f>
        <v>0</v>
      </c>
      <c r="AA177" s="40">
        <f ca="1">GOPR2825.MP4_000086920!H18</f>
        <v>0</v>
      </c>
      <c r="AB177" s="40">
        <f ca="1">GOPR2825.MP4_000080780!H18</f>
        <v>0</v>
      </c>
      <c r="AC177" s="40">
        <f ca="1">GOPR2825.MP4_000074641!H18</f>
        <v>0</v>
      </c>
      <c r="AD177" s="40">
        <f ca="1">GOPR2825.MP4_000068501!H18</f>
        <v>0</v>
      </c>
      <c r="AE177" s="40">
        <f ca="1">GOPR2825.MP4_000062362!H18</f>
        <v>0</v>
      </c>
      <c r="AF177" s="40">
        <f ca="1">GOPR2825.MP4_000056222!H18</f>
        <v>0</v>
      </c>
      <c r="AG177" s="40">
        <f ca="1">GOPR2825.MP4_000050083!H18</f>
        <v>0</v>
      </c>
      <c r="AH177" s="40">
        <f ca="1">GOPR2825.MP4_000043943!H18</f>
        <v>0</v>
      </c>
      <c r="AI177" s="40">
        <f ca="1">GOPR2825.MP4_000037804!H18</f>
        <v>0</v>
      </c>
      <c r="AJ177" s="40">
        <f ca="1">GOPR2825.MP4_000031664!H18</f>
        <v>0</v>
      </c>
      <c r="AK177" s="40">
        <f ca="1">GOPR2825.MP4_000025525!H18</f>
        <v>0</v>
      </c>
      <c r="AL177" s="40">
        <f ca="1">GOPR2825.MP4_000019386!H18</f>
        <v>0</v>
      </c>
      <c r="AM177" s="40">
        <f ca="1">GOPR2825.MP4_000013246!H18</f>
        <v>0</v>
      </c>
      <c r="AN177" s="40">
        <f ca="1">GOPR2825.MP4_000007107!H18</f>
        <v>0</v>
      </c>
      <c r="AO177" s="40">
        <f ca="1">GOPR2825.MP4_000000967!H18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GOPR2825.MP4_000240406!H19</f>
        <v>0</v>
      </c>
      <c r="C178" s="40">
        <f ca="1">GOPR2825.MP4_000234267!H19</f>
        <v>0</v>
      </c>
      <c r="D178" s="40">
        <f ca="1">GOPR2825.MP4_000228127!H19</f>
        <v>0</v>
      </c>
      <c r="E178" s="40">
        <f ca="1">GOPR2825.MP4_000221988!H19</f>
        <v>0</v>
      </c>
      <c r="F178" s="40">
        <f ca="1">GOPR2825.MP4_000215848!H19</f>
        <v>0</v>
      </c>
      <c r="G178" s="40">
        <f ca="1">GOPR2825.MP4_000209709!H19</f>
        <v>0</v>
      </c>
      <c r="H178" s="40">
        <f ca="1">GOPR2825.MP4_000203570!H19</f>
        <v>0</v>
      </c>
      <c r="I178" s="40">
        <f ca="1">GOPR2825.MP4_000197430!H19</f>
        <v>0</v>
      </c>
      <c r="J178" s="40">
        <f ca="1">GOPR2825.MP4_000191291!H19</f>
        <v>0</v>
      </c>
      <c r="K178" s="40">
        <f ca="1">GOPR2825.MP4_000185151!H19</f>
        <v>0</v>
      </c>
      <c r="L178" s="40">
        <f ca="1">GOPR2825.MP4_000179012!H19</f>
        <v>0</v>
      </c>
      <c r="M178" s="40">
        <f ca="1">GOPR2825.MP4_000172872!H19</f>
        <v>0</v>
      </c>
      <c r="N178" s="40">
        <f ca="1">GOPR2825.MP4_000166733!H19</f>
        <v>0</v>
      </c>
      <c r="O178" s="40">
        <f ca="1">GOPR2825.MP4_000160593!H19</f>
        <v>0</v>
      </c>
      <c r="P178" s="40">
        <f ca="1">GOPR2825.MP4_000154454!H19</f>
        <v>0</v>
      </c>
      <c r="Q178" s="40">
        <f ca="1">GOPR2825.MP4_000148314!H19</f>
        <v>0</v>
      </c>
      <c r="R178" s="40">
        <f ca="1">GOPR2825.MP4_000142175!H19</f>
        <v>0</v>
      </c>
      <c r="S178" s="40">
        <f ca="1">GOPR2825.MP4_000136035!H19</f>
        <v>0</v>
      </c>
      <c r="T178" s="40">
        <f ca="1">GOPR2825.MP4_000129896!H19</f>
        <v>0</v>
      </c>
      <c r="U178" s="40">
        <f ca="1">GOPR2825.MP4_000123756!H19</f>
        <v>0</v>
      </c>
      <c r="V178" s="40">
        <f ca="1">GOPR2825.MP4_000117617!H19</f>
        <v>0</v>
      </c>
      <c r="W178" s="40">
        <f ca="1">GOPR2825.MP4_000111478!H19</f>
        <v>0</v>
      </c>
      <c r="X178" s="40">
        <f ca="1">GOPR2825.MP4_000105338!H19</f>
        <v>0</v>
      </c>
      <c r="Y178" s="40">
        <f ca="1">GOPR2825.MP4_000099199!H19</f>
        <v>0</v>
      </c>
      <c r="Z178" s="40">
        <f ca="1">GOPR2825.MP4_000093059!H19</f>
        <v>0</v>
      </c>
      <c r="AA178" s="40">
        <f ca="1">GOPR2825.MP4_000086920!H19</f>
        <v>0</v>
      </c>
      <c r="AB178" s="40">
        <f ca="1">GOPR2825.MP4_000080780!H19</f>
        <v>0</v>
      </c>
      <c r="AC178" s="40">
        <f ca="1">GOPR2825.MP4_000074641!H19</f>
        <v>0</v>
      </c>
      <c r="AD178" s="40">
        <f ca="1">GOPR2825.MP4_000068501!H19</f>
        <v>0</v>
      </c>
      <c r="AE178" s="40">
        <f ca="1">GOPR2825.MP4_000062362!H19</f>
        <v>0</v>
      </c>
      <c r="AF178" s="40">
        <f ca="1">GOPR2825.MP4_000056222!H19</f>
        <v>0</v>
      </c>
      <c r="AG178" s="40">
        <f ca="1">GOPR2825.MP4_000050083!H19</f>
        <v>0</v>
      </c>
      <c r="AH178" s="40">
        <f ca="1">GOPR2825.MP4_000043943!H19</f>
        <v>0</v>
      </c>
      <c r="AI178" s="40">
        <f ca="1">GOPR2825.MP4_000037804!H19</f>
        <v>0</v>
      </c>
      <c r="AJ178" s="40">
        <f ca="1">GOPR2825.MP4_000031664!H19</f>
        <v>0</v>
      </c>
      <c r="AK178" s="40">
        <f ca="1">GOPR2825.MP4_000025525!H19</f>
        <v>0</v>
      </c>
      <c r="AL178" s="40">
        <f ca="1">GOPR2825.MP4_000019386!H19</f>
        <v>0</v>
      </c>
      <c r="AM178" s="40">
        <f ca="1">GOPR2825.MP4_000013246!H19</f>
        <v>0</v>
      </c>
      <c r="AN178" s="40">
        <f ca="1">GOPR2825.MP4_000007107!H19</f>
        <v>0</v>
      </c>
      <c r="AO178" s="40">
        <f ca="1">GOPR2825.MP4_000000967!H19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GOPR2825.MP4_000240406!H20</f>
        <v>0</v>
      </c>
      <c r="C179" s="40">
        <f ca="1">GOPR2825.MP4_000234267!H20</f>
        <v>0</v>
      </c>
      <c r="D179" s="40">
        <f ca="1">GOPR2825.MP4_000228127!H20</f>
        <v>0</v>
      </c>
      <c r="E179" s="40">
        <f ca="1">GOPR2825.MP4_000221988!H20</f>
        <v>0</v>
      </c>
      <c r="F179" s="40">
        <f ca="1">GOPR2825.MP4_000215848!H20</f>
        <v>0</v>
      </c>
      <c r="G179" s="40">
        <f ca="1">GOPR2825.MP4_000209709!H20</f>
        <v>0</v>
      </c>
      <c r="H179" s="40">
        <f ca="1">GOPR2825.MP4_000203570!H20</f>
        <v>0</v>
      </c>
      <c r="I179" s="40">
        <f ca="1">GOPR2825.MP4_000197430!H20</f>
        <v>0</v>
      </c>
      <c r="J179" s="40">
        <f ca="1">GOPR2825.MP4_000191291!H20</f>
        <v>0</v>
      </c>
      <c r="K179" s="40">
        <f ca="1">GOPR2825.MP4_000185151!H20</f>
        <v>0</v>
      </c>
      <c r="L179" s="40">
        <f ca="1">GOPR2825.MP4_000179012!H20</f>
        <v>0</v>
      </c>
      <c r="M179" s="40">
        <f ca="1">GOPR2825.MP4_000172872!H20</f>
        <v>0</v>
      </c>
      <c r="N179" s="40">
        <f ca="1">GOPR2825.MP4_000166733!H20</f>
        <v>0</v>
      </c>
      <c r="O179" s="40">
        <f ca="1">GOPR2825.MP4_000160593!H20</f>
        <v>0</v>
      </c>
      <c r="P179" s="40">
        <f ca="1">GOPR2825.MP4_000154454!H20</f>
        <v>0</v>
      </c>
      <c r="Q179" s="40">
        <f ca="1">GOPR2825.MP4_000148314!H20</f>
        <v>0</v>
      </c>
      <c r="R179" s="40">
        <f ca="1">GOPR2825.MP4_000142175!H20</f>
        <v>0</v>
      </c>
      <c r="S179" s="40">
        <f ca="1">GOPR2825.MP4_000136035!H20</f>
        <v>0</v>
      </c>
      <c r="T179" s="40">
        <f ca="1">GOPR2825.MP4_000129896!H20</f>
        <v>0</v>
      </c>
      <c r="U179" s="40">
        <f ca="1">GOPR2825.MP4_000123756!H20</f>
        <v>0</v>
      </c>
      <c r="V179" s="40">
        <f ca="1">GOPR2825.MP4_000117617!H20</f>
        <v>0</v>
      </c>
      <c r="W179" s="40">
        <f ca="1">GOPR2825.MP4_000111478!H20</f>
        <v>0</v>
      </c>
      <c r="X179" s="40">
        <f ca="1">GOPR2825.MP4_000105338!H20</f>
        <v>0</v>
      </c>
      <c r="Y179" s="40">
        <f ca="1">GOPR2825.MP4_000099199!H20</f>
        <v>0</v>
      </c>
      <c r="Z179" s="40">
        <f ca="1">GOPR2825.MP4_000093059!H20</f>
        <v>0</v>
      </c>
      <c r="AA179" s="40">
        <f ca="1">GOPR2825.MP4_000086920!H20</f>
        <v>0</v>
      </c>
      <c r="AB179" s="40">
        <f ca="1">GOPR2825.MP4_000080780!H20</f>
        <v>0</v>
      </c>
      <c r="AC179" s="40">
        <f ca="1">GOPR2825.MP4_000074641!H20</f>
        <v>0</v>
      </c>
      <c r="AD179" s="40">
        <f ca="1">GOPR2825.MP4_000068501!H20</f>
        <v>0</v>
      </c>
      <c r="AE179" s="40">
        <f ca="1">GOPR2825.MP4_000062362!H20</f>
        <v>0</v>
      </c>
      <c r="AF179" s="40">
        <f ca="1">GOPR2825.MP4_000056222!H20</f>
        <v>0</v>
      </c>
      <c r="AG179" s="40">
        <f ca="1">GOPR2825.MP4_000050083!H20</f>
        <v>0</v>
      </c>
      <c r="AH179" s="40">
        <f ca="1">GOPR2825.MP4_000043943!H20</f>
        <v>0</v>
      </c>
      <c r="AI179" s="40">
        <f ca="1">GOPR2825.MP4_000037804!H20</f>
        <v>0</v>
      </c>
      <c r="AJ179" s="40">
        <f ca="1">GOPR2825.MP4_000031664!H20</f>
        <v>0</v>
      </c>
      <c r="AK179" s="40">
        <f ca="1">GOPR2825.MP4_000025525!H20</f>
        <v>0</v>
      </c>
      <c r="AL179" s="40">
        <f ca="1">GOPR2825.MP4_000019386!H20</f>
        <v>0</v>
      </c>
      <c r="AM179" s="40">
        <f ca="1">GOPR2825.MP4_000013246!H20</f>
        <v>0</v>
      </c>
      <c r="AN179" s="40">
        <f ca="1">GOPR2825.MP4_000007107!H20</f>
        <v>0</v>
      </c>
      <c r="AO179" s="40">
        <f ca="1">GOPR2825.MP4_000000967!H20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GOPR2825.MP4_000240406!H21</f>
        <v>0</v>
      </c>
      <c r="C180" s="40">
        <f ca="1">GOPR2825.MP4_000234267!H21</f>
        <v>0</v>
      </c>
      <c r="D180" s="40">
        <f ca="1">GOPR2825.MP4_000228127!H21</f>
        <v>0</v>
      </c>
      <c r="E180" s="40">
        <f ca="1">GOPR2825.MP4_000221988!H21</f>
        <v>0</v>
      </c>
      <c r="F180" s="40">
        <f ca="1">GOPR2825.MP4_000215848!H21</f>
        <v>0</v>
      </c>
      <c r="G180" s="40">
        <f ca="1">GOPR2825.MP4_000209709!H21</f>
        <v>0</v>
      </c>
      <c r="H180" s="40">
        <f ca="1">GOPR2825.MP4_000203570!H21</f>
        <v>0</v>
      </c>
      <c r="I180" s="40">
        <f ca="1">GOPR2825.MP4_000197430!H21</f>
        <v>0</v>
      </c>
      <c r="J180" s="40">
        <f ca="1">GOPR2825.MP4_000191291!H21</f>
        <v>0</v>
      </c>
      <c r="K180" s="40">
        <f ca="1">GOPR2825.MP4_000185151!H21</f>
        <v>0</v>
      </c>
      <c r="L180" s="40">
        <f ca="1">GOPR2825.MP4_000179012!H21</f>
        <v>0</v>
      </c>
      <c r="M180" s="40">
        <f ca="1">GOPR2825.MP4_000172872!H21</f>
        <v>0</v>
      </c>
      <c r="N180" s="40">
        <f ca="1">GOPR2825.MP4_000166733!H21</f>
        <v>0</v>
      </c>
      <c r="O180" s="40">
        <f ca="1">GOPR2825.MP4_000160593!H21</f>
        <v>0</v>
      </c>
      <c r="P180" s="40">
        <f ca="1">GOPR2825.MP4_000154454!H21</f>
        <v>0</v>
      </c>
      <c r="Q180" s="40">
        <f ca="1">GOPR2825.MP4_000148314!H21</f>
        <v>0</v>
      </c>
      <c r="R180" s="40">
        <f ca="1">GOPR2825.MP4_000142175!H21</f>
        <v>0</v>
      </c>
      <c r="S180" s="40">
        <f ca="1">GOPR2825.MP4_000136035!H21</f>
        <v>0</v>
      </c>
      <c r="T180" s="40">
        <f ca="1">GOPR2825.MP4_000129896!H21</f>
        <v>0</v>
      </c>
      <c r="U180" s="40">
        <f ca="1">GOPR2825.MP4_000123756!H21</f>
        <v>0</v>
      </c>
      <c r="V180" s="40">
        <f ca="1">GOPR2825.MP4_000117617!H21</f>
        <v>0</v>
      </c>
      <c r="W180" s="40">
        <f ca="1">GOPR2825.MP4_000111478!H21</f>
        <v>0</v>
      </c>
      <c r="X180" s="40">
        <f ca="1">GOPR2825.MP4_000105338!H21</f>
        <v>0</v>
      </c>
      <c r="Y180" s="40">
        <f ca="1">GOPR2825.MP4_000099199!H21</f>
        <v>0</v>
      </c>
      <c r="Z180" s="40">
        <f ca="1">GOPR2825.MP4_000093059!H21</f>
        <v>0</v>
      </c>
      <c r="AA180" s="40">
        <f ca="1">GOPR2825.MP4_000086920!H21</f>
        <v>0</v>
      </c>
      <c r="AB180" s="40">
        <f ca="1">GOPR2825.MP4_000080780!H21</f>
        <v>0</v>
      </c>
      <c r="AC180" s="40">
        <f ca="1">GOPR2825.MP4_000074641!H21</f>
        <v>0</v>
      </c>
      <c r="AD180" s="40">
        <f ca="1">GOPR2825.MP4_000068501!H21</f>
        <v>0</v>
      </c>
      <c r="AE180" s="40">
        <f ca="1">GOPR2825.MP4_000062362!H21</f>
        <v>0</v>
      </c>
      <c r="AF180" s="40">
        <f ca="1">GOPR2825.MP4_000056222!H21</f>
        <v>0</v>
      </c>
      <c r="AG180" s="40">
        <f ca="1">GOPR2825.MP4_000050083!H21</f>
        <v>0</v>
      </c>
      <c r="AH180" s="40">
        <f ca="1">GOPR2825.MP4_000043943!H21</f>
        <v>0</v>
      </c>
      <c r="AI180" s="40">
        <f ca="1">GOPR2825.MP4_000037804!H21</f>
        <v>0</v>
      </c>
      <c r="AJ180" s="40">
        <f ca="1">GOPR2825.MP4_000031664!H21</f>
        <v>0</v>
      </c>
      <c r="AK180" s="40">
        <f ca="1">GOPR2825.MP4_000025525!H21</f>
        <v>0</v>
      </c>
      <c r="AL180" s="40">
        <f ca="1">GOPR2825.MP4_000019386!H21</f>
        <v>0</v>
      </c>
      <c r="AM180" s="40">
        <f ca="1">GOPR2825.MP4_000013246!H21</f>
        <v>0</v>
      </c>
      <c r="AN180" s="40">
        <f ca="1">GOPR2825.MP4_000007107!H21</f>
        <v>0</v>
      </c>
      <c r="AO180" s="40">
        <f ca="1">GOPR2825.MP4_000000967!H21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GOPR2825.MP4_000240406!H22</f>
        <v>0</v>
      </c>
      <c r="C181" s="40">
        <f ca="1">GOPR2825.MP4_000234267!H22</f>
        <v>0</v>
      </c>
      <c r="D181" s="40">
        <f ca="1">GOPR2825.MP4_000228127!H22</f>
        <v>0</v>
      </c>
      <c r="E181" s="40">
        <f ca="1">GOPR2825.MP4_000221988!H22</f>
        <v>0</v>
      </c>
      <c r="F181" s="40">
        <f ca="1">GOPR2825.MP4_000215848!H22</f>
        <v>0</v>
      </c>
      <c r="G181" s="40">
        <f ca="1">GOPR2825.MP4_000209709!H22</f>
        <v>0</v>
      </c>
      <c r="H181" s="40">
        <f ca="1">GOPR2825.MP4_000203570!H22</f>
        <v>0</v>
      </c>
      <c r="I181" s="40">
        <f ca="1">GOPR2825.MP4_000197430!H22</f>
        <v>0</v>
      </c>
      <c r="J181" s="40">
        <f ca="1">GOPR2825.MP4_000191291!H22</f>
        <v>0</v>
      </c>
      <c r="K181" s="40">
        <f ca="1">GOPR2825.MP4_000185151!H22</f>
        <v>0</v>
      </c>
      <c r="L181" s="40">
        <f ca="1">GOPR2825.MP4_000179012!H22</f>
        <v>0</v>
      </c>
      <c r="M181" s="40">
        <f ca="1">GOPR2825.MP4_000172872!H22</f>
        <v>0</v>
      </c>
      <c r="N181" s="40">
        <f ca="1">GOPR2825.MP4_000166733!H22</f>
        <v>0</v>
      </c>
      <c r="O181" s="40">
        <f ca="1">GOPR2825.MP4_000160593!H22</f>
        <v>0</v>
      </c>
      <c r="P181" s="40">
        <f ca="1">GOPR2825.MP4_000154454!H22</f>
        <v>0</v>
      </c>
      <c r="Q181" s="40">
        <f ca="1">GOPR2825.MP4_000148314!H22</f>
        <v>0</v>
      </c>
      <c r="R181" s="40">
        <f ca="1">GOPR2825.MP4_000142175!H22</f>
        <v>0</v>
      </c>
      <c r="S181" s="40">
        <f ca="1">GOPR2825.MP4_000136035!H22</f>
        <v>0</v>
      </c>
      <c r="T181" s="40">
        <f ca="1">GOPR2825.MP4_000129896!H22</f>
        <v>0</v>
      </c>
      <c r="U181" s="40">
        <f ca="1">GOPR2825.MP4_000123756!H22</f>
        <v>0</v>
      </c>
      <c r="V181" s="40">
        <f ca="1">GOPR2825.MP4_000117617!H22</f>
        <v>0</v>
      </c>
      <c r="W181" s="40">
        <f ca="1">GOPR2825.MP4_000111478!H22</f>
        <v>0</v>
      </c>
      <c r="X181" s="40">
        <f ca="1">GOPR2825.MP4_000105338!H22</f>
        <v>0</v>
      </c>
      <c r="Y181" s="40">
        <f ca="1">GOPR2825.MP4_000099199!H22</f>
        <v>0</v>
      </c>
      <c r="Z181" s="40">
        <f ca="1">GOPR2825.MP4_000093059!H22</f>
        <v>0</v>
      </c>
      <c r="AA181" s="40">
        <f ca="1">GOPR2825.MP4_000086920!H22</f>
        <v>0</v>
      </c>
      <c r="AB181" s="40">
        <f ca="1">GOPR2825.MP4_000080780!H22</f>
        <v>0</v>
      </c>
      <c r="AC181" s="40">
        <f ca="1">GOPR2825.MP4_000074641!H22</f>
        <v>0</v>
      </c>
      <c r="AD181" s="40">
        <f ca="1">GOPR2825.MP4_000068501!H22</f>
        <v>0</v>
      </c>
      <c r="AE181" s="40">
        <f ca="1">GOPR2825.MP4_000062362!H22</f>
        <v>0</v>
      </c>
      <c r="AF181" s="40">
        <f ca="1">GOPR2825.MP4_000056222!H22</f>
        <v>0</v>
      </c>
      <c r="AG181" s="40">
        <f ca="1">GOPR2825.MP4_000050083!H22</f>
        <v>0</v>
      </c>
      <c r="AH181" s="40">
        <f ca="1">GOPR2825.MP4_000043943!H22</f>
        <v>0</v>
      </c>
      <c r="AI181" s="40">
        <f ca="1">GOPR2825.MP4_000037804!H22</f>
        <v>0</v>
      </c>
      <c r="AJ181" s="40">
        <f ca="1">GOPR2825.MP4_000031664!H22</f>
        <v>0</v>
      </c>
      <c r="AK181" s="40">
        <f ca="1">GOPR2825.MP4_000025525!H22</f>
        <v>0</v>
      </c>
      <c r="AL181" s="40">
        <f ca="1">GOPR2825.MP4_000019386!H22</f>
        <v>0</v>
      </c>
      <c r="AM181" s="40">
        <f ca="1">GOPR2825.MP4_000013246!H22</f>
        <v>0</v>
      </c>
      <c r="AN181" s="40">
        <f ca="1">GOPR2825.MP4_000007107!H22</f>
        <v>0</v>
      </c>
      <c r="AO181" s="40">
        <f ca="1">GOPR2825.MP4_000000967!H22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GOPR2825.MP4_000240406!H23</f>
        <v>0</v>
      </c>
      <c r="C182" s="40">
        <f ca="1">GOPR2825.MP4_000234267!H23</f>
        <v>0</v>
      </c>
      <c r="D182" s="40">
        <f ca="1">GOPR2825.MP4_000228127!H23</f>
        <v>0</v>
      </c>
      <c r="E182" s="40">
        <f ca="1">GOPR2825.MP4_000221988!H23</f>
        <v>0</v>
      </c>
      <c r="F182" s="40">
        <f ca="1">GOPR2825.MP4_000215848!H23</f>
        <v>0</v>
      </c>
      <c r="G182" s="40">
        <f ca="1">GOPR2825.MP4_000209709!H23</f>
        <v>0</v>
      </c>
      <c r="H182" s="40">
        <f ca="1">GOPR2825.MP4_000203570!H23</f>
        <v>0</v>
      </c>
      <c r="I182" s="40">
        <f ca="1">GOPR2825.MP4_000197430!H23</f>
        <v>0</v>
      </c>
      <c r="J182" s="40">
        <f ca="1">GOPR2825.MP4_000191291!H23</f>
        <v>0</v>
      </c>
      <c r="K182" s="40">
        <f ca="1">GOPR2825.MP4_000185151!H23</f>
        <v>0</v>
      </c>
      <c r="L182" s="40">
        <f ca="1">GOPR2825.MP4_000179012!H23</f>
        <v>0</v>
      </c>
      <c r="M182" s="40">
        <f ca="1">GOPR2825.MP4_000172872!H23</f>
        <v>0</v>
      </c>
      <c r="N182" s="40">
        <f ca="1">GOPR2825.MP4_000166733!H23</f>
        <v>0</v>
      </c>
      <c r="O182" s="40">
        <f ca="1">GOPR2825.MP4_000160593!H23</f>
        <v>0</v>
      </c>
      <c r="P182" s="40">
        <f ca="1">GOPR2825.MP4_000154454!H23</f>
        <v>0</v>
      </c>
      <c r="Q182" s="40">
        <f ca="1">GOPR2825.MP4_000148314!H23</f>
        <v>0</v>
      </c>
      <c r="R182" s="40">
        <f ca="1">GOPR2825.MP4_000142175!H23</f>
        <v>0</v>
      </c>
      <c r="S182" s="40">
        <f ca="1">GOPR2825.MP4_000136035!H23</f>
        <v>0</v>
      </c>
      <c r="T182" s="40">
        <f ca="1">GOPR2825.MP4_000129896!H23</f>
        <v>0</v>
      </c>
      <c r="U182" s="40">
        <f ca="1">GOPR2825.MP4_000123756!H23</f>
        <v>0</v>
      </c>
      <c r="V182" s="40">
        <f ca="1">GOPR2825.MP4_000117617!H23</f>
        <v>0</v>
      </c>
      <c r="W182" s="40">
        <f ca="1">GOPR2825.MP4_000111478!H23</f>
        <v>0</v>
      </c>
      <c r="X182" s="40">
        <f ca="1">GOPR2825.MP4_000105338!H23</f>
        <v>0</v>
      </c>
      <c r="Y182" s="40">
        <f ca="1">GOPR2825.MP4_000099199!H23</f>
        <v>0</v>
      </c>
      <c r="Z182" s="40">
        <f ca="1">GOPR2825.MP4_000093059!H23</f>
        <v>0</v>
      </c>
      <c r="AA182" s="40">
        <f ca="1">GOPR2825.MP4_000086920!H23</f>
        <v>0</v>
      </c>
      <c r="AB182" s="40">
        <f ca="1">GOPR2825.MP4_000080780!H23</f>
        <v>0</v>
      </c>
      <c r="AC182" s="40">
        <f ca="1">GOPR2825.MP4_000074641!H23</f>
        <v>0</v>
      </c>
      <c r="AD182" s="40">
        <f ca="1">GOPR2825.MP4_000068501!H23</f>
        <v>0</v>
      </c>
      <c r="AE182" s="40">
        <f ca="1">GOPR2825.MP4_000062362!H23</f>
        <v>0</v>
      </c>
      <c r="AF182" s="40">
        <f ca="1">GOPR2825.MP4_000056222!H23</f>
        <v>0</v>
      </c>
      <c r="AG182" s="40">
        <f ca="1">GOPR2825.MP4_000050083!H23</f>
        <v>0</v>
      </c>
      <c r="AH182" s="40">
        <f ca="1">GOPR2825.MP4_000043943!H23</f>
        <v>0</v>
      </c>
      <c r="AI182" s="40">
        <f ca="1">GOPR2825.MP4_000037804!H23</f>
        <v>0</v>
      </c>
      <c r="AJ182" s="40">
        <f ca="1">GOPR2825.MP4_000031664!H23</f>
        <v>0</v>
      </c>
      <c r="AK182" s="40">
        <f ca="1">GOPR2825.MP4_000025525!H23</f>
        <v>0</v>
      </c>
      <c r="AL182" s="40">
        <f ca="1">GOPR2825.MP4_000019386!H23</f>
        <v>0</v>
      </c>
      <c r="AM182" s="40">
        <f ca="1">GOPR2825.MP4_000013246!H23</f>
        <v>0</v>
      </c>
      <c r="AN182" s="40">
        <f ca="1">GOPR2825.MP4_000007107!H23</f>
        <v>0</v>
      </c>
      <c r="AO182" s="40">
        <f ca="1">GOPR2825.MP4_000000967!H23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GOPR2825.MP4_000240406!H24</f>
        <v>0</v>
      </c>
      <c r="C183" s="40">
        <f ca="1">GOPR2825.MP4_000234267!H24</f>
        <v>0</v>
      </c>
      <c r="D183" s="40">
        <f ca="1">GOPR2825.MP4_000228127!H24</f>
        <v>0</v>
      </c>
      <c r="E183" s="40">
        <f ca="1">GOPR2825.MP4_000221988!H24</f>
        <v>0</v>
      </c>
      <c r="F183" s="40">
        <f ca="1">GOPR2825.MP4_000215848!H24</f>
        <v>0</v>
      </c>
      <c r="G183" s="40">
        <f ca="1">GOPR2825.MP4_000209709!H24</f>
        <v>0</v>
      </c>
      <c r="H183" s="40">
        <f ca="1">GOPR2825.MP4_000203570!H24</f>
        <v>0</v>
      </c>
      <c r="I183" s="40">
        <f ca="1">GOPR2825.MP4_000197430!H24</f>
        <v>0</v>
      </c>
      <c r="J183" s="40">
        <f ca="1">GOPR2825.MP4_000191291!H24</f>
        <v>0</v>
      </c>
      <c r="K183" s="40">
        <f ca="1">GOPR2825.MP4_000185151!H24</f>
        <v>0</v>
      </c>
      <c r="L183" s="40">
        <f ca="1">GOPR2825.MP4_000179012!H24</f>
        <v>0</v>
      </c>
      <c r="M183" s="40">
        <f ca="1">GOPR2825.MP4_000172872!H24</f>
        <v>0</v>
      </c>
      <c r="N183" s="40">
        <f ca="1">GOPR2825.MP4_000166733!H24</f>
        <v>0</v>
      </c>
      <c r="O183" s="40">
        <f ca="1">GOPR2825.MP4_000160593!H24</f>
        <v>0</v>
      </c>
      <c r="P183" s="40">
        <f ca="1">GOPR2825.MP4_000154454!H24</f>
        <v>0</v>
      </c>
      <c r="Q183" s="40">
        <f ca="1">GOPR2825.MP4_000148314!H24</f>
        <v>0</v>
      </c>
      <c r="R183" s="40">
        <f ca="1">GOPR2825.MP4_000142175!H24</f>
        <v>0</v>
      </c>
      <c r="S183" s="40">
        <f ca="1">GOPR2825.MP4_000136035!H24</f>
        <v>0</v>
      </c>
      <c r="T183" s="40">
        <f ca="1">GOPR2825.MP4_000129896!H24</f>
        <v>0</v>
      </c>
      <c r="U183" s="40">
        <f ca="1">GOPR2825.MP4_000123756!H24</f>
        <v>0</v>
      </c>
      <c r="V183" s="40">
        <f ca="1">GOPR2825.MP4_000117617!H24</f>
        <v>0</v>
      </c>
      <c r="W183" s="40">
        <f ca="1">GOPR2825.MP4_000111478!H24</f>
        <v>0</v>
      </c>
      <c r="X183" s="40">
        <f ca="1">GOPR2825.MP4_000105338!H24</f>
        <v>0</v>
      </c>
      <c r="Y183" s="40">
        <f ca="1">GOPR2825.MP4_000099199!H24</f>
        <v>0</v>
      </c>
      <c r="Z183" s="40">
        <f ca="1">GOPR2825.MP4_000093059!H24</f>
        <v>0</v>
      </c>
      <c r="AA183" s="40">
        <f ca="1">GOPR2825.MP4_000086920!H24</f>
        <v>0</v>
      </c>
      <c r="AB183" s="40">
        <f ca="1">GOPR2825.MP4_000080780!H24</f>
        <v>0</v>
      </c>
      <c r="AC183" s="40">
        <f ca="1">GOPR2825.MP4_000074641!H24</f>
        <v>0</v>
      </c>
      <c r="AD183" s="40">
        <f ca="1">GOPR2825.MP4_000068501!H24</f>
        <v>0</v>
      </c>
      <c r="AE183" s="40">
        <f ca="1">GOPR2825.MP4_000062362!H24</f>
        <v>0</v>
      </c>
      <c r="AF183" s="40">
        <f ca="1">GOPR2825.MP4_000056222!H24</f>
        <v>0</v>
      </c>
      <c r="AG183" s="40">
        <f ca="1">GOPR2825.MP4_000050083!H24</f>
        <v>0</v>
      </c>
      <c r="AH183" s="40">
        <f ca="1">GOPR2825.MP4_000043943!H24</f>
        <v>0</v>
      </c>
      <c r="AI183" s="40">
        <f ca="1">GOPR2825.MP4_000037804!H24</f>
        <v>0</v>
      </c>
      <c r="AJ183" s="40">
        <f ca="1">GOPR2825.MP4_000031664!H24</f>
        <v>0</v>
      </c>
      <c r="AK183" s="40">
        <f ca="1">GOPR2825.MP4_000025525!H24</f>
        <v>0</v>
      </c>
      <c r="AL183" s="40">
        <f ca="1">GOPR2825.MP4_000019386!H24</f>
        <v>0</v>
      </c>
      <c r="AM183" s="40">
        <f ca="1">GOPR2825.MP4_000013246!H24</f>
        <v>0</v>
      </c>
      <c r="AN183" s="40">
        <f ca="1">GOPR2825.MP4_000007107!H24</f>
        <v>0</v>
      </c>
      <c r="AO183" s="40">
        <f ca="1">GOPR2825.MP4_000000967!H24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GOPR2825.MP4_000240406!H25</f>
        <v>0</v>
      </c>
      <c r="C184" s="40">
        <f ca="1">GOPR2825.MP4_000234267!H25</f>
        <v>0</v>
      </c>
      <c r="D184" s="40">
        <f ca="1">GOPR2825.MP4_000228127!H25</f>
        <v>0</v>
      </c>
      <c r="E184" s="40">
        <f ca="1">GOPR2825.MP4_000221988!H25</f>
        <v>0</v>
      </c>
      <c r="F184" s="40">
        <f ca="1">GOPR2825.MP4_000215848!H25</f>
        <v>0</v>
      </c>
      <c r="G184" s="40">
        <f ca="1">GOPR2825.MP4_000209709!H25</f>
        <v>0</v>
      </c>
      <c r="H184" s="40">
        <f ca="1">GOPR2825.MP4_000203570!H25</f>
        <v>0</v>
      </c>
      <c r="I184" s="40">
        <f ca="1">GOPR2825.MP4_000197430!H25</f>
        <v>0</v>
      </c>
      <c r="J184" s="40">
        <f ca="1">GOPR2825.MP4_000191291!H25</f>
        <v>0</v>
      </c>
      <c r="K184" s="40">
        <f ca="1">GOPR2825.MP4_000185151!H25</f>
        <v>0</v>
      </c>
      <c r="L184" s="40">
        <f ca="1">GOPR2825.MP4_000179012!H25</f>
        <v>0</v>
      </c>
      <c r="M184" s="40">
        <f ca="1">GOPR2825.MP4_000172872!H25</f>
        <v>0</v>
      </c>
      <c r="N184" s="40">
        <f ca="1">GOPR2825.MP4_000166733!H25</f>
        <v>0</v>
      </c>
      <c r="O184" s="40">
        <f ca="1">GOPR2825.MP4_000160593!H25</f>
        <v>0</v>
      </c>
      <c r="P184" s="40">
        <f ca="1">GOPR2825.MP4_000154454!H25</f>
        <v>0</v>
      </c>
      <c r="Q184" s="40">
        <f ca="1">GOPR2825.MP4_000148314!H25</f>
        <v>0</v>
      </c>
      <c r="R184" s="40">
        <f ca="1">GOPR2825.MP4_000142175!H25</f>
        <v>0</v>
      </c>
      <c r="S184" s="40">
        <f ca="1">GOPR2825.MP4_000136035!H25</f>
        <v>0</v>
      </c>
      <c r="T184" s="40">
        <f ca="1">GOPR2825.MP4_000129896!H25</f>
        <v>0</v>
      </c>
      <c r="U184" s="40">
        <f ca="1">GOPR2825.MP4_000123756!H25</f>
        <v>0</v>
      </c>
      <c r="V184" s="40">
        <f ca="1">GOPR2825.MP4_000117617!H25</f>
        <v>0</v>
      </c>
      <c r="W184" s="40">
        <f ca="1">GOPR2825.MP4_000111478!H25</f>
        <v>0</v>
      </c>
      <c r="X184" s="40">
        <f ca="1">GOPR2825.MP4_000105338!H25</f>
        <v>0</v>
      </c>
      <c r="Y184" s="40">
        <f ca="1">GOPR2825.MP4_000099199!H25</f>
        <v>0</v>
      </c>
      <c r="Z184" s="40">
        <f ca="1">GOPR2825.MP4_000093059!H25</f>
        <v>0</v>
      </c>
      <c r="AA184" s="40">
        <f ca="1">GOPR2825.MP4_000086920!H25</f>
        <v>0</v>
      </c>
      <c r="AB184" s="40">
        <f ca="1">GOPR2825.MP4_000080780!H25</f>
        <v>0</v>
      </c>
      <c r="AC184" s="40">
        <f ca="1">GOPR2825.MP4_000074641!H25</f>
        <v>0</v>
      </c>
      <c r="AD184" s="40">
        <f ca="1">GOPR2825.MP4_000068501!H25</f>
        <v>0</v>
      </c>
      <c r="AE184" s="40">
        <f ca="1">GOPR2825.MP4_000062362!H25</f>
        <v>0</v>
      </c>
      <c r="AF184" s="40">
        <f ca="1">GOPR2825.MP4_000056222!H25</f>
        <v>0</v>
      </c>
      <c r="AG184" s="40">
        <f ca="1">GOPR2825.MP4_000050083!H25</f>
        <v>0</v>
      </c>
      <c r="AH184" s="40">
        <f ca="1">GOPR2825.MP4_000043943!H25</f>
        <v>0</v>
      </c>
      <c r="AI184" s="40">
        <f ca="1">GOPR2825.MP4_000037804!H25</f>
        <v>0</v>
      </c>
      <c r="AJ184" s="40">
        <f ca="1">GOPR2825.MP4_000031664!H25</f>
        <v>0</v>
      </c>
      <c r="AK184" s="40">
        <f ca="1">GOPR2825.MP4_000025525!H25</f>
        <v>0</v>
      </c>
      <c r="AL184" s="40">
        <f ca="1">GOPR2825.MP4_000019386!H25</f>
        <v>0</v>
      </c>
      <c r="AM184" s="40">
        <f ca="1">GOPR2825.MP4_000013246!H25</f>
        <v>0</v>
      </c>
      <c r="AN184" s="40">
        <f ca="1">GOPR2825.MP4_000007107!H25</f>
        <v>0</v>
      </c>
      <c r="AO184" s="40">
        <f ca="1">GOPR2825.MP4_000000967!H25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GOPR2825.MP4_000240406!H26</f>
        <v>0</v>
      </c>
      <c r="C185" s="40">
        <f ca="1">GOPR2825.MP4_000234267!H26</f>
        <v>0</v>
      </c>
      <c r="D185" s="40">
        <f ca="1">GOPR2825.MP4_000228127!H26</f>
        <v>0</v>
      </c>
      <c r="E185" s="40">
        <f ca="1">GOPR2825.MP4_000221988!H26</f>
        <v>0</v>
      </c>
      <c r="F185" s="40">
        <f ca="1">GOPR2825.MP4_000215848!H26</f>
        <v>0</v>
      </c>
      <c r="G185" s="40">
        <f ca="1">GOPR2825.MP4_000209709!H26</f>
        <v>0</v>
      </c>
      <c r="H185" s="40">
        <f ca="1">GOPR2825.MP4_000203570!H26</f>
        <v>0</v>
      </c>
      <c r="I185" s="40">
        <f ca="1">GOPR2825.MP4_000197430!H26</f>
        <v>0</v>
      </c>
      <c r="J185" s="40">
        <f ca="1">GOPR2825.MP4_000191291!H26</f>
        <v>0</v>
      </c>
      <c r="K185" s="40">
        <f ca="1">GOPR2825.MP4_000185151!H26</f>
        <v>0</v>
      </c>
      <c r="L185" s="40">
        <f ca="1">GOPR2825.MP4_000179012!H26</f>
        <v>0</v>
      </c>
      <c r="M185" s="40">
        <f ca="1">GOPR2825.MP4_000172872!H26</f>
        <v>0</v>
      </c>
      <c r="N185" s="40">
        <f ca="1">GOPR2825.MP4_000166733!H26</f>
        <v>0</v>
      </c>
      <c r="O185" s="40">
        <f ca="1">GOPR2825.MP4_000160593!H26</f>
        <v>0</v>
      </c>
      <c r="P185" s="40">
        <f ca="1">GOPR2825.MP4_000154454!H26</f>
        <v>0</v>
      </c>
      <c r="Q185" s="40">
        <f ca="1">GOPR2825.MP4_000148314!H26</f>
        <v>0</v>
      </c>
      <c r="R185" s="40">
        <f ca="1">GOPR2825.MP4_000142175!H26</f>
        <v>0</v>
      </c>
      <c r="S185" s="40">
        <f ca="1">GOPR2825.MP4_000136035!H26</f>
        <v>0</v>
      </c>
      <c r="T185" s="40">
        <f ca="1">GOPR2825.MP4_000129896!H26</f>
        <v>0</v>
      </c>
      <c r="U185" s="40">
        <f ca="1">GOPR2825.MP4_000123756!H26</f>
        <v>0</v>
      </c>
      <c r="V185" s="40">
        <f ca="1">GOPR2825.MP4_000117617!H26</f>
        <v>0</v>
      </c>
      <c r="W185" s="40">
        <f ca="1">GOPR2825.MP4_000111478!H26</f>
        <v>0</v>
      </c>
      <c r="X185" s="40">
        <f ca="1">GOPR2825.MP4_000105338!H26</f>
        <v>0</v>
      </c>
      <c r="Y185" s="40">
        <f ca="1">GOPR2825.MP4_000099199!H26</f>
        <v>0</v>
      </c>
      <c r="Z185" s="40">
        <f ca="1">GOPR2825.MP4_000093059!H26</f>
        <v>0</v>
      </c>
      <c r="AA185" s="40">
        <f ca="1">GOPR2825.MP4_000086920!H26</f>
        <v>0</v>
      </c>
      <c r="AB185" s="40">
        <f ca="1">GOPR2825.MP4_000080780!H26</f>
        <v>0</v>
      </c>
      <c r="AC185" s="40">
        <f ca="1">GOPR2825.MP4_000074641!H26</f>
        <v>0</v>
      </c>
      <c r="AD185" s="40">
        <f ca="1">GOPR2825.MP4_000068501!H26</f>
        <v>0</v>
      </c>
      <c r="AE185" s="40">
        <f ca="1">GOPR2825.MP4_000062362!H26</f>
        <v>0</v>
      </c>
      <c r="AF185" s="40">
        <f ca="1">GOPR2825.MP4_000056222!H26</f>
        <v>0</v>
      </c>
      <c r="AG185" s="40">
        <f ca="1">GOPR2825.MP4_000050083!H26</f>
        <v>0</v>
      </c>
      <c r="AH185" s="40">
        <f ca="1">GOPR2825.MP4_000043943!H26</f>
        <v>0</v>
      </c>
      <c r="AI185" s="40">
        <f ca="1">GOPR2825.MP4_000037804!H26</f>
        <v>0</v>
      </c>
      <c r="AJ185" s="40">
        <f ca="1">GOPR2825.MP4_000031664!H26</f>
        <v>0</v>
      </c>
      <c r="AK185" s="40">
        <f ca="1">GOPR2825.MP4_000025525!H26</f>
        <v>0</v>
      </c>
      <c r="AL185" s="40">
        <f ca="1">GOPR2825.MP4_000019386!H26</f>
        <v>0</v>
      </c>
      <c r="AM185" s="40">
        <f ca="1">GOPR2825.MP4_000013246!H26</f>
        <v>0</v>
      </c>
      <c r="AN185" s="40">
        <f ca="1">GOPR2825.MP4_000007107!H26</f>
        <v>0</v>
      </c>
      <c r="AO185" s="40">
        <f ca="1">GOPR2825.MP4_000000967!H26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GOPR2825.MP4_000240406!H27</f>
        <v>0</v>
      </c>
      <c r="C186" s="40">
        <f ca="1">GOPR2825.MP4_000234267!H27</f>
        <v>0</v>
      </c>
      <c r="D186" s="40">
        <f ca="1">GOPR2825.MP4_000228127!H27</f>
        <v>0</v>
      </c>
      <c r="E186" s="40">
        <f ca="1">GOPR2825.MP4_000221988!H27</f>
        <v>0</v>
      </c>
      <c r="F186" s="40">
        <f ca="1">GOPR2825.MP4_000215848!H27</f>
        <v>0</v>
      </c>
      <c r="G186" s="40">
        <f ca="1">GOPR2825.MP4_000209709!H27</f>
        <v>0</v>
      </c>
      <c r="H186" s="40">
        <f ca="1">GOPR2825.MP4_000203570!H27</f>
        <v>0</v>
      </c>
      <c r="I186" s="40">
        <f ca="1">GOPR2825.MP4_000197430!H27</f>
        <v>0</v>
      </c>
      <c r="J186" s="40">
        <f ca="1">GOPR2825.MP4_000191291!H27</f>
        <v>0</v>
      </c>
      <c r="K186" s="40">
        <f ca="1">GOPR2825.MP4_000185151!H27</f>
        <v>0</v>
      </c>
      <c r="L186" s="40">
        <f ca="1">GOPR2825.MP4_000179012!H27</f>
        <v>0</v>
      </c>
      <c r="M186" s="40">
        <f ca="1">GOPR2825.MP4_000172872!H27</f>
        <v>0</v>
      </c>
      <c r="N186" s="40">
        <f ca="1">GOPR2825.MP4_000166733!H27</f>
        <v>0</v>
      </c>
      <c r="O186" s="40">
        <f ca="1">GOPR2825.MP4_000160593!H27</f>
        <v>0</v>
      </c>
      <c r="P186" s="40">
        <f ca="1">GOPR2825.MP4_000154454!H27</f>
        <v>0</v>
      </c>
      <c r="Q186" s="40">
        <f ca="1">GOPR2825.MP4_000148314!H27</f>
        <v>0</v>
      </c>
      <c r="R186" s="40">
        <f ca="1">GOPR2825.MP4_000142175!H27</f>
        <v>0</v>
      </c>
      <c r="S186" s="40">
        <f ca="1">GOPR2825.MP4_000136035!H27</f>
        <v>0</v>
      </c>
      <c r="T186" s="40">
        <f ca="1">GOPR2825.MP4_000129896!H27</f>
        <v>0</v>
      </c>
      <c r="U186" s="40">
        <f ca="1">GOPR2825.MP4_000123756!H27</f>
        <v>0</v>
      </c>
      <c r="V186" s="40">
        <f ca="1">GOPR2825.MP4_000117617!H27</f>
        <v>0</v>
      </c>
      <c r="W186" s="40">
        <f ca="1">GOPR2825.MP4_000111478!H27</f>
        <v>0</v>
      </c>
      <c r="X186" s="40">
        <f ca="1">GOPR2825.MP4_000105338!H27</f>
        <v>0</v>
      </c>
      <c r="Y186" s="40">
        <f ca="1">GOPR2825.MP4_000099199!H27</f>
        <v>0</v>
      </c>
      <c r="Z186" s="40">
        <f ca="1">GOPR2825.MP4_000093059!H27</f>
        <v>0</v>
      </c>
      <c r="AA186" s="40">
        <f ca="1">GOPR2825.MP4_000086920!H27</f>
        <v>0</v>
      </c>
      <c r="AB186" s="40">
        <f ca="1">GOPR2825.MP4_000080780!H27</f>
        <v>0</v>
      </c>
      <c r="AC186" s="40">
        <f ca="1">GOPR2825.MP4_000074641!H27</f>
        <v>0</v>
      </c>
      <c r="AD186" s="40">
        <f ca="1">GOPR2825.MP4_000068501!H27</f>
        <v>0</v>
      </c>
      <c r="AE186" s="40">
        <f ca="1">GOPR2825.MP4_000062362!H27</f>
        <v>0</v>
      </c>
      <c r="AF186" s="40">
        <f ca="1">GOPR2825.MP4_000056222!H27</f>
        <v>0</v>
      </c>
      <c r="AG186" s="40">
        <f ca="1">GOPR2825.MP4_000050083!H27</f>
        <v>0</v>
      </c>
      <c r="AH186" s="40">
        <f ca="1">GOPR2825.MP4_000043943!H27</f>
        <v>0</v>
      </c>
      <c r="AI186" s="40">
        <f ca="1">GOPR2825.MP4_000037804!H27</f>
        <v>0</v>
      </c>
      <c r="AJ186" s="40">
        <f ca="1">GOPR2825.MP4_000031664!H27</f>
        <v>0</v>
      </c>
      <c r="AK186" s="40">
        <f ca="1">GOPR2825.MP4_000025525!H27</f>
        <v>0</v>
      </c>
      <c r="AL186" s="40">
        <f ca="1">GOPR2825.MP4_000019386!H27</f>
        <v>0</v>
      </c>
      <c r="AM186" s="40">
        <f ca="1">GOPR2825.MP4_000013246!H27</f>
        <v>0</v>
      </c>
      <c r="AN186" s="40">
        <f ca="1">GOPR2825.MP4_000007107!H27</f>
        <v>0</v>
      </c>
      <c r="AO186" s="40">
        <f ca="1">GOPR2825.MP4_000000967!H27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GOPR2825.MP4_000240406!H28</f>
        <v>0</v>
      </c>
      <c r="C187" s="40">
        <f ca="1">GOPR2825.MP4_000234267!H28</f>
        <v>0</v>
      </c>
      <c r="D187" s="40">
        <f ca="1">GOPR2825.MP4_000228127!H28</f>
        <v>0</v>
      </c>
      <c r="E187" s="40">
        <f ca="1">GOPR2825.MP4_000221988!H28</f>
        <v>0</v>
      </c>
      <c r="F187" s="40">
        <f ca="1">GOPR2825.MP4_000215848!H28</f>
        <v>0</v>
      </c>
      <c r="G187" s="40">
        <f ca="1">GOPR2825.MP4_000209709!H28</f>
        <v>0</v>
      </c>
      <c r="H187" s="40">
        <f ca="1">GOPR2825.MP4_000203570!H28</f>
        <v>0</v>
      </c>
      <c r="I187" s="40">
        <f ca="1">GOPR2825.MP4_000197430!H28</f>
        <v>0</v>
      </c>
      <c r="J187" s="40">
        <f ca="1">GOPR2825.MP4_000191291!H28</f>
        <v>0</v>
      </c>
      <c r="K187" s="40">
        <f ca="1">GOPR2825.MP4_000185151!H28</f>
        <v>0</v>
      </c>
      <c r="L187" s="40">
        <f ca="1">GOPR2825.MP4_000179012!H28</f>
        <v>0</v>
      </c>
      <c r="M187" s="40">
        <f ca="1">GOPR2825.MP4_000172872!H28</f>
        <v>0</v>
      </c>
      <c r="N187" s="40">
        <f ca="1">GOPR2825.MP4_000166733!H28</f>
        <v>0</v>
      </c>
      <c r="O187" s="40">
        <f ca="1">GOPR2825.MP4_000160593!H28</f>
        <v>0</v>
      </c>
      <c r="P187" s="40">
        <f ca="1">GOPR2825.MP4_000154454!H28</f>
        <v>0</v>
      </c>
      <c r="Q187" s="40">
        <f ca="1">GOPR2825.MP4_000148314!H28</f>
        <v>0</v>
      </c>
      <c r="R187" s="40">
        <f ca="1">GOPR2825.MP4_000142175!H28</f>
        <v>0</v>
      </c>
      <c r="S187" s="40">
        <f ca="1">GOPR2825.MP4_000136035!H28</f>
        <v>0</v>
      </c>
      <c r="T187" s="40">
        <f ca="1">GOPR2825.MP4_000129896!H28</f>
        <v>0</v>
      </c>
      <c r="U187" s="40">
        <f ca="1">GOPR2825.MP4_000123756!H28</f>
        <v>0</v>
      </c>
      <c r="V187" s="40">
        <f ca="1">GOPR2825.MP4_000117617!H28</f>
        <v>0</v>
      </c>
      <c r="W187" s="40">
        <f ca="1">GOPR2825.MP4_000111478!H28</f>
        <v>0</v>
      </c>
      <c r="X187" s="40">
        <f ca="1">GOPR2825.MP4_000105338!H28</f>
        <v>0</v>
      </c>
      <c r="Y187" s="40">
        <f ca="1">GOPR2825.MP4_000099199!H28</f>
        <v>0</v>
      </c>
      <c r="Z187" s="40">
        <f ca="1">GOPR2825.MP4_000093059!H28</f>
        <v>0</v>
      </c>
      <c r="AA187" s="40">
        <f ca="1">GOPR2825.MP4_000086920!H28</f>
        <v>0</v>
      </c>
      <c r="AB187" s="40">
        <f ca="1">GOPR2825.MP4_000080780!H28</f>
        <v>0</v>
      </c>
      <c r="AC187" s="40">
        <f ca="1">GOPR2825.MP4_000074641!H28</f>
        <v>0</v>
      </c>
      <c r="AD187" s="40">
        <f ca="1">GOPR2825.MP4_000068501!H28</f>
        <v>0</v>
      </c>
      <c r="AE187" s="40">
        <f ca="1">GOPR2825.MP4_000062362!H28</f>
        <v>0</v>
      </c>
      <c r="AF187" s="40">
        <f ca="1">GOPR2825.MP4_000056222!H28</f>
        <v>0</v>
      </c>
      <c r="AG187" s="40">
        <f ca="1">GOPR2825.MP4_000050083!H28</f>
        <v>0</v>
      </c>
      <c r="AH187" s="40">
        <f ca="1">GOPR2825.MP4_000043943!H28</f>
        <v>0</v>
      </c>
      <c r="AI187" s="40">
        <f ca="1">GOPR2825.MP4_000037804!H28</f>
        <v>0</v>
      </c>
      <c r="AJ187" s="40">
        <f ca="1">GOPR2825.MP4_000031664!H28</f>
        <v>0</v>
      </c>
      <c r="AK187" s="40">
        <f ca="1">GOPR2825.MP4_000025525!H28</f>
        <v>0</v>
      </c>
      <c r="AL187" s="40">
        <f ca="1">GOPR2825.MP4_000019386!H28</f>
        <v>0</v>
      </c>
      <c r="AM187" s="40">
        <f ca="1">GOPR2825.MP4_000013246!H28</f>
        <v>0</v>
      </c>
      <c r="AN187" s="40">
        <f ca="1">GOPR2825.MP4_000007107!H28</f>
        <v>0</v>
      </c>
      <c r="AO187" s="40">
        <f ca="1">GOPR2825.MP4_000000967!H28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GOPR2825.MP4_000240406!H29</f>
        <v>0</v>
      </c>
      <c r="C188" s="40">
        <f ca="1">GOPR2825.MP4_000234267!H29</f>
        <v>0</v>
      </c>
      <c r="D188" s="40">
        <f ca="1">GOPR2825.MP4_000228127!H29</f>
        <v>0</v>
      </c>
      <c r="E188" s="40">
        <f ca="1">GOPR2825.MP4_000221988!H29</f>
        <v>0</v>
      </c>
      <c r="F188" s="40">
        <f ca="1">GOPR2825.MP4_000215848!H29</f>
        <v>0</v>
      </c>
      <c r="G188" s="40">
        <f ca="1">GOPR2825.MP4_000209709!H29</f>
        <v>0</v>
      </c>
      <c r="H188" s="40">
        <f ca="1">GOPR2825.MP4_000203570!H29</f>
        <v>0</v>
      </c>
      <c r="I188" s="40">
        <f ca="1">GOPR2825.MP4_000197430!H29</f>
        <v>0</v>
      </c>
      <c r="J188" s="40">
        <f ca="1">GOPR2825.MP4_000191291!H29</f>
        <v>0</v>
      </c>
      <c r="K188" s="40">
        <f ca="1">GOPR2825.MP4_000185151!H29</f>
        <v>0</v>
      </c>
      <c r="L188" s="40">
        <f ca="1">GOPR2825.MP4_000179012!H29</f>
        <v>0</v>
      </c>
      <c r="M188" s="40">
        <f ca="1">GOPR2825.MP4_000172872!H29</f>
        <v>0</v>
      </c>
      <c r="N188" s="40">
        <f ca="1">GOPR2825.MP4_000166733!H29</f>
        <v>0</v>
      </c>
      <c r="O188" s="40">
        <f ca="1">GOPR2825.MP4_000160593!H29</f>
        <v>0</v>
      </c>
      <c r="P188" s="40">
        <f ca="1">GOPR2825.MP4_000154454!H29</f>
        <v>0</v>
      </c>
      <c r="Q188" s="40">
        <f ca="1">GOPR2825.MP4_000148314!H29</f>
        <v>0</v>
      </c>
      <c r="R188" s="40">
        <f ca="1">GOPR2825.MP4_000142175!H29</f>
        <v>0</v>
      </c>
      <c r="S188" s="40">
        <f ca="1">GOPR2825.MP4_000136035!H29</f>
        <v>0</v>
      </c>
      <c r="T188" s="40">
        <f ca="1">GOPR2825.MP4_000129896!H29</f>
        <v>0</v>
      </c>
      <c r="U188" s="40">
        <f ca="1">GOPR2825.MP4_000123756!H29</f>
        <v>0</v>
      </c>
      <c r="V188" s="40">
        <f ca="1">GOPR2825.MP4_000117617!H29</f>
        <v>0</v>
      </c>
      <c r="W188" s="40">
        <f ca="1">GOPR2825.MP4_000111478!H29</f>
        <v>0</v>
      </c>
      <c r="X188" s="40">
        <f ca="1">GOPR2825.MP4_000105338!H29</f>
        <v>0</v>
      </c>
      <c r="Y188" s="40">
        <f ca="1">GOPR2825.MP4_000099199!H29</f>
        <v>0</v>
      </c>
      <c r="Z188" s="40">
        <f ca="1">GOPR2825.MP4_000093059!H29</f>
        <v>0</v>
      </c>
      <c r="AA188" s="40">
        <f ca="1">GOPR2825.MP4_000086920!H29</f>
        <v>0</v>
      </c>
      <c r="AB188" s="40">
        <f ca="1">GOPR2825.MP4_000080780!H29</f>
        <v>0</v>
      </c>
      <c r="AC188" s="40">
        <f ca="1">GOPR2825.MP4_000074641!H29</f>
        <v>0</v>
      </c>
      <c r="AD188" s="40">
        <f ca="1">GOPR2825.MP4_000068501!H29</f>
        <v>0</v>
      </c>
      <c r="AE188" s="40">
        <f ca="1">GOPR2825.MP4_000062362!H29</f>
        <v>0</v>
      </c>
      <c r="AF188" s="40">
        <f ca="1">GOPR2825.MP4_000056222!H29</f>
        <v>0</v>
      </c>
      <c r="AG188" s="40">
        <f ca="1">GOPR2825.MP4_000050083!H29</f>
        <v>0</v>
      </c>
      <c r="AH188" s="40">
        <f ca="1">GOPR2825.MP4_000043943!H29</f>
        <v>0</v>
      </c>
      <c r="AI188" s="40">
        <f ca="1">GOPR2825.MP4_000037804!H29</f>
        <v>0</v>
      </c>
      <c r="AJ188" s="40">
        <f ca="1">GOPR2825.MP4_000031664!H29</f>
        <v>0</v>
      </c>
      <c r="AK188" s="40">
        <f ca="1">GOPR2825.MP4_000025525!H29</f>
        <v>0</v>
      </c>
      <c r="AL188" s="40">
        <f ca="1">GOPR2825.MP4_000019386!H29</f>
        <v>0</v>
      </c>
      <c r="AM188" s="40">
        <f ca="1">GOPR2825.MP4_000013246!H29</f>
        <v>0</v>
      </c>
      <c r="AN188" s="40">
        <f ca="1">GOPR2825.MP4_000007107!H29</f>
        <v>0</v>
      </c>
      <c r="AO188" s="40">
        <f ca="1">GOPR2825.MP4_000000967!H29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GOPR2825.MP4_000240406!H30</f>
        <v>0</v>
      </c>
      <c r="C189" s="40">
        <f ca="1">GOPR2825.MP4_000234267!H30</f>
        <v>0</v>
      </c>
      <c r="D189" s="40">
        <f ca="1">GOPR2825.MP4_000228127!H30</f>
        <v>0</v>
      </c>
      <c r="E189" s="40">
        <f ca="1">GOPR2825.MP4_000221988!H30</f>
        <v>0</v>
      </c>
      <c r="F189" s="40">
        <f ca="1">GOPR2825.MP4_000215848!H30</f>
        <v>0</v>
      </c>
      <c r="G189" s="40">
        <f ca="1">GOPR2825.MP4_000209709!H30</f>
        <v>0</v>
      </c>
      <c r="H189" s="40">
        <f ca="1">GOPR2825.MP4_000203570!H30</f>
        <v>0</v>
      </c>
      <c r="I189" s="40">
        <f ca="1">GOPR2825.MP4_000197430!H30</f>
        <v>0</v>
      </c>
      <c r="J189" s="40">
        <f ca="1">GOPR2825.MP4_000191291!H30</f>
        <v>0</v>
      </c>
      <c r="K189" s="40">
        <f ca="1">GOPR2825.MP4_000185151!H30</f>
        <v>0</v>
      </c>
      <c r="L189" s="40">
        <f ca="1">GOPR2825.MP4_000179012!H30</f>
        <v>0</v>
      </c>
      <c r="M189" s="40">
        <f ca="1">GOPR2825.MP4_000172872!H30</f>
        <v>0</v>
      </c>
      <c r="N189" s="40">
        <f ca="1">GOPR2825.MP4_000166733!H30</f>
        <v>0</v>
      </c>
      <c r="O189" s="40">
        <f ca="1">GOPR2825.MP4_000160593!H30</f>
        <v>0</v>
      </c>
      <c r="P189" s="40">
        <f ca="1">GOPR2825.MP4_000154454!H30</f>
        <v>0</v>
      </c>
      <c r="Q189" s="40">
        <f ca="1">GOPR2825.MP4_000148314!H30</f>
        <v>0</v>
      </c>
      <c r="R189" s="40">
        <f ca="1">GOPR2825.MP4_000142175!H30</f>
        <v>0</v>
      </c>
      <c r="S189" s="40">
        <f ca="1">GOPR2825.MP4_000136035!H30</f>
        <v>0</v>
      </c>
      <c r="T189" s="40">
        <f ca="1">GOPR2825.MP4_000129896!H30</f>
        <v>0</v>
      </c>
      <c r="U189" s="40">
        <f ca="1">GOPR2825.MP4_000123756!H30</f>
        <v>0</v>
      </c>
      <c r="V189" s="40">
        <f ca="1">GOPR2825.MP4_000117617!H30</f>
        <v>0</v>
      </c>
      <c r="W189" s="40">
        <f ca="1">GOPR2825.MP4_000111478!H30</f>
        <v>0</v>
      </c>
      <c r="X189" s="40">
        <f ca="1">GOPR2825.MP4_000105338!H30</f>
        <v>0</v>
      </c>
      <c r="Y189" s="40">
        <f ca="1">GOPR2825.MP4_000099199!H30</f>
        <v>0</v>
      </c>
      <c r="Z189" s="40">
        <f ca="1">GOPR2825.MP4_000093059!H30</f>
        <v>0</v>
      </c>
      <c r="AA189" s="40">
        <f ca="1">GOPR2825.MP4_000086920!H30</f>
        <v>0</v>
      </c>
      <c r="AB189" s="40">
        <f ca="1">GOPR2825.MP4_000080780!H30</f>
        <v>0</v>
      </c>
      <c r="AC189" s="40">
        <f ca="1">GOPR2825.MP4_000074641!H30</f>
        <v>0</v>
      </c>
      <c r="AD189" s="40">
        <f ca="1">GOPR2825.MP4_000068501!H30</f>
        <v>0</v>
      </c>
      <c r="AE189" s="40">
        <f ca="1">GOPR2825.MP4_000062362!H30</f>
        <v>0</v>
      </c>
      <c r="AF189" s="40">
        <f ca="1">GOPR2825.MP4_000056222!H30</f>
        <v>0</v>
      </c>
      <c r="AG189" s="40">
        <f ca="1">GOPR2825.MP4_000050083!H30</f>
        <v>0</v>
      </c>
      <c r="AH189" s="40">
        <f ca="1">GOPR2825.MP4_000043943!H30</f>
        <v>0</v>
      </c>
      <c r="AI189" s="40">
        <f ca="1">GOPR2825.MP4_000037804!H30</f>
        <v>0</v>
      </c>
      <c r="AJ189" s="40">
        <f ca="1">GOPR2825.MP4_000031664!H30</f>
        <v>0</v>
      </c>
      <c r="AK189" s="40">
        <f ca="1">GOPR2825.MP4_000025525!H30</f>
        <v>0</v>
      </c>
      <c r="AL189" s="40">
        <f ca="1">GOPR2825.MP4_000019386!H30</f>
        <v>0</v>
      </c>
      <c r="AM189" s="40">
        <f ca="1">GOPR2825.MP4_000013246!H30</f>
        <v>0</v>
      </c>
      <c r="AN189" s="40">
        <f ca="1">GOPR2825.MP4_000007107!H30</f>
        <v>0</v>
      </c>
      <c r="AO189" s="40">
        <f ca="1">GOPR2825.MP4_000000967!H30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GOPR2825.MP4_000240406!H31</f>
        <v>0</v>
      </c>
      <c r="C190" s="40">
        <f ca="1">GOPR2825.MP4_000234267!H31</f>
        <v>0</v>
      </c>
      <c r="D190" s="40">
        <f ca="1">GOPR2825.MP4_000228127!H31</f>
        <v>0</v>
      </c>
      <c r="E190" s="40">
        <f ca="1">GOPR2825.MP4_000221988!H31</f>
        <v>0</v>
      </c>
      <c r="F190" s="40">
        <f ca="1">GOPR2825.MP4_000215848!H31</f>
        <v>0</v>
      </c>
      <c r="G190" s="40">
        <f ca="1">GOPR2825.MP4_000209709!H31</f>
        <v>0</v>
      </c>
      <c r="H190" s="40">
        <f ca="1">GOPR2825.MP4_000203570!H31</f>
        <v>0</v>
      </c>
      <c r="I190" s="40">
        <f ca="1">GOPR2825.MP4_000197430!H31</f>
        <v>0</v>
      </c>
      <c r="J190" s="40">
        <f ca="1">GOPR2825.MP4_000191291!H31</f>
        <v>0</v>
      </c>
      <c r="K190" s="40">
        <f ca="1">GOPR2825.MP4_000185151!H31</f>
        <v>0</v>
      </c>
      <c r="L190" s="40">
        <f ca="1">GOPR2825.MP4_000179012!H31</f>
        <v>0</v>
      </c>
      <c r="M190" s="40">
        <f ca="1">GOPR2825.MP4_000172872!H31</f>
        <v>0</v>
      </c>
      <c r="N190" s="40">
        <f ca="1">GOPR2825.MP4_000166733!H31</f>
        <v>0</v>
      </c>
      <c r="O190" s="40">
        <f ca="1">GOPR2825.MP4_000160593!H31</f>
        <v>0</v>
      </c>
      <c r="P190" s="40">
        <f ca="1">GOPR2825.MP4_000154454!H31</f>
        <v>0</v>
      </c>
      <c r="Q190" s="40">
        <f ca="1">GOPR2825.MP4_000148314!H31</f>
        <v>0</v>
      </c>
      <c r="R190" s="40">
        <f ca="1">GOPR2825.MP4_000142175!H31</f>
        <v>0</v>
      </c>
      <c r="S190" s="40">
        <f ca="1">GOPR2825.MP4_000136035!H31</f>
        <v>0</v>
      </c>
      <c r="T190" s="40">
        <f ca="1">GOPR2825.MP4_000129896!H31</f>
        <v>0</v>
      </c>
      <c r="U190" s="40">
        <f ca="1">GOPR2825.MP4_000123756!H31</f>
        <v>0</v>
      </c>
      <c r="V190" s="40">
        <f ca="1">GOPR2825.MP4_000117617!H31</f>
        <v>0</v>
      </c>
      <c r="W190" s="40">
        <f ca="1">GOPR2825.MP4_000111478!H31</f>
        <v>0</v>
      </c>
      <c r="X190" s="40">
        <f ca="1">GOPR2825.MP4_000105338!H31</f>
        <v>0</v>
      </c>
      <c r="Y190" s="40">
        <f ca="1">GOPR2825.MP4_000099199!H31</f>
        <v>0</v>
      </c>
      <c r="Z190" s="40">
        <f ca="1">GOPR2825.MP4_000093059!H31</f>
        <v>0</v>
      </c>
      <c r="AA190" s="40">
        <f ca="1">GOPR2825.MP4_000086920!H31</f>
        <v>0</v>
      </c>
      <c r="AB190" s="40">
        <f ca="1">GOPR2825.MP4_000080780!H31</f>
        <v>0</v>
      </c>
      <c r="AC190" s="40">
        <f ca="1">GOPR2825.MP4_000074641!H31</f>
        <v>0</v>
      </c>
      <c r="AD190" s="40">
        <f ca="1">GOPR2825.MP4_000068501!H31</f>
        <v>0</v>
      </c>
      <c r="AE190" s="40">
        <f ca="1">GOPR2825.MP4_000062362!H31</f>
        <v>0</v>
      </c>
      <c r="AF190" s="40">
        <f ca="1">GOPR2825.MP4_000056222!H31</f>
        <v>0</v>
      </c>
      <c r="AG190" s="40">
        <f ca="1">GOPR2825.MP4_000050083!H31</f>
        <v>0</v>
      </c>
      <c r="AH190" s="40">
        <f ca="1">GOPR2825.MP4_000043943!H31</f>
        <v>0</v>
      </c>
      <c r="AI190" s="40">
        <f ca="1">GOPR2825.MP4_000037804!H31</f>
        <v>0</v>
      </c>
      <c r="AJ190" s="40">
        <f ca="1">GOPR2825.MP4_000031664!H31</f>
        <v>0</v>
      </c>
      <c r="AK190" s="40">
        <f ca="1">GOPR2825.MP4_000025525!H31</f>
        <v>0</v>
      </c>
      <c r="AL190" s="40">
        <f ca="1">GOPR2825.MP4_000019386!H31</f>
        <v>0</v>
      </c>
      <c r="AM190" s="40">
        <f ca="1">GOPR2825.MP4_000013246!H31</f>
        <v>0</v>
      </c>
      <c r="AN190" s="40">
        <f ca="1">GOPR2825.MP4_000007107!H31</f>
        <v>0</v>
      </c>
      <c r="AO190" s="40">
        <f ca="1">GOPR2825.MP4_000000967!H31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GOPR2825.MP4_000240406!H32</f>
        <v>0</v>
      </c>
      <c r="C191" s="40">
        <f ca="1">GOPR2825.MP4_000234267!H32</f>
        <v>0</v>
      </c>
      <c r="D191" s="40">
        <f ca="1">GOPR2825.MP4_000228127!H32</f>
        <v>0</v>
      </c>
      <c r="E191" s="40">
        <f ca="1">GOPR2825.MP4_000221988!H32</f>
        <v>0</v>
      </c>
      <c r="F191" s="40">
        <f ca="1">GOPR2825.MP4_000215848!H32</f>
        <v>0</v>
      </c>
      <c r="G191" s="40">
        <f ca="1">GOPR2825.MP4_000209709!H32</f>
        <v>0</v>
      </c>
      <c r="H191" s="40">
        <f ca="1">GOPR2825.MP4_000203570!H32</f>
        <v>0</v>
      </c>
      <c r="I191" s="40">
        <f ca="1">GOPR2825.MP4_000197430!H32</f>
        <v>0</v>
      </c>
      <c r="J191" s="40">
        <f ca="1">GOPR2825.MP4_000191291!H32</f>
        <v>0</v>
      </c>
      <c r="K191" s="40">
        <f ca="1">GOPR2825.MP4_000185151!H32</f>
        <v>0</v>
      </c>
      <c r="L191" s="40">
        <f ca="1">GOPR2825.MP4_000179012!H32</f>
        <v>0</v>
      </c>
      <c r="M191" s="40">
        <f ca="1">GOPR2825.MP4_000172872!H32</f>
        <v>0</v>
      </c>
      <c r="N191" s="40">
        <f ca="1">GOPR2825.MP4_000166733!H32</f>
        <v>0</v>
      </c>
      <c r="O191" s="40">
        <f ca="1">GOPR2825.MP4_000160593!H32</f>
        <v>0</v>
      </c>
      <c r="P191" s="40">
        <f ca="1">GOPR2825.MP4_000154454!H32</f>
        <v>0</v>
      </c>
      <c r="Q191" s="40">
        <f ca="1">GOPR2825.MP4_000148314!H32</f>
        <v>0</v>
      </c>
      <c r="R191" s="40">
        <f ca="1">GOPR2825.MP4_000142175!H32</f>
        <v>0</v>
      </c>
      <c r="S191" s="40">
        <f ca="1">GOPR2825.MP4_000136035!H32</f>
        <v>0</v>
      </c>
      <c r="T191" s="40">
        <f ca="1">GOPR2825.MP4_000129896!H32</f>
        <v>0</v>
      </c>
      <c r="U191" s="40">
        <f ca="1">GOPR2825.MP4_000123756!H32</f>
        <v>0</v>
      </c>
      <c r="V191" s="40">
        <f ca="1">GOPR2825.MP4_000117617!H32</f>
        <v>0</v>
      </c>
      <c r="W191" s="40">
        <f ca="1">GOPR2825.MP4_000111478!H32</f>
        <v>0</v>
      </c>
      <c r="X191" s="40">
        <f ca="1">GOPR2825.MP4_000105338!H32</f>
        <v>0</v>
      </c>
      <c r="Y191" s="40">
        <f ca="1">GOPR2825.MP4_000099199!H32</f>
        <v>0</v>
      </c>
      <c r="Z191" s="40">
        <f ca="1">GOPR2825.MP4_000093059!H32</f>
        <v>0</v>
      </c>
      <c r="AA191" s="40">
        <f ca="1">GOPR2825.MP4_000086920!H32</f>
        <v>0</v>
      </c>
      <c r="AB191" s="40">
        <f ca="1">GOPR2825.MP4_000080780!H32</f>
        <v>0</v>
      </c>
      <c r="AC191" s="40">
        <f ca="1">GOPR2825.MP4_000074641!H32</f>
        <v>0</v>
      </c>
      <c r="AD191" s="40">
        <f ca="1">GOPR2825.MP4_000068501!H32</f>
        <v>0</v>
      </c>
      <c r="AE191" s="40">
        <f ca="1">GOPR2825.MP4_000062362!H32</f>
        <v>0</v>
      </c>
      <c r="AF191" s="40">
        <f ca="1">GOPR2825.MP4_000056222!H32</f>
        <v>0</v>
      </c>
      <c r="AG191" s="40">
        <f ca="1">GOPR2825.MP4_000050083!H32</f>
        <v>0</v>
      </c>
      <c r="AH191" s="40">
        <f ca="1">GOPR2825.MP4_000043943!H32</f>
        <v>0</v>
      </c>
      <c r="AI191" s="40">
        <f ca="1">GOPR2825.MP4_000037804!H32</f>
        <v>0</v>
      </c>
      <c r="AJ191" s="40">
        <f ca="1">GOPR2825.MP4_000031664!H32</f>
        <v>0</v>
      </c>
      <c r="AK191" s="40">
        <f ca="1">GOPR2825.MP4_000025525!H32</f>
        <v>0</v>
      </c>
      <c r="AL191" s="40">
        <f ca="1">GOPR2825.MP4_000019386!H32</f>
        <v>0</v>
      </c>
      <c r="AM191" s="40">
        <f ca="1">GOPR2825.MP4_000013246!H32</f>
        <v>0</v>
      </c>
      <c r="AN191" s="40">
        <f ca="1">GOPR2825.MP4_000007107!H32</f>
        <v>0</v>
      </c>
      <c r="AO191" s="40">
        <f ca="1">GOPR2825.MP4_000000967!H32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GOPR2825.MP4_000240406!H33</f>
        <v>0</v>
      </c>
      <c r="C192" s="40">
        <f ca="1">GOPR2825.MP4_000234267!H33</f>
        <v>0</v>
      </c>
      <c r="D192" s="40">
        <f ca="1">GOPR2825.MP4_000228127!H33</f>
        <v>0</v>
      </c>
      <c r="E192" s="40">
        <f ca="1">GOPR2825.MP4_000221988!H33</f>
        <v>0</v>
      </c>
      <c r="F192" s="40">
        <f ca="1">GOPR2825.MP4_000215848!H33</f>
        <v>0</v>
      </c>
      <c r="G192" s="40">
        <f ca="1">GOPR2825.MP4_000209709!H33</f>
        <v>0</v>
      </c>
      <c r="H192" s="40">
        <f ca="1">GOPR2825.MP4_000203570!H33</f>
        <v>0</v>
      </c>
      <c r="I192" s="40">
        <f ca="1">GOPR2825.MP4_000197430!H33</f>
        <v>0</v>
      </c>
      <c r="J192" s="40">
        <f ca="1">GOPR2825.MP4_000191291!H33</f>
        <v>0</v>
      </c>
      <c r="K192" s="40">
        <f ca="1">GOPR2825.MP4_000185151!H33</f>
        <v>0</v>
      </c>
      <c r="L192" s="40">
        <f ca="1">GOPR2825.MP4_000179012!H33</f>
        <v>0</v>
      </c>
      <c r="M192" s="40">
        <f ca="1">GOPR2825.MP4_000172872!H33</f>
        <v>0</v>
      </c>
      <c r="N192" s="40">
        <f ca="1">GOPR2825.MP4_000166733!H33</f>
        <v>0</v>
      </c>
      <c r="O192" s="40">
        <f ca="1">GOPR2825.MP4_000160593!H33</f>
        <v>0</v>
      </c>
      <c r="P192" s="40">
        <f ca="1">GOPR2825.MP4_000154454!H33</f>
        <v>0</v>
      </c>
      <c r="Q192" s="40">
        <f ca="1">GOPR2825.MP4_000148314!H33</f>
        <v>0</v>
      </c>
      <c r="R192" s="40">
        <f ca="1">GOPR2825.MP4_000142175!H33</f>
        <v>0</v>
      </c>
      <c r="S192" s="40">
        <f ca="1">GOPR2825.MP4_000136035!H33</f>
        <v>0</v>
      </c>
      <c r="T192" s="40">
        <f ca="1">GOPR2825.MP4_000129896!H33</f>
        <v>0</v>
      </c>
      <c r="U192" s="40">
        <f ca="1">GOPR2825.MP4_000123756!H33</f>
        <v>0</v>
      </c>
      <c r="V192" s="40">
        <f ca="1">GOPR2825.MP4_000117617!H33</f>
        <v>0</v>
      </c>
      <c r="W192" s="40">
        <f ca="1">GOPR2825.MP4_000111478!H33</f>
        <v>0</v>
      </c>
      <c r="X192" s="40">
        <f ca="1">GOPR2825.MP4_000105338!H33</f>
        <v>0</v>
      </c>
      <c r="Y192" s="40">
        <f ca="1">GOPR2825.MP4_000099199!H33</f>
        <v>0</v>
      </c>
      <c r="Z192" s="40">
        <f ca="1">GOPR2825.MP4_000093059!H33</f>
        <v>0</v>
      </c>
      <c r="AA192" s="40">
        <f ca="1">GOPR2825.MP4_000086920!H33</f>
        <v>0</v>
      </c>
      <c r="AB192" s="40">
        <f ca="1">GOPR2825.MP4_000080780!H33</f>
        <v>0</v>
      </c>
      <c r="AC192" s="40">
        <f ca="1">GOPR2825.MP4_000074641!H33</f>
        <v>0</v>
      </c>
      <c r="AD192" s="40">
        <f ca="1">GOPR2825.MP4_000068501!H33</f>
        <v>0</v>
      </c>
      <c r="AE192" s="40">
        <f ca="1">GOPR2825.MP4_000062362!H33</f>
        <v>0</v>
      </c>
      <c r="AF192" s="40">
        <f ca="1">GOPR2825.MP4_000056222!H33</f>
        <v>0</v>
      </c>
      <c r="AG192" s="40">
        <f ca="1">GOPR2825.MP4_000050083!H33</f>
        <v>0</v>
      </c>
      <c r="AH192" s="40">
        <f ca="1">GOPR2825.MP4_000043943!H33</f>
        <v>0</v>
      </c>
      <c r="AI192" s="40">
        <f ca="1">GOPR2825.MP4_000037804!H33</f>
        <v>0</v>
      </c>
      <c r="AJ192" s="40">
        <f ca="1">GOPR2825.MP4_000031664!H33</f>
        <v>0</v>
      </c>
      <c r="AK192" s="40">
        <f ca="1">GOPR2825.MP4_000025525!H33</f>
        <v>0</v>
      </c>
      <c r="AL192" s="40">
        <f ca="1">GOPR2825.MP4_000019386!H33</f>
        <v>0</v>
      </c>
      <c r="AM192" s="40">
        <f ca="1">GOPR2825.MP4_000013246!H33</f>
        <v>0</v>
      </c>
      <c r="AN192" s="40">
        <f ca="1">GOPR2825.MP4_000007107!H33</f>
        <v>0</v>
      </c>
      <c r="AO192" s="40">
        <f ca="1">GOPR2825.MP4_000000967!H33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GOPR2825.MP4_000240406!H34</f>
        <v>0</v>
      </c>
      <c r="C193" s="40">
        <f ca="1">GOPR2825.MP4_000234267!H34</f>
        <v>0</v>
      </c>
      <c r="D193" s="40">
        <f ca="1">GOPR2825.MP4_000228127!H34</f>
        <v>0</v>
      </c>
      <c r="E193" s="40">
        <f ca="1">GOPR2825.MP4_000221988!H34</f>
        <v>0</v>
      </c>
      <c r="F193" s="40">
        <f ca="1">GOPR2825.MP4_000215848!H34</f>
        <v>0</v>
      </c>
      <c r="G193" s="40">
        <f ca="1">GOPR2825.MP4_000209709!H34</f>
        <v>0</v>
      </c>
      <c r="H193" s="40">
        <f ca="1">GOPR2825.MP4_000203570!H34</f>
        <v>0</v>
      </c>
      <c r="I193" s="40">
        <f ca="1">GOPR2825.MP4_000197430!H34</f>
        <v>0</v>
      </c>
      <c r="J193" s="40">
        <f ca="1">GOPR2825.MP4_000191291!H34</f>
        <v>0</v>
      </c>
      <c r="K193" s="40">
        <f ca="1">GOPR2825.MP4_000185151!H34</f>
        <v>0</v>
      </c>
      <c r="L193" s="40">
        <f ca="1">GOPR2825.MP4_000179012!H34</f>
        <v>0</v>
      </c>
      <c r="M193" s="40">
        <f ca="1">GOPR2825.MP4_000172872!H34</f>
        <v>0</v>
      </c>
      <c r="N193" s="40">
        <f ca="1">GOPR2825.MP4_000166733!H34</f>
        <v>0</v>
      </c>
      <c r="O193" s="40">
        <f ca="1">GOPR2825.MP4_000160593!H34</f>
        <v>0</v>
      </c>
      <c r="P193" s="40">
        <f ca="1">GOPR2825.MP4_000154454!H34</f>
        <v>0</v>
      </c>
      <c r="Q193" s="40">
        <f ca="1">GOPR2825.MP4_000148314!H34</f>
        <v>0</v>
      </c>
      <c r="R193" s="40">
        <f ca="1">GOPR2825.MP4_000142175!H34</f>
        <v>0</v>
      </c>
      <c r="S193" s="40">
        <f ca="1">GOPR2825.MP4_000136035!H34</f>
        <v>0</v>
      </c>
      <c r="T193" s="40">
        <f ca="1">GOPR2825.MP4_000129896!H34</f>
        <v>0</v>
      </c>
      <c r="U193" s="40">
        <f ca="1">GOPR2825.MP4_000123756!H34</f>
        <v>0</v>
      </c>
      <c r="V193" s="40">
        <f ca="1">GOPR2825.MP4_000117617!H34</f>
        <v>0</v>
      </c>
      <c r="W193" s="40">
        <f ca="1">GOPR2825.MP4_000111478!H34</f>
        <v>0</v>
      </c>
      <c r="X193" s="40">
        <f ca="1">GOPR2825.MP4_000105338!H34</f>
        <v>0</v>
      </c>
      <c r="Y193" s="40">
        <f ca="1">GOPR2825.MP4_000099199!H34</f>
        <v>0</v>
      </c>
      <c r="Z193" s="40">
        <f ca="1">GOPR2825.MP4_000093059!H34</f>
        <v>0</v>
      </c>
      <c r="AA193" s="40">
        <f ca="1">GOPR2825.MP4_000086920!H34</f>
        <v>0</v>
      </c>
      <c r="AB193" s="40">
        <f ca="1">GOPR2825.MP4_000080780!H34</f>
        <v>0</v>
      </c>
      <c r="AC193" s="40">
        <f ca="1">GOPR2825.MP4_000074641!H34</f>
        <v>0</v>
      </c>
      <c r="AD193" s="40">
        <f ca="1">GOPR2825.MP4_000068501!H34</f>
        <v>0</v>
      </c>
      <c r="AE193" s="40">
        <f ca="1">GOPR2825.MP4_000062362!H34</f>
        <v>0</v>
      </c>
      <c r="AF193" s="40">
        <f ca="1">GOPR2825.MP4_000056222!H34</f>
        <v>0</v>
      </c>
      <c r="AG193" s="40">
        <f ca="1">GOPR2825.MP4_000050083!H34</f>
        <v>0</v>
      </c>
      <c r="AH193" s="40">
        <f ca="1">GOPR2825.MP4_000043943!H34</f>
        <v>0</v>
      </c>
      <c r="AI193" s="40">
        <f ca="1">GOPR2825.MP4_000037804!H34</f>
        <v>0</v>
      </c>
      <c r="AJ193" s="40">
        <f ca="1">GOPR2825.MP4_000031664!H34</f>
        <v>0</v>
      </c>
      <c r="AK193" s="40">
        <f ca="1">GOPR2825.MP4_000025525!H34</f>
        <v>0</v>
      </c>
      <c r="AL193" s="40">
        <f ca="1">GOPR2825.MP4_000019386!H34</f>
        <v>0</v>
      </c>
      <c r="AM193" s="40">
        <f ca="1">GOPR2825.MP4_000013246!H34</f>
        <v>0</v>
      </c>
      <c r="AN193" s="40">
        <f ca="1">GOPR2825.MP4_000007107!H34</f>
        <v>0</v>
      </c>
      <c r="AO193" s="40">
        <f ca="1">GOPR2825.MP4_000000967!H34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GOPR2825.MP4_000240406!H35</f>
        <v>0</v>
      </c>
      <c r="C194" s="40">
        <f ca="1">GOPR2825.MP4_000234267!H35</f>
        <v>0</v>
      </c>
      <c r="D194" s="40">
        <f ca="1">GOPR2825.MP4_000228127!H35</f>
        <v>0</v>
      </c>
      <c r="E194" s="40">
        <f ca="1">GOPR2825.MP4_000221988!H35</f>
        <v>0</v>
      </c>
      <c r="F194" s="40">
        <f ca="1">GOPR2825.MP4_000215848!H35</f>
        <v>0</v>
      </c>
      <c r="G194" s="40">
        <f ca="1">GOPR2825.MP4_000209709!H35</f>
        <v>0</v>
      </c>
      <c r="H194" s="40">
        <f ca="1">GOPR2825.MP4_000203570!H35</f>
        <v>0</v>
      </c>
      <c r="I194" s="40">
        <f ca="1">GOPR2825.MP4_000197430!H35</f>
        <v>0</v>
      </c>
      <c r="J194" s="40">
        <f ca="1">GOPR2825.MP4_000191291!H35</f>
        <v>0</v>
      </c>
      <c r="K194" s="40">
        <f ca="1">GOPR2825.MP4_000185151!H35</f>
        <v>0</v>
      </c>
      <c r="L194" s="40">
        <f ca="1">GOPR2825.MP4_000179012!H35</f>
        <v>0</v>
      </c>
      <c r="M194" s="40">
        <f ca="1">GOPR2825.MP4_000172872!H35</f>
        <v>0</v>
      </c>
      <c r="N194" s="40">
        <f ca="1">GOPR2825.MP4_000166733!H35</f>
        <v>0</v>
      </c>
      <c r="O194" s="40">
        <f ca="1">GOPR2825.MP4_000160593!H35</f>
        <v>0</v>
      </c>
      <c r="P194" s="40">
        <f ca="1">GOPR2825.MP4_000154454!H35</f>
        <v>0</v>
      </c>
      <c r="Q194" s="40">
        <f ca="1">GOPR2825.MP4_000148314!H35</f>
        <v>0</v>
      </c>
      <c r="R194" s="40">
        <f ca="1">GOPR2825.MP4_000142175!H35</f>
        <v>0</v>
      </c>
      <c r="S194" s="40">
        <f ca="1">GOPR2825.MP4_000136035!H35</f>
        <v>0</v>
      </c>
      <c r="T194" s="40">
        <f ca="1">GOPR2825.MP4_000129896!H35</f>
        <v>0</v>
      </c>
      <c r="U194" s="40">
        <f ca="1">GOPR2825.MP4_000123756!H35</f>
        <v>0</v>
      </c>
      <c r="V194" s="40">
        <f ca="1">GOPR2825.MP4_000117617!H35</f>
        <v>0</v>
      </c>
      <c r="W194" s="40">
        <f ca="1">GOPR2825.MP4_000111478!H35</f>
        <v>0</v>
      </c>
      <c r="X194" s="40">
        <f ca="1">GOPR2825.MP4_000105338!H35</f>
        <v>0</v>
      </c>
      <c r="Y194" s="40">
        <f ca="1">GOPR2825.MP4_000099199!H35</f>
        <v>0</v>
      </c>
      <c r="Z194" s="40">
        <f ca="1">GOPR2825.MP4_000093059!H35</f>
        <v>0</v>
      </c>
      <c r="AA194" s="40">
        <f ca="1">GOPR2825.MP4_000086920!H35</f>
        <v>0</v>
      </c>
      <c r="AB194" s="40">
        <f ca="1">GOPR2825.MP4_000080780!H35</f>
        <v>0</v>
      </c>
      <c r="AC194" s="40">
        <f ca="1">GOPR2825.MP4_000074641!H35</f>
        <v>0</v>
      </c>
      <c r="AD194" s="40">
        <f ca="1">GOPR2825.MP4_000068501!H35</f>
        <v>0</v>
      </c>
      <c r="AE194" s="40">
        <f ca="1">GOPR2825.MP4_000062362!H35</f>
        <v>0</v>
      </c>
      <c r="AF194" s="40">
        <f ca="1">GOPR2825.MP4_000056222!H35</f>
        <v>0</v>
      </c>
      <c r="AG194" s="40">
        <f ca="1">GOPR2825.MP4_000050083!H35</f>
        <v>0</v>
      </c>
      <c r="AH194" s="40">
        <f ca="1">GOPR2825.MP4_000043943!H35</f>
        <v>0</v>
      </c>
      <c r="AI194" s="40">
        <f ca="1">GOPR2825.MP4_000037804!H35</f>
        <v>0</v>
      </c>
      <c r="AJ194" s="40">
        <f ca="1">GOPR2825.MP4_000031664!H35</f>
        <v>0</v>
      </c>
      <c r="AK194" s="40">
        <f ca="1">GOPR2825.MP4_000025525!H35</f>
        <v>0</v>
      </c>
      <c r="AL194" s="40">
        <f ca="1">GOPR2825.MP4_000019386!H35</f>
        <v>0</v>
      </c>
      <c r="AM194" s="40">
        <f ca="1">GOPR2825.MP4_000013246!H35</f>
        <v>0</v>
      </c>
      <c r="AN194" s="40">
        <f ca="1">GOPR2825.MP4_000007107!H35</f>
        <v>0</v>
      </c>
      <c r="AO194" s="40">
        <f ca="1">GOPR2825.MP4_000000967!H35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GOPR2825.MP4_000240406!H36</f>
        <v>0</v>
      </c>
      <c r="C195" s="40">
        <f ca="1">GOPR2825.MP4_000234267!H36</f>
        <v>0</v>
      </c>
      <c r="D195" s="40">
        <f ca="1">GOPR2825.MP4_000228127!H36</f>
        <v>0</v>
      </c>
      <c r="E195" s="40">
        <f ca="1">GOPR2825.MP4_000221988!H36</f>
        <v>0</v>
      </c>
      <c r="F195" s="40">
        <f ca="1">GOPR2825.MP4_000215848!H36</f>
        <v>0</v>
      </c>
      <c r="G195" s="40">
        <f ca="1">GOPR2825.MP4_000209709!H36</f>
        <v>0</v>
      </c>
      <c r="H195" s="40">
        <f ca="1">GOPR2825.MP4_000203570!H36</f>
        <v>0</v>
      </c>
      <c r="I195" s="40">
        <f ca="1">GOPR2825.MP4_000197430!H36</f>
        <v>0</v>
      </c>
      <c r="J195" s="40">
        <f ca="1">GOPR2825.MP4_000191291!H36</f>
        <v>0</v>
      </c>
      <c r="K195" s="40">
        <f ca="1">GOPR2825.MP4_000185151!H36</f>
        <v>0</v>
      </c>
      <c r="L195" s="40">
        <f ca="1">GOPR2825.MP4_000179012!H36</f>
        <v>0</v>
      </c>
      <c r="M195" s="40">
        <f ca="1">GOPR2825.MP4_000172872!H36</f>
        <v>0</v>
      </c>
      <c r="N195" s="40">
        <f ca="1">GOPR2825.MP4_000166733!H36</f>
        <v>0</v>
      </c>
      <c r="O195" s="40">
        <f ca="1">GOPR2825.MP4_000160593!H36</f>
        <v>0</v>
      </c>
      <c r="P195" s="40">
        <f ca="1">GOPR2825.MP4_000154454!H36</f>
        <v>0</v>
      </c>
      <c r="Q195" s="40">
        <f ca="1">GOPR2825.MP4_000148314!H36</f>
        <v>0</v>
      </c>
      <c r="R195" s="40">
        <f ca="1">GOPR2825.MP4_000142175!H36</f>
        <v>0</v>
      </c>
      <c r="S195" s="40">
        <f ca="1">GOPR2825.MP4_000136035!H36</f>
        <v>0</v>
      </c>
      <c r="T195" s="40">
        <f ca="1">GOPR2825.MP4_000129896!H36</f>
        <v>0</v>
      </c>
      <c r="U195" s="40">
        <f ca="1">GOPR2825.MP4_000123756!H36</f>
        <v>0</v>
      </c>
      <c r="V195" s="40">
        <f ca="1">GOPR2825.MP4_000117617!H36</f>
        <v>0</v>
      </c>
      <c r="W195" s="40">
        <f ca="1">GOPR2825.MP4_000111478!H36</f>
        <v>0</v>
      </c>
      <c r="X195" s="40">
        <f ca="1">GOPR2825.MP4_000105338!H36</f>
        <v>0</v>
      </c>
      <c r="Y195" s="40">
        <f ca="1">GOPR2825.MP4_000099199!H36</f>
        <v>0</v>
      </c>
      <c r="Z195" s="40">
        <f ca="1">GOPR2825.MP4_000093059!H36</f>
        <v>0</v>
      </c>
      <c r="AA195" s="40">
        <f ca="1">GOPR2825.MP4_000086920!H36</f>
        <v>0</v>
      </c>
      <c r="AB195" s="40">
        <f ca="1">GOPR2825.MP4_000080780!H36</f>
        <v>0</v>
      </c>
      <c r="AC195" s="40">
        <f ca="1">GOPR2825.MP4_000074641!H36</f>
        <v>0</v>
      </c>
      <c r="AD195" s="40">
        <f ca="1">GOPR2825.MP4_000068501!H36</f>
        <v>0</v>
      </c>
      <c r="AE195" s="40">
        <f ca="1">GOPR2825.MP4_000062362!H36</f>
        <v>0</v>
      </c>
      <c r="AF195" s="40">
        <f ca="1">GOPR2825.MP4_000056222!H36</f>
        <v>0</v>
      </c>
      <c r="AG195" s="40">
        <f ca="1">GOPR2825.MP4_000050083!H36</f>
        <v>0</v>
      </c>
      <c r="AH195" s="40">
        <f ca="1">GOPR2825.MP4_000043943!H36</f>
        <v>0</v>
      </c>
      <c r="AI195" s="40">
        <f ca="1">GOPR2825.MP4_000037804!H36</f>
        <v>0</v>
      </c>
      <c r="AJ195" s="40">
        <f ca="1">GOPR2825.MP4_000031664!H36</f>
        <v>0</v>
      </c>
      <c r="AK195" s="40">
        <f ca="1">GOPR2825.MP4_000025525!H36</f>
        <v>0</v>
      </c>
      <c r="AL195" s="40">
        <f ca="1">GOPR2825.MP4_000019386!H36</f>
        <v>0</v>
      </c>
      <c r="AM195" s="40">
        <f ca="1">GOPR2825.MP4_000013246!H36</f>
        <v>0</v>
      </c>
      <c r="AN195" s="40">
        <f ca="1">GOPR2825.MP4_000007107!H36</f>
        <v>0</v>
      </c>
      <c r="AO195" s="40">
        <f ca="1">GOPR2825.MP4_000000967!H36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GOPR2825.MP4_000240406!H37</f>
        <v>0</v>
      </c>
      <c r="C196" s="40">
        <f ca="1">GOPR2825.MP4_000234267!H37</f>
        <v>0</v>
      </c>
      <c r="D196" s="40">
        <f ca="1">GOPR2825.MP4_000228127!H37</f>
        <v>0</v>
      </c>
      <c r="E196" s="40">
        <f ca="1">GOPR2825.MP4_000221988!H37</f>
        <v>0</v>
      </c>
      <c r="F196" s="40">
        <f ca="1">GOPR2825.MP4_000215848!H37</f>
        <v>0</v>
      </c>
      <c r="G196" s="40">
        <f ca="1">GOPR2825.MP4_000209709!H37</f>
        <v>0</v>
      </c>
      <c r="H196" s="40">
        <f ca="1">GOPR2825.MP4_000203570!H37</f>
        <v>0</v>
      </c>
      <c r="I196" s="40">
        <f ca="1">GOPR2825.MP4_000197430!H37</f>
        <v>0</v>
      </c>
      <c r="J196" s="40">
        <f ca="1">GOPR2825.MP4_000191291!H37</f>
        <v>0</v>
      </c>
      <c r="K196" s="40">
        <f ca="1">GOPR2825.MP4_000185151!H37</f>
        <v>0</v>
      </c>
      <c r="L196" s="40">
        <f ca="1">GOPR2825.MP4_000179012!H37</f>
        <v>0</v>
      </c>
      <c r="M196" s="40">
        <f ca="1">GOPR2825.MP4_000172872!H37</f>
        <v>0</v>
      </c>
      <c r="N196" s="40">
        <f ca="1">GOPR2825.MP4_000166733!H37</f>
        <v>0</v>
      </c>
      <c r="O196" s="40">
        <f ca="1">GOPR2825.MP4_000160593!H37</f>
        <v>0</v>
      </c>
      <c r="P196" s="40">
        <f ca="1">GOPR2825.MP4_000154454!H37</f>
        <v>0</v>
      </c>
      <c r="Q196" s="40">
        <f ca="1">GOPR2825.MP4_000148314!H37</f>
        <v>0</v>
      </c>
      <c r="R196" s="40">
        <f ca="1">GOPR2825.MP4_000142175!H37</f>
        <v>0</v>
      </c>
      <c r="S196" s="40">
        <f ca="1">GOPR2825.MP4_000136035!H37</f>
        <v>0</v>
      </c>
      <c r="T196" s="40">
        <f ca="1">GOPR2825.MP4_000129896!H37</f>
        <v>0</v>
      </c>
      <c r="U196" s="40">
        <f ca="1">GOPR2825.MP4_000123756!H37</f>
        <v>0</v>
      </c>
      <c r="V196" s="40">
        <f ca="1">GOPR2825.MP4_000117617!H37</f>
        <v>0</v>
      </c>
      <c r="W196" s="40">
        <f ca="1">GOPR2825.MP4_000111478!H37</f>
        <v>0</v>
      </c>
      <c r="X196" s="40">
        <f ca="1">GOPR2825.MP4_000105338!H37</f>
        <v>0</v>
      </c>
      <c r="Y196" s="40">
        <f ca="1">GOPR2825.MP4_000099199!H37</f>
        <v>0</v>
      </c>
      <c r="Z196" s="40">
        <f ca="1">GOPR2825.MP4_000093059!H37</f>
        <v>0</v>
      </c>
      <c r="AA196" s="40">
        <f ca="1">GOPR2825.MP4_000086920!H37</f>
        <v>0</v>
      </c>
      <c r="AB196" s="40">
        <f ca="1">GOPR2825.MP4_000080780!H37</f>
        <v>0</v>
      </c>
      <c r="AC196" s="40">
        <f ca="1">GOPR2825.MP4_000074641!H37</f>
        <v>0</v>
      </c>
      <c r="AD196" s="40">
        <f ca="1">GOPR2825.MP4_000068501!H37</f>
        <v>0</v>
      </c>
      <c r="AE196" s="40">
        <f ca="1">GOPR2825.MP4_000062362!H37</f>
        <v>0</v>
      </c>
      <c r="AF196" s="40">
        <f ca="1">GOPR2825.MP4_000056222!H37</f>
        <v>0</v>
      </c>
      <c r="AG196" s="40">
        <f ca="1">GOPR2825.MP4_000050083!H37</f>
        <v>0</v>
      </c>
      <c r="AH196" s="40">
        <f ca="1">GOPR2825.MP4_000043943!H37</f>
        <v>0</v>
      </c>
      <c r="AI196" s="40">
        <f ca="1">GOPR2825.MP4_000037804!H37</f>
        <v>0</v>
      </c>
      <c r="AJ196" s="40">
        <f ca="1">GOPR2825.MP4_000031664!H37</f>
        <v>0</v>
      </c>
      <c r="AK196" s="40">
        <f ca="1">GOPR2825.MP4_000025525!H37</f>
        <v>0</v>
      </c>
      <c r="AL196" s="40">
        <f ca="1">GOPR2825.MP4_000019386!H37</f>
        <v>0</v>
      </c>
      <c r="AM196" s="40">
        <f ca="1">GOPR2825.MP4_000013246!H37</f>
        <v>0</v>
      </c>
      <c r="AN196" s="40">
        <f ca="1">GOPR2825.MP4_000007107!H37</f>
        <v>0</v>
      </c>
      <c r="AO196" s="40">
        <f ca="1">GOPR2825.MP4_000000967!H37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GOPR2825.MP4_000240406!H38</f>
        <v>0</v>
      </c>
      <c r="C197" s="40">
        <f ca="1">GOPR2825.MP4_000234267!H38</f>
        <v>0</v>
      </c>
      <c r="D197" s="40">
        <f ca="1">GOPR2825.MP4_000228127!H38</f>
        <v>0</v>
      </c>
      <c r="E197" s="40">
        <f ca="1">GOPR2825.MP4_000221988!H38</f>
        <v>0</v>
      </c>
      <c r="F197" s="40">
        <f ca="1">GOPR2825.MP4_000215848!H38</f>
        <v>0</v>
      </c>
      <c r="G197" s="40">
        <f ca="1">GOPR2825.MP4_000209709!H38</f>
        <v>0</v>
      </c>
      <c r="H197" s="40">
        <f ca="1">GOPR2825.MP4_000203570!H38</f>
        <v>0</v>
      </c>
      <c r="I197" s="40">
        <f ca="1">GOPR2825.MP4_000197430!H38</f>
        <v>0</v>
      </c>
      <c r="J197" s="40">
        <f ca="1">GOPR2825.MP4_000191291!H38</f>
        <v>0</v>
      </c>
      <c r="K197" s="40">
        <f ca="1">GOPR2825.MP4_000185151!H38</f>
        <v>0</v>
      </c>
      <c r="L197" s="40">
        <f ca="1">GOPR2825.MP4_000179012!H38</f>
        <v>0</v>
      </c>
      <c r="M197" s="40">
        <f ca="1">GOPR2825.MP4_000172872!H38</f>
        <v>0</v>
      </c>
      <c r="N197" s="40">
        <f ca="1">GOPR2825.MP4_000166733!H38</f>
        <v>0</v>
      </c>
      <c r="O197" s="40">
        <f ca="1">GOPR2825.MP4_000160593!H38</f>
        <v>0</v>
      </c>
      <c r="P197" s="40">
        <f ca="1">GOPR2825.MP4_000154454!H38</f>
        <v>0</v>
      </c>
      <c r="Q197" s="40">
        <f ca="1">GOPR2825.MP4_000148314!H38</f>
        <v>0</v>
      </c>
      <c r="R197" s="40">
        <f ca="1">GOPR2825.MP4_000142175!H38</f>
        <v>0</v>
      </c>
      <c r="S197" s="40">
        <f ca="1">GOPR2825.MP4_000136035!H38</f>
        <v>0</v>
      </c>
      <c r="T197" s="40">
        <f ca="1">GOPR2825.MP4_000129896!H38</f>
        <v>0</v>
      </c>
      <c r="U197" s="40">
        <f ca="1">GOPR2825.MP4_000123756!H38</f>
        <v>0</v>
      </c>
      <c r="V197" s="40">
        <f ca="1">GOPR2825.MP4_000117617!H38</f>
        <v>0</v>
      </c>
      <c r="W197" s="40">
        <f ca="1">GOPR2825.MP4_000111478!H38</f>
        <v>0</v>
      </c>
      <c r="X197" s="40">
        <f ca="1">GOPR2825.MP4_000105338!H38</f>
        <v>0</v>
      </c>
      <c r="Y197" s="40">
        <f ca="1">GOPR2825.MP4_000099199!H38</f>
        <v>0</v>
      </c>
      <c r="Z197" s="40">
        <f ca="1">GOPR2825.MP4_000093059!H38</f>
        <v>0</v>
      </c>
      <c r="AA197" s="40">
        <f ca="1">GOPR2825.MP4_000086920!H38</f>
        <v>0</v>
      </c>
      <c r="AB197" s="40">
        <f ca="1">GOPR2825.MP4_000080780!H38</f>
        <v>0</v>
      </c>
      <c r="AC197" s="40">
        <f ca="1">GOPR2825.MP4_000074641!H38</f>
        <v>0</v>
      </c>
      <c r="AD197" s="40">
        <f ca="1">GOPR2825.MP4_000068501!H38</f>
        <v>0</v>
      </c>
      <c r="AE197" s="40">
        <f ca="1">GOPR2825.MP4_000062362!H38</f>
        <v>0</v>
      </c>
      <c r="AF197" s="40">
        <f ca="1">GOPR2825.MP4_000056222!H38</f>
        <v>0</v>
      </c>
      <c r="AG197" s="40">
        <f ca="1">GOPR2825.MP4_000050083!H38</f>
        <v>0</v>
      </c>
      <c r="AH197" s="40">
        <f ca="1">GOPR2825.MP4_000043943!H38</f>
        <v>0</v>
      </c>
      <c r="AI197" s="40">
        <f ca="1">GOPR2825.MP4_000037804!H38</f>
        <v>0</v>
      </c>
      <c r="AJ197" s="40">
        <f ca="1">GOPR2825.MP4_000031664!H38</f>
        <v>0</v>
      </c>
      <c r="AK197" s="40">
        <f ca="1">GOPR2825.MP4_000025525!H38</f>
        <v>0</v>
      </c>
      <c r="AL197" s="40">
        <f ca="1">GOPR2825.MP4_000019386!H38</f>
        <v>0</v>
      </c>
      <c r="AM197" s="40">
        <f ca="1">GOPR2825.MP4_000013246!H38</f>
        <v>0</v>
      </c>
      <c r="AN197" s="40">
        <f ca="1">GOPR2825.MP4_000007107!H38</f>
        <v>0</v>
      </c>
      <c r="AO197" s="40">
        <f ca="1">GOPR2825.MP4_000000967!H38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GOPR2825.MP4_000240406!H39</f>
        <v>0</v>
      </c>
      <c r="C198" s="40">
        <f ca="1">GOPR2825.MP4_000234267!H39</f>
        <v>0</v>
      </c>
      <c r="D198" s="40">
        <f ca="1">GOPR2825.MP4_000228127!H39</f>
        <v>0</v>
      </c>
      <c r="E198" s="40">
        <f ca="1">GOPR2825.MP4_000221988!H39</f>
        <v>0</v>
      </c>
      <c r="F198" s="40">
        <f ca="1">GOPR2825.MP4_000215848!H39</f>
        <v>0</v>
      </c>
      <c r="G198" s="40">
        <f ca="1">GOPR2825.MP4_000209709!H39</f>
        <v>0</v>
      </c>
      <c r="H198" s="40">
        <f ca="1">GOPR2825.MP4_000203570!H39</f>
        <v>0</v>
      </c>
      <c r="I198" s="40">
        <f ca="1">GOPR2825.MP4_000197430!H39</f>
        <v>0</v>
      </c>
      <c r="J198" s="40">
        <f ca="1">GOPR2825.MP4_000191291!H39</f>
        <v>0</v>
      </c>
      <c r="K198" s="40">
        <f ca="1">GOPR2825.MP4_000185151!H39</f>
        <v>0</v>
      </c>
      <c r="L198" s="40">
        <f ca="1">GOPR2825.MP4_000179012!H39</f>
        <v>0</v>
      </c>
      <c r="M198" s="40">
        <f ca="1">GOPR2825.MP4_000172872!H39</f>
        <v>0</v>
      </c>
      <c r="N198" s="40">
        <f ca="1">GOPR2825.MP4_000166733!H39</f>
        <v>0</v>
      </c>
      <c r="O198" s="40">
        <f ca="1">GOPR2825.MP4_000160593!H39</f>
        <v>0</v>
      </c>
      <c r="P198" s="40">
        <f ca="1">GOPR2825.MP4_000154454!H39</f>
        <v>0</v>
      </c>
      <c r="Q198" s="40">
        <f ca="1">GOPR2825.MP4_000148314!H39</f>
        <v>0</v>
      </c>
      <c r="R198" s="40">
        <f ca="1">GOPR2825.MP4_000142175!H39</f>
        <v>0</v>
      </c>
      <c r="S198" s="40">
        <f ca="1">GOPR2825.MP4_000136035!H39</f>
        <v>0</v>
      </c>
      <c r="T198" s="40">
        <f ca="1">GOPR2825.MP4_000129896!H39</f>
        <v>0</v>
      </c>
      <c r="U198" s="40">
        <f ca="1">GOPR2825.MP4_000123756!H39</f>
        <v>0</v>
      </c>
      <c r="V198" s="40">
        <f ca="1">GOPR2825.MP4_000117617!H39</f>
        <v>0</v>
      </c>
      <c r="W198" s="40">
        <f ca="1">GOPR2825.MP4_000111478!H39</f>
        <v>0</v>
      </c>
      <c r="X198" s="40">
        <f ca="1">GOPR2825.MP4_000105338!H39</f>
        <v>0</v>
      </c>
      <c r="Y198" s="40">
        <f ca="1">GOPR2825.MP4_000099199!H39</f>
        <v>0</v>
      </c>
      <c r="Z198" s="40">
        <f ca="1">GOPR2825.MP4_000093059!H39</f>
        <v>0</v>
      </c>
      <c r="AA198" s="40">
        <f ca="1">GOPR2825.MP4_000086920!H39</f>
        <v>0</v>
      </c>
      <c r="AB198" s="40">
        <f ca="1">GOPR2825.MP4_000080780!H39</f>
        <v>0</v>
      </c>
      <c r="AC198" s="40">
        <f ca="1">GOPR2825.MP4_000074641!H39</f>
        <v>0</v>
      </c>
      <c r="AD198" s="40">
        <f ca="1">GOPR2825.MP4_000068501!H39</f>
        <v>0</v>
      </c>
      <c r="AE198" s="40">
        <f ca="1">GOPR2825.MP4_000062362!H39</f>
        <v>0</v>
      </c>
      <c r="AF198" s="40">
        <f ca="1">GOPR2825.MP4_000056222!H39</f>
        <v>0</v>
      </c>
      <c r="AG198" s="40">
        <f ca="1">GOPR2825.MP4_000050083!H39</f>
        <v>0</v>
      </c>
      <c r="AH198" s="40">
        <f ca="1">GOPR2825.MP4_000043943!H39</f>
        <v>0</v>
      </c>
      <c r="AI198" s="40">
        <f ca="1">GOPR2825.MP4_000037804!H39</f>
        <v>0</v>
      </c>
      <c r="AJ198" s="40">
        <f ca="1">GOPR2825.MP4_000031664!H39</f>
        <v>0</v>
      </c>
      <c r="AK198" s="40">
        <f ca="1">GOPR2825.MP4_000025525!H39</f>
        <v>0</v>
      </c>
      <c r="AL198" s="40">
        <f ca="1">GOPR2825.MP4_000019386!H39</f>
        <v>0</v>
      </c>
      <c r="AM198" s="40">
        <f ca="1">GOPR2825.MP4_000013246!H39</f>
        <v>0</v>
      </c>
      <c r="AN198" s="40">
        <f ca="1">GOPR2825.MP4_000007107!H39</f>
        <v>0</v>
      </c>
      <c r="AO198" s="40">
        <f ca="1">GOPR2825.MP4_000000967!H39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GOPR2825.MP4_000240406!H40</f>
        <v>0</v>
      </c>
      <c r="C199" s="40">
        <f ca="1">GOPR2825.MP4_000234267!H40</f>
        <v>0</v>
      </c>
      <c r="D199" s="40">
        <f ca="1">GOPR2825.MP4_000228127!H40</f>
        <v>0</v>
      </c>
      <c r="E199" s="40">
        <f ca="1">GOPR2825.MP4_000221988!H40</f>
        <v>0</v>
      </c>
      <c r="F199" s="40">
        <f ca="1">GOPR2825.MP4_000215848!H40</f>
        <v>0</v>
      </c>
      <c r="G199" s="40">
        <f ca="1">GOPR2825.MP4_000209709!H40</f>
        <v>0</v>
      </c>
      <c r="H199" s="40">
        <f ca="1">GOPR2825.MP4_000203570!H40</f>
        <v>0</v>
      </c>
      <c r="I199" s="40">
        <f ca="1">GOPR2825.MP4_000197430!H40</f>
        <v>0</v>
      </c>
      <c r="J199" s="40">
        <f ca="1">GOPR2825.MP4_000191291!H40</f>
        <v>0</v>
      </c>
      <c r="K199" s="40">
        <f ca="1">GOPR2825.MP4_000185151!H40</f>
        <v>0</v>
      </c>
      <c r="L199" s="40">
        <f ca="1">GOPR2825.MP4_000179012!H40</f>
        <v>0</v>
      </c>
      <c r="M199" s="40">
        <f ca="1">GOPR2825.MP4_000172872!H40</f>
        <v>0</v>
      </c>
      <c r="N199" s="40">
        <f ca="1">GOPR2825.MP4_000166733!H40</f>
        <v>0</v>
      </c>
      <c r="O199" s="40">
        <f ca="1">GOPR2825.MP4_000160593!H40</f>
        <v>0</v>
      </c>
      <c r="P199" s="40">
        <f ca="1">GOPR2825.MP4_000154454!H40</f>
        <v>0</v>
      </c>
      <c r="Q199" s="40">
        <f ca="1">GOPR2825.MP4_000148314!H40</f>
        <v>0</v>
      </c>
      <c r="R199" s="40">
        <f ca="1">GOPR2825.MP4_000142175!H40</f>
        <v>0</v>
      </c>
      <c r="S199" s="40">
        <f ca="1">GOPR2825.MP4_000136035!H40</f>
        <v>0</v>
      </c>
      <c r="T199" s="40">
        <f ca="1">GOPR2825.MP4_000129896!H40</f>
        <v>0</v>
      </c>
      <c r="U199" s="40">
        <f ca="1">GOPR2825.MP4_000123756!H40</f>
        <v>0</v>
      </c>
      <c r="V199" s="40">
        <f ca="1">GOPR2825.MP4_000117617!H40</f>
        <v>0</v>
      </c>
      <c r="W199" s="40">
        <f ca="1">GOPR2825.MP4_000111478!H40</f>
        <v>0</v>
      </c>
      <c r="X199" s="40">
        <f ca="1">GOPR2825.MP4_000105338!H40</f>
        <v>0</v>
      </c>
      <c r="Y199" s="40">
        <f ca="1">GOPR2825.MP4_000099199!H40</f>
        <v>0</v>
      </c>
      <c r="Z199" s="40">
        <f ca="1">GOPR2825.MP4_000093059!H40</f>
        <v>0</v>
      </c>
      <c r="AA199" s="40">
        <f ca="1">GOPR2825.MP4_000086920!H40</f>
        <v>0</v>
      </c>
      <c r="AB199" s="40">
        <f ca="1">GOPR2825.MP4_000080780!H40</f>
        <v>0</v>
      </c>
      <c r="AC199" s="40">
        <f ca="1">GOPR2825.MP4_000074641!H40</f>
        <v>0</v>
      </c>
      <c r="AD199" s="40">
        <f ca="1">GOPR2825.MP4_000068501!H40</f>
        <v>0</v>
      </c>
      <c r="AE199" s="40">
        <f ca="1">GOPR2825.MP4_000062362!H40</f>
        <v>0</v>
      </c>
      <c r="AF199" s="40">
        <f ca="1">GOPR2825.MP4_000056222!H40</f>
        <v>0</v>
      </c>
      <c r="AG199" s="40">
        <f ca="1">GOPR2825.MP4_000050083!H40</f>
        <v>0</v>
      </c>
      <c r="AH199" s="40">
        <f ca="1">GOPR2825.MP4_000043943!H40</f>
        <v>0</v>
      </c>
      <c r="AI199" s="40">
        <f ca="1">GOPR2825.MP4_000037804!H40</f>
        <v>0</v>
      </c>
      <c r="AJ199" s="40">
        <f ca="1">GOPR2825.MP4_000031664!H40</f>
        <v>0</v>
      </c>
      <c r="AK199" s="40">
        <f ca="1">GOPR2825.MP4_000025525!H40</f>
        <v>0</v>
      </c>
      <c r="AL199" s="40">
        <f ca="1">GOPR2825.MP4_000019386!H40</f>
        <v>0</v>
      </c>
      <c r="AM199" s="40">
        <f ca="1">GOPR2825.MP4_000013246!H40</f>
        <v>0</v>
      </c>
      <c r="AN199" s="40">
        <f ca="1">GOPR2825.MP4_000007107!H40</f>
        <v>0</v>
      </c>
      <c r="AO199" s="40">
        <f ca="1">GOPR2825.MP4_000000967!H40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GOPR2825.MP4_000240406!H41</f>
        <v>0</v>
      </c>
      <c r="C200" s="40">
        <f ca="1">GOPR2825.MP4_000234267!H41</f>
        <v>0</v>
      </c>
      <c r="D200" s="40">
        <f ca="1">GOPR2825.MP4_000228127!H41</f>
        <v>0</v>
      </c>
      <c r="E200" s="40">
        <f ca="1">GOPR2825.MP4_000221988!H41</f>
        <v>0</v>
      </c>
      <c r="F200" s="40">
        <f ca="1">GOPR2825.MP4_000215848!H41</f>
        <v>0</v>
      </c>
      <c r="G200" s="40">
        <f ca="1">GOPR2825.MP4_000209709!H41</f>
        <v>0</v>
      </c>
      <c r="H200" s="40">
        <f ca="1">GOPR2825.MP4_000203570!H41</f>
        <v>0</v>
      </c>
      <c r="I200" s="40">
        <f ca="1">GOPR2825.MP4_000197430!H41</f>
        <v>0</v>
      </c>
      <c r="J200" s="40">
        <f ca="1">GOPR2825.MP4_000191291!H41</f>
        <v>0</v>
      </c>
      <c r="K200" s="40">
        <f ca="1">GOPR2825.MP4_000185151!H41</f>
        <v>0</v>
      </c>
      <c r="L200" s="40">
        <f ca="1">GOPR2825.MP4_000179012!H41</f>
        <v>0</v>
      </c>
      <c r="M200" s="40">
        <f ca="1">GOPR2825.MP4_000172872!H41</f>
        <v>0</v>
      </c>
      <c r="N200" s="40">
        <f ca="1">GOPR2825.MP4_000166733!H41</f>
        <v>0</v>
      </c>
      <c r="O200" s="40">
        <f ca="1">GOPR2825.MP4_000160593!H41</f>
        <v>0</v>
      </c>
      <c r="P200" s="40">
        <f ca="1">GOPR2825.MP4_000154454!H41</f>
        <v>0</v>
      </c>
      <c r="Q200" s="40">
        <f ca="1">GOPR2825.MP4_000148314!H41</f>
        <v>0</v>
      </c>
      <c r="R200" s="40">
        <f ca="1">GOPR2825.MP4_000142175!H41</f>
        <v>0</v>
      </c>
      <c r="S200" s="40">
        <f ca="1">GOPR2825.MP4_000136035!H41</f>
        <v>0</v>
      </c>
      <c r="T200" s="40">
        <f ca="1">GOPR2825.MP4_000129896!H41</f>
        <v>0</v>
      </c>
      <c r="U200" s="40">
        <f ca="1">GOPR2825.MP4_000123756!H41</f>
        <v>0</v>
      </c>
      <c r="V200" s="40">
        <f ca="1">GOPR2825.MP4_000117617!H41</f>
        <v>0</v>
      </c>
      <c r="W200" s="40">
        <f ca="1">GOPR2825.MP4_000111478!H41</f>
        <v>0</v>
      </c>
      <c r="X200" s="40">
        <f ca="1">GOPR2825.MP4_000105338!H41</f>
        <v>0</v>
      </c>
      <c r="Y200" s="40">
        <f ca="1">GOPR2825.MP4_000099199!H41</f>
        <v>0</v>
      </c>
      <c r="Z200" s="40">
        <f ca="1">GOPR2825.MP4_000093059!H41</f>
        <v>0</v>
      </c>
      <c r="AA200" s="40">
        <f ca="1">GOPR2825.MP4_000086920!H41</f>
        <v>0</v>
      </c>
      <c r="AB200" s="40">
        <f ca="1">GOPR2825.MP4_000080780!H41</f>
        <v>0</v>
      </c>
      <c r="AC200" s="40">
        <f ca="1">GOPR2825.MP4_000074641!H41</f>
        <v>0</v>
      </c>
      <c r="AD200" s="40">
        <f ca="1">GOPR2825.MP4_000068501!H41</f>
        <v>0</v>
      </c>
      <c r="AE200" s="40">
        <f ca="1">GOPR2825.MP4_000062362!H41</f>
        <v>0</v>
      </c>
      <c r="AF200" s="40">
        <f ca="1">GOPR2825.MP4_000056222!H41</f>
        <v>0</v>
      </c>
      <c r="AG200" s="40">
        <f ca="1">GOPR2825.MP4_000050083!H41</f>
        <v>0</v>
      </c>
      <c r="AH200" s="40">
        <f ca="1">GOPR2825.MP4_000043943!H41</f>
        <v>0</v>
      </c>
      <c r="AI200" s="40">
        <f ca="1">GOPR2825.MP4_000037804!H41</f>
        <v>0</v>
      </c>
      <c r="AJ200" s="40">
        <f ca="1">GOPR2825.MP4_000031664!H41</f>
        <v>0</v>
      </c>
      <c r="AK200" s="40">
        <f ca="1">GOPR2825.MP4_000025525!H41</f>
        <v>0</v>
      </c>
      <c r="AL200" s="40">
        <f ca="1">GOPR2825.MP4_000019386!H41</f>
        <v>0</v>
      </c>
      <c r="AM200" s="40">
        <f ca="1">GOPR2825.MP4_000013246!H41</f>
        <v>0</v>
      </c>
      <c r="AN200" s="40">
        <f ca="1">GOPR2825.MP4_000007107!H41</f>
        <v>0</v>
      </c>
      <c r="AO200" s="40">
        <f ca="1">GOPR2825.MP4_000000967!H41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GOPR2825.MP4_000240406!H42</f>
        <v>0</v>
      </c>
      <c r="C201" s="40">
        <f ca="1">GOPR2825.MP4_000234267!H42</f>
        <v>0</v>
      </c>
      <c r="D201" s="40">
        <f ca="1">GOPR2825.MP4_000228127!H42</f>
        <v>0</v>
      </c>
      <c r="E201" s="40">
        <f ca="1">GOPR2825.MP4_000221988!H42</f>
        <v>0</v>
      </c>
      <c r="F201" s="40">
        <f ca="1">GOPR2825.MP4_000215848!H42</f>
        <v>0</v>
      </c>
      <c r="G201" s="40">
        <f ca="1">GOPR2825.MP4_000209709!H42</f>
        <v>0</v>
      </c>
      <c r="H201" s="40">
        <f ca="1">GOPR2825.MP4_000203570!H42</f>
        <v>0</v>
      </c>
      <c r="I201" s="40">
        <f ca="1">GOPR2825.MP4_000197430!H42</f>
        <v>0</v>
      </c>
      <c r="J201" s="40">
        <f ca="1">GOPR2825.MP4_000191291!H42</f>
        <v>0</v>
      </c>
      <c r="K201" s="40">
        <f ca="1">GOPR2825.MP4_000185151!H42</f>
        <v>0</v>
      </c>
      <c r="L201" s="40">
        <f ca="1">GOPR2825.MP4_000179012!H42</f>
        <v>0</v>
      </c>
      <c r="M201" s="40">
        <f ca="1">GOPR2825.MP4_000172872!H42</f>
        <v>0</v>
      </c>
      <c r="N201" s="40">
        <f ca="1">GOPR2825.MP4_000166733!H42</f>
        <v>0</v>
      </c>
      <c r="O201" s="40">
        <f ca="1">GOPR2825.MP4_000160593!H42</f>
        <v>0</v>
      </c>
      <c r="P201" s="40">
        <f ca="1">GOPR2825.MP4_000154454!H42</f>
        <v>0</v>
      </c>
      <c r="Q201" s="40">
        <f ca="1">GOPR2825.MP4_000148314!H42</f>
        <v>0</v>
      </c>
      <c r="R201" s="40">
        <f ca="1">GOPR2825.MP4_000142175!H42</f>
        <v>0</v>
      </c>
      <c r="S201" s="40">
        <f ca="1">GOPR2825.MP4_000136035!H42</f>
        <v>0</v>
      </c>
      <c r="T201" s="40">
        <f ca="1">GOPR2825.MP4_000129896!H42</f>
        <v>0</v>
      </c>
      <c r="U201" s="40">
        <f ca="1">GOPR2825.MP4_000123756!H42</f>
        <v>0</v>
      </c>
      <c r="V201" s="40">
        <f ca="1">GOPR2825.MP4_000117617!H42</f>
        <v>0</v>
      </c>
      <c r="W201" s="40">
        <f ca="1">GOPR2825.MP4_000111478!H42</f>
        <v>0</v>
      </c>
      <c r="X201" s="40">
        <f ca="1">GOPR2825.MP4_000105338!H42</f>
        <v>0</v>
      </c>
      <c r="Y201" s="40">
        <f ca="1">GOPR2825.MP4_000099199!H42</f>
        <v>0</v>
      </c>
      <c r="Z201" s="40">
        <f ca="1">GOPR2825.MP4_000093059!H42</f>
        <v>0</v>
      </c>
      <c r="AA201" s="40">
        <f ca="1">GOPR2825.MP4_000086920!H42</f>
        <v>0</v>
      </c>
      <c r="AB201" s="40">
        <f ca="1">GOPR2825.MP4_000080780!H42</f>
        <v>0</v>
      </c>
      <c r="AC201" s="40">
        <f ca="1">GOPR2825.MP4_000074641!H42</f>
        <v>0</v>
      </c>
      <c r="AD201" s="40">
        <f ca="1">GOPR2825.MP4_000068501!H42</f>
        <v>0</v>
      </c>
      <c r="AE201" s="40">
        <f ca="1">GOPR2825.MP4_000062362!H42</f>
        <v>0</v>
      </c>
      <c r="AF201" s="40">
        <f ca="1">GOPR2825.MP4_000056222!H42</f>
        <v>0</v>
      </c>
      <c r="AG201" s="40">
        <f ca="1">GOPR2825.MP4_000050083!H42</f>
        <v>0</v>
      </c>
      <c r="AH201" s="40">
        <f ca="1">GOPR2825.MP4_000043943!H42</f>
        <v>0</v>
      </c>
      <c r="AI201" s="40">
        <f ca="1">GOPR2825.MP4_000037804!H42</f>
        <v>0</v>
      </c>
      <c r="AJ201" s="40">
        <f ca="1">GOPR2825.MP4_000031664!H42</f>
        <v>0</v>
      </c>
      <c r="AK201" s="40">
        <f ca="1">GOPR2825.MP4_000025525!H42</f>
        <v>0</v>
      </c>
      <c r="AL201" s="40">
        <f ca="1">GOPR2825.MP4_000019386!H42</f>
        <v>0</v>
      </c>
      <c r="AM201" s="40">
        <f ca="1">GOPR2825.MP4_000013246!H42</f>
        <v>0</v>
      </c>
      <c r="AN201" s="40">
        <f ca="1">GOPR2825.MP4_000007107!H42</f>
        <v>0</v>
      </c>
      <c r="AO201" s="40">
        <f ca="1">GOPR2825.MP4_000000967!H42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GOPR2825.MP4_000240406!H43</f>
        <v>0</v>
      </c>
      <c r="C202" s="40">
        <f ca="1">GOPR2825.MP4_000234267!H43</f>
        <v>0</v>
      </c>
      <c r="D202" s="40">
        <f ca="1">GOPR2825.MP4_000228127!H43</f>
        <v>0</v>
      </c>
      <c r="E202" s="40">
        <f ca="1">GOPR2825.MP4_000221988!H43</f>
        <v>0</v>
      </c>
      <c r="F202" s="40">
        <f ca="1">GOPR2825.MP4_000215848!H43</f>
        <v>0</v>
      </c>
      <c r="G202" s="40">
        <f ca="1">GOPR2825.MP4_000209709!H43</f>
        <v>0</v>
      </c>
      <c r="H202" s="40">
        <f ca="1">GOPR2825.MP4_000203570!H43</f>
        <v>0</v>
      </c>
      <c r="I202" s="40">
        <f ca="1">GOPR2825.MP4_000197430!H43</f>
        <v>0</v>
      </c>
      <c r="J202" s="40">
        <f ca="1">GOPR2825.MP4_000191291!H43</f>
        <v>0</v>
      </c>
      <c r="K202" s="40">
        <f ca="1">GOPR2825.MP4_000185151!H43</f>
        <v>0</v>
      </c>
      <c r="L202" s="40">
        <f ca="1">GOPR2825.MP4_000179012!H43</f>
        <v>0</v>
      </c>
      <c r="M202" s="40">
        <f ca="1">GOPR2825.MP4_000172872!H43</f>
        <v>0</v>
      </c>
      <c r="N202" s="40">
        <f ca="1">GOPR2825.MP4_000166733!H43</f>
        <v>0</v>
      </c>
      <c r="O202" s="40">
        <f ca="1">GOPR2825.MP4_000160593!H43</f>
        <v>0</v>
      </c>
      <c r="P202" s="40">
        <f ca="1">GOPR2825.MP4_000154454!H43</f>
        <v>0</v>
      </c>
      <c r="Q202" s="40">
        <f ca="1">GOPR2825.MP4_000148314!H43</f>
        <v>0</v>
      </c>
      <c r="R202" s="40">
        <f ca="1">GOPR2825.MP4_000142175!H43</f>
        <v>0</v>
      </c>
      <c r="S202" s="40">
        <f ca="1">GOPR2825.MP4_000136035!H43</f>
        <v>0</v>
      </c>
      <c r="T202" s="40">
        <f ca="1">GOPR2825.MP4_000129896!H43</f>
        <v>0</v>
      </c>
      <c r="U202" s="40">
        <f ca="1">GOPR2825.MP4_000123756!H43</f>
        <v>0</v>
      </c>
      <c r="V202" s="40">
        <f ca="1">GOPR2825.MP4_000117617!H43</f>
        <v>0</v>
      </c>
      <c r="W202" s="40">
        <f ca="1">GOPR2825.MP4_000111478!H43</f>
        <v>0</v>
      </c>
      <c r="X202" s="40">
        <f ca="1">GOPR2825.MP4_000105338!H43</f>
        <v>0</v>
      </c>
      <c r="Y202" s="40">
        <f ca="1">GOPR2825.MP4_000099199!H43</f>
        <v>0</v>
      </c>
      <c r="Z202" s="40">
        <f ca="1">GOPR2825.MP4_000093059!H43</f>
        <v>0</v>
      </c>
      <c r="AA202" s="40">
        <f ca="1">GOPR2825.MP4_000086920!H43</f>
        <v>0</v>
      </c>
      <c r="AB202" s="40">
        <f ca="1">GOPR2825.MP4_000080780!H43</f>
        <v>0</v>
      </c>
      <c r="AC202" s="40">
        <f ca="1">GOPR2825.MP4_000074641!H43</f>
        <v>0</v>
      </c>
      <c r="AD202" s="40">
        <f ca="1">GOPR2825.MP4_000068501!H43</f>
        <v>0</v>
      </c>
      <c r="AE202" s="40">
        <f ca="1">GOPR2825.MP4_000062362!H43</f>
        <v>0</v>
      </c>
      <c r="AF202" s="40">
        <f ca="1">GOPR2825.MP4_000056222!H43</f>
        <v>0</v>
      </c>
      <c r="AG202" s="40">
        <f ca="1">GOPR2825.MP4_000050083!H43</f>
        <v>0</v>
      </c>
      <c r="AH202" s="40">
        <f ca="1">GOPR2825.MP4_000043943!H43</f>
        <v>0</v>
      </c>
      <c r="AI202" s="40">
        <f ca="1">GOPR2825.MP4_000037804!H43</f>
        <v>0</v>
      </c>
      <c r="AJ202" s="40">
        <f ca="1">GOPR2825.MP4_000031664!H43</f>
        <v>0</v>
      </c>
      <c r="AK202" s="40">
        <f ca="1">GOPR2825.MP4_000025525!H43</f>
        <v>0</v>
      </c>
      <c r="AL202" s="40">
        <f ca="1">GOPR2825.MP4_000019386!H43</f>
        <v>0</v>
      </c>
      <c r="AM202" s="40">
        <f ca="1">GOPR2825.MP4_000013246!H43</f>
        <v>0</v>
      </c>
      <c r="AN202" s="40">
        <f ca="1">GOPR2825.MP4_000007107!H43</f>
        <v>0</v>
      </c>
      <c r="AO202" s="40">
        <f ca="1">GOPR2825.MP4_000000967!H43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GOPR2825.MP4_000240406!H44</f>
        <v>0</v>
      </c>
      <c r="C203" s="40">
        <f ca="1">GOPR2825.MP4_000234267!H44</f>
        <v>0</v>
      </c>
      <c r="D203" s="40">
        <f ca="1">GOPR2825.MP4_000228127!H44</f>
        <v>0</v>
      </c>
      <c r="E203" s="40">
        <f ca="1">GOPR2825.MP4_000221988!H44</f>
        <v>0</v>
      </c>
      <c r="F203" s="40">
        <f ca="1">GOPR2825.MP4_000215848!H44</f>
        <v>0</v>
      </c>
      <c r="G203" s="40">
        <f ca="1">GOPR2825.MP4_000209709!H44</f>
        <v>0</v>
      </c>
      <c r="H203" s="40">
        <f ca="1">GOPR2825.MP4_000203570!H44</f>
        <v>0</v>
      </c>
      <c r="I203" s="40">
        <f ca="1">GOPR2825.MP4_000197430!H44</f>
        <v>0</v>
      </c>
      <c r="J203" s="40">
        <f ca="1">GOPR2825.MP4_000191291!H44</f>
        <v>0</v>
      </c>
      <c r="K203" s="40">
        <f ca="1">GOPR2825.MP4_000185151!H44</f>
        <v>0</v>
      </c>
      <c r="L203" s="40">
        <f ca="1">GOPR2825.MP4_000179012!H44</f>
        <v>0</v>
      </c>
      <c r="M203" s="40">
        <f ca="1">GOPR2825.MP4_000172872!H44</f>
        <v>0</v>
      </c>
      <c r="N203" s="40">
        <f ca="1">GOPR2825.MP4_000166733!H44</f>
        <v>0</v>
      </c>
      <c r="O203" s="40">
        <f ca="1">GOPR2825.MP4_000160593!H44</f>
        <v>0</v>
      </c>
      <c r="P203" s="40">
        <f ca="1">GOPR2825.MP4_000154454!H44</f>
        <v>0</v>
      </c>
      <c r="Q203" s="40">
        <f ca="1">GOPR2825.MP4_000148314!H44</f>
        <v>0</v>
      </c>
      <c r="R203" s="40">
        <f ca="1">GOPR2825.MP4_000142175!H44</f>
        <v>0</v>
      </c>
      <c r="S203" s="40">
        <f ca="1">GOPR2825.MP4_000136035!H44</f>
        <v>0</v>
      </c>
      <c r="T203" s="40">
        <f ca="1">GOPR2825.MP4_000129896!H44</f>
        <v>0</v>
      </c>
      <c r="U203" s="40">
        <f ca="1">GOPR2825.MP4_000123756!H44</f>
        <v>0</v>
      </c>
      <c r="V203" s="40">
        <f ca="1">GOPR2825.MP4_000117617!H44</f>
        <v>0</v>
      </c>
      <c r="W203" s="40">
        <f ca="1">GOPR2825.MP4_000111478!H44</f>
        <v>0</v>
      </c>
      <c r="X203" s="40">
        <f ca="1">GOPR2825.MP4_000105338!H44</f>
        <v>0</v>
      </c>
      <c r="Y203" s="40">
        <f ca="1">GOPR2825.MP4_000099199!H44</f>
        <v>0</v>
      </c>
      <c r="Z203" s="40">
        <f ca="1">GOPR2825.MP4_000093059!H44</f>
        <v>0</v>
      </c>
      <c r="AA203" s="40">
        <f ca="1">GOPR2825.MP4_000086920!H44</f>
        <v>0</v>
      </c>
      <c r="AB203" s="40">
        <f ca="1">GOPR2825.MP4_000080780!H44</f>
        <v>0</v>
      </c>
      <c r="AC203" s="40">
        <f ca="1">GOPR2825.MP4_000074641!H44</f>
        <v>0</v>
      </c>
      <c r="AD203" s="40">
        <f ca="1">GOPR2825.MP4_000068501!H44</f>
        <v>0</v>
      </c>
      <c r="AE203" s="40">
        <f ca="1">GOPR2825.MP4_000062362!H44</f>
        <v>0</v>
      </c>
      <c r="AF203" s="40">
        <f ca="1">GOPR2825.MP4_000056222!H44</f>
        <v>0</v>
      </c>
      <c r="AG203" s="40">
        <f ca="1">GOPR2825.MP4_000050083!H44</f>
        <v>0</v>
      </c>
      <c r="AH203" s="40">
        <f ca="1">GOPR2825.MP4_000043943!H44</f>
        <v>0</v>
      </c>
      <c r="AI203" s="40">
        <f ca="1">GOPR2825.MP4_000037804!H44</f>
        <v>0</v>
      </c>
      <c r="AJ203" s="40">
        <f ca="1">GOPR2825.MP4_000031664!H44</f>
        <v>0</v>
      </c>
      <c r="AK203" s="40">
        <f ca="1">GOPR2825.MP4_000025525!H44</f>
        <v>0</v>
      </c>
      <c r="AL203" s="40">
        <f ca="1">GOPR2825.MP4_000019386!H44</f>
        <v>0</v>
      </c>
      <c r="AM203" s="40">
        <f ca="1">GOPR2825.MP4_000013246!H44</f>
        <v>0</v>
      </c>
      <c r="AN203" s="40">
        <f ca="1">GOPR2825.MP4_000007107!H44</f>
        <v>0</v>
      </c>
      <c r="AO203" s="40">
        <f ca="1">GOPR2825.MP4_000000967!H44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GOPR2825.MP4_000240406!H45</f>
        <v>0</v>
      </c>
      <c r="C204" s="40">
        <f ca="1">GOPR2825.MP4_000234267!H45</f>
        <v>0</v>
      </c>
      <c r="D204" s="40">
        <f ca="1">GOPR2825.MP4_000228127!H45</f>
        <v>0</v>
      </c>
      <c r="E204" s="40">
        <f ca="1">GOPR2825.MP4_000221988!H45</f>
        <v>0</v>
      </c>
      <c r="F204" s="40">
        <f ca="1">GOPR2825.MP4_000215848!H45</f>
        <v>0</v>
      </c>
      <c r="G204" s="40">
        <f ca="1">GOPR2825.MP4_000209709!H45</f>
        <v>0</v>
      </c>
      <c r="H204" s="40">
        <f ca="1">GOPR2825.MP4_000203570!H45</f>
        <v>0</v>
      </c>
      <c r="I204" s="40">
        <f ca="1">GOPR2825.MP4_000197430!H45</f>
        <v>0</v>
      </c>
      <c r="J204" s="40">
        <f ca="1">GOPR2825.MP4_000191291!H45</f>
        <v>0</v>
      </c>
      <c r="K204" s="40">
        <f ca="1">GOPR2825.MP4_000185151!H45</f>
        <v>0</v>
      </c>
      <c r="L204" s="40">
        <f ca="1">GOPR2825.MP4_000179012!H45</f>
        <v>0</v>
      </c>
      <c r="M204" s="40">
        <f ca="1">GOPR2825.MP4_000172872!H45</f>
        <v>0</v>
      </c>
      <c r="N204" s="40">
        <f ca="1">GOPR2825.MP4_000166733!H45</f>
        <v>0</v>
      </c>
      <c r="O204" s="40">
        <f ca="1">GOPR2825.MP4_000160593!H45</f>
        <v>0</v>
      </c>
      <c r="P204" s="40">
        <f ca="1">GOPR2825.MP4_000154454!H45</f>
        <v>0</v>
      </c>
      <c r="Q204" s="40">
        <f ca="1">GOPR2825.MP4_000148314!H45</f>
        <v>0</v>
      </c>
      <c r="R204" s="40">
        <f ca="1">GOPR2825.MP4_000142175!H45</f>
        <v>0</v>
      </c>
      <c r="S204" s="40">
        <f ca="1">GOPR2825.MP4_000136035!H45</f>
        <v>0</v>
      </c>
      <c r="T204" s="40">
        <f ca="1">GOPR2825.MP4_000129896!H45</f>
        <v>0</v>
      </c>
      <c r="U204" s="40">
        <f ca="1">GOPR2825.MP4_000123756!H45</f>
        <v>0</v>
      </c>
      <c r="V204" s="40">
        <f ca="1">GOPR2825.MP4_000117617!H45</f>
        <v>0</v>
      </c>
      <c r="W204" s="40">
        <f ca="1">GOPR2825.MP4_000111478!H45</f>
        <v>0</v>
      </c>
      <c r="X204" s="40">
        <f ca="1">GOPR2825.MP4_000105338!H45</f>
        <v>0</v>
      </c>
      <c r="Y204" s="40">
        <f ca="1">GOPR2825.MP4_000099199!H45</f>
        <v>0</v>
      </c>
      <c r="Z204" s="40">
        <f ca="1">GOPR2825.MP4_000093059!H45</f>
        <v>0</v>
      </c>
      <c r="AA204" s="40">
        <f ca="1">GOPR2825.MP4_000086920!H45</f>
        <v>0</v>
      </c>
      <c r="AB204" s="40">
        <f ca="1">GOPR2825.MP4_000080780!H45</f>
        <v>0</v>
      </c>
      <c r="AC204" s="40">
        <f ca="1">GOPR2825.MP4_000074641!H45</f>
        <v>0</v>
      </c>
      <c r="AD204" s="40">
        <f ca="1">GOPR2825.MP4_000068501!H45</f>
        <v>0</v>
      </c>
      <c r="AE204" s="40">
        <f ca="1">GOPR2825.MP4_000062362!H45</f>
        <v>0</v>
      </c>
      <c r="AF204" s="40">
        <f ca="1">GOPR2825.MP4_000056222!H45</f>
        <v>0</v>
      </c>
      <c r="AG204" s="40">
        <f ca="1">GOPR2825.MP4_000050083!H45</f>
        <v>0</v>
      </c>
      <c r="AH204" s="40">
        <f ca="1">GOPR2825.MP4_000043943!H45</f>
        <v>0</v>
      </c>
      <c r="AI204" s="40">
        <f ca="1">GOPR2825.MP4_000037804!H45</f>
        <v>0</v>
      </c>
      <c r="AJ204" s="40">
        <f ca="1">GOPR2825.MP4_000031664!H45</f>
        <v>0</v>
      </c>
      <c r="AK204" s="40">
        <f ca="1">GOPR2825.MP4_000025525!H45</f>
        <v>0</v>
      </c>
      <c r="AL204" s="40">
        <f ca="1">GOPR2825.MP4_000019386!H45</f>
        <v>0</v>
      </c>
      <c r="AM204" s="40">
        <f ca="1">GOPR2825.MP4_000013246!H45</f>
        <v>0</v>
      </c>
      <c r="AN204" s="40">
        <f ca="1">GOPR2825.MP4_000007107!H45</f>
        <v>0</v>
      </c>
      <c r="AO204" s="40">
        <f ca="1">GOPR2825.MP4_000000967!H45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GOPR2825.MP4_000240406!H46</f>
        <v>0</v>
      </c>
      <c r="C205" s="40">
        <f ca="1">GOPR2825.MP4_000234267!H46</f>
        <v>0</v>
      </c>
      <c r="D205" s="40">
        <f ca="1">GOPR2825.MP4_000228127!H46</f>
        <v>0</v>
      </c>
      <c r="E205" s="40">
        <f ca="1">GOPR2825.MP4_000221988!H46</f>
        <v>0</v>
      </c>
      <c r="F205" s="40">
        <f ca="1">GOPR2825.MP4_000215848!H46</f>
        <v>0</v>
      </c>
      <c r="G205" s="40">
        <f ca="1">GOPR2825.MP4_000209709!H46</f>
        <v>0</v>
      </c>
      <c r="H205" s="40">
        <f ca="1">GOPR2825.MP4_000203570!H46</f>
        <v>0</v>
      </c>
      <c r="I205" s="40">
        <f ca="1">GOPR2825.MP4_000197430!H46</f>
        <v>0</v>
      </c>
      <c r="J205" s="40">
        <f ca="1">GOPR2825.MP4_000191291!H46</f>
        <v>0</v>
      </c>
      <c r="K205" s="40">
        <f ca="1">GOPR2825.MP4_000185151!H46</f>
        <v>0</v>
      </c>
      <c r="L205" s="40">
        <f ca="1">GOPR2825.MP4_000179012!H46</f>
        <v>0</v>
      </c>
      <c r="M205" s="40">
        <f ca="1">GOPR2825.MP4_000172872!H46</f>
        <v>0</v>
      </c>
      <c r="N205" s="40">
        <f ca="1">GOPR2825.MP4_000166733!H46</f>
        <v>0</v>
      </c>
      <c r="O205" s="40">
        <f ca="1">GOPR2825.MP4_000160593!H46</f>
        <v>0</v>
      </c>
      <c r="P205" s="40">
        <f ca="1">GOPR2825.MP4_000154454!H46</f>
        <v>0</v>
      </c>
      <c r="Q205" s="40">
        <f ca="1">GOPR2825.MP4_000148314!H46</f>
        <v>0</v>
      </c>
      <c r="R205" s="40">
        <f ca="1">GOPR2825.MP4_000142175!H46</f>
        <v>0</v>
      </c>
      <c r="S205" s="40">
        <f ca="1">GOPR2825.MP4_000136035!H46</f>
        <v>0</v>
      </c>
      <c r="T205" s="40">
        <f ca="1">GOPR2825.MP4_000129896!H46</f>
        <v>0</v>
      </c>
      <c r="U205" s="40">
        <f ca="1">GOPR2825.MP4_000123756!H46</f>
        <v>0</v>
      </c>
      <c r="V205" s="40">
        <f ca="1">GOPR2825.MP4_000117617!H46</f>
        <v>0</v>
      </c>
      <c r="W205" s="40">
        <f ca="1">GOPR2825.MP4_000111478!H46</f>
        <v>0</v>
      </c>
      <c r="X205" s="40">
        <f ca="1">GOPR2825.MP4_000105338!H46</f>
        <v>0</v>
      </c>
      <c r="Y205" s="40">
        <f ca="1">GOPR2825.MP4_000099199!H46</f>
        <v>0</v>
      </c>
      <c r="Z205" s="40">
        <f ca="1">GOPR2825.MP4_000093059!H46</f>
        <v>0</v>
      </c>
      <c r="AA205" s="40">
        <f ca="1">GOPR2825.MP4_000086920!H46</f>
        <v>0</v>
      </c>
      <c r="AB205" s="40">
        <f ca="1">GOPR2825.MP4_000080780!H46</f>
        <v>0</v>
      </c>
      <c r="AC205" s="40">
        <f ca="1">GOPR2825.MP4_000074641!H46</f>
        <v>0</v>
      </c>
      <c r="AD205" s="40">
        <f ca="1">GOPR2825.MP4_000068501!H46</f>
        <v>0</v>
      </c>
      <c r="AE205" s="40">
        <f ca="1">GOPR2825.MP4_000062362!H46</f>
        <v>0</v>
      </c>
      <c r="AF205" s="40">
        <f ca="1">GOPR2825.MP4_000056222!H46</f>
        <v>0</v>
      </c>
      <c r="AG205" s="40">
        <f ca="1">GOPR2825.MP4_000050083!H46</f>
        <v>0</v>
      </c>
      <c r="AH205" s="40">
        <f ca="1">GOPR2825.MP4_000043943!H46</f>
        <v>0</v>
      </c>
      <c r="AI205" s="40">
        <f ca="1">GOPR2825.MP4_000037804!H46</f>
        <v>0</v>
      </c>
      <c r="AJ205" s="40">
        <f ca="1">GOPR2825.MP4_000031664!H46</f>
        <v>0</v>
      </c>
      <c r="AK205" s="40">
        <f ca="1">GOPR2825.MP4_000025525!H46</f>
        <v>0</v>
      </c>
      <c r="AL205" s="40">
        <f ca="1">GOPR2825.MP4_000019386!H46</f>
        <v>0</v>
      </c>
      <c r="AM205" s="40">
        <f ca="1">GOPR2825.MP4_000013246!H46</f>
        <v>0</v>
      </c>
      <c r="AN205" s="40">
        <f ca="1">GOPR2825.MP4_000007107!H46</f>
        <v>0</v>
      </c>
      <c r="AO205" s="40">
        <f ca="1">GOPR2825.MP4_000000967!H46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GOPR2825.MP4_000240406!H47</f>
        <v>0</v>
      </c>
      <c r="C206" s="40">
        <f ca="1">GOPR2825.MP4_000234267!H47</f>
        <v>0</v>
      </c>
      <c r="D206" s="40">
        <f ca="1">GOPR2825.MP4_000228127!H47</f>
        <v>0</v>
      </c>
      <c r="E206" s="40">
        <f ca="1">GOPR2825.MP4_000221988!H47</f>
        <v>0</v>
      </c>
      <c r="F206" s="40">
        <f ca="1">GOPR2825.MP4_000215848!H47</f>
        <v>0</v>
      </c>
      <c r="G206" s="40">
        <f ca="1">GOPR2825.MP4_000209709!H47</f>
        <v>0</v>
      </c>
      <c r="H206" s="40">
        <f ca="1">GOPR2825.MP4_000203570!H47</f>
        <v>0</v>
      </c>
      <c r="I206" s="40">
        <f ca="1">GOPR2825.MP4_000197430!H47</f>
        <v>0</v>
      </c>
      <c r="J206" s="40">
        <f ca="1">GOPR2825.MP4_000191291!H47</f>
        <v>0</v>
      </c>
      <c r="K206" s="40">
        <f ca="1">GOPR2825.MP4_000185151!H47</f>
        <v>0</v>
      </c>
      <c r="L206" s="40">
        <f ca="1">GOPR2825.MP4_000179012!H47</f>
        <v>0</v>
      </c>
      <c r="M206" s="40">
        <f ca="1">GOPR2825.MP4_000172872!H47</f>
        <v>0</v>
      </c>
      <c r="N206" s="40">
        <f ca="1">GOPR2825.MP4_000166733!H47</f>
        <v>0</v>
      </c>
      <c r="O206" s="40">
        <f ca="1">GOPR2825.MP4_000160593!H47</f>
        <v>0</v>
      </c>
      <c r="P206" s="40">
        <f ca="1">GOPR2825.MP4_000154454!H47</f>
        <v>0</v>
      </c>
      <c r="Q206" s="40">
        <f ca="1">GOPR2825.MP4_000148314!H47</f>
        <v>0</v>
      </c>
      <c r="R206" s="40">
        <f ca="1">GOPR2825.MP4_000142175!H47</f>
        <v>0</v>
      </c>
      <c r="S206" s="40">
        <f ca="1">GOPR2825.MP4_000136035!H47</f>
        <v>0</v>
      </c>
      <c r="T206" s="40">
        <f ca="1">GOPR2825.MP4_000129896!H47</f>
        <v>0</v>
      </c>
      <c r="U206" s="40">
        <f ca="1">GOPR2825.MP4_000123756!H47</f>
        <v>0</v>
      </c>
      <c r="V206" s="40">
        <f ca="1">GOPR2825.MP4_000117617!H47</f>
        <v>0</v>
      </c>
      <c r="W206" s="40">
        <f ca="1">GOPR2825.MP4_000111478!H47</f>
        <v>0</v>
      </c>
      <c r="X206" s="40">
        <f ca="1">GOPR2825.MP4_000105338!H47</f>
        <v>0</v>
      </c>
      <c r="Y206" s="40">
        <f ca="1">GOPR2825.MP4_000099199!H47</f>
        <v>0</v>
      </c>
      <c r="Z206" s="40">
        <f ca="1">GOPR2825.MP4_000093059!H47</f>
        <v>0</v>
      </c>
      <c r="AA206" s="40">
        <f ca="1">GOPR2825.MP4_000086920!H47</f>
        <v>0</v>
      </c>
      <c r="AB206" s="40">
        <f ca="1">GOPR2825.MP4_000080780!H47</f>
        <v>0</v>
      </c>
      <c r="AC206" s="40">
        <f ca="1">GOPR2825.MP4_000074641!H47</f>
        <v>0</v>
      </c>
      <c r="AD206" s="40">
        <f ca="1">GOPR2825.MP4_000068501!H47</f>
        <v>0</v>
      </c>
      <c r="AE206" s="40">
        <f ca="1">GOPR2825.MP4_000062362!H47</f>
        <v>0</v>
      </c>
      <c r="AF206" s="40">
        <f ca="1">GOPR2825.MP4_000056222!H47</f>
        <v>1</v>
      </c>
      <c r="AG206" s="40">
        <f ca="1">GOPR2825.MP4_000050083!H47</f>
        <v>0</v>
      </c>
      <c r="AH206" s="40">
        <f ca="1">GOPR2825.MP4_000043943!H47</f>
        <v>0</v>
      </c>
      <c r="AI206" s="40">
        <f ca="1">GOPR2825.MP4_000037804!H47</f>
        <v>0</v>
      </c>
      <c r="AJ206" s="40">
        <f ca="1">GOPR2825.MP4_000031664!H47</f>
        <v>0</v>
      </c>
      <c r="AK206" s="40">
        <f ca="1">GOPR2825.MP4_000025525!H47</f>
        <v>0</v>
      </c>
      <c r="AL206" s="40">
        <f ca="1">GOPR2825.MP4_000019386!H47</f>
        <v>0</v>
      </c>
      <c r="AM206" s="40">
        <f ca="1">GOPR2825.MP4_000013246!H47</f>
        <v>0</v>
      </c>
      <c r="AN206" s="40">
        <f ca="1">GOPR2825.MP4_000007107!H47</f>
        <v>0</v>
      </c>
      <c r="AO206" s="40">
        <f ca="1">GOPR2825.MP4_000000967!H47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GOPR2825.MP4_000240406!H48</f>
        <v>0</v>
      </c>
      <c r="C207" s="40">
        <f ca="1">GOPR2825.MP4_000234267!H48</f>
        <v>0</v>
      </c>
      <c r="D207" s="40">
        <f ca="1">GOPR2825.MP4_000228127!H48</f>
        <v>0</v>
      </c>
      <c r="E207" s="40">
        <f ca="1">GOPR2825.MP4_000221988!H48</f>
        <v>0</v>
      </c>
      <c r="F207" s="40">
        <f ca="1">GOPR2825.MP4_000215848!H48</f>
        <v>0</v>
      </c>
      <c r="G207" s="40">
        <f ca="1">GOPR2825.MP4_000209709!H48</f>
        <v>0</v>
      </c>
      <c r="H207" s="40">
        <f ca="1">GOPR2825.MP4_000203570!H48</f>
        <v>0</v>
      </c>
      <c r="I207" s="40">
        <f ca="1">GOPR2825.MP4_000197430!H48</f>
        <v>0</v>
      </c>
      <c r="J207" s="40">
        <f ca="1">GOPR2825.MP4_000191291!H48</f>
        <v>0</v>
      </c>
      <c r="K207" s="40">
        <f ca="1">GOPR2825.MP4_000185151!H48</f>
        <v>0</v>
      </c>
      <c r="L207" s="40">
        <f ca="1">GOPR2825.MP4_000179012!H48</f>
        <v>0</v>
      </c>
      <c r="M207" s="40">
        <f ca="1">GOPR2825.MP4_000172872!H48</f>
        <v>0</v>
      </c>
      <c r="N207" s="40">
        <f ca="1">GOPR2825.MP4_000166733!H48</f>
        <v>0</v>
      </c>
      <c r="O207" s="40">
        <f ca="1">GOPR2825.MP4_000160593!H48</f>
        <v>0</v>
      </c>
      <c r="P207" s="40">
        <f ca="1">GOPR2825.MP4_000154454!H48</f>
        <v>0</v>
      </c>
      <c r="Q207" s="40">
        <f ca="1">GOPR2825.MP4_000148314!H48</f>
        <v>0</v>
      </c>
      <c r="R207" s="40">
        <f ca="1">GOPR2825.MP4_000142175!H48</f>
        <v>0</v>
      </c>
      <c r="S207" s="40">
        <f ca="1">GOPR2825.MP4_000136035!H48</f>
        <v>0</v>
      </c>
      <c r="T207" s="40">
        <f ca="1">GOPR2825.MP4_000129896!H48</f>
        <v>0</v>
      </c>
      <c r="U207" s="40">
        <f ca="1">GOPR2825.MP4_000123756!H48</f>
        <v>0</v>
      </c>
      <c r="V207" s="40">
        <f ca="1">GOPR2825.MP4_000117617!H48</f>
        <v>0</v>
      </c>
      <c r="W207" s="40">
        <f ca="1">GOPR2825.MP4_000111478!H48</f>
        <v>0</v>
      </c>
      <c r="X207" s="40">
        <f ca="1">GOPR2825.MP4_000105338!H48</f>
        <v>0</v>
      </c>
      <c r="Y207" s="40">
        <f ca="1">GOPR2825.MP4_000099199!H48</f>
        <v>0</v>
      </c>
      <c r="Z207" s="40">
        <f ca="1">GOPR2825.MP4_000093059!H48</f>
        <v>0</v>
      </c>
      <c r="AA207" s="40">
        <f ca="1">GOPR2825.MP4_000086920!H48</f>
        <v>0</v>
      </c>
      <c r="AB207" s="40">
        <f ca="1">GOPR2825.MP4_000080780!H48</f>
        <v>0</v>
      </c>
      <c r="AC207" s="40">
        <f ca="1">GOPR2825.MP4_000074641!H48</f>
        <v>0</v>
      </c>
      <c r="AD207" s="40">
        <f ca="1">GOPR2825.MP4_000068501!H48</f>
        <v>0</v>
      </c>
      <c r="AE207" s="40">
        <f ca="1">GOPR2825.MP4_000062362!H48</f>
        <v>0</v>
      </c>
      <c r="AF207" s="40">
        <f ca="1">GOPR2825.MP4_000056222!H48</f>
        <v>0</v>
      </c>
      <c r="AG207" s="40">
        <f ca="1">GOPR2825.MP4_000050083!H48</f>
        <v>0</v>
      </c>
      <c r="AH207" s="40">
        <f ca="1">GOPR2825.MP4_000043943!H48</f>
        <v>0</v>
      </c>
      <c r="AI207" s="40">
        <f ca="1">GOPR2825.MP4_000037804!H48</f>
        <v>0</v>
      </c>
      <c r="AJ207" s="40">
        <f ca="1">GOPR2825.MP4_000031664!H48</f>
        <v>0</v>
      </c>
      <c r="AK207" s="40">
        <f ca="1">GOPR2825.MP4_000025525!H48</f>
        <v>0</v>
      </c>
      <c r="AL207" s="40">
        <f ca="1">GOPR2825.MP4_000019386!H48</f>
        <v>0</v>
      </c>
      <c r="AM207" s="40">
        <f ca="1">GOPR2825.MP4_000013246!H48</f>
        <v>0</v>
      </c>
      <c r="AN207" s="40">
        <f ca="1">GOPR2825.MP4_000007107!H48</f>
        <v>0</v>
      </c>
      <c r="AO207" s="40">
        <f ca="1">GOPR2825.MP4_000000967!H48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GOPR2825.MP4_000240406!H49</f>
        <v>0</v>
      </c>
      <c r="C208" s="40">
        <f ca="1">GOPR2825.MP4_000234267!H49</f>
        <v>0</v>
      </c>
      <c r="D208" s="40">
        <f ca="1">GOPR2825.MP4_000228127!H49</f>
        <v>0</v>
      </c>
      <c r="E208" s="40">
        <f ca="1">GOPR2825.MP4_000221988!H49</f>
        <v>0</v>
      </c>
      <c r="F208" s="40">
        <f ca="1">GOPR2825.MP4_000215848!H49</f>
        <v>0</v>
      </c>
      <c r="G208" s="40">
        <f ca="1">GOPR2825.MP4_000209709!H49</f>
        <v>0</v>
      </c>
      <c r="H208" s="40">
        <f ca="1">GOPR2825.MP4_000203570!H49</f>
        <v>0</v>
      </c>
      <c r="I208" s="40">
        <f ca="1">GOPR2825.MP4_000197430!H49</f>
        <v>0</v>
      </c>
      <c r="J208" s="40">
        <f ca="1">GOPR2825.MP4_000191291!H49</f>
        <v>0</v>
      </c>
      <c r="K208" s="40">
        <f ca="1">GOPR2825.MP4_000185151!H49</f>
        <v>0</v>
      </c>
      <c r="L208" s="40">
        <f ca="1">GOPR2825.MP4_000179012!H49</f>
        <v>0</v>
      </c>
      <c r="M208" s="40">
        <f ca="1">GOPR2825.MP4_000172872!H49</f>
        <v>0</v>
      </c>
      <c r="N208" s="40">
        <f ca="1">GOPR2825.MP4_000166733!H49</f>
        <v>0</v>
      </c>
      <c r="O208" s="40">
        <f ca="1">GOPR2825.MP4_000160593!H49</f>
        <v>0</v>
      </c>
      <c r="P208" s="40">
        <f ca="1">GOPR2825.MP4_000154454!H49</f>
        <v>0</v>
      </c>
      <c r="Q208" s="40">
        <f ca="1">GOPR2825.MP4_000148314!H49</f>
        <v>0</v>
      </c>
      <c r="R208" s="40">
        <f ca="1">GOPR2825.MP4_000142175!H49</f>
        <v>0</v>
      </c>
      <c r="S208" s="40">
        <f ca="1">GOPR2825.MP4_000136035!H49</f>
        <v>0</v>
      </c>
      <c r="T208" s="40">
        <f ca="1">GOPR2825.MP4_000129896!H49</f>
        <v>0</v>
      </c>
      <c r="U208" s="40">
        <f ca="1">GOPR2825.MP4_000123756!H49</f>
        <v>0</v>
      </c>
      <c r="V208" s="40">
        <f ca="1">GOPR2825.MP4_000117617!H49</f>
        <v>0</v>
      </c>
      <c r="W208" s="40">
        <f ca="1">GOPR2825.MP4_000111478!H49</f>
        <v>0</v>
      </c>
      <c r="X208" s="40">
        <f ca="1">GOPR2825.MP4_000105338!H49</f>
        <v>0</v>
      </c>
      <c r="Y208" s="40">
        <f ca="1">GOPR2825.MP4_000099199!H49</f>
        <v>0</v>
      </c>
      <c r="Z208" s="40">
        <f ca="1">GOPR2825.MP4_000093059!H49</f>
        <v>0</v>
      </c>
      <c r="AA208" s="40">
        <f ca="1">GOPR2825.MP4_000086920!H49</f>
        <v>0</v>
      </c>
      <c r="AB208" s="40">
        <f ca="1">GOPR2825.MP4_000080780!H49</f>
        <v>0</v>
      </c>
      <c r="AC208" s="40">
        <f ca="1">GOPR2825.MP4_000074641!H49</f>
        <v>0</v>
      </c>
      <c r="AD208" s="40">
        <f ca="1">GOPR2825.MP4_000068501!H49</f>
        <v>0</v>
      </c>
      <c r="AE208" s="40">
        <f ca="1">GOPR2825.MP4_000062362!H49</f>
        <v>0</v>
      </c>
      <c r="AF208" s="40">
        <f ca="1">GOPR2825.MP4_000056222!H49</f>
        <v>0</v>
      </c>
      <c r="AG208" s="40">
        <f ca="1">GOPR2825.MP4_000050083!H49</f>
        <v>0</v>
      </c>
      <c r="AH208" s="40">
        <f ca="1">GOPR2825.MP4_000043943!H49</f>
        <v>0</v>
      </c>
      <c r="AI208" s="40">
        <f ca="1">GOPR2825.MP4_000037804!H49</f>
        <v>0</v>
      </c>
      <c r="AJ208" s="40">
        <f ca="1">GOPR2825.MP4_000031664!H49</f>
        <v>0</v>
      </c>
      <c r="AK208" s="40">
        <f ca="1">GOPR2825.MP4_000025525!H49</f>
        <v>0</v>
      </c>
      <c r="AL208" s="40">
        <f ca="1">GOPR2825.MP4_000019386!H49</f>
        <v>0</v>
      </c>
      <c r="AM208" s="40">
        <f ca="1">GOPR2825.MP4_000013246!H49</f>
        <v>0</v>
      </c>
      <c r="AN208" s="40">
        <f ca="1">GOPR2825.MP4_000007107!H49</f>
        <v>0</v>
      </c>
      <c r="AO208" s="40">
        <f ca="1">GOPR2825.MP4_000000967!H49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GOPR2825.MP4_000240406!H50</f>
        <v>0</v>
      </c>
      <c r="C209" s="40">
        <f ca="1">GOPR2825.MP4_000234267!H50</f>
        <v>0</v>
      </c>
      <c r="D209" s="40">
        <f ca="1">GOPR2825.MP4_000228127!H50</f>
        <v>0</v>
      </c>
      <c r="E209" s="40">
        <f ca="1">GOPR2825.MP4_000221988!H50</f>
        <v>0</v>
      </c>
      <c r="F209" s="40">
        <f ca="1">GOPR2825.MP4_000215848!H50</f>
        <v>0</v>
      </c>
      <c r="G209" s="40">
        <f ca="1">GOPR2825.MP4_000209709!H50</f>
        <v>0</v>
      </c>
      <c r="H209" s="40">
        <f ca="1">GOPR2825.MP4_000203570!H50</f>
        <v>0</v>
      </c>
      <c r="I209" s="40">
        <f ca="1">GOPR2825.MP4_000197430!H50</f>
        <v>0</v>
      </c>
      <c r="J209" s="40">
        <f ca="1">GOPR2825.MP4_000191291!H50</f>
        <v>0</v>
      </c>
      <c r="K209" s="40">
        <f ca="1">GOPR2825.MP4_000185151!H50</f>
        <v>0</v>
      </c>
      <c r="L209" s="40">
        <f ca="1">GOPR2825.MP4_000179012!H50</f>
        <v>0</v>
      </c>
      <c r="M209" s="40">
        <f ca="1">GOPR2825.MP4_000172872!H50</f>
        <v>0</v>
      </c>
      <c r="N209" s="40">
        <f ca="1">GOPR2825.MP4_000166733!H50</f>
        <v>0</v>
      </c>
      <c r="O209" s="40">
        <f ca="1">GOPR2825.MP4_000160593!H50</f>
        <v>0</v>
      </c>
      <c r="P209" s="40">
        <f ca="1">GOPR2825.MP4_000154454!H50</f>
        <v>0</v>
      </c>
      <c r="Q209" s="40">
        <f ca="1">GOPR2825.MP4_000148314!H50</f>
        <v>0</v>
      </c>
      <c r="R209" s="40">
        <f ca="1">GOPR2825.MP4_000142175!H50</f>
        <v>0</v>
      </c>
      <c r="S209" s="40">
        <f ca="1">GOPR2825.MP4_000136035!H50</f>
        <v>0</v>
      </c>
      <c r="T209" s="40">
        <f ca="1">GOPR2825.MP4_000129896!H50</f>
        <v>0</v>
      </c>
      <c r="U209" s="40">
        <f ca="1">GOPR2825.MP4_000123756!H50</f>
        <v>0</v>
      </c>
      <c r="V209" s="40">
        <f ca="1">GOPR2825.MP4_000117617!H50</f>
        <v>0</v>
      </c>
      <c r="W209" s="40">
        <f ca="1">GOPR2825.MP4_000111478!H50</f>
        <v>0</v>
      </c>
      <c r="X209" s="40">
        <f ca="1">GOPR2825.MP4_000105338!H50</f>
        <v>0</v>
      </c>
      <c r="Y209" s="40">
        <f ca="1">GOPR2825.MP4_000099199!H50</f>
        <v>0</v>
      </c>
      <c r="Z209" s="40">
        <f ca="1">GOPR2825.MP4_000093059!H50</f>
        <v>0</v>
      </c>
      <c r="AA209" s="40">
        <f ca="1">GOPR2825.MP4_000086920!H50</f>
        <v>0</v>
      </c>
      <c r="AB209" s="40">
        <f ca="1">GOPR2825.MP4_000080780!H50</f>
        <v>0</v>
      </c>
      <c r="AC209" s="40">
        <f ca="1">GOPR2825.MP4_000074641!H50</f>
        <v>0</v>
      </c>
      <c r="AD209" s="40">
        <f ca="1">GOPR2825.MP4_000068501!H50</f>
        <v>0</v>
      </c>
      <c r="AE209" s="40">
        <f ca="1">GOPR2825.MP4_000062362!H50</f>
        <v>0</v>
      </c>
      <c r="AF209" s="40">
        <f ca="1">GOPR2825.MP4_000056222!H50</f>
        <v>0</v>
      </c>
      <c r="AG209" s="40">
        <f ca="1">GOPR2825.MP4_000050083!H50</f>
        <v>0</v>
      </c>
      <c r="AH209" s="40">
        <f ca="1">GOPR2825.MP4_000043943!H50</f>
        <v>0</v>
      </c>
      <c r="AI209" s="40">
        <f ca="1">GOPR2825.MP4_000037804!H50</f>
        <v>0</v>
      </c>
      <c r="AJ209" s="40">
        <f ca="1">GOPR2825.MP4_000031664!H50</f>
        <v>0</v>
      </c>
      <c r="AK209" s="40">
        <f ca="1">GOPR2825.MP4_000025525!H50</f>
        <v>0</v>
      </c>
      <c r="AL209" s="40">
        <f ca="1">GOPR2825.MP4_000019386!H50</f>
        <v>0</v>
      </c>
      <c r="AM209" s="40">
        <f ca="1">GOPR2825.MP4_000013246!H50</f>
        <v>0</v>
      </c>
      <c r="AN209" s="40">
        <f ca="1">GOPR2825.MP4_000007107!H50</f>
        <v>0</v>
      </c>
      <c r="AO209" s="40">
        <f ca="1">GOPR2825.MP4_000000967!H50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GOPR2825.MP4_000240406!H51</f>
        <v>0</v>
      </c>
      <c r="C210" s="40">
        <f ca="1">GOPR2825.MP4_000234267!H51</f>
        <v>0</v>
      </c>
      <c r="D210" s="40">
        <f ca="1">GOPR2825.MP4_000228127!H51</f>
        <v>0</v>
      </c>
      <c r="E210" s="40">
        <f ca="1">GOPR2825.MP4_000221988!H51</f>
        <v>0</v>
      </c>
      <c r="F210" s="40">
        <f ca="1">GOPR2825.MP4_000215848!H51</f>
        <v>0</v>
      </c>
      <c r="G210" s="40">
        <f ca="1">GOPR2825.MP4_000209709!H51</f>
        <v>0</v>
      </c>
      <c r="H210" s="40">
        <f ca="1">GOPR2825.MP4_000203570!H51</f>
        <v>0</v>
      </c>
      <c r="I210" s="40">
        <f ca="1">GOPR2825.MP4_000197430!H51</f>
        <v>0</v>
      </c>
      <c r="J210" s="40">
        <f ca="1">GOPR2825.MP4_000191291!H51</f>
        <v>0</v>
      </c>
      <c r="K210" s="40">
        <f ca="1">GOPR2825.MP4_000185151!H51</f>
        <v>0</v>
      </c>
      <c r="L210" s="40">
        <f ca="1">GOPR2825.MP4_000179012!H51</f>
        <v>0</v>
      </c>
      <c r="M210" s="40">
        <f ca="1">GOPR2825.MP4_000172872!H51</f>
        <v>0</v>
      </c>
      <c r="N210" s="40">
        <f ca="1">GOPR2825.MP4_000166733!H51</f>
        <v>0</v>
      </c>
      <c r="O210" s="40">
        <f ca="1">GOPR2825.MP4_000160593!H51</f>
        <v>0</v>
      </c>
      <c r="P210" s="40">
        <f ca="1">GOPR2825.MP4_000154454!H51</f>
        <v>0</v>
      </c>
      <c r="Q210" s="40">
        <f ca="1">GOPR2825.MP4_000148314!H51</f>
        <v>0</v>
      </c>
      <c r="R210" s="40">
        <f ca="1">GOPR2825.MP4_000142175!H51</f>
        <v>0</v>
      </c>
      <c r="S210" s="40">
        <f ca="1">GOPR2825.MP4_000136035!H51</f>
        <v>0</v>
      </c>
      <c r="T210" s="40">
        <f ca="1">GOPR2825.MP4_000129896!H51</f>
        <v>0</v>
      </c>
      <c r="U210" s="40">
        <f ca="1">GOPR2825.MP4_000123756!H51</f>
        <v>0</v>
      </c>
      <c r="V210" s="40">
        <f ca="1">GOPR2825.MP4_000117617!H51</f>
        <v>0</v>
      </c>
      <c r="W210" s="40">
        <f ca="1">GOPR2825.MP4_000111478!H51</f>
        <v>0</v>
      </c>
      <c r="X210" s="40">
        <f ca="1">GOPR2825.MP4_000105338!H51</f>
        <v>0</v>
      </c>
      <c r="Y210" s="40">
        <f ca="1">GOPR2825.MP4_000099199!H51</f>
        <v>0</v>
      </c>
      <c r="Z210" s="40">
        <f ca="1">GOPR2825.MP4_000093059!H51</f>
        <v>0</v>
      </c>
      <c r="AA210" s="40">
        <f ca="1">GOPR2825.MP4_000086920!H51</f>
        <v>0</v>
      </c>
      <c r="AB210" s="40">
        <f ca="1">GOPR2825.MP4_000080780!H51</f>
        <v>0</v>
      </c>
      <c r="AC210" s="40">
        <f ca="1">GOPR2825.MP4_000074641!H51</f>
        <v>0</v>
      </c>
      <c r="AD210" s="40">
        <f ca="1">GOPR2825.MP4_000068501!H51</f>
        <v>0</v>
      </c>
      <c r="AE210" s="40">
        <f ca="1">GOPR2825.MP4_000062362!H51</f>
        <v>0</v>
      </c>
      <c r="AF210" s="40">
        <f ca="1">GOPR2825.MP4_000056222!H51</f>
        <v>0</v>
      </c>
      <c r="AG210" s="40">
        <f ca="1">GOPR2825.MP4_000050083!H51</f>
        <v>0</v>
      </c>
      <c r="AH210" s="40">
        <f ca="1">GOPR2825.MP4_000043943!H51</f>
        <v>0</v>
      </c>
      <c r="AI210" s="40">
        <f ca="1">GOPR2825.MP4_000037804!H51</f>
        <v>0</v>
      </c>
      <c r="AJ210" s="40">
        <f ca="1">GOPR2825.MP4_000031664!H51</f>
        <v>0</v>
      </c>
      <c r="AK210" s="40">
        <f ca="1">GOPR2825.MP4_000025525!H51</f>
        <v>0</v>
      </c>
      <c r="AL210" s="40">
        <f ca="1">GOPR2825.MP4_000019386!H51</f>
        <v>0</v>
      </c>
      <c r="AM210" s="40">
        <f ca="1">GOPR2825.MP4_000013246!H51</f>
        <v>0</v>
      </c>
      <c r="AN210" s="40">
        <f ca="1">GOPR2825.MP4_000007107!H51</f>
        <v>0</v>
      </c>
      <c r="AO210" s="40">
        <f ca="1">GOPR2825.MP4_000000967!H51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GOPR2825.MP4_000240406!H52</f>
        <v>0</v>
      </c>
      <c r="C211" s="40">
        <f ca="1">GOPR2825.MP4_000234267!H52</f>
        <v>0</v>
      </c>
      <c r="D211" s="40">
        <f ca="1">GOPR2825.MP4_000228127!H52</f>
        <v>0</v>
      </c>
      <c r="E211" s="40">
        <f ca="1">GOPR2825.MP4_000221988!H52</f>
        <v>0</v>
      </c>
      <c r="F211" s="40">
        <f ca="1">GOPR2825.MP4_000215848!H52</f>
        <v>0</v>
      </c>
      <c r="G211" s="40">
        <f ca="1">GOPR2825.MP4_000209709!H52</f>
        <v>0</v>
      </c>
      <c r="H211" s="40">
        <f ca="1">GOPR2825.MP4_000203570!H52</f>
        <v>0</v>
      </c>
      <c r="I211" s="40">
        <f ca="1">GOPR2825.MP4_000197430!H52</f>
        <v>0</v>
      </c>
      <c r="J211" s="40">
        <f ca="1">GOPR2825.MP4_000191291!H52</f>
        <v>0</v>
      </c>
      <c r="K211" s="40">
        <f ca="1">GOPR2825.MP4_000185151!H52</f>
        <v>0</v>
      </c>
      <c r="L211" s="40">
        <f ca="1">GOPR2825.MP4_000179012!H52</f>
        <v>0</v>
      </c>
      <c r="M211" s="40">
        <f ca="1">GOPR2825.MP4_000172872!H52</f>
        <v>0</v>
      </c>
      <c r="N211" s="40">
        <f ca="1">GOPR2825.MP4_000166733!H52</f>
        <v>0</v>
      </c>
      <c r="O211" s="40">
        <f ca="1">GOPR2825.MP4_000160593!H52</f>
        <v>0</v>
      </c>
      <c r="P211" s="40">
        <f ca="1">GOPR2825.MP4_000154454!H52</f>
        <v>0</v>
      </c>
      <c r="Q211" s="40">
        <f ca="1">GOPR2825.MP4_000148314!H52</f>
        <v>0</v>
      </c>
      <c r="R211" s="40">
        <f ca="1">GOPR2825.MP4_000142175!H52</f>
        <v>0</v>
      </c>
      <c r="S211" s="40">
        <f ca="1">GOPR2825.MP4_000136035!H52</f>
        <v>0</v>
      </c>
      <c r="T211" s="40">
        <f ca="1">GOPR2825.MP4_000129896!H52</f>
        <v>0</v>
      </c>
      <c r="U211" s="40">
        <f ca="1">GOPR2825.MP4_000123756!H52</f>
        <v>0</v>
      </c>
      <c r="V211" s="40">
        <f ca="1">GOPR2825.MP4_000117617!H52</f>
        <v>0</v>
      </c>
      <c r="W211" s="40">
        <f ca="1">GOPR2825.MP4_000111478!H52</f>
        <v>0</v>
      </c>
      <c r="X211" s="40">
        <f ca="1">GOPR2825.MP4_000105338!H52</f>
        <v>0</v>
      </c>
      <c r="Y211" s="40">
        <f ca="1">GOPR2825.MP4_000099199!H52</f>
        <v>0</v>
      </c>
      <c r="Z211" s="40">
        <f ca="1">GOPR2825.MP4_000093059!H52</f>
        <v>0</v>
      </c>
      <c r="AA211" s="40">
        <f ca="1">GOPR2825.MP4_000086920!H52</f>
        <v>0</v>
      </c>
      <c r="AB211" s="40">
        <f ca="1">GOPR2825.MP4_000080780!H52</f>
        <v>0</v>
      </c>
      <c r="AC211" s="40">
        <f ca="1">GOPR2825.MP4_000074641!H52</f>
        <v>0</v>
      </c>
      <c r="AD211" s="40">
        <f ca="1">GOPR2825.MP4_000068501!H52</f>
        <v>0</v>
      </c>
      <c r="AE211" s="40">
        <f ca="1">GOPR2825.MP4_000062362!H52</f>
        <v>0</v>
      </c>
      <c r="AF211" s="40">
        <f ca="1">GOPR2825.MP4_000056222!H52</f>
        <v>0</v>
      </c>
      <c r="AG211" s="40">
        <f ca="1">GOPR2825.MP4_000050083!H52</f>
        <v>0</v>
      </c>
      <c r="AH211" s="40">
        <f ca="1">GOPR2825.MP4_000043943!H52</f>
        <v>0</v>
      </c>
      <c r="AI211" s="40">
        <f ca="1">GOPR2825.MP4_000037804!H52</f>
        <v>0</v>
      </c>
      <c r="AJ211" s="40">
        <f ca="1">GOPR2825.MP4_000031664!H52</f>
        <v>0</v>
      </c>
      <c r="AK211" s="40">
        <f ca="1">GOPR2825.MP4_000025525!H52</f>
        <v>0</v>
      </c>
      <c r="AL211" s="40">
        <f ca="1">GOPR2825.MP4_000019386!H52</f>
        <v>0</v>
      </c>
      <c r="AM211" s="40">
        <f ca="1">GOPR2825.MP4_000013246!H52</f>
        <v>0</v>
      </c>
      <c r="AN211" s="40">
        <f ca="1">GOPR2825.MP4_000007107!H52</f>
        <v>0</v>
      </c>
      <c r="AO211" s="40">
        <f ca="1">GOPR2825.MP4_000000967!H52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GOPR2825.MP4_000240406!H53</f>
        <v>0</v>
      </c>
      <c r="C212" s="40">
        <f ca="1">GOPR2825.MP4_000234267!H53</f>
        <v>0</v>
      </c>
      <c r="D212" s="40">
        <f ca="1">GOPR2825.MP4_000228127!H53</f>
        <v>0</v>
      </c>
      <c r="E212" s="40">
        <f ca="1">GOPR2825.MP4_000221988!H53</f>
        <v>0</v>
      </c>
      <c r="F212" s="40">
        <f ca="1">GOPR2825.MP4_000215848!H53</f>
        <v>0</v>
      </c>
      <c r="G212" s="40">
        <f ca="1">GOPR2825.MP4_000209709!H53</f>
        <v>0</v>
      </c>
      <c r="H212" s="40">
        <f ca="1">GOPR2825.MP4_000203570!H53</f>
        <v>0</v>
      </c>
      <c r="I212" s="40">
        <f ca="1">GOPR2825.MP4_000197430!H53</f>
        <v>0</v>
      </c>
      <c r="J212" s="40">
        <f ca="1">GOPR2825.MP4_000191291!H53</f>
        <v>0</v>
      </c>
      <c r="K212" s="40">
        <f ca="1">GOPR2825.MP4_000185151!H53</f>
        <v>0</v>
      </c>
      <c r="L212" s="40">
        <f ca="1">GOPR2825.MP4_000179012!H53</f>
        <v>0</v>
      </c>
      <c r="M212" s="40">
        <f ca="1">GOPR2825.MP4_000172872!H53</f>
        <v>0</v>
      </c>
      <c r="N212" s="40">
        <f ca="1">GOPR2825.MP4_000166733!H53</f>
        <v>0</v>
      </c>
      <c r="O212" s="40">
        <f ca="1">GOPR2825.MP4_000160593!H53</f>
        <v>0</v>
      </c>
      <c r="P212" s="40">
        <f ca="1">GOPR2825.MP4_000154454!H53</f>
        <v>0</v>
      </c>
      <c r="Q212" s="40">
        <f ca="1">GOPR2825.MP4_000148314!H53</f>
        <v>0</v>
      </c>
      <c r="R212" s="40">
        <f ca="1">GOPR2825.MP4_000142175!H53</f>
        <v>0</v>
      </c>
      <c r="S212" s="40">
        <f ca="1">GOPR2825.MP4_000136035!H53</f>
        <v>0</v>
      </c>
      <c r="T212" s="40">
        <f ca="1">GOPR2825.MP4_000129896!H53</f>
        <v>0</v>
      </c>
      <c r="U212" s="40">
        <f ca="1">GOPR2825.MP4_000123756!H53</f>
        <v>0</v>
      </c>
      <c r="V212" s="40">
        <f ca="1">GOPR2825.MP4_000117617!H53</f>
        <v>0</v>
      </c>
      <c r="W212" s="40">
        <f ca="1">GOPR2825.MP4_000111478!H53</f>
        <v>0</v>
      </c>
      <c r="X212" s="40">
        <f ca="1">GOPR2825.MP4_000105338!H53</f>
        <v>0</v>
      </c>
      <c r="Y212" s="40">
        <f ca="1">GOPR2825.MP4_000099199!H53</f>
        <v>0</v>
      </c>
      <c r="Z212" s="40">
        <f ca="1">GOPR2825.MP4_000093059!H53</f>
        <v>0</v>
      </c>
      <c r="AA212" s="40">
        <f ca="1">GOPR2825.MP4_000086920!H53</f>
        <v>0</v>
      </c>
      <c r="AB212" s="40">
        <f ca="1">GOPR2825.MP4_000080780!H53</f>
        <v>0</v>
      </c>
      <c r="AC212" s="40">
        <f ca="1">GOPR2825.MP4_000074641!H53</f>
        <v>0</v>
      </c>
      <c r="AD212" s="40">
        <f ca="1">GOPR2825.MP4_000068501!H53</f>
        <v>0</v>
      </c>
      <c r="AE212" s="40">
        <f ca="1">GOPR2825.MP4_000062362!H53</f>
        <v>0</v>
      </c>
      <c r="AF212" s="40">
        <f ca="1">GOPR2825.MP4_000056222!H53</f>
        <v>0</v>
      </c>
      <c r="AG212" s="40">
        <f ca="1">GOPR2825.MP4_000050083!H53</f>
        <v>0</v>
      </c>
      <c r="AH212" s="40">
        <f ca="1">GOPR2825.MP4_000043943!H53</f>
        <v>0</v>
      </c>
      <c r="AI212" s="40">
        <f ca="1">GOPR2825.MP4_000037804!H53</f>
        <v>0</v>
      </c>
      <c r="AJ212" s="40">
        <f ca="1">GOPR2825.MP4_000031664!H53</f>
        <v>0</v>
      </c>
      <c r="AK212" s="40">
        <f ca="1">GOPR2825.MP4_000025525!H53</f>
        <v>0</v>
      </c>
      <c r="AL212" s="40">
        <f ca="1">GOPR2825.MP4_000019386!H53</f>
        <v>0</v>
      </c>
      <c r="AM212" s="40">
        <f ca="1">GOPR2825.MP4_000013246!H53</f>
        <v>0</v>
      </c>
      <c r="AN212" s="40">
        <f ca="1">GOPR2825.MP4_000007107!H53</f>
        <v>0</v>
      </c>
      <c r="AO212" s="40">
        <f ca="1">GOPR2825.MP4_000000967!H53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GOPR2825.MP4_000240406!H54</f>
        <v>0</v>
      </c>
      <c r="C213" s="40">
        <f ca="1">GOPR2825.MP4_000234267!H54</f>
        <v>0</v>
      </c>
      <c r="D213" s="40">
        <f ca="1">GOPR2825.MP4_000228127!H54</f>
        <v>0</v>
      </c>
      <c r="E213" s="40">
        <f ca="1">GOPR2825.MP4_000221988!H54</f>
        <v>0</v>
      </c>
      <c r="F213" s="40">
        <f ca="1">GOPR2825.MP4_000215848!H54</f>
        <v>0</v>
      </c>
      <c r="G213" s="40">
        <f ca="1">GOPR2825.MP4_000209709!H54</f>
        <v>0</v>
      </c>
      <c r="H213" s="40">
        <f ca="1">GOPR2825.MP4_000203570!H54</f>
        <v>0</v>
      </c>
      <c r="I213" s="40">
        <f ca="1">GOPR2825.MP4_000197430!H54</f>
        <v>0</v>
      </c>
      <c r="J213" s="40">
        <f ca="1">GOPR2825.MP4_000191291!H54</f>
        <v>0</v>
      </c>
      <c r="K213" s="40">
        <f ca="1">GOPR2825.MP4_000185151!H54</f>
        <v>0</v>
      </c>
      <c r="L213" s="40">
        <f ca="1">GOPR2825.MP4_000179012!H54</f>
        <v>0</v>
      </c>
      <c r="M213" s="40">
        <f ca="1">GOPR2825.MP4_000172872!H54</f>
        <v>0</v>
      </c>
      <c r="N213" s="40">
        <f ca="1">GOPR2825.MP4_000166733!H54</f>
        <v>0</v>
      </c>
      <c r="O213" s="40">
        <f ca="1">GOPR2825.MP4_000160593!H54</f>
        <v>0</v>
      </c>
      <c r="P213" s="40">
        <f ca="1">GOPR2825.MP4_000154454!H54</f>
        <v>0</v>
      </c>
      <c r="Q213" s="40">
        <f ca="1">GOPR2825.MP4_000148314!H54</f>
        <v>0</v>
      </c>
      <c r="R213" s="40">
        <f ca="1">GOPR2825.MP4_000142175!H54</f>
        <v>0</v>
      </c>
      <c r="S213" s="40">
        <f ca="1">GOPR2825.MP4_000136035!H54</f>
        <v>0</v>
      </c>
      <c r="T213" s="40">
        <f ca="1">GOPR2825.MP4_000129896!H54</f>
        <v>0</v>
      </c>
      <c r="U213" s="40">
        <f ca="1">GOPR2825.MP4_000123756!H54</f>
        <v>0</v>
      </c>
      <c r="V213" s="40">
        <f ca="1">GOPR2825.MP4_000117617!H54</f>
        <v>0</v>
      </c>
      <c r="W213" s="40">
        <f ca="1">GOPR2825.MP4_000111478!H54</f>
        <v>0</v>
      </c>
      <c r="X213" s="40">
        <f ca="1">GOPR2825.MP4_000105338!H54</f>
        <v>0</v>
      </c>
      <c r="Y213" s="40">
        <f ca="1">GOPR2825.MP4_000099199!H54</f>
        <v>0</v>
      </c>
      <c r="Z213" s="40">
        <f ca="1">GOPR2825.MP4_000093059!H54</f>
        <v>0</v>
      </c>
      <c r="AA213" s="40">
        <f ca="1">GOPR2825.MP4_000086920!H54</f>
        <v>0</v>
      </c>
      <c r="AB213" s="40">
        <f ca="1">GOPR2825.MP4_000080780!H54</f>
        <v>0</v>
      </c>
      <c r="AC213" s="40">
        <f ca="1">GOPR2825.MP4_000074641!H54</f>
        <v>0</v>
      </c>
      <c r="AD213" s="40">
        <f ca="1">GOPR2825.MP4_000068501!H54</f>
        <v>0</v>
      </c>
      <c r="AE213" s="40">
        <f ca="1">GOPR2825.MP4_000062362!H54</f>
        <v>0</v>
      </c>
      <c r="AF213" s="40">
        <f ca="1">GOPR2825.MP4_000056222!H54</f>
        <v>0</v>
      </c>
      <c r="AG213" s="40">
        <f ca="1">GOPR2825.MP4_000050083!H54</f>
        <v>0</v>
      </c>
      <c r="AH213" s="40">
        <f ca="1">GOPR2825.MP4_000043943!H54</f>
        <v>0</v>
      </c>
      <c r="AI213" s="40">
        <f ca="1">GOPR2825.MP4_000037804!H54</f>
        <v>0</v>
      </c>
      <c r="AJ213" s="40">
        <f ca="1">GOPR2825.MP4_000031664!H54</f>
        <v>0</v>
      </c>
      <c r="AK213" s="40">
        <f ca="1">GOPR2825.MP4_000025525!H54</f>
        <v>0</v>
      </c>
      <c r="AL213" s="40">
        <f ca="1">GOPR2825.MP4_000019386!H54</f>
        <v>0</v>
      </c>
      <c r="AM213" s="40">
        <f ca="1">GOPR2825.MP4_000013246!H54</f>
        <v>0</v>
      </c>
      <c r="AN213" s="40">
        <f ca="1">GOPR2825.MP4_000007107!H54</f>
        <v>0</v>
      </c>
      <c r="AO213" s="40">
        <f ca="1">GOPR2825.MP4_000000967!H54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GOPR2825.MP4_000240406!H55</f>
        <v>0</v>
      </c>
      <c r="C214" s="40">
        <f ca="1">GOPR2825.MP4_000234267!H55</f>
        <v>0</v>
      </c>
      <c r="D214" s="40">
        <f ca="1">GOPR2825.MP4_000228127!H55</f>
        <v>0</v>
      </c>
      <c r="E214" s="40">
        <f ca="1">GOPR2825.MP4_000221988!H55</f>
        <v>0</v>
      </c>
      <c r="F214" s="40">
        <f ca="1">GOPR2825.MP4_000215848!H55</f>
        <v>0</v>
      </c>
      <c r="G214" s="40">
        <f ca="1">GOPR2825.MP4_000209709!H55</f>
        <v>0</v>
      </c>
      <c r="H214" s="40">
        <f ca="1">GOPR2825.MP4_000203570!H55</f>
        <v>0</v>
      </c>
      <c r="I214" s="40">
        <f ca="1">GOPR2825.MP4_000197430!H55</f>
        <v>0</v>
      </c>
      <c r="J214" s="40">
        <f ca="1">GOPR2825.MP4_000191291!H55</f>
        <v>0</v>
      </c>
      <c r="K214" s="40">
        <f ca="1">GOPR2825.MP4_000185151!H55</f>
        <v>0</v>
      </c>
      <c r="L214" s="40">
        <f ca="1">GOPR2825.MP4_000179012!H55</f>
        <v>0</v>
      </c>
      <c r="M214" s="40">
        <f ca="1">GOPR2825.MP4_000172872!H55</f>
        <v>0</v>
      </c>
      <c r="N214" s="40">
        <f ca="1">GOPR2825.MP4_000166733!H55</f>
        <v>0</v>
      </c>
      <c r="O214" s="40">
        <f ca="1">GOPR2825.MP4_000160593!H55</f>
        <v>0</v>
      </c>
      <c r="P214" s="40">
        <f ca="1">GOPR2825.MP4_000154454!H55</f>
        <v>0</v>
      </c>
      <c r="Q214" s="40">
        <f ca="1">GOPR2825.MP4_000148314!H55</f>
        <v>0</v>
      </c>
      <c r="R214" s="40">
        <f ca="1">GOPR2825.MP4_000142175!H55</f>
        <v>0</v>
      </c>
      <c r="S214" s="40">
        <f ca="1">GOPR2825.MP4_000136035!H55</f>
        <v>0</v>
      </c>
      <c r="T214" s="40">
        <f ca="1">GOPR2825.MP4_000129896!H55</f>
        <v>0</v>
      </c>
      <c r="U214" s="40">
        <f ca="1">GOPR2825.MP4_000123756!H55</f>
        <v>0</v>
      </c>
      <c r="V214" s="40">
        <f ca="1">GOPR2825.MP4_000117617!H55</f>
        <v>0</v>
      </c>
      <c r="W214" s="40">
        <f ca="1">GOPR2825.MP4_000111478!H55</f>
        <v>0</v>
      </c>
      <c r="X214" s="40">
        <f ca="1">GOPR2825.MP4_000105338!H55</f>
        <v>0</v>
      </c>
      <c r="Y214" s="40">
        <f ca="1">GOPR2825.MP4_000099199!H55</f>
        <v>0</v>
      </c>
      <c r="Z214" s="40">
        <f ca="1">GOPR2825.MP4_000093059!H55</f>
        <v>0</v>
      </c>
      <c r="AA214" s="40">
        <f ca="1">GOPR2825.MP4_000086920!H55</f>
        <v>0</v>
      </c>
      <c r="AB214" s="40">
        <f ca="1">GOPR2825.MP4_000080780!H55</f>
        <v>0</v>
      </c>
      <c r="AC214" s="40">
        <f ca="1">GOPR2825.MP4_000074641!H55</f>
        <v>0</v>
      </c>
      <c r="AD214" s="40">
        <f ca="1">GOPR2825.MP4_000068501!H55</f>
        <v>0</v>
      </c>
      <c r="AE214" s="40">
        <f ca="1">GOPR2825.MP4_000062362!H55</f>
        <v>0</v>
      </c>
      <c r="AF214" s="40">
        <f ca="1">GOPR2825.MP4_000056222!H55</f>
        <v>0</v>
      </c>
      <c r="AG214" s="40">
        <f ca="1">GOPR2825.MP4_000050083!H55</f>
        <v>0</v>
      </c>
      <c r="AH214" s="40">
        <f ca="1">GOPR2825.MP4_000043943!H55</f>
        <v>0</v>
      </c>
      <c r="AI214" s="40">
        <f ca="1">GOPR2825.MP4_000037804!H55</f>
        <v>0</v>
      </c>
      <c r="AJ214" s="40">
        <f ca="1">GOPR2825.MP4_000031664!H55</f>
        <v>0</v>
      </c>
      <c r="AK214" s="40">
        <f ca="1">GOPR2825.MP4_000025525!H55</f>
        <v>0</v>
      </c>
      <c r="AL214" s="40">
        <f ca="1">GOPR2825.MP4_000019386!H55</f>
        <v>0</v>
      </c>
      <c r="AM214" s="40">
        <f ca="1">GOPR2825.MP4_000013246!H55</f>
        <v>0</v>
      </c>
      <c r="AN214" s="40">
        <f ca="1">GOPR2825.MP4_000007107!H55</f>
        <v>0</v>
      </c>
      <c r="AO214" s="40">
        <f ca="1">GOPR2825.MP4_000000967!H55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GOPR2825.MP4_000240406!H56</f>
        <v>0</v>
      </c>
      <c r="C215" s="40">
        <f ca="1">GOPR2825.MP4_000234267!H56</f>
        <v>0</v>
      </c>
      <c r="D215" s="40">
        <f ca="1">GOPR2825.MP4_000228127!H56</f>
        <v>0</v>
      </c>
      <c r="E215" s="40">
        <f ca="1">GOPR2825.MP4_000221988!H56</f>
        <v>0</v>
      </c>
      <c r="F215" s="40">
        <f ca="1">GOPR2825.MP4_000215848!H56</f>
        <v>0</v>
      </c>
      <c r="G215" s="40">
        <f ca="1">GOPR2825.MP4_000209709!H56</f>
        <v>0</v>
      </c>
      <c r="H215" s="40">
        <f ca="1">GOPR2825.MP4_000203570!H56</f>
        <v>0</v>
      </c>
      <c r="I215" s="40">
        <f ca="1">GOPR2825.MP4_000197430!H56</f>
        <v>0</v>
      </c>
      <c r="J215" s="40">
        <f ca="1">GOPR2825.MP4_000191291!H56</f>
        <v>0</v>
      </c>
      <c r="K215" s="40">
        <f ca="1">GOPR2825.MP4_000185151!H56</f>
        <v>0</v>
      </c>
      <c r="L215" s="40">
        <f ca="1">GOPR2825.MP4_000179012!H56</f>
        <v>0</v>
      </c>
      <c r="M215" s="40">
        <f ca="1">GOPR2825.MP4_000172872!H56</f>
        <v>0</v>
      </c>
      <c r="N215" s="40">
        <f ca="1">GOPR2825.MP4_000166733!H56</f>
        <v>0</v>
      </c>
      <c r="O215" s="40">
        <f ca="1">GOPR2825.MP4_000160593!H56</f>
        <v>0</v>
      </c>
      <c r="P215" s="40">
        <f ca="1">GOPR2825.MP4_000154454!H56</f>
        <v>0</v>
      </c>
      <c r="Q215" s="40">
        <f ca="1">GOPR2825.MP4_000148314!H56</f>
        <v>0</v>
      </c>
      <c r="R215" s="40">
        <f ca="1">GOPR2825.MP4_000142175!H56</f>
        <v>0</v>
      </c>
      <c r="S215" s="40">
        <f ca="1">GOPR2825.MP4_000136035!H56</f>
        <v>0</v>
      </c>
      <c r="T215" s="40">
        <f ca="1">GOPR2825.MP4_000129896!H56</f>
        <v>0</v>
      </c>
      <c r="U215" s="40">
        <f ca="1">GOPR2825.MP4_000123756!H56</f>
        <v>0</v>
      </c>
      <c r="V215" s="40">
        <f ca="1">GOPR2825.MP4_000117617!H56</f>
        <v>0</v>
      </c>
      <c r="W215" s="40">
        <f ca="1">GOPR2825.MP4_000111478!H56</f>
        <v>0</v>
      </c>
      <c r="X215" s="40">
        <f ca="1">GOPR2825.MP4_000105338!H56</f>
        <v>0</v>
      </c>
      <c r="Y215" s="40">
        <f ca="1">GOPR2825.MP4_000099199!H56</f>
        <v>0</v>
      </c>
      <c r="Z215" s="40">
        <f ca="1">GOPR2825.MP4_000093059!H56</f>
        <v>0</v>
      </c>
      <c r="AA215" s="40">
        <f ca="1">GOPR2825.MP4_000086920!H56</f>
        <v>0</v>
      </c>
      <c r="AB215" s="40">
        <f ca="1">GOPR2825.MP4_000080780!H56</f>
        <v>0</v>
      </c>
      <c r="AC215" s="40">
        <f ca="1">GOPR2825.MP4_000074641!H56</f>
        <v>0</v>
      </c>
      <c r="AD215" s="40">
        <f ca="1">GOPR2825.MP4_000068501!H56</f>
        <v>0</v>
      </c>
      <c r="AE215" s="40">
        <f ca="1">GOPR2825.MP4_000062362!H56</f>
        <v>0</v>
      </c>
      <c r="AF215" s="40">
        <f ca="1">GOPR2825.MP4_000056222!H56</f>
        <v>0</v>
      </c>
      <c r="AG215" s="40">
        <f ca="1">GOPR2825.MP4_000050083!H56</f>
        <v>0</v>
      </c>
      <c r="AH215" s="40">
        <f ca="1">GOPR2825.MP4_000043943!H56</f>
        <v>0</v>
      </c>
      <c r="AI215" s="40">
        <f ca="1">GOPR2825.MP4_000037804!H56</f>
        <v>0</v>
      </c>
      <c r="AJ215" s="40">
        <f ca="1">GOPR2825.MP4_000031664!H56</f>
        <v>0</v>
      </c>
      <c r="AK215" s="40">
        <f ca="1">GOPR2825.MP4_000025525!H56</f>
        <v>0</v>
      </c>
      <c r="AL215" s="40">
        <f ca="1">GOPR2825.MP4_000019386!H56</f>
        <v>0</v>
      </c>
      <c r="AM215" s="40">
        <f ca="1">GOPR2825.MP4_000013246!H56</f>
        <v>0</v>
      </c>
      <c r="AN215" s="40">
        <f ca="1">GOPR2825.MP4_000007107!H56</f>
        <v>0</v>
      </c>
      <c r="AO215" s="40">
        <f ca="1">GOPR2825.MP4_000000967!H56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GOPR2825.MP4_000240406!H57</f>
        <v>0</v>
      </c>
      <c r="C216" s="40">
        <f ca="1">GOPR2825.MP4_000234267!H57</f>
        <v>0</v>
      </c>
      <c r="D216" s="40">
        <f ca="1">GOPR2825.MP4_000228127!H57</f>
        <v>0</v>
      </c>
      <c r="E216" s="40">
        <f ca="1">GOPR2825.MP4_000221988!H57</f>
        <v>0</v>
      </c>
      <c r="F216" s="40">
        <f ca="1">GOPR2825.MP4_000215848!H57</f>
        <v>0</v>
      </c>
      <c r="G216" s="40">
        <f ca="1">GOPR2825.MP4_000209709!H57</f>
        <v>0</v>
      </c>
      <c r="H216" s="40">
        <f ca="1">GOPR2825.MP4_000203570!H57</f>
        <v>0</v>
      </c>
      <c r="I216" s="40">
        <f ca="1">GOPR2825.MP4_000197430!H57</f>
        <v>0</v>
      </c>
      <c r="J216" s="40">
        <f ca="1">GOPR2825.MP4_000191291!H57</f>
        <v>0</v>
      </c>
      <c r="K216" s="40">
        <f ca="1">GOPR2825.MP4_000185151!H57</f>
        <v>0</v>
      </c>
      <c r="L216" s="40">
        <f ca="1">GOPR2825.MP4_000179012!H57</f>
        <v>0</v>
      </c>
      <c r="M216" s="40">
        <f ca="1">GOPR2825.MP4_000172872!H57</f>
        <v>0</v>
      </c>
      <c r="N216" s="40">
        <f ca="1">GOPR2825.MP4_000166733!H57</f>
        <v>0</v>
      </c>
      <c r="O216" s="40">
        <f ca="1">GOPR2825.MP4_000160593!H57</f>
        <v>0</v>
      </c>
      <c r="P216" s="40">
        <f ca="1">GOPR2825.MP4_000154454!H57</f>
        <v>0</v>
      </c>
      <c r="Q216" s="40">
        <f ca="1">GOPR2825.MP4_000148314!H57</f>
        <v>0</v>
      </c>
      <c r="R216" s="40">
        <f ca="1">GOPR2825.MP4_000142175!H57</f>
        <v>0</v>
      </c>
      <c r="S216" s="40">
        <f ca="1">GOPR2825.MP4_000136035!H57</f>
        <v>0</v>
      </c>
      <c r="T216" s="40">
        <f ca="1">GOPR2825.MP4_000129896!H57</f>
        <v>0</v>
      </c>
      <c r="U216" s="40">
        <f ca="1">GOPR2825.MP4_000123756!H57</f>
        <v>0</v>
      </c>
      <c r="V216" s="40">
        <f ca="1">GOPR2825.MP4_000117617!H57</f>
        <v>0</v>
      </c>
      <c r="W216" s="40">
        <f ca="1">GOPR2825.MP4_000111478!H57</f>
        <v>0</v>
      </c>
      <c r="X216" s="40">
        <f ca="1">GOPR2825.MP4_000105338!H57</f>
        <v>0</v>
      </c>
      <c r="Y216" s="40">
        <f ca="1">GOPR2825.MP4_000099199!H57</f>
        <v>0</v>
      </c>
      <c r="Z216" s="40">
        <f ca="1">GOPR2825.MP4_000093059!H57</f>
        <v>0</v>
      </c>
      <c r="AA216" s="40">
        <f ca="1">GOPR2825.MP4_000086920!H57</f>
        <v>0</v>
      </c>
      <c r="AB216" s="40">
        <f ca="1">GOPR2825.MP4_000080780!H57</f>
        <v>0</v>
      </c>
      <c r="AC216" s="40">
        <f ca="1">GOPR2825.MP4_000074641!H57</f>
        <v>0</v>
      </c>
      <c r="AD216" s="40">
        <f ca="1">GOPR2825.MP4_000068501!H57</f>
        <v>0</v>
      </c>
      <c r="AE216" s="40">
        <f ca="1">GOPR2825.MP4_000062362!H57</f>
        <v>0</v>
      </c>
      <c r="AF216" s="40">
        <f ca="1">GOPR2825.MP4_000056222!H57</f>
        <v>0</v>
      </c>
      <c r="AG216" s="40">
        <f ca="1">GOPR2825.MP4_000050083!H57</f>
        <v>0</v>
      </c>
      <c r="AH216" s="40">
        <f ca="1">GOPR2825.MP4_000043943!H57</f>
        <v>0</v>
      </c>
      <c r="AI216" s="40">
        <f ca="1">GOPR2825.MP4_000037804!H57</f>
        <v>0</v>
      </c>
      <c r="AJ216" s="40">
        <f ca="1">GOPR2825.MP4_000031664!H57</f>
        <v>0</v>
      </c>
      <c r="AK216" s="40">
        <f ca="1">GOPR2825.MP4_000025525!H57</f>
        <v>0</v>
      </c>
      <c r="AL216" s="40">
        <f ca="1">GOPR2825.MP4_000019386!H57</f>
        <v>0</v>
      </c>
      <c r="AM216" s="40">
        <f ca="1">GOPR2825.MP4_000013246!H57</f>
        <v>0</v>
      </c>
      <c r="AN216" s="40">
        <f ca="1">GOPR2825.MP4_000007107!H57</f>
        <v>0</v>
      </c>
      <c r="AO216" s="40">
        <f ca="1">GOPR2825.MP4_000000967!H57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GOPR2825.MP4_000240406!H58</f>
        <v>0</v>
      </c>
      <c r="C217" s="40">
        <f ca="1">GOPR2825.MP4_000234267!H58</f>
        <v>0</v>
      </c>
      <c r="D217" s="40">
        <f ca="1">GOPR2825.MP4_000228127!H58</f>
        <v>0</v>
      </c>
      <c r="E217" s="40">
        <f ca="1">GOPR2825.MP4_000221988!H58</f>
        <v>0</v>
      </c>
      <c r="F217" s="40">
        <f ca="1">GOPR2825.MP4_000215848!H58</f>
        <v>0</v>
      </c>
      <c r="G217" s="40">
        <f ca="1">GOPR2825.MP4_000209709!H58</f>
        <v>0</v>
      </c>
      <c r="H217" s="40">
        <f ca="1">GOPR2825.MP4_000203570!H58</f>
        <v>0</v>
      </c>
      <c r="I217" s="40">
        <f ca="1">GOPR2825.MP4_000197430!H58</f>
        <v>0</v>
      </c>
      <c r="J217" s="40">
        <f ca="1">GOPR2825.MP4_000191291!H58</f>
        <v>0</v>
      </c>
      <c r="K217" s="40">
        <f ca="1">GOPR2825.MP4_000185151!H58</f>
        <v>0</v>
      </c>
      <c r="L217" s="40">
        <f ca="1">GOPR2825.MP4_000179012!H58</f>
        <v>0</v>
      </c>
      <c r="M217" s="40">
        <f ca="1">GOPR2825.MP4_000172872!H58</f>
        <v>0</v>
      </c>
      <c r="N217" s="40">
        <f ca="1">GOPR2825.MP4_000166733!H58</f>
        <v>0</v>
      </c>
      <c r="O217" s="40">
        <f ca="1">GOPR2825.MP4_000160593!H58</f>
        <v>0</v>
      </c>
      <c r="P217" s="40">
        <f ca="1">GOPR2825.MP4_000154454!H58</f>
        <v>0</v>
      </c>
      <c r="Q217" s="40">
        <f ca="1">GOPR2825.MP4_000148314!H58</f>
        <v>0</v>
      </c>
      <c r="R217" s="40">
        <f ca="1">GOPR2825.MP4_000142175!H58</f>
        <v>0</v>
      </c>
      <c r="S217" s="40">
        <f ca="1">GOPR2825.MP4_000136035!H58</f>
        <v>0</v>
      </c>
      <c r="T217" s="40">
        <f ca="1">GOPR2825.MP4_000129896!H58</f>
        <v>0</v>
      </c>
      <c r="U217" s="40">
        <f ca="1">GOPR2825.MP4_000123756!H58</f>
        <v>0</v>
      </c>
      <c r="V217" s="40">
        <f ca="1">GOPR2825.MP4_000117617!H58</f>
        <v>0</v>
      </c>
      <c r="W217" s="40">
        <f ca="1">GOPR2825.MP4_000111478!H58</f>
        <v>0</v>
      </c>
      <c r="X217" s="40">
        <f ca="1">GOPR2825.MP4_000105338!H58</f>
        <v>0</v>
      </c>
      <c r="Y217" s="40">
        <f ca="1">GOPR2825.MP4_000099199!H58</f>
        <v>0</v>
      </c>
      <c r="Z217" s="40">
        <f ca="1">GOPR2825.MP4_000093059!H58</f>
        <v>0</v>
      </c>
      <c r="AA217" s="40">
        <f ca="1">GOPR2825.MP4_000086920!H58</f>
        <v>0</v>
      </c>
      <c r="AB217" s="40">
        <f ca="1">GOPR2825.MP4_000080780!H58</f>
        <v>0</v>
      </c>
      <c r="AC217" s="40">
        <f ca="1">GOPR2825.MP4_000074641!H58</f>
        <v>0</v>
      </c>
      <c r="AD217" s="40">
        <f ca="1">GOPR2825.MP4_000068501!H58</f>
        <v>0</v>
      </c>
      <c r="AE217" s="40">
        <f ca="1">GOPR2825.MP4_000062362!H58</f>
        <v>0</v>
      </c>
      <c r="AF217" s="40">
        <f ca="1">GOPR2825.MP4_000056222!H58</f>
        <v>0</v>
      </c>
      <c r="AG217" s="40">
        <f ca="1">GOPR2825.MP4_000050083!H58</f>
        <v>0</v>
      </c>
      <c r="AH217" s="40">
        <f ca="1">GOPR2825.MP4_000043943!H58</f>
        <v>0</v>
      </c>
      <c r="AI217" s="40">
        <f ca="1">GOPR2825.MP4_000037804!H58</f>
        <v>0</v>
      </c>
      <c r="AJ217" s="40">
        <f ca="1">GOPR2825.MP4_000031664!H58</f>
        <v>0</v>
      </c>
      <c r="AK217" s="40">
        <f ca="1">GOPR2825.MP4_000025525!H58</f>
        <v>0</v>
      </c>
      <c r="AL217" s="40">
        <f ca="1">GOPR2825.MP4_000019386!H58</f>
        <v>0</v>
      </c>
      <c r="AM217" s="40">
        <f ca="1">GOPR2825.MP4_000013246!H58</f>
        <v>0</v>
      </c>
      <c r="AN217" s="40">
        <f ca="1">GOPR2825.MP4_000007107!H58</f>
        <v>0</v>
      </c>
      <c r="AO217" s="40">
        <f ca="1">GOPR2825.MP4_000000967!H58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GOPR2825.MP4_000240406!H59</f>
        <v>0</v>
      </c>
      <c r="C218" s="40">
        <f ca="1">GOPR2825.MP4_000234267!H59</f>
        <v>0</v>
      </c>
      <c r="D218" s="40">
        <f ca="1">GOPR2825.MP4_000228127!H59</f>
        <v>0</v>
      </c>
      <c r="E218" s="40">
        <f ca="1">GOPR2825.MP4_000221988!H59</f>
        <v>0</v>
      </c>
      <c r="F218" s="40">
        <f ca="1">GOPR2825.MP4_000215848!H59</f>
        <v>0</v>
      </c>
      <c r="G218" s="40">
        <f ca="1">GOPR2825.MP4_000209709!H59</f>
        <v>0</v>
      </c>
      <c r="H218" s="40">
        <f ca="1">GOPR2825.MP4_000203570!H59</f>
        <v>0</v>
      </c>
      <c r="I218" s="40">
        <f ca="1">GOPR2825.MP4_000197430!H59</f>
        <v>0</v>
      </c>
      <c r="J218" s="40">
        <f ca="1">GOPR2825.MP4_000191291!H59</f>
        <v>0</v>
      </c>
      <c r="K218" s="40">
        <f ca="1">GOPR2825.MP4_000185151!H59</f>
        <v>0</v>
      </c>
      <c r="L218" s="40">
        <f ca="1">GOPR2825.MP4_000179012!H59</f>
        <v>0</v>
      </c>
      <c r="M218" s="40">
        <f ca="1">GOPR2825.MP4_000172872!H59</f>
        <v>0</v>
      </c>
      <c r="N218" s="40">
        <f ca="1">GOPR2825.MP4_000166733!H59</f>
        <v>0</v>
      </c>
      <c r="O218" s="40">
        <f ca="1">GOPR2825.MP4_000160593!H59</f>
        <v>0</v>
      </c>
      <c r="P218" s="40">
        <f ca="1">GOPR2825.MP4_000154454!H59</f>
        <v>0</v>
      </c>
      <c r="Q218" s="40">
        <f ca="1">GOPR2825.MP4_000148314!H59</f>
        <v>0</v>
      </c>
      <c r="R218" s="40">
        <f ca="1">GOPR2825.MP4_000142175!H59</f>
        <v>0</v>
      </c>
      <c r="S218" s="40">
        <f ca="1">GOPR2825.MP4_000136035!H59</f>
        <v>0</v>
      </c>
      <c r="T218" s="40">
        <f ca="1">GOPR2825.MP4_000129896!H59</f>
        <v>0</v>
      </c>
      <c r="U218" s="40">
        <f ca="1">GOPR2825.MP4_000123756!H59</f>
        <v>0</v>
      </c>
      <c r="V218" s="40">
        <f ca="1">GOPR2825.MP4_000117617!H59</f>
        <v>0</v>
      </c>
      <c r="W218" s="40">
        <f ca="1">GOPR2825.MP4_000111478!H59</f>
        <v>0</v>
      </c>
      <c r="X218" s="40">
        <f ca="1">GOPR2825.MP4_000105338!H59</f>
        <v>0</v>
      </c>
      <c r="Y218" s="40">
        <f ca="1">GOPR2825.MP4_000099199!H59</f>
        <v>0</v>
      </c>
      <c r="Z218" s="40">
        <f ca="1">GOPR2825.MP4_000093059!H59</f>
        <v>0</v>
      </c>
      <c r="AA218" s="40">
        <f ca="1">GOPR2825.MP4_000086920!H59</f>
        <v>0</v>
      </c>
      <c r="AB218" s="40">
        <f ca="1">GOPR2825.MP4_000080780!H59</f>
        <v>0</v>
      </c>
      <c r="AC218" s="40">
        <f ca="1">GOPR2825.MP4_000074641!H59</f>
        <v>0</v>
      </c>
      <c r="AD218" s="40">
        <f ca="1">GOPR2825.MP4_000068501!H59</f>
        <v>0</v>
      </c>
      <c r="AE218" s="40">
        <f ca="1">GOPR2825.MP4_000062362!H59</f>
        <v>0</v>
      </c>
      <c r="AF218" s="40">
        <f ca="1">GOPR2825.MP4_000056222!H59</f>
        <v>0</v>
      </c>
      <c r="AG218" s="40">
        <f ca="1">GOPR2825.MP4_000050083!H59</f>
        <v>0</v>
      </c>
      <c r="AH218" s="40">
        <f ca="1">GOPR2825.MP4_000043943!H59</f>
        <v>0</v>
      </c>
      <c r="AI218" s="40">
        <f ca="1">GOPR2825.MP4_000037804!H59</f>
        <v>0</v>
      </c>
      <c r="AJ218" s="40">
        <f ca="1">GOPR2825.MP4_000031664!H59</f>
        <v>0</v>
      </c>
      <c r="AK218" s="40">
        <f ca="1">GOPR2825.MP4_000025525!H59</f>
        <v>0</v>
      </c>
      <c r="AL218" s="40">
        <f ca="1">GOPR2825.MP4_000019386!H59</f>
        <v>0</v>
      </c>
      <c r="AM218" s="40">
        <f ca="1">GOPR2825.MP4_000013246!H59</f>
        <v>0</v>
      </c>
      <c r="AN218" s="40">
        <f ca="1">GOPR2825.MP4_000007107!H59</f>
        <v>0</v>
      </c>
      <c r="AO218" s="40">
        <f ca="1">GOPR2825.MP4_000000967!H59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GOPR2825.MP4_000240406!H60</f>
        <v>0</v>
      </c>
      <c r="C219" s="40">
        <f ca="1">GOPR2825.MP4_000234267!H60</f>
        <v>0</v>
      </c>
      <c r="D219" s="40">
        <f ca="1">GOPR2825.MP4_000228127!H60</f>
        <v>0</v>
      </c>
      <c r="E219" s="40">
        <f ca="1">GOPR2825.MP4_000221988!H60</f>
        <v>0</v>
      </c>
      <c r="F219" s="40">
        <f ca="1">GOPR2825.MP4_000215848!H60</f>
        <v>0</v>
      </c>
      <c r="G219" s="40">
        <f ca="1">GOPR2825.MP4_000209709!H60</f>
        <v>0</v>
      </c>
      <c r="H219" s="40">
        <f ca="1">GOPR2825.MP4_000203570!H60</f>
        <v>0</v>
      </c>
      <c r="I219" s="40">
        <f ca="1">GOPR2825.MP4_000197430!H60</f>
        <v>0</v>
      </c>
      <c r="J219" s="40">
        <f ca="1">GOPR2825.MP4_000191291!H60</f>
        <v>0</v>
      </c>
      <c r="K219" s="40">
        <f ca="1">GOPR2825.MP4_000185151!H60</f>
        <v>0</v>
      </c>
      <c r="L219" s="40">
        <f ca="1">GOPR2825.MP4_000179012!H60</f>
        <v>0</v>
      </c>
      <c r="M219" s="40">
        <f ca="1">GOPR2825.MP4_000172872!H60</f>
        <v>0</v>
      </c>
      <c r="N219" s="40">
        <f ca="1">GOPR2825.MP4_000166733!H60</f>
        <v>0</v>
      </c>
      <c r="O219" s="40">
        <f ca="1">GOPR2825.MP4_000160593!H60</f>
        <v>0</v>
      </c>
      <c r="P219" s="40">
        <f ca="1">GOPR2825.MP4_000154454!H60</f>
        <v>0</v>
      </c>
      <c r="Q219" s="40">
        <f ca="1">GOPR2825.MP4_000148314!H60</f>
        <v>0</v>
      </c>
      <c r="R219" s="40">
        <f ca="1">GOPR2825.MP4_000142175!H60</f>
        <v>0</v>
      </c>
      <c r="S219" s="40">
        <f ca="1">GOPR2825.MP4_000136035!H60</f>
        <v>0</v>
      </c>
      <c r="T219" s="40">
        <f ca="1">GOPR2825.MP4_000129896!H60</f>
        <v>0</v>
      </c>
      <c r="U219" s="40">
        <f ca="1">GOPR2825.MP4_000123756!H60</f>
        <v>0</v>
      </c>
      <c r="V219" s="40">
        <f ca="1">GOPR2825.MP4_000117617!H60</f>
        <v>0</v>
      </c>
      <c r="W219" s="40">
        <f ca="1">GOPR2825.MP4_000111478!H60</f>
        <v>0</v>
      </c>
      <c r="X219" s="40">
        <f ca="1">GOPR2825.MP4_000105338!H60</f>
        <v>0</v>
      </c>
      <c r="Y219" s="40">
        <f ca="1">GOPR2825.MP4_000099199!H60</f>
        <v>0</v>
      </c>
      <c r="Z219" s="40">
        <f ca="1">GOPR2825.MP4_000093059!H60</f>
        <v>0</v>
      </c>
      <c r="AA219" s="40">
        <f ca="1">GOPR2825.MP4_000086920!H60</f>
        <v>0</v>
      </c>
      <c r="AB219" s="40">
        <f ca="1">GOPR2825.MP4_000080780!H60</f>
        <v>0</v>
      </c>
      <c r="AC219" s="40">
        <f ca="1">GOPR2825.MP4_000074641!H60</f>
        <v>0</v>
      </c>
      <c r="AD219" s="40">
        <f ca="1">GOPR2825.MP4_000068501!H60</f>
        <v>0</v>
      </c>
      <c r="AE219" s="40">
        <f ca="1">GOPR2825.MP4_000062362!H60</f>
        <v>0</v>
      </c>
      <c r="AF219" s="40">
        <f ca="1">GOPR2825.MP4_000056222!H60</f>
        <v>0</v>
      </c>
      <c r="AG219" s="40">
        <f ca="1">GOPR2825.MP4_000050083!H60</f>
        <v>0</v>
      </c>
      <c r="AH219" s="40">
        <f ca="1">GOPR2825.MP4_000043943!H60</f>
        <v>0</v>
      </c>
      <c r="AI219" s="40">
        <f ca="1">GOPR2825.MP4_000037804!H60</f>
        <v>0</v>
      </c>
      <c r="AJ219" s="40">
        <f ca="1">GOPR2825.MP4_000031664!H60</f>
        <v>0</v>
      </c>
      <c r="AK219" s="40">
        <f ca="1">GOPR2825.MP4_000025525!H60</f>
        <v>0</v>
      </c>
      <c r="AL219" s="40">
        <f ca="1">GOPR2825.MP4_000019386!H60</f>
        <v>0</v>
      </c>
      <c r="AM219" s="40">
        <f ca="1">GOPR2825.MP4_000013246!H60</f>
        <v>0</v>
      </c>
      <c r="AN219" s="40">
        <f ca="1">GOPR2825.MP4_000007107!H60</f>
        <v>0</v>
      </c>
      <c r="AO219" s="40">
        <f ca="1">GOPR2825.MP4_000000967!H60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GOPR2825.MP4_000240406!H61</f>
        <v>0</v>
      </c>
      <c r="C220" s="40">
        <f ca="1">GOPR2825.MP4_000234267!H61</f>
        <v>0</v>
      </c>
      <c r="D220" s="40">
        <f ca="1">GOPR2825.MP4_000228127!H61</f>
        <v>0</v>
      </c>
      <c r="E220" s="40">
        <f ca="1">GOPR2825.MP4_000221988!H61</f>
        <v>0</v>
      </c>
      <c r="F220" s="40">
        <f ca="1">GOPR2825.MP4_000215848!H61</f>
        <v>0</v>
      </c>
      <c r="G220" s="40">
        <f ca="1">GOPR2825.MP4_000209709!H61</f>
        <v>0</v>
      </c>
      <c r="H220" s="40">
        <f ca="1">GOPR2825.MP4_000203570!H61</f>
        <v>0</v>
      </c>
      <c r="I220" s="40">
        <f ca="1">GOPR2825.MP4_000197430!H61</f>
        <v>0</v>
      </c>
      <c r="J220" s="40">
        <f ca="1">GOPR2825.MP4_000191291!H61</f>
        <v>0</v>
      </c>
      <c r="K220" s="40">
        <f ca="1">GOPR2825.MP4_000185151!H61</f>
        <v>0</v>
      </c>
      <c r="L220" s="40">
        <f ca="1">GOPR2825.MP4_000179012!H61</f>
        <v>0</v>
      </c>
      <c r="M220" s="40">
        <f ca="1">GOPR2825.MP4_000172872!H61</f>
        <v>0</v>
      </c>
      <c r="N220" s="40">
        <f ca="1">GOPR2825.MP4_000166733!H61</f>
        <v>0</v>
      </c>
      <c r="O220" s="40">
        <f ca="1">GOPR2825.MP4_000160593!H61</f>
        <v>0</v>
      </c>
      <c r="P220" s="40">
        <f ca="1">GOPR2825.MP4_000154454!H61</f>
        <v>0</v>
      </c>
      <c r="Q220" s="40">
        <f ca="1">GOPR2825.MP4_000148314!H61</f>
        <v>0</v>
      </c>
      <c r="R220" s="40">
        <f ca="1">GOPR2825.MP4_000142175!H61</f>
        <v>0</v>
      </c>
      <c r="S220" s="40">
        <f ca="1">GOPR2825.MP4_000136035!H61</f>
        <v>0</v>
      </c>
      <c r="T220" s="40">
        <f ca="1">GOPR2825.MP4_000129896!H61</f>
        <v>0</v>
      </c>
      <c r="U220" s="40">
        <f ca="1">GOPR2825.MP4_000123756!H61</f>
        <v>0</v>
      </c>
      <c r="V220" s="40">
        <f ca="1">GOPR2825.MP4_000117617!H61</f>
        <v>0</v>
      </c>
      <c r="W220" s="40">
        <f ca="1">GOPR2825.MP4_000111478!H61</f>
        <v>0</v>
      </c>
      <c r="X220" s="40">
        <f ca="1">GOPR2825.MP4_000105338!H61</f>
        <v>0</v>
      </c>
      <c r="Y220" s="40">
        <f ca="1">GOPR2825.MP4_000099199!H61</f>
        <v>0</v>
      </c>
      <c r="Z220" s="40">
        <f ca="1">GOPR2825.MP4_000093059!H61</f>
        <v>0</v>
      </c>
      <c r="AA220" s="40">
        <f ca="1">GOPR2825.MP4_000086920!H61</f>
        <v>0</v>
      </c>
      <c r="AB220" s="40">
        <f ca="1">GOPR2825.MP4_000080780!H61</f>
        <v>0</v>
      </c>
      <c r="AC220" s="40">
        <f ca="1">GOPR2825.MP4_000074641!H61</f>
        <v>0</v>
      </c>
      <c r="AD220" s="40">
        <f ca="1">GOPR2825.MP4_000068501!H61</f>
        <v>0</v>
      </c>
      <c r="AE220" s="40">
        <f ca="1">GOPR2825.MP4_000062362!H61</f>
        <v>0</v>
      </c>
      <c r="AF220" s="40">
        <f ca="1">GOPR2825.MP4_000056222!H61</f>
        <v>0</v>
      </c>
      <c r="AG220" s="40">
        <f ca="1">GOPR2825.MP4_000050083!H61</f>
        <v>0</v>
      </c>
      <c r="AH220" s="40">
        <f ca="1">GOPR2825.MP4_000043943!H61</f>
        <v>0</v>
      </c>
      <c r="AI220" s="40">
        <f ca="1">GOPR2825.MP4_000037804!H61</f>
        <v>0</v>
      </c>
      <c r="AJ220" s="40">
        <f ca="1">GOPR2825.MP4_000031664!H61</f>
        <v>0</v>
      </c>
      <c r="AK220" s="40">
        <f ca="1">GOPR2825.MP4_000025525!H61</f>
        <v>0</v>
      </c>
      <c r="AL220" s="40">
        <f ca="1">GOPR2825.MP4_000019386!H61</f>
        <v>0</v>
      </c>
      <c r="AM220" s="40">
        <f ca="1">GOPR2825.MP4_000013246!H61</f>
        <v>0</v>
      </c>
      <c r="AN220" s="40">
        <f ca="1">GOPR2825.MP4_000007107!H61</f>
        <v>0</v>
      </c>
      <c r="AO220" s="40">
        <f ca="1">GOPR2825.MP4_000000967!H61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GOPR2825.MP4_000240406!H62</f>
        <v>0</v>
      </c>
      <c r="C221" s="40">
        <f ca="1">GOPR2825.MP4_000234267!H62</f>
        <v>0</v>
      </c>
      <c r="D221" s="40">
        <f ca="1">GOPR2825.MP4_000228127!H62</f>
        <v>0</v>
      </c>
      <c r="E221" s="40">
        <f ca="1">GOPR2825.MP4_000221988!H62</f>
        <v>0</v>
      </c>
      <c r="F221" s="40">
        <f ca="1">GOPR2825.MP4_000215848!H62</f>
        <v>0</v>
      </c>
      <c r="G221" s="40">
        <f ca="1">GOPR2825.MP4_000209709!H62</f>
        <v>0</v>
      </c>
      <c r="H221" s="40">
        <f ca="1">GOPR2825.MP4_000203570!H62</f>
        <v>0</v>
      </c>
      <c r="I221" s="40">
        <f ca="1">GOPR2825.MP4_000197430!H62</f>
        <v>0</v>
      </c>
      <c r="J221" s="40">
        <f ca="1">GOPR2825.MP4_000191291!H62</f>
        <v>0</v>
      </c>
      <c r="K221" s="40">
        <f ca="1">GOPR2825.MP4_000185151!H62</f>
        <v>0</v>
      </c>
      <c r="L221" s="40">
        <f ca="1">GOPR2825.MP4_000179012!H62</f>
        <v>0</v>
      </c>
      <c r="M221" s="40">
        <f ca="1">GOPR2825.MP4_000172872!H62</f>
        <v>0</v>
      </c>
      <c r="N221" s="40">
        <f ca="1">GOPR2825.MP4_000166733!H62</f>
        <v>0</v>
      </c>
      <c r="O221" s="40">
        <f ca="1">GOPR2825.MP4_000160593!H62</f>
        <v>0</v>
      </c>
      <c r="P221" s="40">
        <f ca="1">GOPR2825.MP4_000154454!H62</f>
        <v>0</v>
      </c>
      <c r="Q221" s="40">
        <f ca="1">GOPR2825.MP4_000148314!H62</f>
        <v>0</v>
      </c>
      <c r="R221" s="40">
        <f ca="1">GOPR2825.MP4_000142175!H62</f>
        <v>0</v>
      </c>
      <c r="S221" s="40">
        <f ca="1">GOPR2825.MP4_000136035!H62</f>
        <v>0</v>
      </c>
      <c r="T221" s="40">
        <f ca="1">GOPR2825.MP4_000129896!H62</f>
        <v>0</v>
      </c>
      <c r="U221" s="40">
        <f ca="1">GOPR2825.MP4_000123756!H62</f>
        <v>0</v>
      </c>
      <c r="V221" s="40">
        <f ca="1">GOPR2825.MP4_000117617!H62</f>
        <v>0</v>
      </c>
      <c r="W221" s="40">
        <f ca="1">GOPR2825.MP4_000111478!H62</f>
        <v>0</v>
      </c>
      <c r="X221" s="40">
        <f ca="1">GOPR2825.MP4_000105338!H62</f>
        <v>0</v>
      </c>
      <c r="Y221" s="40">
        <f ca="1">GOPR2825.MP4_000099199!H62</f>
        <v>0</v>
      </c>
      <c r="Z221" s="40">
        <f ca="1">GOPR2825.MP4_000093059!H62</f>
        <v>0</v>
      </c>
      <c r="AA221" s="40">
        <f ca="1">GOPR2825.MP4_000086920!H62</f>
        <v>0</v>
      </c>
      <c r="AB221" s="40">
        <f ca="1">GOPR2825.MP4_000080780!H62</f>
        <v>0</v>
      </c>
      <c r="AC221" s="40">
        <f ca="1">GOPR2825.MP4_000074641!H62</f>
        <v>0</v>
      </c>
      <c r="AD221" s="40">
        <f ca="1">GOPR2825.MP4_000068501!H62</f>
        <v>0</v>
      </c>
      <c r="AE221" s="40">
        <f ca="1">GOPR2825.MP4_000062362!H62</f>
        <v>0</v>
      </c>
      <c r="AF221" s="40">
        <f ca="1">GOPR2825.MP4_000056222!H62</f>
        <v>0</v>
      </c>
      <c r="AG221" s="40">
        <f ca="1">GOPR2825.MP4_000050083!H62</f>
        <v>0</v>
      </c>
      <c r="AH221" s="40">
        <f ca="1">GOPR2825.MP4_000043943!H62</f>
        <v>0</v>
      </c>
      <c r="AI221" s="40">
        <f ca="1">GOPR2825.MP4_000037804!H62</f>
        <v>0</v>
      </c>
      <c r="AJ221" s="40">
        <f ca="1">GOPR2825.MP4_000031664!H62</f>
        <v>0</v>
      </c>
      <c r="AK221" s="40">
        <f ca="1">GOPR2825.MP4_000025525!H62</f>
        <v>0</v>
      </c>
      <c r="AL221" s="40">
        <f ca="1">GOPR2825.MP4_000019386!H62</f>
        <v>0</v>
      </c>
      <c r="AM221" s="40">
        <f ca="1">GOPR2825.MP4_000013246!H62</f>
        <v>0</v>
      </c>
      <c r="AN221" s="40">
        <f ca="1">GOPR2825.MP4_000007107!H62</f>
        <v>0</v>
      </c>
      <c r="AO221" s="40">
        <f ca="1">GOPR2825.MP4_000000967!H62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GOPR2825.MP4_000240406!H63</f>
        <v>0</v>
      </c>
      <c r="C222" s="40">
        <f ca="1">GOPR2825.MP4_000234267!H63</f>
        <v>0</v>
      </c>
      <c r="D222" s="40">
        <f ca="1">GOPR2825.MP4_000228127!H63</f>
        <v>0</v>
      </c>
      <c r="E222" s="40">
        <f ca="1">GOPR2825.MP4_000221988!H63</f>
        <v>0</v>
      </c>
      <c r="F222" s="40">
        <f ca="1">GOPR2825.MP4_000215848!H63</f>
        <v>0</v>
      </c>
      <c r="G222" s="40">
        <f ca="1">GOPR2825.MP4_000209709!H63</f>
        <v>0</v>
      </c>
      <c r="H222" s="40">
        <f ca="1">GOPR2825.MP4_000203570!H63</f>
        <v>0</v>
      </c>
      <c r="I222" s="40">
        <f ca="1">GOPR2825.MP4_000197430!H63</f>
        <v>0</v>
      </c>
      <c r="J222" s="40">
        <f ca="1">GOPR2825.MP4_000191291!H63</f>
        <v>0</v>
      </c>
      <c r="K222" s="40">
        <f ca="1">GOPR2825.MP4_000185151!H63</f>
        <v>0</v>
      </c>
      <c r="L222" s="40">
        <f ca="1">GOPR2825.MP4_000179012!H63</f>
        <v>0</v>
      </c>
      <c r="M222" s="40">
        <f ca="1">GOPR2825.MP4_000172872!H63</f>
        <v>0</v>
      </c>
      <c r="N222" s="40">
        <f ca="1">GOPR2825.MP4_000166733!H63</f>
        <v>0</v>
      </c>
      <c r="O222" s="40">
        <f ca="1">GOPR2825.MP4_000160593!H63</f>
        <v>0</v>
      </c>
      <c r="P222" s="40">
        <f ca="1">GOPR2825.MP4_000154454!H63</f>
        <v>0</v>
      </c>
      <c r="Q222" s="40">
        <f ca="1">GOPR2825.MP4_000148314!H63</f>
        <v>0</v>
      </c>
      <c r="R222" s="40">
        <f ca="1">GOPR2825.MP4_000142175!H63</f>
        <v>0</v>
      </c>
      <c r="S222" s="40">
        <f ca="1">GOPR2825.MP4_000136035!H63</f>
        <v>0</v>
      </c>
      <c r="T222" s="40">
        <f ca="1">GOPR2825.MP4_000129896!H63</f>
        <v>0</v>
      </c>
      <c r="U222" s="40">
        <f ca="1">GOPR2825.MP4_000123756!H63</f>
        <v>0</v>
      </c>
      <c r="V222" s="40">
        <f ca="1">GOPR2825.MP4_000117617!H63</f>
        <v>0</v>
      </c>
      <c r="W222" s="40">
        <f ca="1">GOPR2825.MP4_000111478!H63</f>
        <v>0</v>
      </c>
      <c r="X222" s="40">
        <f ca="1">GOPR2825.MP4_000105338!H63</f>
        <v>0</v>
      </c>
      <c r="Y222" s="40">
        <f ca="1">GOPR2825.MP4_000099199!H63</f>
        <v>0</v>
      </c>
      <c r="Z222" s="40">
        <f ca="1">GOPR2825.MP4_000093059!H63</f>
        <v>0</v>
      </c>
      <c r="AA222" s="40">
        <f ca="1">GOPR2825.MP4_000086920!H63</f>
        <v>0</v>
      </c>
      <c r="AB222" s="40">
        <f ca="1">GOPR2825.MP4_000080780!H63</f>
        <v>0</v>
      </c>
      <c r="AC222" s="40">
        <f ca="1">GOPR2825.MP4_000074641!H63</f>
        <v>0</v>
      </c>
      <c r="AD222" s="40">
        <f ca="1">GOPR2825.MP4_000068501!H63</f>
        <v>0</v>
      </c>
      <c r="AE222" s="40">
        <f ca="1">GOPR2825.MP4_000062362!H63</f>
        <v>0</v>
      </c>
      <c r="AF222" s="40">
        <f ca="1">GOPR2825.MP4_000056222!H63</f>
        <v>0</v>
      </c>
      <c r="AG222" s="40">
        <f ca="1">GOPR2825.MP4_000050083!H63</f>
        <v>0</v>
      </c>
      <c r="AH222" s="40">
        <f ca="1">GOPR2825.MP4_000043943!H63</f>
        <v>0</v>
      </c>
      <c r="AI222" s="40">
        <f ca="1">GOPR2825.MP4_000037804!H63</f>
        <v>0</v>
      </c>
      <c r="AJ222" s="40">
        <f ca="1">GOPR2825.MP4_000031664!H63</f>
        <v>0</v>
      </c>
      <c r="AK222" s="40">
        <f ca="1">GOPR2825.MP4_000025525!H63</f>
        <v>0</v>
      </c>
      <c r="AL222" s="40">
        <f ca="1">GOPR2825.MP4_000019386!H63</f>
        <v>0</v>
      </c>
      <c r="AM222" s="40">
        <f ca="1">GOPR2825.MP4_000013246!H63</f>
        <v>0</v>
      </c>
      <c r="AN222" s="40">
        <f ca="1">GOPR2825.MP4_000007107!H63</f>
        <v>0</v>
      </c>
      <c r="AO222" s="40">
        <f ca="1">GOPR2825.MP4_000000967!H63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GOPR2825.MP4_000240406!H64</f>
        <v>0</v>
      </c>
      <c r="C223" s="40">
        <f ca="1">GOPR2825.MP4_000234267!H64</f>
        <v>0</v>
      </c>
      <c r="D223" s="40">
        <f ca="1">GOPR2825.MP4_000228127!H64</f>
        <v>0</v>
      </c>
      <c r="E223" s="40">
        <f ca="1">GOPR2825.MP4_000221988!H64</f>
        <v>0</v>
      </c>
      <c r="F223" s="40">
        <f ca="1">GOPR2825.MP4_000215848!H64</f>
        <v>0</v>
      </c>
      <c r="G223" s="40">
        <f ca="1">GOPR2825.MP4_000209709!H64</f>
        <v>0</v>
      </c>
      <c r="H223" s="40">
        <f ca="1">GOPR2825.MP4_000203570!H64</f>
        <v>0</v>
      </c>
      <c r="I223" s="40">
        <f ca="1">GOPR2825.MP4_000197430!H64</f>
        <v>0</v>
      </c>
      <c r="J223" s="40">
        <f ca="1">GOPR2825.MP4_000191291!H64</f>
        <v>0</v>
      </c>
      <c r="K223" s="40">
        <f ca="1">GOPR2825.MP4_000185151!H64</f>
        <v>0</v>
      </c>
      <c r="L223" s="40">
        <f ca="1">GOPR2825.MP4_000179012!H64</f>
        <v>0</v>
      </c>
      <c r="M223" s="40">
        <f ca="1">GOPR2825.MP4_000172872!H64</f>
        <v>0</v>
      </c>
      <c r="N223" s="40">
        <f ca="1">GOPR2825.MP4_000166733!H64</f>
        <v>0</v>
      </c>
      <c r="O223" s="40">
        <f ca="1">GOPR2825.MP4_000160593!H64</f>
        <v>0</v>
      </c>
      <c r="P223" s="40">
        <f ca="1">GOPR2825.MP4_000154454!H64</f>
        <v>0</v>
      </c>
      <c r="Q223" s="40">
        <f ca="1">GOPR2825.MP4_000148314!H64</f>
        <v>0</v>
      </c>
      <c r="R223" s="40">
        <f ca="1">GOPR2825.MP4_000142175!H64</f>
        <v>0</v>
      </c>
      <c r="S223" s="40">
        <f ca="1">GOPR2825.MP4_000136035!H64</f>
        <v>0</v>
      </c>
      <c r="T223" s="40">
        <f ca="1">GOPR2825.MP4_000129896!H64</f>
        <v>0</v>
      </c>
      <c r="U223" s="40">
        <f ca="1">GOPR2825.MP4_000123756!H64</f>
        <v>0</v>
      </c>
      <c r="V223" s="40">
        <f ca="1">GOPR2825.MP4_000117617!H64</f>
        <v>0</v>
      </c>
      <c r="W223" s="40">
        <f ca="1">GOPR2825.MP4_000111478!H64</f>
        <v>0</v>
      </c>
      <c r="X223" s="40">
        <f ca="1">GOPR2825.MP4_000105338!H64</f>
        <v>0</v>
      </c>
      <c r="Y223" s="40">
        <f ca="1">GOPR2825.MP4_000099199!H64</f>
        <v>0</v>
      </c>
      <c r="Z223" s="40">
        <f ca="1">GOPR2825.MP4_000093059!H64</f>
        <v>0</v>
      </c>
      <c r="AA223" s="40">
        <f ca="1">GOPR2825.MP4_000086920!H64</f>
        <v>0</v>
      </c>
      <c r="AB223" s="40">
        <f ca="1">GOPR2825.MP4_000080780!H64</f>
        <v>0</v>
      </c>
      <c r="AC223" s="40">
        <f ca="1">GOPR2825.MP4_000074641!H64</f>
        <v>0</v>
      </c>
      <c r="AD223" s="40">
        <f ca="1">GOPR2825.MP4_000068501!H64</f>
        <v>0</v>
      </c>
      <c r="AE223" s="40">
        <f ca="1">GOPR2825.MP4_000062362!H64</f>
        <v>0</v>
      </c>
      <c r="AF223" s="40">
        <f ca="1">GOPR2825.MP4_000056222!H64</f>
        <v>0</v>
      </c>
      <c r="AG223" s="40">
        <f ca="1">GOPR2825.MP4_000050083!H64</f>
        <v>0</v>
      </c>
      <c r="AH223" s="40">
        <f ca="1">GOPR2825.MP4_000043943!H64</f>
        <v>0</v>
      </c>
      <c r="AI223" s="40">
        <f ca="1">GOPR2825.MP4_000037804!H64</f>
        <v>0</v>
      </c>
      <c r="AJ223" s="40">
        <f ca="1">GOPR2825.MP4_000031664!H64</f>
        <v>0</v>
      </c>
      <c r="AK223" s="40">
        <f ca="1">GOPR2825.MP4_000025525!H64</f>
        <v>0</v>
      </c>
      <c r="AL223" s="40">
        <f ca="1">GOPR2825.MP4_000019386!H64</f>
        <v>0</v>
      </c>
      <c r="AM223" s="40">
        <f ca="1">GOPR2825.MP4_000013246!H64</f>
        <v>0</v>
      </c>
      <c r="AN223" s="40">
        <f ca="1">GOPR2825.MP4_000007107!H64</f>
        <v>0</v>
      </c>
      <c r="AO223" s="40">
        <f ca="1">GOPR2825.MP4_000000967!H64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GOPR2825.MP4_000240406!H65</f>
        <v>0</v>
      </c>
      <c r="C224" s="40">
        <f ca="1">GOPR2825.MP4_000234267!H65</f>
        <v>0</v>
      </c>
      <c r="D224" s="40">
        <f ca="1">GOPR2825.MP4_000228127!H65</f>
        <v>0</v>
      </c>
      <c r="E224" s="40">
        <f ca="1">GOPR2825.MP4_000221988!H65</f>
        <v>0</v>
      </c>
      <c r="F224" s="40">
        <f ca="1">GOPR2825.MP4_000215848!H65</f>
        <v>0</v>
      </c>
      <c r="G224" s="40">
        <f ca="1">GOPR2825.MP4_000209709!H65</f>
        <v>0</v>
      </c>
      <c r="H224" s="40">
        <f ca="1">GOPR2825.MP4_000203570!H65</f>
        <v>0</v>
      </c>
      <c r="I224" s="40">
        <f ca="1">GOPR2825.MP4_000197430!H65</f>
        <v>0</v>
      </c>
      <c r="J224" s="40">
        <f ca="1">GOPR2825.MP4_000191291!H65</f>
        <v>0</v>
      </c>
      <c r="K224" s="40">
        <f ca="1">GOPR2825.MP4_000185151!H65</f>
        <v>0</v>
      </c>
      <c r="L224" s="40">
        <f ca="1">GOPR2825.MP4_000179012!H65</f>
        <v>0</v>
      </c>
      <c r="M224" s="40">
        <f ca="1">GOPR2825.MP4_000172872!H65</f>
        <v>0</v>
      </c>
      <c r="N224" s="40">
        <f ca="1">GOPR2825.MP4_000166733!H65</f>
        <v>0</v>
      </c>
      <c r="O224" s="40">
        <f ca="1">GOPR2825.MP4_000160593!H65</f>
        <v>0</v>
      </c>
      <c r="P224" s="40">
        <f ca="1">GOPR2825.MP4_000154454!H65</f>
        <v>0</v>
      </c>
      <c r="Q224" s="40">
        <f ca="1">GOPR2825.MP4_000148314!H65</f>
        <v>0</v>
      </c>
      <c r="R224" s="40">
        <f ca="1">GOPR2825.MP4_000142175!H65</f>
        <v>0</v>
      </c>
      <c r="S224" s="40">
        <f ca="1">GOPR2825.MP4_000136035!H65</f>
        <v>0</v>
      </c>
      <c r="T224" s="40">
        <f ca="1">GOPR2825.MP4_000129896!H65</f>
        <v>0</v>
      </c>
      <c r="U224" s="40">
        <f ca="1">GOPR2825.MP4_000123756!H65</f>
        <v>0</v>
      </c>
      <c r="V224" s="40">
        <f ca="1">GOPR2825.MP4_000117617!H65</f>
        <v>0</v>
      </c>
      <c r="W224" s="40">
        <f ca="1">GOPR2825.MP4_000111478!H65</f>
        <v>0</v>
      </c>
      <c r="X224" s="40">
        <f ca="1">GOPR2825.MP4_000105338!H65</f>
        <v>0</v>
      </c>
      <c r="Y224" s="40">
        <f ca="1">GOPR2825.MP4_000099199!H65</f>
        <v>0</v>
      </c>
      <c r="Z224" s="40">
        <f ca="1">GOPR2825.MP4_000093059!H65</f>
        <v>0</v>
      </c>
      <c r="AA224" s="40">
        <f ca="1">GOPR2825.MP4_000086920!H65</f>
        <v>0</v>
      </c>
      <c r="AB224" s="40">
        <f ca="1">GOPR2825.MP4_000080780!H65</f>
        <v>0</v>
      </c>
      <c r="AC224" s="40">
        <f ca="1">GOPR2825.MP4_000074641!H65</f>
        <v>0</v>
      </c>
      <c r="AD224" s="40">
        <f ca="1">GOPR2825.MP4_000068501!H65</f>
        <v>0</v>
      </c>
      <c r="AE224" s="40">
        <f ca="1">GOPR2825.MP4_000062362!H65</f>
        <v>0</v>
      </c>
      <c r="AF224" s="40">
        <f ca="1">GOPR2825.MP4_000056222!H65</f>
        <v>0</v>
      </c>
      <c r="AG224" s="40">
        <f ca="1">GOPR2825.MP4_000050083!H65</f>
        <v>0</v>
      </c>
      <c r="AH224" s="40">
        <f ca="1">GOPR2825.MP4_000043943!H65</f>
        <v>0</v>
      </c>
      <c r="AI224" s="40">
        <f ca="1">GOPR2825.MP4_000037804!H65</f>
        <v>0</v>
      </c>
      <c r="AJ224" s="40">
        <f ca="1">GOPR2825.MP4_000031664!H65</f>
        <v>0</v>
      </c>
      <c r="AK224" s="40">
        <f ca="1">GOPR2825.MP4_000025525!H65</f>
        <v>0</v>
      </c>
      <c r="AL224" s="40">
        <f ca="1">GOPR2825.MP4_000019386!H65</f>
        <v>0</v>
      </c>
      <c r="AM224" s="40">
        <f ca="1">GOPR2825.MP4_000013246!H65</f>
        <v>0</v>
      </c>
      <c r="AN224" s="40">
        <f ca="1">GOPR2825.MP4_000007107!H65</f>
        <v>0</v>
      </c>
      <c r="AO224" s="40">
        <f ca="1">GOPR2825.MP4_000000967!H65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GOPR2825.MP4_000240406!H66</f>
        <v>0</v>
      </c>
      <c r="C225" s="40">
        <f ca="1">GOPR2825.MP4_000234267!H66</f>
        <v>0</v>
      </c>
      <c r="D225" s="40">
        <f ca="1">GOPR2825.MP4_000228127!H66</f>
        <v>0</v>
      </c>
      <c r="E225" s="40">
        <f ca="1">GOPR2825.MP4_000221988!H66</f>
        <v>0</v>
      </c>
      <c r="F225" s="40">
        <f ca="1">GOPR2825.MP4_000215848!H66</f>
        <v>0</v>
      </c>
      <c r="G225" s="40">
        <f ca="1">GOPR2825.MP4_000209709!H66</f>
        <v>0</v>
      </c>
      <c r="H225" s="40">
        <f ca="1">GOPR2825.MP4_000203570!H66</f>
        <v>0</v>
      </c>
      <c r="I225" s="40">
        <f ca="1">GOPR2825.MP4_000197430!H66</f>
        <v>0</v>
      </c>
      <c r="J225" s="40">
        <f ca="1">GOPR2825.MP4_000191291!H66</f>
        <v>0</v>
      </c>
      <c r="K225" s="40">
        <f ca="1">GOPR2825.MP4_000185151!H66</f>
        <v>0</v>
      </c>
      <c r="L225" s="40">
        <f ca="1">GOPR2825.MP4_000179012!H66</f>
        <v>0</v>
      </c>
      <c r="M225" s="40">
        <f ca="1">GOPR2825.MP4_000172872!H66</f>
        <v>0</v>
      </c>
      <c r="N225" s="40">
        <f ca="1">GOPR2825.MP4_000166733!H66</f>
        <v>0</v>
      </c>
      <c r="O225" s="40">
        <f ca="1">GOPR2825.MP4_000160593!H66</f>
        <v>0</v>
      </c>
      <c r="P225" s="40">
        <f ca="1">GOPR2825.MP4_000154454!H66</f>
        <v>0</v>
      </c>
      <c r="Q225" s="40">
        <f ca="1">GOPR2825.MP4_000148314!H66</f>
        <v>0</v>
      </c>
      <c r="R225" s="40">
        <f ca="1">GOPR2825.MP4_000142175!H66</f>
        <v>0</v>
      </c>
      <c r="S225" s="40">
        <f ca="1">GOPR2825.MP4_000136035!H66</f>
        <v>0</v>
      </c>
      <c r="T225" s="40">
        <f ca="1">GOPR2825.MP4_000129896!H66</f>
        <v>0</v>
      </c>
      <c r="U225" s="40">
        <f ca="1">GOPR2825.MP4_000123756!H66</f>
        <v>0</v>
      </c>
      <c r="V225" s="40">
        <f ca="1">GOPR2825.MP4_000117617!H66</f>
        <v>0</v>
      </c>
      <c r="W225" s="40">
        <f ca="1">GOPR2825.MP4_000111478!H66</f>
        <v>0</v>
      </c>
      <c r="X225" s="40">
        <f ca="1">GOPR2825.MP4_000105338!H66</f>
        <v>0</v>
      </c>
      <c r="Y225" s="40">
        <f ca="1">GOPR2825.MP4_000099199!H66</f>
        <v>0</v>
      </c>
      <c r="Z225" s="40">
        <f ca="1">GOPR2825.MP4_000093059!H66</f>
        <v>0</v>
      </c>
      <c r="AA225" s="40">
        <f ca="1">GOPR2825.MP4_000086920!H66</f>
        <v>0</v>
      </c>
      <c r="AB225" s="40">
        <f ca="1">GOPR2825.MP4_000080780!H66</f>
        <v>0</v>
      </c>
      <c r="AC225" s="40">
        <f ca="1">GOPR2825.MP4_000074641!H66</f>
        <v>0</v>
      </c>
      <c r="AD225" s="40">
        <f ca="1">GOPR2825.MP4_000068501!H66</f>
        <v>0</v>
      </c>
      <c r="AE225" s="40">
        <f ca="1">GOPR2825.MP4_000062362!H66</f>
        <v>0</v>
      </c>
      <c r="AF225" s="40">
        <f ca="1">GOPR2825.MP4_000056222!H66</f>
        <v>0</v>
      </c>
      <c r="AG225" s="40">
        <f ca="1">GOPR2825.MP4_000050083!H66</f>
        <v>0</v>
      </c>
      <c r="AH225" s="40">
        <f ca="1">GOPR2825.MP4_000043943!H66</f>
        <v>0</v>
      </c>
      <c r="AI225" s="40">
        <f ca="1">GOPR2825.MP4_000037804!H66</f>
        <v>0</v>
      </c>
      <c r="AJ225" s="40">
        <f ca="1">GOPR2825.MP4_000031664!H66</f>
        <v>0</v>
      </c>
      <c r="AK225" s="40">
        <f ca="1">GOPR2825.MP4_000025525!H66</f>
        <v>0</v>
      </c>
      <c r="AL225" s="40">
        <f ca="1">GOPR2825.MP4_000019386!H66</f>
        <v>0</v>
      </c>
      <c r="AM225" s="40">
        <f ca="1">GOPR2825.MP4_000013246!H66</f>
        <v>0</v>
      </c>
      <c r="AN225" s="40">
        <f ca="1">GOPR2825.MP4_000007107!H66</f>
        <v>0</v>
      </c>
      <c r="AO225" s="40">
        <f ca="1">GOPR2825.MP4_000000967!H66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GOPR2825.MP4_000240406!H67</f>
        <v>0</v>
      </c>
      <c r="C226" s="40">
        <f ca="1">GOPR2825.MP4_000234267!H67</f>
        <v>0</v>
      </c>
      <c r="D226" s="40">
        <f ca="1">GOPR2825.MP4_000228127!H67</f>
        <v>0</v>
      </c>
      <c r="E226" s="40">
        <f ca="1">GOPR2825.MP4_000221988!H67</f>
        <v>0</v>
      </c>
      <c r="F226" s="40">
        <f ca="1">GOPR2825.MP4_000215848!H67</f>
        <v>0</v>
      </c>
      <c r="G226" s="40">
        <f ca="1">GOPR2825.MP4_000209709!H67</f>
        <v>0</v>
      </c>
      <c r="H226" s="40">
        <f ca="1">GOPR2825.MP4_000203570!H67</f>
        <v>0</v>
      </c>
      <c r="I226" s="40">
        <f ca="1">GOPR2825.MP4_000197430!H67</f>
        <v>0</v>
      </c>
      <c r="J226" s="40">
        <f ca="1">GOPR2825.MP4_000191291!H67</f>
        <v>0</v>
      </c>
      <c r="K226" s="40">
        <f ca="1">GOPR2825.MP4_000185151!H67</f>
        <v>0</v>
      </c>
      <c r="L226" s="40">
        <f ca="1">GOPR2825.MP4_000179012!H67</f>
        <v>0</v>
      </c>
      <c r="M226" s="40">
        <f ca="1">GOPR2825.MP4_000172872!H67</f>
        <v>0</v>
      </c>
      <c r="N226" s="40">
        <f ca="1">GOPR2825.MP4_000166733!H67</f>
        <v>0</v>
      </c>
      <c r="O226" s="40">
        <f ca="1">GOPR2825.MP4_000160593!H67</f>
        <v>0</v>
      </c>
      <c r="P226" s="40">
        <f ca="1">GOPR2825.MP4_000154454!H67</f>
        <v>0</v>
      </c>
      <c r="Q226" s="40">
        <f ca="1">GOPR2825.MP4_000148314!H67</f>
        <v>0</v>
      </c>
      <c r="R226" s="40">
        <f ca="1">GOPR2825.MP4_000142175!H67</f>
        <v>0</v>
      </c>
      <c r="S226" s="40">
        <f ca="1">GOPR2825.MP4_000136035!H67</f>
        <v>0</v>
      </c>
      <c r="T226" s="40">
        <f ca="1">GOPR2825.MP4_000129896!H67</f>
        <v>0</v>
      </c>
      <c r="U226" s="40">
        <f ca="1">GOPR2825.MP4_000123756!H67</f>
        <v>0</v>
      </c>
      <c r="V226" s="40">
        <f ca="1">GOPR2825.MP4_000117617!H67</f>
        <v>0</v>
      </c>
      <c r="W226" s="40">
        <f ca="1">GOPR2825.MP4_000111478!H67</f>
        <v>0</v>
      </c>
      <c r="X226" s="40">
        <f ca="1">GOPR2825.MP4_000105338!H67</f>
        <v>0</v>
      </c>
      <c r="Y226" s="40">
        <f ca="1">GOPR2825.MP4_000099199!H67</f>
        <v>0</v>
      </c>
      <c r="Z226" s="40">
        <f ca="1">GOPR2825.MP4_000093059!H67</f>
        <v>0</v>
      </c>
      <c r="AA226" s="40">
        <f ca="1">GOPR2825.MP4_000086920!H67</f>
        <v>0</v>
      </c>
      <c r="AB226" s="40">
        <f ca="1">GOPR2825.MP4_000080780!H67</f>
        <v>0</v>
      </c>
      <c r="AC226" s="40">
        <f ca="1">GOPR2825.MP4_000074641!H67</f>
        <v>0</v>
      </c>
      <c r="AD226" s="40">
        <f ca="1">GOPR2825.MP4_000068501!H67</f>
        <v>0</v>
      </c>
      <c r="AE226" s="40">
        <f ca="1">GOPR2825.MP4_000062362!H67</f>
        <v>0</v>
      </c>
      <c r="AF226" s="40">
        <f ca="1">GOPR2825.MP4_000056222!H67</f>
        <v>0</v>
      </c>
      <c r="AG226" s="40">
        <f ca="1">GOPR2825.MP4_000050083!H67</f>
        <v>0</v>
      </c>
      <c r="AH226" s="40">
        <f ca="1">GOPR2825.MP4_000043943!H67</f>
        <v>0</v>
      </c>
      <c r="AI226" s="40">
        <f ca="1">GOPR2825.MP4_000037804!H67</f>
        <v>0</v>
      </c>
      <c r="AJ226" s="40">
        <f ca="1">GOPR2825.MP4_000031664!H67</f>
        <v>0</v>
      </c>
      <c r="AK226" s="40">
        <f ca="1">GOPR2825.MP4_000025525!H67</f>
        <v>0</v>
      </c>
      <c r="AL226" s="40">
        <f ca="1">GOPR2825.MP4_000019386!H67</f>
        <v>0</v>
      </c>
      <c r="AM226" s="40">
        <f ca="1">GOPR2825.MP4_000013246!H67</f>
        <v>0</v>
      </c>
      <c r="AN226" s="40">
        <f ca="1">GOPR2825.MP4_000007107!H67</f>
        <v>0</v>
      </c>
      <c r="AO226" s="40">
        <f ca="1">GOPR2825.MP4_000000967!H67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GOPR2825.MP4_000240406!H68</f>
        <v>0</v>
      </c>
      <c r="C227" s="40">
        <f ca="1">GOPR2825.MP4_000234267!H68</f>
        <v>0</v>
      </c>
      <c r="D227" s="40">
        <f ca="1">GOPR2825.MP4_000228127!H68</f>
        <v>0</v>
      </c>
      <c r="E227" s="40">
        <f ca="1">GOPR2825.MP4_000221988!H68</f>
        <v>0</v>
      </c>
      <c r="F227" s="40">
        <f ca="1">GOPR2825.MP4_000215848!H68</f>
        <v>0</v>
      </c>
      <c r="G227" s="40">
        <f ca="1">GOPR2825.MP4_000209709!H68</f>
        <v>0</v>
      </c>
      <c r="H227" s="40">
        <f ca="1">GOPR2825.MP4_000203570!H68</f>
        <v>0</v>
      </c>
      <c r="I227" s="40">
        <f ca="1">GOPR2825.MP4_000197430!H68</f>
        <v>0</v>
      </c>
      <c r="J227" s="40">
        <f ca="1">GOPR2825.MP4_000191291!H68</f>
        <v>0</v>
      </c>
      <c r="K227" s="40">
        <f ca="1">GOPR2825.MP4_000185151!H68</f>
        <v>0</v>
      </c>
      <c r="L227" s="40">
        <f ca="1">GOPR2825.MP4_000179012!H68</f>
        <v>0</v>
      </c>
      <c r="M227" s="40">
        <f ca="1">GOPR2825.MP4_000172872!H68</f>
        <v>0</v>
      </c>
      <c r="N227" s="40">
        <f ca="1">GOPR2825.MP4_000166733!H68</f>
        <v>0</v>
      </c>
      <c r="O227" s="40">
        <f ca="1">GOPR2825.MP4_000160593!H68</f>
        <v>0</v>
      </c>
      <c r="P227" s="40">
        <f ca="1">GOPR2825.MP4_000154454!H68</f>
        <v>0</v>
      </c>
      <c r="Q227" s="40">
        <f ca="1">GOPR2825.MP4_000148314!H68</f>
        <v>0</v>
      </c>
      <c r="R227" s="40">
        <f ca="1">GOPR2825.MP4_000142175!H68</f>
        <v>0</v>
      </c>
      <c r="S227" s="40">
        <f ca="1">GOPR2825.MP4_000136035!H68</f>
        <v>0</v>
      </c>
      <c r="T227" s="40">
        <f ca="1">GOPR2825.MP4_000129896!H68</f>
        <v>0</v>
      </c>
      <c r="U227" s="40">
        <f ca="1">GOPR2825.MP4_000123756!H68</f>
        <v>0</v>
      </c>
      <c r="V227" s="40">
        <f ca="1">GOPR2825.MP4_000117617!H68</f>
        <v>0</v>
      </c>
      <c r="W227" s="40">
        <f ca="1">GOPR2825.MP4_000111478!H68</f>
        <v>0</v>
      </c>
      <c r="X227" s="40">
        <f ca="1">GOPR2825.MP4_000105338!H68</f>
        <v>0</v>
      </c>
      <c r="Y227" s="40">
        <f ca="1">GOPR2825.MP4_000099199!H68</f>
        <v>0</v>
      </c>
      <c r="Z227" s="40">
        <f ca="1">GOPR2825.MP4_000093059!H68</f>
        <v>0</v>
      </c>
      <c r="AA227" s="40">
        <f ca="1">GOPR2825.MP4_000086920!H68</f>
        <v>0</v>
      </c>
      <c r="AB227" s="40">
        <f ca="1">GOPR2825.MP4_000080780!H68</f>
        <v>0</v>
      </c>
      <c r="AC227" s="40">
        <f ca="1">GOPR2825.MP4_000074641!H68</f>
        <v>0</v>
      </c>
      <c r="AD227" s="40">
        <f ca="1">GOPR2825.MP4_000068501!H68</f>
        <v>0</v>
      </c>
      <c r="AE227" s="40">
        <f ca="1">GOPR2825.MP4_000062362!H68</f>
        <v>0</v>
      </c>
      <c r="AF227" s="40">
        <f ca="1">GOPR2825.MP4_000056222!H68</f>
        <v>0</v>
      </c>
      <c r="AG227" s="40">
        <f ca="1">GOPR2825.MP4_000050083!H68</f>
        <v>0</v>
      </c>
      <c r="AH227" s="40">
        <f ca="1">GOPR2825.MP4_000043943!H68</f>
        <v>0</v>
      </c>
      <c r="AI227" s="40">
        <f ca="1">GOPR2825.MP4_000037804!H68</f>
        <v>0</v>
      </c>
      <c r="AJ227" s="40">
        <f ca="1">GOPR2825.MP4_000031664!H68</f>
        <v>0</v>
      </c>
      <c r="AK227" s="40">
        <f ca="1">GOPR2825.MP4_000025525!H68</f>
        <v>0</v>
      </c>
      <c r="AL227" s="40">
        <f ca="1">GOPR2825.MP4_000019386!H68</f>
        <v>0</v>
      </c>
      <c r="AM227" s="40">
        <f ca="1">GOPR2825.MP4_000013246!H68</f>
        <v>0</v>
      </c>
      <c r="AN227" s="40">
        <f ca="1">GOPR2825.MP4_000007107!H68</f>
        <v>0</v>
      </c>
      <c r="AO227" s="40">
        <f ca="1">GOPR2825.MP4_000000967!H68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GOPR2825.MP4_000240406!H69</f>
        <v>0</v>
      </c>
      <c r="C228" s="40">
        <f ca="1">GOPR2825.MP4_000234267!H69</f>
        <v>0</v>
      </c>
      <c r="D228" s="40">
        <f ca="1">GOPR2825.MP4_000228127!H69</f>
        <v>0</v>
      </c>
      <c r="E228" s="40">
        <f ca="1">GOPR2825.MP4_000221988!H69</f>
        <v>0</v>
      </c>
      <c r="F228" s="40">
        <f ca="1">GOPR2825.MP4_000215848!H69</f>
        <v>0</v>
      </c>
      <c r="G228" s="40">
        <f ca="1">GOPR2825.MP4_000209709!H69</f>
        <v>0</v>
      </c>
      <c r="H228" s="40">
        <f ca="1">GOPR2825.MP4_000203570!H69</f>
        <v>0</v>
      </c>
      <c r="I228" s="40">
        <f ca="1">GOPR2825.MP4_000197430!H69</f>
        <v>0</v>
      </c>
      <c r="J228" s="40">
        <f ca="1">GOPR2825.MP4_000191291!H69</f>
        <v>0</v>
      </c>
      <c r="K228" s="40">
        <f ca="1">GOPR2825.MP4_000185151!H69</f>
        <v>0</v>
      </c>
      <c r="L228" s="40">
        <f ca="1">GOPR2825.MP4_000179012!H69</f>
        <v>0</v>
      </c>
      <c r="M228" s="40">
        <f ca="1">GOPR2825.MP4_000172872!H69</f>
        <v>0</v>
      </c>
      <c r="N228" s="40">
        <f ca="1">GOPR2825.MP4_000166733!H69</f>
        <v>0</v>
      </c>
      <c r="O228" s="40">
        <f ca="1">GOPR2825.MP4_000160593!H69</f>
        <v>0</v>
      </c>
      <c r="P228" s="40">
        <f ca="1">GOPR2825.MP4_000154454!H69</f>
        <v>0</v>
      </c>
      <c r="Q228" s="40">
        <f ca="1">GOPR2825.MP4_000148314!H69</f>
        <v>0</v>
      </c>
      <c r="R228" s="40">
        <f ca="1">GOPR2825.MP4_000142175!H69</f>
        <v>0</v>
      </c>
      <c r="S228" s="40">
        <f ca="1">GOPR2825.MP4_000136035!H69</f>
        <v>0</v>
      </c>
      <c r="T228" s="40">
        <f ca="1">GOPR2825.MP4_000129896!H69</f>
        <v>0</v>
      </c>
      <c r="U228" s="40">
        <f ca="1">GOPR2825.MP4_000123756!H69</f>
        <v>0</v>
      </c>
      <c r="V228" s="40">
        <f ca="1">GOPR2825.MP4_000117617!H69</f>
        <v>0</v>
      </c>
      <c r="W228" s="40">
        <f ca="1">GOPR2825.MP4_000111478!H69</f>
        <v>0</v>
      </c>
      <c r="X228" s="40">
        <f ca="1">GOPR2825.MP4_000105338!H69</f>
        <v>0</v>
      </c>
      <c r="Y228" s="40">
        <f ca="1">GOPR2825.MP4_000099199!H69</f>
        <v>0</v>
      </c>
      <c r="Z228" s="40">
        <f ca="1">GOPR2825.MP4_000093059!H69</f>
        <v>0</v>
      </c>
      <c r="AA228" s="40">
        <f ca="1">GOPR2825.MP4_000086920!H69</f>
        <v>0</v>
      </c>
      <c r="AB228" s="40">
        <f ca="1">GOPR2825.MP4_000080780!H69</f>
        <v>0</v>
      </c>
      <c r="AC228" s="40">
        <f ca="1">GOPR2825.MP4_000074641!H69</f>
        <v>0</v>
      </c>
      <c r="AD228" s="40">
        <f ca="1">GOPR2825.MP4_000068501!H69</f>
        <v>0</v>
      </c>
      <c r="AE228" s="40">
        <f ca="1">GOPR2825.MP4_000062362!H69</f>
        <v>0</v>
      </c>
      <c r="AF228" s="40">
        <f ca="1">GOPR2825.MP4_000056222!H69</f>
        <v>0</v>
      </c>
      <c r="AG228" s="40">
        <f ca="1">GOPR2825.MP4_000050083!H69</f>
        <v>0</v>
      </c>
      <c r="AH228" s="40">
        <f ca="1">GOPR2825.MP4_000043943!H69</f>
        <v>0</v>
      </c>
      <c r="AI228" s="40">
        <f ca="1">GOPR2825.MP4_000037804!H69</f>
        <v>0</v>
      </c>
      <c r="AJ228" s="40">
        <f ca="1">GOPR2825.MP4_000031664!H69</f>
        <v>0</v>
      </c>
      <c r="AK228" s="40">
        <f ca="1">GOPR2825.MP4_000025525!H69</f>
        <v>0</v>
      </c>
      <c r="AL228" s="40">
        <f ca="1">GOPR2825.MP4_000019386!H69</f>
        <v>0</v>
      </c>
      <c r="AM228" s="40">
        <f ca="1">GOPR2825.MP4_000013246!H69</f>
        <v>0</v>
      </c>
      <c r="AN228" s="40">
        <f ca="1">GOPR2825.MP4_000007107!H69</f>
        <v>0</v>
      </c>
      <c r="AO228" s="40">
        <f ca="1">GOPR2825.MP4_000000967!H69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GOPR2825.MP4_000240406!H71</f>
        <v>0</v>
      </c>
      <c r="C230" s="40">
        <f ca="1">GOPR2825.MP4_000234267!H71</f>
        <v>0</v>
      </c>
      <c r="D230" s="40">
        <f ca="1">GOPR2825.MP4_000228127!H71</f>
        <v>0</v>
      </c>
      <c r="E230" s="40">
        <f ca="1">GOPR2825.MP4_000221988!H71</f>
        <v>0</v>
      </c>
      <c r="F230" s="40">
        <f ca="1">GOPR2825.MP4_000215848!H71</f>
        <v>0</v>
      </c>
      <c r="G230" s="40">
        <f ca="1">GOPR2825.MP4_000209709!H71</f>
        <v>0</v>
      </c>
      <c r="H230" s="40">
        <f ca="1">GOPR2825.MP4_000203570!H71</f>
        <v>0</v>
      </c>
      <c r="I230" s="40">
        <f ca="1">GOPR2825.MP4_000197430!H71</f>
        <v>0</v>
      </c>
      <c r="J230" s="40">
        <f ca="1">GOPR2825.MP4_000191291!H71</f>
        <v>0</v>
      </c>
      <c r="K230" s="40">
        <f ca="1">GOPR2825.MP4_000185151!H71</f>
        <v>0</v>
      </c>
      <c r="L230" s="40">
        <f ca="1">GOPR2825.MP4_000179012!H71</f>
        <v>0</v>
      </c>
      <c r="M230" s="40">
        <f ca="1">GOPR2825.MP4_000172872!H71</f>
        <v>0</v>
      </c>
      <c r="N230" s="40">
        <f ca="1">GOPR2825.MP4_000166733!H71</f>
        <v>0</v>
      </c>
      <c r="O230" s="40">
        <f ca="1">GOPR2825.MP4_000160593!H71</f>
        <v>0</v>
      </c>
      <c r="P230" s="40">
        <f ca="1">GOPR2825.MP4_000154454!H71</f>
        <v>0</v>
      </c>
      <c r="Q230" s="40">
        <f ca="1">GOPR2825.MP4_000148314!H71</f>
        <v>0</v>
      </c>
      <c r="R230" s="40">
        <f ca="1">GOPR2825.MP4_000142175!H71</f>
        <v>0</v>
      </c>
      <c r="S230" s="40">
        <f ca="1">GOPR2825.MP4_000136035!H71</f>
        <v>0</v>
      </c>
      <c r="T230" s="40">
        <f ca="1">GOPR2825.MP4_000129896!H71</f>
        <v>0</v>
      </c>
      <c r="U230" s="40">
        <f ca="1">GOPR2825.MP4_000123756!H71</f>
        <v>0</v>
      </c>
      <c r="V230" s="40">
        <f ca="1">GOPR2825.MP4_000117617!H71</f>
        <v>0</v>
      </c>
      <c r="W230" s="40">
        <f ca="1">GOPR2825.MP4_000111478!H71</f>
        <v>0</v>
      </c>
      <c r="X230" s="40">
        <f ca="1">GOPR2825.MP4_000105338!H71</f>
        <v>0</v>
      </c>
      <c r="Y230" s="40">
        <f ca="1">GOPR2825.MP4_000099199!H71</f>
        <v>0</v>
      </c>
      <c r="Z230" s="40">
        <f ca="1">GOPR2825.MP4_000093059!H71</f>
        <v>0</v>
      </c>
      <c r="AA230" s="40">
        <f ca="1">GOPR2825.MP4_000086920!H71</f>
        <v>0</v>
      </c>
      <c r="AB230" s="40">
        <f ca="1">GOPR2825.MP4_000080780!H71</f>
        <v>0</v>
      </c>
      <c r="AC230" s="40">
        <f ca="1">GOPR2825.MP4_000074641!H71</f>
        <v>0</v>
      </c>
      <c r="AD230" s="40">
        <f ca="1">GOPR2825.MP4_000068501!H71</f>
        <v>0</v>
      </c>
      <c r="AE230" s="40">
        <f ca="1">GOPR2825.MP4_000062362!H71</f>
        <v>0</v>
      </c>
      <c r="AF230" s="40">
        <f ca="1">GOPR2825.MP4_000056222!H71</f>
        <v>0</v>
      </c>
      <c r="AG230" s="40">
        <f ca="1">GOPR2825.MP4_000050083!H71</f>
        <v>0</v>
      </c>
      <c r="AH230" s="40">
        <f ca="1">GOPR2825.MP4_000043943!H71</f>
        <v>0</v>
      </c>
      <c r="AI230" s="40">
        <f ca="1">GOPR2825.MP4_000037804!H71</f>
        <v>0</v>
      </c>
      <c r="AJ230" s="40">
        <f ca="1">GOPR2825.MP4_000031664!H71</f>
        <v>0</v>
      </c>
      <c r="AK230" s="40">
        <f ca="1">GOPR2825.MP4_000025525!H71</f>
        <v>0</v>
      </c>
      <c r="AL230" s="40">
        <f ca="1">GOPR2825.MP4_000019386!H71</f>
        <v>0</v>
      </c>
      <c r="AM230" s="40">
        <f ca="1">GOPR2825.MP4_000013246!H71</f>
        <v>0</v>
      </c>
      <c r="AN230" s="40">
        <f ca="1">GOPR2825.MP4_000007107!H71</f>
        <v>0</v>
      </c>
      <c r="AO230" s="40">
        <f ca="1">GOPR2825.MP4_000000967!H71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GOPR2825.MP4_000240406!H72</f>
        <v>0</v>
      </c>
      <c r="C231" s="40">
        <f ca="1">GOPR2825.MP4_000234267!H72</f>
        <v>0</v>
      </c>
      <c r="D231" s="40">
        <f ca="1">GOPR2825.MP4_000228127!H72</f>
        <v>0</v>
      </c>
      <c r="E231" s="40">
        <f ca="1">GOPR2825.MP4_000221988!H72</f>
        <v>0</v>
      </c>
      <c r="F231" s="40">
        <f ca="1">GOPR2825.MP4_000215848!H72</f>
        <v>0</v>
      </c>
      <c r="G231" s="40">
        <f ca="1">GOPR2825.MP4_000209709!H72</f>
        <v>0</v>
      </c>
      <c r="H231" s="40">
        <f ca="1">GOPR2825.MP4_000203570!H72</f>
        <v>0</v>
      </c>
      <c r="I231" s="40">
        <f ca="1">GOPR2825.MP4_000197430!H72</f>
        <v>0</v>
      </c>
      <c r="J231" s="40">
        <f ca="1">GOPR2825.MP4_000191291!H72</f>
        <v>0</v>
      </c>
      <c r="K231" s="40">
        <f ca="1">GOPR2825.MP4_000185151!H72</f>
        <v>0</v>
      </c>
      <c r="L231" s="40">
        <f ca="1">GOPR2825.MP4_000179012!H72</f>
        <v>0</v>
      </c>
      <c r="M231" s="40">
        <f ca="1">GOPR2825.MP4_000172872!H72</f>
        <v>0</v>
      </c>
      <c r="N231" s="40">
        <f ca="1">GOPR2825.MP4_000166733!H72</f>
        <v>0</v>
      </c>
      <c r="O231" s="40">
        <f ca="1">GOPR2825.MP4_000160593!H72</f>
        <v>0</v>
      </c>
      <c r="P231" s="40">
        <f ca="1">GOPR2825.MP4_000154454!H72</f>
        <v>0</v>
      </c>
      <c r="Q231" s="40">
        <f ca="1">GOPR2825.MP4_000148314!H72</f>
        <v>0</v>
      </c>
      <c r="R231" s="40">
        <f ca="1">GOPR2825.MP4_000142175!H72</f>
        <v>0</v>
      </c>
      <c r="S231" s="40">
        <f ca="1">GOPR2825.MP4_000136035!H72</f>
        <v>0</v>
      </c>
      <c r="T231" s="40">
        <f ca="1">GOPR2825.MP4_000129896!H72</f>
        <v>0</v>
      </c>
      <c r="U231" s="40">
        <f ca="1">GOPR2825.MP4_000123756!H72</f>
        <v>0</v>
      </c>
      <c r="V231" s="40">
        <f ca="1">GOPR2825.MP4_000117617!H72</f>
        <v>0</v>
      </c>
      <c r="W231" s="40">
        <f ca="1">GOPR2825.MP4_000111478!H72</f>
        <v>0</v>
      </c>
      <c r="X231" s="40">
        <f ca="1">GOPR2825.MP4_000105338!H72</f>
        <v>0</v>
      </c>
      <c r="Y231" s="40">
        <f ca="1">GOPR2825.MP4_000099199!H72</f>
        <v>0</v>
      </c>
      <c r="Z231" s="40">
        <f ca="1">GOPR2825.MP4_000093059!H72</f>
        <v>0</v>
      </c>
      <c r="AA231" s="40">
        <f ca="1">GOPR2825.MP4_000086920!H72</f>
        <v>0</v>
      </c>
      <c r="AB231" s="40">
        <f ca="1">GOPR2825.MP4_000080780!H72</f>
        <v>0</v>
      </c>
      <c r="AC231" s="40">
        <f ca="1">GOPR2825.MP4_000074641!H72</f>
        <v>0</v>
      </c>
      <c r="AD231" s="40">
        <f ca="1">GOPR2825.MP4_000068501!H72</f>
        <v>0</v>
      </c>
      <c r="AE231" s="40">
        <f ca="1">GOPR2825.MP4_000062362!H72</f>
        <v>0</v>
      </c>
      <c r="AF231" s="40">
        <f ca="1">GOPR2825.MP4_000056222!H72</f>
        <v>0</v>
      </c>
      <c r="AG231" s="40">
        <f ca="1">GOPR2825.MP4_000050083!H72</f>
        <v>0</v>
      </c>
      <c r="AH231" s="40">
        <f ca="1">GOPR2825.MP4_000043943!H72</f>
        <v>0</v>
      </c>
      <c r="AI231" s="40">
        <f ca="1">GOPR2825.MP4_000037804!H72</f>
        <v>0</v>
      </c>
      <c r="AJ231" s="40">
        <f ca="1">GOPR2825.MP4_000031664!H72</f>
        <v>0</v>
      </c>
      <c r="AK231" s="40">
        <f ca="1">GOPR2825.MP4_000025525!H72</f>
        <v>0</v>
      </c>
      <c r="AL231" s="40">
        <f ca="1">GOPR2825.MP4_000019386!H72</f>
        <v>0</v>
      </c>
      <c r="AM231" s="40">
        <f ca="1">GOPR2825.MP4_000013246!H72</f>
        <v>0</v>
      </c>
      <c r="AN231" s="40">
        <f ca="1">GOPR2825.MP4_000007107!H72</f>
        <v>0</v>
      </c>
      <c r="AO231" s="40">
        <f ca="1">GOPR2825.MP4_000000967!H72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GOPR2825.MP4_000240406!H73</f>
        <v>0</v>
      </c>
      <c r="C232" s="40">
        <f ca="1">GOPR2825.MP4_000234267!H73</f>
        <v>0</v>
      </c>
      <c r="D232" s="40">
        <f ca="1">GOPR2825.MP4_000228127!H73</f>
        <v>0</v>
      </c>
      <c r="E232" s="40">
        <f ca="1">GOPR2825.MP4_000221988!H73</f>
        <v>0</v>
      </c>
      <c r="F232" s="40">
        <f ca="1">GOPR2825.MP4_000215848!H73</f>
        <v>0</v>
      </c>
      <c r="G232" s="40">
        <f ca="1">GOPR2825.MP4_000209709!H73</f>
        <v>0</v>
      </c>
      <c r="H232" s="40">
        <f ca="1">GOPR2825.MP4_000203570!H73</f>
        <v>0</v>
      </c>
      <c r="I232" s="40">
        <f ca="1">GOPR2825.MP4_000197430!H73</f>
        <v>0</v>
      </c>
      <c r="J232" s="40">
        <f ca="1">GOPR2825.MP4_000191291!H73</f>
        <v>0</v>
      </c>
      <c r="K232" s="40">
        <f ca="1">GOPR2825.MP4_000185151!H73</f>
        <v>0</v>
      </c>
      <c r="L232" s="40">
        <f ca="1">GOPR2825.MP4_000179012!H73</f>
        <v>0</v>
      </c>
      <c r="M232" s="40">
        <f ca="1">GOPR2825.MP4_000172872!H73</f>
        <v>0</v>
      </c>
      <c r="N232" s="40">
        <f ca="1">GOPR2825.MP4_000166733!H73</f>
        <v>0</v>
      </c>
      <c r="O232" s="40">
        <f ca="1">GOPR2825.MP4_000160593!H73</f>
        <v>0</v>
      </c>
      <c r="P232" s="40">
        <f ca="1">GOPR2825.MP4_000154454!H73</f>
        <v>0</v>
      </c>
      <c r="Q232" s="40">
        <f ca="1">GOPR2825.MP4_000148314!H73</f>
        <v>0</v>
      </c>
      <c r="R232" s="40">
        <f ca="1">GOPR2825.MP4_000142175!H73</f>
        <v>0</v>
      </c>
      <c r="S232" s="40">
        <f ca="1">GOPR2825.MP4_000136035!H73</f>
        <v>0</v>
      </c>
      <c r="T232" s="40">
        <f ca="1">GOPR2825.MP4_000129896!H73</f>
        <v>0</v>
      </c>
      <c r="U232" s="40">
        <f ca="1">GOPR2825.MP4_000123756!H73</f>
        <v>0</v>
      </c>
      <c r="V232" s="40">
        <f ca="1">GOPR2825.MP4_000117617!H73</f>
        <v>0</v>
      </c>
      <c r="W232" s="40">
        <f ca="1">GOPR2825.MP4_000111478!H73</f>
        <v>0</v>
      </c>
      <c r="X232" s="40">
        <f ca="1">GOPR2825.MP4_000105338!H73</f>
        <v>0</v>
      </c>
      <c r="Y232" s="40">
        <f ca="1">GOPR2825.MP4_000099199!H73</f>
        <v>0</v>
      </c>
      <c r="Z232" s="40">
        <f ca="1">GOPR2825.MP4_000093059!H73</f>
        <v>0</v>
      </c>
      <c r="AA232" s="40">
        <f ca="1">GOPR2825.MP4_000086920!H73</f>
        <v>0</v>
      </c>
      <c r="AB232" s="40">
        <f ca="1">GOPR2825.MP4_000080780!H73</f>
        <v>0</v>
      </c>
      <c r="AC232" s="40">
        <f ca="1">GOPR2825.MP4_000074641!H73</f>
        <v>0</v>
      </c>
      <c r="AD232" s="40">
        <f ca="1">GOPR2825.MP4_000068501!H73</f>
        <v>0</v>
      </c>
      <c r="AE232" s="40">
        <f ca="1">GOPR2825.MP4_000062362!H73</f>
        <v>0</v>
      </c>
      <c r="AF232" s="40">
        <f ca="1">GOPR2825.MP4_000056222!H73</f>
        <v>0</v>
      </c>
      <c r="AG232" s="40">
        <f ca="1">GOPR2825.MP4_000050083!H73</f>
        <v>0</v>
      </c>
      <c r="AH232" s="40">
        <f ca="1">GOPR2825.MP4_000043943!H73</f>
        <v>0</v>
      </c>
      <c r="AI232" s="40">
        <f ca="1">GOPR2825.MP4_000037804!H73</f>
        <v>0</v>
      </c>
      <c r="AJ232" s="40">
        <f ca="1">GOPR2825.MP4_000031664!H73</f>
        <v>0</v>
      </c>
      <c r="AK232" s="40">
        <f ca="1">GOPR2825.MP4_000025525!H73</f>
        <v>0</v>
      </c>
      <c r="AL232" s="40">
        <f ca="1">GOPR2825.MP4_000019386!H73</f>
        <v>0</v>
      </c>
      <c r="AM232" s="40">
        <f ca="1">GOPR2825.MP4_000013246!H73</f>
        <v>0</v>
      </c>
      <c r="AN232" s="40">
        <f ca="1">GOPR2825.MP4_000007107!H73</f>
        <v>0</v>
      </c>
      <c r="AO232" s="40">
        <f ca="1">GOPR2825.MP4_000000967!H73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GOPR2825.MP4_000240406!H74</f>
        <v>5</v>
      </c>
      <c r="C233" s="40">
        <f ca="1">GOPR2825.MP4_000234267!H74</f>
        <v>0</v>
      </c>
      <c r="D233" s="40">
        <f ca="1">GOPR2825.MP4_000228127!H74</f>
        <v>6</v>
      </c>
      <c r="E233" s="40">
        <f ca="1">GOPR2825.MP4_000221988!H74</f>
        <v>0</v>
      </c>
      <c r="F233" s="40">
        <f ca="1">GOPR2825.MP4_000215848!H74</f>
        <v>2</v>
      </c>
      <c r="G233" s="40">
        <f ca="1">GOPR2825.MP4_000209709!H74</f>
        <v>3</v>
      </c>
      <c r="H233" s="40">
        <f ca="1">GOPR2825.MP4_000203570!H74</f>
        <v>2</v>
      </c>
      <c r="I233" s="40">
        <f ca="1">GOPR2825.MP4_000197430!H74</f>
        <v>5</v>
      </c>
      <c r="J233" s="40">
        <f ca="1">GOPR2825.MP4_000191291!H74</f>
        <v>2</v>
      </c>
      <c r="K233" s="40">
        <f ca="1">GOPR2825.MP4_000185151!H74</f>
        <v>4</v>
      </c>
      <c r="L233" s="40">
        <f ca="1">GOPR2825.MP4_000179012!H74</f>
        <v>1</v>
      </c>
      <c r="M233" s="40">
        <f ca="1">GOPR2825.MP4_000172872!H74</f>
        <v>4</v>
      </c>
      <c r="N233" s="40">
        <f ca="1">GOPR2825.MP4_000166733!H74</f>
        <v>0</v>
      </c>
      <c r="O233" s="40">
        <f ca="1">GOPR2825.MP4_000160593!H74</f>
        <v>0</v>
      </c>
      <c r="P233" s="40">
        <f ca="1">GOPR2825.MP4_000154454!H74</f>
        <v>1</v>
      </c>
      <c r="Q233" s="40">
        <f ca="1">GOPR2825.MP4_000148314!H74</f>
        <v>3</v>
      </c>
      <c r="R233" s="40">
        <f ca="1">GOPR2825.MP4_000142175!H74</f>
        <v>0</v>
      </c>
      <c r="S233" s="40">
        <f ca="1">GOPR2825.MP4_000136035!H74</f>
        <v>5</v>
      </c>
      <c r="T233" s="40">
        <f ca="1">GOPR2825.MP4_000129896!H74</f>
        <v>3</v>
      </c>
      <c r="U233" s="40">
        <f ca="1">GOPR2825.MP4_000123756!H74</f>
        <v>3</v>
      </c>
      <c r="V233" s="40">
        <f ca="1">GOPR2825.MP4_000117617!H74</f>
        <v>0</v>
      </c>
      <c r="W233" s="40">
        <f ca="1">GOPR2825.MP4_000111478!H74</f>
        <v>3</v>
      </c>
      <c r="X233" s="40">
        <f ca="1">GOPR2825.MP4_000105338!H74</f>
        <v>0</v>
      </c>
      <c r="Y233" s="40">
        <f ca="1">GOPR2825.MP4_000099199!H74</f>
        <v>0</v>
      </c>
      <c r="Z233" s="40">
        <f ca="1">GOPR2825.MP4_000093059!H74</f>
        <v>4</v>
      </c>
      <c r="AA233" s="40">
        <f ca="1">GOPR2825.MP4_000086920!H74</f>
        <v>1</v>
      </c>
      <c r="AB233" s="40">
        <f ca="1">GOPR2825.MP4_000080780!H74</f>
        <v>0</v>
      </c>
      <c r="AC233" s="40">
        <f ca="1">GOPR2825.MP4_000074641!H74</f>
        <v>1</v>
      </c>
      <c r="AD233" s="40">
        <f ca="1">GOPR2825.MP4_000068501!H74</f>
        <v>2</v>
      </c>
      <c r="AE233" s="40">
        <f ca="1">GOPR2825.MP4_000062362!H74</f>
        <v>1</v>
      </c>
      <c r="AF233" s="40">
        <f ca="1">GOPR2825.MP4_000056222!H74</f>
        <v>0</v>
      </c>
      <c r="AG233" s="40">
        <f ca="1">GOPR2825.MP4_000050083!H74</f>
        <v>3</v>
      </c>
      <c r="AH233" s="40">
        <f ca="1">GOPR2825.MP4_000043943!H74</f>
        <v>1</v>
      </c>
      <c r="AI233" s="40">
        <f ca="1">GOPR2825.MP4_000037804!H74</f>
        <v>3</v>
      </c>
      <c r="AJ233" s="40">
        <f ca="1">GOPR2825.MP4_000031664!H74</f>
        <v>1</v>
      </c>
      <c r="AK233" s="40">
        <f ca="1">GOPR2825.MP4_000025525!H74</f>
        <v>1</v>
      </c>
      <c r="AL233" s="40">
        <f ca="1">GOPR2825.MP4_000019386!H74</f>
        <v>0</v>
      </c>
      <c r="AM233" s="40">
        <f ca="1">GOPR2825.MP4_000013246!H74</f>
        <v>0</v>
      </c>
      <c r="AN233" s="40">
        <f ca="1">GOPR2825.MP4_000007107!H74</f>
        <v>1</v>
      </c>
      <c r="AO233" s="40">
        <f ca="1">GOPR2825.MP4_000000967!H74</f>
        <v>4</v>
      </c>
      <c r="AP233" s="40">
        <f ca="1">SUM(B233:AO233)</f>
        <v>75</v>
      </c>
      <c r="AQ233" s="37">
        <f ca="1">AVERAGE(B233:AO233)</f>
        <v>1.875</v>
      </c>
      <c r="AR233" s="37">
        <f ca="1">STDEV(B233:AO233)</f>
        <v>1.7713894300295778</v>
      </c>
      <c r="AS233" s="37">
        <f ca="1">AR233/SQRT(40)</f>
        <v>0.28008126110204662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GOPR2825.MP4_000240406!H75</f>
        <v>0</v>
      </c>
      <c r="C234" s="40">
        <f ca="1">GOPR2825.MP4_000234267!H75</f>
        <v>0</v>
      </c>
      <c r="D234" s="40">
        <f ca="1">GOPR2825.MP4_000228127!H75</f>
        <v>0</v>
      </c>
      <c r="E234" s="40">
        <f ca="1">GOPR2825.MP4_000221988!H75</f>
        <v>0</v>
      </c>
      <c r="F234" s="40">
        <f ca="1">GOPR2825.MP4_000215848!H75</f>
        <v>0</v>
      </c>
      <c r="G234" s="40">
        <f ca="1">GOPR2825.MP4_000209709!H75</f>
        <v>0</v>
      </c>
      <c r="H234" s="40">
        <f ca="1">GOPR2825.MP4_000203570!H75</f>
        <v>0</v>
      </c>
      <c r="I234" s="40">
        <f ca="1">GOPR2825.MP4_000197430!H75</f>
        <v>0</v>
      </c>
      <c r="J234" s="40">
        <f ca="1">GOPR2825.MP4_000191291!H75</f>
        <v>0</v>
      </c>
      <c r="K234" s="40">
        <f ca="1">GOPR2825.MP4_000185151!H75</f>
        <v>0</v>
      </c>
      <c r="L234" s="40">
        <f ca="1">GOPR2825.MP4_000179012!H75</f>
        <v>0</v>
      </c>
      <c r="M234" s="40">
        <f ca="1">GOPR2825.MP4_000172872!H75</f>
        <v>0</v>
      </c>
      <c r="N234" s="40">
        <f ca="1">GOPR2825.MP4_000166733!H75</f>
        <v>0</v>
      </c>
      <c r="O234" s="40">
        <f ca="1">GOPR2825.MP4_000160593!H75</f>
        <v>0</v>
      </c>
      <c r="P234" s="40">
        <f ca="1">GOPR2825.MP4_000154454!H75</f>
        <v>0</v>
      </c>
      <c r="Q234" s="40">
        <f ca="1">GOPR2825.MP4_000148314!H75</f>
        <v>0</v>
      </c>
      <c r="R234" s="40">
        <f ca="1">GOPR2825.MP4_000142175!H75</f>
        <v>0</v>
      </c>
      <c r="S234" s="40">
        <f ca="1">GOPR2825.MP4_000136035!H75</f>
        <v>0</v>
      </c>
      <c r="T234" s="40">
        <f ca="1">GOPR2825.MP4_000129896!H75</f>
        <v>0</v>
      </c>
      <c r="U234" s="40">
        <f ca="1">GOPR2825.MP4_000123756!H75</f>
        <v>0</v>
      </c>
      <c r="V234" s="40">
        <f ca="1">GOPR2825.MP4_000117617!H75</f>
        <v>0</v>
      </c>
      <c r="W234" s="40">
        <f ca="1">GOPR2825.MP4_000111478!H75</f>
        <v>0</v>
      </c>
      <c r="X234" s="40">
        <f ca="1">GOPR2825.MP4_000105338!H75</f>
        <v>0</v>
      </c>
      <c r="Y234" s="40">
        <f ca="1">GOPR2825.MP4_000099199!H75</f>
        <v>0</v>
      </c>
      <c r="Z234" s="40">
        <f ca="1">GOPR2825.MP4_000093059!H75</f>
        <v>0</v>
      </c>
      <c r="AA234" s="40">
        <f ca="1">GOPR2825.MP4_000086920!H75</f>
        <v>0</v>
      </c>
      <c r="AB234" s="40">
        <f ca="1">GOPR2825.MP4_000080780!H75</f>
        <v>0</v>
      </c>
      <c r="AC234" s="40">
        <f ca="1">GOPR2825.MP4_000074641!H75</f>
        <v>0</v>
      </c>
      <c r="AD234" s="40">
        <f ca="1">GOPR2825.MP4_000068501!H75</f>
        <v>0</v>
      </c>
      <c r="AE234" s="40">
        <f ca="1">GOPR2825.MP4_000062362!H75</f>
        <v>0</v>
      </c>
      <c r="AF234" s="40">
        <f ca="1">GOPR2825.MP4_000056222!H75</f>
        <v>0</v>
      </c>
      <c r="AG234" s="40">
        <f ca="1">GOPR2825.MP4_000050083!H75</f>
        <v>0</v>
      </c>
      <c r="AH234" s="40">
        <f ca="1">GOPR2825.MP4_000043943!H75</f>
        <v>0</v>
      </c>
      <c r="AI234" s="40">
        <f ca="1">GOPR2825.MP4_000037804!H75</f>
        <v>0</v>
      </c>
      <c r="AJ234" s="40">
        <f ca="1">GOPR2825.MP4_000031664!H75</f>
        <v>0</v>
      </c>
      <c r="AK234" s="40">
        <f ca="1">GOPR2825.MP4_000025525!H75</f>
        <v>0</v>
      </c>
      <c r="AL234" s="40">
        <f ca="1">GOPR2825.MP4_000019386!H75</f>
        <v>0</v>
      </c>
      <c r="AM234" s="40">
        <f ca="1">GOPR2825.MP4_000013246!H75</f>
        <v>0</v>
      </c>
      <c r="AN234" s="40">
        <f ca="1">GOPR2825.MP4_000007107!H75</f>
        <v>0</v>
      </c>
      <c r="AO234" s="40">
        <f ca="1">GOPR2825.MP4_000000967!H75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GOPR2825.MP4_000240406!H76</f>
        <v>0</v>
      </c>
      <c r="C235" s="40">
        <f ca="1">GOPR2825.MP4_000234267!H76</f>
        <v>0</v>
      </c>
      <c r="D235" s="40">
        <f ca="1">GOPR2825.MP4_000228127!H76</f>
        <v>0</v>
      </c>
      <c r="E235" s="40">
        <f ca="1">GOPR2825.MP4_000221988!H76</f>
        <v>0</v>
      </c>
      <c r="F235" s="40">
        <f ca="1">GOPR2825.MP4_000215848!H76</f>
        <v>0</v>
      </c>
      <c r="G235" s="40">
        <f ca="1">GOPR2825.MP4_000209709!H76</f>
        <v>0</v>
      </c>
      <c r="H235" s="40">
        <f ca="1">GOPR2825.MP4_000203570!H76</f>
        <v>0</v>
      </c>
      <c r="I235" s="40">
        <f ca="1">GOPR2825.MP4_000197430!H76</f>
        <v>0</v>
      </c>
      <c r="J235" s="40">
        <f ca="1">GOPR2825.MP4_000191291!H76</f>
        <v>0</v>
      </c>
      <c r="K235" s="40">
        <f ca="1">GOPR2825.MP4_000185151!H76</f>
        <v>0</v>
      </c>
      <c r="L235" s="40">
        <f ca="1">GOPR2825.MP4_000179012!H76</f>
        <v>0</v>
      </c>
      <c r="M235" s="40">
        <f ca="1">GOPR2825.MP4_000172872!H76</f>
        <v>0</v>
      </c>
      <c r="N235" s="40">
        <f ca="1">GOPR2825.MP4_000166733!H76</f>
        <v>0</v>
      </c>
      <c r="O235" s="40">
        <f ca="1">GOPR2825.MP4_000160593!H76</f>
        <v>0</v>
      </c>
      <c r="P235" s="40">
        <f ca="1">GOPR2825.MP4_000154454!H76</f>
        <v>0</v>
      </c>
      <c r="Q235" s="40">
        <f ca="1">GOPR2825.MP4_000148314!H76</f>
        <v>0</v>
      </c>
      <c r="R235" s="40">
        <f ca="1">GOPR2825.MP4_000142175!H76</f>
        <v>0</v>
      </c>
      <c r="S235" s="40">
        <f ca="1">GOPR2825.MP4_000136035!H76</f>
        <v>0</v>
      </c>
      <c r="T235" s="40">
        <f ca="1">GOPR2825.MP4_000129896!H76</f>
        <v>0</v>
      </c>
      <c r="U235" s="40">
        <f ca="1">GOPR2825.MP4_000123756!H76</f>
        <v>0</v>
      </c>
      <c r="V235" s="40">
        <f ca="1">GOPR2825.MP4_000117617!H76</f>
        <v>0</v>
      </c>
      <c r="W235" s="40">
        <f ca="1">GOPR2825.MP4_000111478!H76</f>
        <v>0</v>
      </c>
      <c r="X235" s="40">
        <f ca="1">GOPR2825.MP4_000105338!H76</f>
        <v>0</v>
      </c>
      <c r="Y235" s="40">
        <f ca="1">GOPR2825.MP4_000099199!H76</f>
        <v>0</v>
      </c>
      <c r="Z235" s="40">
        <f ca="1">GOPR2825.MP4_000093059!H76</f>
        <v>0</v>
      </c>
      <c r="AA235" s="40">
        <f ca="1">GOPR2825.MP4_000086920!H76</f>
        <v>0</v>
      </c>
      <c r="AB235" s="40">
        <f ca="1">GOPR2825.MP4_000080780!H76</f>
        <v>0</v>
      </c>
      <c r="AC235" s="40">
        <f ca="1">GOPR2825.MP4_000074641!H76</f>
        <v>0</v>
      </c>
      <c r="AD235" s="40">
        <f ca="1">GOPR2825.MP4_000068501!H76</f>
        <v>0</v>
      </c>
      <c r="AE235" s="40">
        <f ca="1">GOPR2825.MP4_000062362!H76</f>
        <v>0</v>
      </c>
      <c r="AF235" s="40">
        <f ca="1">GOPR2825.MP4_000056222!H76</f>
        <v>0</v>
      </c>
      <c r="AG235" s="40">
        <f ca="1">GOPR2825.MP4_000050083!H76</f>
        <v>0</v>
      </c>
      <c r="AH235" s="40">
        <f ca="1">GOPR2825.MP4_000043943!H76</f>
        <v>0</v>
      </c>
      <c r="AI235" s="40">
        <f ca="1">GOPR2825.MP4_000037804!H76</f>
        <v>0</v>
      </c>
      <c r="AJ235" s="40">
        <f ca="1">GOPR2825.MP4_000031664!H76</f>
        <v>0</v>
      </c>
      <c r="AK235" s="40">
        <f ca="1">GOPR2825.MP4_000025525!H76</f>
        <v>0</v>
      </c>
      <c r="AL235" s="40">
        <f ca="1">GOPR2825.MP4_000019386!H76</f>
        <v>0</v>
      </c>
      <c r="AM235" s="40">
        <f ca="1">GOPR2825.MP4_000013246!H76</f>
        <v>0</v>
      </c>
      <c r="AN235" s="40">
        <f ca="1">GOPR2825.MP4_000007107!H76</f>
        <v>0</v>
      </c>
      <c r="AO235" s="40">
        <f ca="1">GOPR2825.MP4_000000967!H76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GOPR2825.MP4_000240406!H77</f>
        <v>0</v>
      </c>
      <c r="C236" s="40">
        <f ca="1">GOPR2825.MP4_000234267!H77</f>
        <v>0</v>
      </c>
      <c r="D236" s="40">
        <f ca="1">GOPR2825.MP4_000228127!H77</f>
        <v>0</v>
      </c>
      <c r="E236" s="40">
        <f ca="1">GOPR2825.MP4_000221988!H77</f>
        <v>0</v>
      </c>
      <c r="F236" s="40">
        <f ca="1">GOPR2825.MP4_000215848!H77</f>
        <v>0</v>
      </c>
      <c r="G236" s="40">
        <f ca="1">GOPR2825.MP4_000209709!H77</f>
        <v>0</v>
      </c>
      <c r="H236" s="40">
        <f ca="1">GOPR2825.MP4_000203570!H77</f>
        <v>0</v>
      </c>
      <c r="I236" s="40">
        <f ca="1">GOPR2825.MP4_000197430!H77</f>
        <v>0</v>
      </c>
      <c r="J236" s="40">
        <f ca="1">GOPR2825.MP4_000191291!H77</f>
        <v>0</v>
      </c>
      <c r="K236" s="40">
        <f ca="1">GOPR2825.MP4_000185151!H77</f>
        <v>0</v>
      </c>
      <c r="L236" s="40">
        <f ca="1">GOPR2825.MP4_000179012!H77</f>
        <v>0</v>
      </c>
      <c r="M236" s="40">
        <f ca="1">GOPR2825.MP4_000172872!H77</f>
        <v>0</v>
      </c>
      <c r="N236" s="40">
        <f ca="1">GOPR2825.MP4_000166733!H77</f>
        <v>0</v>
      </c>
      <c r="O236" s="40">
        <f ca="1">GOPR2825.MP4_000160593!H77</f>
        <v>0</v>
      </c>
      <c r="P236" s="40">
        <f ca="1">GOPR2825.MP4_000154454!H77</f>
        <v>0</v>
      </c>
      <c r="Q236" s="40">
        <f ca="1">GOPR2825.MP4_000148314!H77</f>
        <v>0</v>
      </c>
      <c r="R236" s="40">
        <f ca="1">GOPR2825.MP4_000142175!H77</f>
        <v>0</v>
      </c>
      <c r="S236" s="40">
        <f ca="1">GOPR2825.MP4_000136035!H77</f>
        <v>0</v>
      </c>
      <c r="T236" s="40">
        <f ca="1">GOPR2825.MP4_000129896!H77</f>
        <v>0</v>
      </c>
      <c r="U236" s="40">
        <f ca="1">GOPR2825.MP4_000123756!H77</f>
        <v>0</v>
      </c>
      <c r="V236" s="40">
        <f ca="1">GOPR2825.MP4_000117617!H77</f>
        <v>0</v>
      </c>
      <c r="W236" s="40">
        <f ca="1">GOPR2825.MP4_000111478!H77</f>
        <v>0</v>
      </c>
      <c r="X236" s="40">
        <f ca="1">GOPR2825.MP4_000105338!H77</f>
        <v>0</v>
      </c>
      <c r="Y236" s="40">
        <f ca="1">GOPR2825.MP4_000099199!H77</f>
        <v>0</v>
      </c>
      <c r="Z236" s="40">
        <f ca="1">GOPR2825.MP4_000093059!H77</f>
        <v>0</v>
      </c>
      <c r="AA236" s="40">
        <f ca="1">GOPR2825.MP4_000086920!H77</f>
        <v>0</v>
      </c>
      <c r="AB236" s="40">
        <f ca="1">GOPR2825.MP4_000080780!H77</f>
        <v>0</v>
      </c>
      <c r="AC236" s="40">
        <f ca="1">GOPR2825.MP4_000074641!H77</f>
        <v>0</v>
      </c>
      <c r="AD236" s="40">
        <f ca="1">GOPR2825.MP4_000068501!H77</f>
        <v>0</v>
      </c>
      <c r="AE236" s="40">
        <f ca="1">GOPR2825.MP4_000062362!H77</f>
        <v>0</v>
      </c>
      <c r="AF236" s="40">
        <f ca="1">GOPR2825.MP4_000056222!H77</f>
        <v>0</v>
      </c>
      <c r="AG236" s="40">
        <f ca="1">GOPR2825.MP4_000050083!H77</f>
        <v>0</v>
      </c>
      <c r="AH236" s="40">
        <f ca="1">GOPR2825.MP4_000043943!H77</f>
        <v>0</v>
      </c>
      <c r="AI236" s="40">
        <f ca="1">GOPR2825.MP4_000037804!H77</f>
        <v>0</v>
      </c>
      <c r="AJ236" s="40">
        <f ca="1">GOPR2825.MP4_000031664!H77</f>
        <v>0</v>
      </c>
      <c r="AK236" s="40">
        <f ca="1">GOPR2825.MP4_000025525!H77</f>
        <v>0</v>
      </c>
      <c r="AL236" s="40">
        <f ca="1">GOPR2825.MP4_000019386!H77</f>
        <v>0</v>
      </c>
      <c r="AM236" s="40">
        <f ca="1">GOPR2825.MP4_000013246!H77</f>
        <v>0</v>
      </c>
      <c r="AN236" s="40">
        <f ca="1">GOPR2825.MP4_000007107!H77</f>
        <v>0</v>
      </c>
      <c r="AO236" s="40">
        <f ca="1">GOPR2825.MP4_000000967!H77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GOPR2825.MP4_000240406!H78</f>
        <v>0</v>
      </c>
      <c r="C237" s="40">
        <f ca="1">GOPR2825.MP4_000234267!H78</f>
        <v>0</v>
      </c>
      <c r="D237" s="40">
        <f ca="1">GOPR2825.MP4_000228127!H78</f>
        <v>0</v>
      </c>
      <c r="E237" s="40">
        <f ca="1">GOPR2825.MP4_000221988!H78</f>
        <v>0</v>
      </c>
      <c r="F237" s="40">
        <f ca="1">GOPR2825.MP4_000215848!H78</f>
        <v>0</v>
      </c>
      <c r="G237" s="40">
        <f ca="1">GOPR2825.MP4_000209709!H78</f>
        <v>0</v>
      </c>
      <c r="H237" s="40">
        <f ca="1">GOPR2825.MP4_000203570!H78</f>
        <v>0</v>
      </c>
      <c r="I237" s="40">
        <f ca="1">GOPR2825.MP4_000197430!H78</f>
        <v>0</v>
      </c>
      <c r="J237" s="40">
        <f ca="1">GOPR2825.MP4_000191291!H78</f>
        <v>0</v>
      </c>
      <c r="K237" s="40">
        <f ca="1">GOPR2825.MP4_000185151!H78</f>
        <v>0</v>
      </c>
      <c r="L237" s="40">
        <f ca="1">GOPR2825.MP4_000179012!H78</f>
        <v>0</v>
      </c>
      <c r="M237" s="40">
        <f ca="1">GOPR2825.MP4_000172872!H78</f>
        <v>0</v>
      </c>
      <c r="N237" s="40">
        <f ca="1">GOPR2825.MP4_000166733!H78</f>
        <v>0</v>
      </c>
      <c r="O237" s="40">
        <f ca="1">GOPR2825.MP4_000160593!H78</f>
        <v>0</v>
      </c>
      <c r="P237" s="40">
        <f ca="1">GOPR2825.MP4_000154454!H78</f>
        <v>0</v>
      </c>
      <c r="Q237" s="40">
        <f ca="1">GOPR2825.MP4_000148314!H78</f>
        <v>0</v>
      </c>
      <c r="R237" s="40">
        <f ca="1">GOPR2825.MP4_000142175!H78</f>
        <v>0</v>
      </c>
      <c r="S237" s="40">
        <f ca="1">GOPR2825.MP4_000136035!H78</f>
        <v>0</v>
      </c>
      <c r="T237" s="40">
        <f ca="1">GOPR2825.MP4_000129896!H78</f>
        <v>0</v>
      </c>
      <c r="U237" s="40">
        <f ca="1">GOPR2825.MP4_000123756!H78</f>
        <v>0</v>
      </c>
      <c r="V237" s="40">
        <f ca="1">GOPR2825.MP4_000117617!H78</f>
        <v>0</v>
      </c>
      <c r="W237" s="40">
        <f ca="1">GOPR2825.MP4_000111478!H78</f>
        <v>0</v>
      </c>
      <c r="X237" s="40">
        <f ca="1">GOPR2825.MP4_000105338!H78</f>
        <v>0</v>
      </c>
      <c r="Y237" s="40">
        <f ca="1">GOPR2825.MP4_000099199!H78</f>
        <v>0</v>
      </c>
      <c r="Z237" s="40">
        <f ca="1">GOPR2825.MP4_000093059!H78</f>
        <v>0</v>
      </c>
      <c r="AA237" s="40">
        <f ca="1">GOPR2825.MP4_000086920!H78</f>
        <v>0</v>
      </c>
      <c r="AB237" s="40">
        <f ca="1">GOPR2825.MP4_000080780!H78</f>
        <v>0</v>
      </c>
      <c r="AC237" s="40">
        <f ca="1">GOPR2825.MP4_000074641!H78</f>
        <v>0</v>
      </c>
      <c r="AD237" s="40">
        <f ca="1">GOPR2825.MP4_000068501!H78</f>
        <v>0</v>
      </c>
      <c r="AE237" s="40">
        <f ca="1">GOPR2825.MP4_000062362!H78</f>
        <v>0</v>
      </c>
      <c r="AF237" s="40">
        <f ca="1">GOPR2825.MP4_000056222!H78</f>
        <v>0</v>
      </c>
      <c r="AG237" s="40">
        <f ca="1">GOPR2825.MP4_000050083!H78</f>
        <v>0</v>
      </c>
      <c r="AH237" s="40">
        <f ca="1">GOPR2825.MP4_000043943!H78</f>
        <v>0</v>
      </c>
      <c r="AI237" s="40">
        <f ca="1">GOPR2825.MP4_000037804!H78</f>
        <v>0</v>
      </c>
      <c r="AJ237" s="40">
        <f ca="1">GOPR2825.MP4_000031664!H78</f>
        <v>0</v>
      </c>
      <c r="AK237" s="40">
        <f ca="1">GOPR2825.MP4_000025525!H78</f>
        <v>0</v>
      </c>
      <c r="AL237" s="40">
        <f ca="1">GOPR2825.MP4_000019386!H78</f>
        <v>0</v>
      </c>
      <c r="AM237" s="40">
        <f ca="1">GOPR2825.MP4_000013246!H78</f>
        <v>0</v>
      </c>
      <c r="AN237" s="40">
        <f ca="1">GOPR2825.MP4_000007107!H78</f>
        <v>0</v>
      </c>
      <c r="AO237" s="40">
        <f ca="1">GOPR2825.MP4_000000967!H78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GOPR2825.MP4_000240406!H79</f>
        <v>0</v>
      </c>
      <c r="C238" s="40">
        <f ca="1">GOPR2825.MP4_000234267!H79</f>
        <v>0</v>
      </c>
      <c r="D238" s="40">
        <f ca="1">GOPR2825.MP4_000228127!H79</f>
        <v>0</v>
      </c>
      <c r="E238" s="40">
        <f ca="1">GOPR2825.MP4_000221988!H79</f>
        <v>0</v>
      </c>
      <c r="F238" s="40">
        <f ca="1">GOPR2825.MP4_000215848!H79</f>
        <v>0</v>
      </c>
      <c r="G238" s="40">
        <f ca="1">GOPR2825.MP4_000209709!H79</f>
        <v>0</v>
      </c>
      <c r="H238" s="40">
        <f ca="1">GOPR2825.MP4_000203570!H79</f>
        <v>0</v>
      </c>
      <c r="I238" s="40">
        <f ca="1">GOPR2825.MP4_000197430!H79</f>
        <v>0</v>
      </c>
      <c r="J238" s="40">
        <f ca="1">GOPR2825.MP4_000191291!H79</f>
        <v>0</v>
      </c>
      <c r="K238" s="40">
        <f ca="1">GOPR2825.MP4_000185151!H79</f>
        <v>0</v>
      </c>
      <c r="L238" s="40">
        <f ca="1">GOPR2825.MP4_000179012!H79</f>
        <v>0</v>
      </c>
      <c r="M238" s="40">
        <f ca="1">GOPR2825.MP4_000172872!H79</f>
        <v>0</v>
      </c>
      <c r="N238" s="40">
        <f ca="1">GOPR2825.MP4_000166733!H79</f>
        <v>0</v>
      </c>
      <c r="O238" s="40">
        <f ca="1">GOPR2825.MP4_000160593!H79</f>
        <v>0</v>
      </c>
      <c r="P238" s="40">
        <f ca="1">GOPR2825.MP4_000154454!H79</f>
        <v>0</v>
      </c>
      <c r="Q238" s="40">
        <f ca="1">GOPR2825.MP4_000148314!H79</f>
        <v>0</v>
      </c>
      <c r="R238" s="40">
        <f ca="1">GOPR2825.MP4_000142175!H79</f>
        <v>0</v>
      </c>
      <c r="S238" s="40">
        <f ca="1">GOPR2825.MP4_000136035!H79</f>
        <v>0</v>
      </c>
      <c r="T238" s="40">
        <f ca="1">GOPR2825.MP4_000129896!H79</f>
        <v>0</v>
      </c>
      <c r="U238" s="40">
        <f ca="1">GOPR2825.MP4_000123756!H79</f>
        <v>0</v>
      </c>
      <c r="V238" s="40">
        <f ca="1">GOPR2825.MP4_000117617!H79</f>
        <v>0</v>
      </c>
      <c r="W238" s="40">
        <f ca="1">GOPR2825.MP4_000111478!H79</f>
        <v>0</v>
      </c>
      <c r="X238" s="40">
        <f ca="1">GOPR2825.MP4_000105338!H79</f>
        <v>0</v>
      </c>
      <c r="Y238" s="40">
        <f ca="1">GOPR2825.MP4_000099199!H79</f>
        <v>0</v>
      </c>
      <c r="Z238" s="40">
        <f ca="1">GOPR2825.MP4_000093059!H79</f>
        <v>0</v>
      </c>
      <c r="AA238" s="40">
        <f ca="1">GOPR2825.MP4_000086920!H79</f>
        <v>0</v>
      </c>
      <c r="AB238" s="40">
        <f ca="1">GOPR2825.MP4_000080780!H79</f>
        <v>0</v>
      </c>
      <c r="AC238" s="40">
        <f ca="1">GOPR2825.MP4_000074641!H79</f>
        <v>0</v>
      </c>
      <c r="AD238" s="40">
        <f ca="1">GOPR2825.MP4_000068501!H79</f>
        <v>0</v>
      </c>
      <c r="AE238" s="40">
        <f ca="1">GOPR2825.MP4_000062362!H79</f>
        <v>0</v>
      </c>
      <c r="AF238" s="40">
        <f ca="1">GOPR2825.MP4_000056222!H79</f>
        <v>0</v>
      </c>
      <c r="AG238" s="40">
        <f ca="1">GOPR2825.MP4_000050083!H79</f>
        <v>0</v>
      </c>
      <c r="AH238" s="40">
        <f ca="1">GOPR2825.MP4_000043943!H79</f>
        <v>0</v>
      </c>
      <c r="AI238" s="40">
        <f ca="1">GOPR2825.MP4_000037804!H79</f>
        <v>0</v>
      </c>
      <c r="AJ238" s="40">
        <f ca="1">GOPR2825.MP4_000031664!H79</f>
        <v>0</v>
      </c>
      <c r="AK238" s="40">
        <f ca="1">GOPR2825.MP4_000025525!H79</f>
        <v>0</v>
      </c>
      <c r="AL238" s="40">
        <f ca="1">GOPR2825.MP4_000019386!H79</f>
        <v>0</v>
      </c>
      <c r="AM238" s="40">
        <f ca="1">GOPR2825.MP4_000013246!H79</f>
        <v>0</v>
      </c>
      <c r="AN238" s="40">
        <f ca="1">GOPR2825.MP4_000007107!H79</f>
        <v>0</v>
      </c>
      <c r="AO238" s="40">
        <f ca="1">GOPR2825.MP4_000000967!H79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GOPR2825.MP4_000240406!H80</f>
        <v>0</v>
      </c>
      <c r="C239" s="40">
        <f ca="1">GOPR2825.MP4_000234267!H80</f>
        <v>0</v>
      </c>
      <c r="D239" s="40">
        <f ca="1">GOPR2825.MP4_000228127!H80</f>
        <v>0</v>
      </c>
      <c r="E239" s="40">
        <f ca="1">GOPR2825.MP4_000221988!H80</f>
        <v>0</v>
      </c>
      <c r="F239" s="40">
        <f ca="1">GOPR2825.MP4_000215848!H80</f>
        <v>0</v>
      </c>
      <c r="G239" s="40">
        <f ca="1">GOPR2825.MP4_000209709!H80</f>
        <v>0</v>
      </c>
      <c r="H239" s="40">
        <f ca="1">GOPR2825.MP4_000203570!H80</f>
        <v>0</v>
      </c>
      <c r="I239" s="40">
        <f ca="1">GOPR2825.MP4_000197430!H80</f>
        <v>0</v>
      </c>
      <c r="J239" s="40">
        <f ca="1">GOPR2825.MP4_000191291!H80</f>
        <v>0</v>
      </c>
      <c r="K239" s="40">
        <f ca="1">GOPR2825.MP4_000185151!H80</f>
        <v>0</v>
      </c>
      <c r="L239" s="40">
        <f ca="1">GOPR2825.MP4_000179012!H80</f>
        <v>0</v>
      </c>
      <c r="M239" s="40">
        <f ca="1">GOPR2825.MP4_000172872!H80</f>
        <v>0</v>
      </c>
      <c r="N239" s="40">
        <f ca="1">GOPR2825.MP4_000166733!H80</f>
        <v>0</v>
      </c>
      <c r="O239" s="40">
        <f ca="1">GOPR2825.MP4_000160593!H80</f>
        <v>0</v>
      </c>
      <c r="P239" s="40">
        <f ca="1">GOPR2825.MP4_000154454!H80</f>
        <v>0</v>
      </c>
      <c r="Q239" s="40">
        <f ca="1">GOPR2825.MP4_000148314!H80</f>
        <v>0</v>
      </c>
      <c r="R239" s="40">
        <f ca="1">GOPR2825.MP4_000142175!H80</f>
        <v>0</v>
      </c>
      <c r="S239" s="40">
        <f ca="1">GOPR2825.MP4_000136035!H80</f>
        <v>0</v>
      </c>
      <c r="T239" s="40">
        <f ca="1">GOPR2825.MP4_000129896!H80</f>
        <v>0</v>
      </c>
      <c r="U239" s="40">
        <f ca="1">GOPR2825.MP4_000123756!H80</f>
        <v>0</v>
      </c>
      <c r="V239" s="40">
        <f ca="1">GOPR2825.MP4_000117617!H80</f>
        <v>0</v>
      </c>
      <c r="W239" s="40">
        <f ca="1">GOPR2825.MP4_000111478!H80</f>
        <v>0</v>
      </c>
      <c r="X239" s="40">
        <f ca="1">GOPR2825.MP4_000105338!H80</f>
        <v>0</v>
      </c>
      <c r="Y239" s="40">
        <f ca="1">GOPR2825.MP4_000099199!H80</f>
        <v>0</v>
      </c>
      <c r="Z239" s="40">
        <f ca="1">GOPR2825.MP4_000093059!H80</f>
        <v>0</v>
      </c>
      <c r="AA239" s="40">
        <f ca="1">GOPR2825.MP4_000086920!H80</f>
        <v>0</v>
      </c>
      <c r="AB239" s="40">
        <f ca="1">GOPR2825.MP4_000080780!H80</f>
        <v>0</v>
      </c>
      <c r="AC239" s="40">
        <f ca="1">GOPR2825.MP4_000074641!H80</f>
        <v>0</v>
      </c>
      <c r="AD239" s="40">
        <f ca="1">GOPR2825.MP4_000068501!H80</f>
        <v>0</v>
      </c>
      <c r="AE239" s="40">
        <f ca="1">GOPR2825.MP4_000062362!H80</f>
        <v>0</v>
      </c>
      <c r="AF239" s="40">
        <f ca="1">GOPR2825.MP4_000056222!H80</f>
        <v>0</v>
      </c>
      <c r="AG239" s="40">
        <f ca="1">GOPR2825.MP4_000050083!H80</f>
        <v>0</v>
      </c>
      <c r="AH239" s="40">
        <f ca="1">GOPR2825.MP4_000043943!H80</f>
        <v>0</v>
      </c>
      <c r="AI239" s="40">
        <f ca="1">GOPR2825.MP4_000037804!H80</f>
        <v>0</v>
      </c>
      <c r="AJ239" s="40">
        <f ca="1">GOPR2825.MP4_000031664!H80</f>
        <v>0</v>
      </c>
      <c r="AK239" s="40">
        <f ca="1">GOPR2825.MP4_000025525!H80</f>
        <v>0</v>
      </c>
      <c r="AL239" s="40">
        <f ca="1">GOPR2825.MP4_000019386!H80</f>
        <v>0</v>
      </c>
      <c r="AM239" s="40">
        <f ca="1">GOPR2825.MP4_000013246!H80</f>
        <v>0</v>
      </c>
      <c r="AN239" s="40">
        <f ca="1">GOPR2825.MP4_000007107!H80</f>
        <v>0</v>
      </c>
      <c r="AO239" s="40">
        <f ca="1">GOPR2825.MP4_000000967!H80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GOPR2825.MP4_000240406!H81</f>
        <v>0</v>
      </c>
      <c r="C240" s="40">
        <f ca="1">GOPR2825.MP4_000234267!H81</f>
        <v>0</v>
      </c>
      <c r="D240" s="40">
        <f ca="1">GOPR2825.MP4_000228127!H81</f>
        <v>0</v>
      </c>
      <c r="E240" s="40">
        <f ca="1">GOPR2825.MP4_000221988!H81</f>
        <v>0</v>
      </c>
      <c r="F240" s="40">
        <f ca="1">GOPR2825.MP4_000215848!H81</f>
        <v>0</v>
      </c>
      <c r="G240" s="40">
        <f ca="1">GOPR2825.MP4_000209709!H81</f>
        <v>0</v>
      </c>
      <c r="H240" s="40">
        <f ca="1">GOPR2825.MP4_000203570!H81</f>
        <v>0</v>
      </c>
      <c r="I240" s="40">
        <f ca="1">GOPR2825.MP4_000197430!H81</f>
        <v>0</v>
      </c>
      <c r="J240" s="40">
        <f ca="1">GOPR2825.MP4_000191291!H81</f>
        <v>0</v>
      </c>
      <c r="K240" s="40">
        <f ca="1">GOPR2825.MP4_000185151!H81</f>
        <v>0</v>
      </c>
      <c r="L240" s="40">
        <f ca="1">GOPR2825.MP4_000179012!H81</f>
        <v>0</v>
      </c>
      <c r="M240" s="40">
        <f ca="1">GOPR2825.MP4_000172872!H81</f>
        <v>0</v>
      </c>
      <c r="N240" s="40">
        <f ca="1">GOPR2825.MP4_000166733!H81</f>
        <v>0</v>
      </c>
      <c r="O240" s="40">
        <f ca="1">GOPR2825.MP4_000160593!H81</f>
        <v>0</v>
      </c>
      <c r="P240" s="40">
        <f ca="1">GOPR2825.MP4_000154454!H81</f>
        <v>0</v>
      </c>
      <c r="Q240" s="40">
        <f ca="1">GOPR2825.MP4_000148314!H81</f>
        <v>0</v>
      </c>
      <c r="R240" s="40">
        <f ca="1">GOPR2825.MP4_000142175!H81</f>
        <v>0</v>
      </c>
      <c r="S240" s="40">
        <f ca="1">GOPR2825.MP4_000136035!H81</f>
        <v>0</v>
      </c>
      <c r="T240" s="40">
        <f ca="1">GOPR2825.MP4_000129896!H81</f>
        <v>0</v>
      </c>
      <c r="U240" s="40">
        <f ca="1">GOPR2825.MP4_000123756!H81</f>
        <v>0</v>
      </c>
      <c r="V240" s="40">
        <f ca="1">GOPR2825.MP4_000117617!H81</f>
        <v>0</v>
      </c>
      <c r="W240" s="40">
        <f ca="1">GOPR2825.MP4_000111478!H81</f>
        <v>0</v>
      </c>
      <c r="X240" s="40">
        <f ca="1">GOPR2825.MP4_000105338!H81</f>
        <v>0</v>
      </c>
      <c r="Y240" s="40">
        <f ca="1">GOPR2825.MP4_000099199!H81</f>
        <v>0</v>
      </c>
      <c r="Z240" s="40">
        <f ca="1">GOPR2825.MP4_000093059!H81</f>
        <v>0</v>
      </c>
      <c r="AA240" s="40">
        <f ca="1">GOPR2825.MP4_000086920!H81</f>
        <v>0</v>
      </c>
      <c r="AB240" s="40">
        <f ca="1">GOPR2825.MP4_000080780!H81</f>
        <v>0</v>
      </c>
      <c r="AC240" s="40">
        <f ca="1">GOPR2825.MP4_000074641!H81</f>
        <v>0</v>
      </c>
      <c r="AD240" s="40">
        <f ca="1">GOPR2825.MP4_000068501!H81</f>
        <v>0</v>
      </c>
      <c r="AE240" s="40">
        <f ca="1">GOPR2825.MP4_000062362!H81</f>
        <v>0</v>
      </c>
      <c r="AF240" s="40">
        <f ca="1">GOPR2825.MP4_000056222!H81</f>
        <v>0</v>
      </c>
      <c r="AG240" s="40">
        <f ca="1">GOPR2825.MP4_000050083!H81</f>
        <v>0</v>
      </c>
      <c r="AH240" s="40">
        <f ca="1">GOPR2825.MP4_000043943!H81</f>
        <v>0</v>
      </c>
      <c r="AI240" s="40">
        <f ca="1">GOPR2825.MP4_000037804!H81</f>
        <v>0</v>
      </c>
      <c r="AJ240" s="40">
        <f ca="1">GOPR2825.MP4_000031664!H81</f>
        <v>0</v>
      </c>
      <c r="AK240" s="40">
        <f ca="1">GOPR2825.MP4_000025525!H81</f>
        <v>0</v>
      </c>
      <c r="AL240" s="40">
        <f ca="1">GOPR2825.MP4_000019386!H81</f>
        <v>0</v>
      </c>
      <c r="AM240" s="40">
        <f ca="1">GOPR2825.MP4_000013246!H81</f>
        <v>0</v>
      </c>
      <c r="AN240" s="40">
        <f ca="1">GOPR2825.MP4_000007107!H81</f>
        <v>0</v>
      </c>
      <c r="AO240" s="40">
        <f ca="1">GOPR2825.MP4_000000967!H81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GOPR2825.MP4_000240406!H82</f>
        <v>0</v>
      </c>
      <c r="C241" s="40">
        <f ca="1">GOPR2825.MP4_000234267!H82</f>
        <v>0</v>
      </c>
      <c r="D241" s="40">
        <f ca="1">GOPR2825.MP4_000228127!H82</f>
        <v>0</v>
      </c>
      <c r="E241" s="40">
        <f ca="1">GOPR2825.MP4_000221988!H82</f>
        <v>0</v>
      </c>
      <c r="F241" s="40">
        <f ca="1">GOPR2825.MP4_000215848!H82</f>
        <v>0</v>
      </c>
      <c r="G241" s="40">
        <f ca="1">GOPR2825.MP4_000209709!H82</f>
        <v>0</v>
      </c>
      <c r="H241" s="40">
        <f ca="1">GOPR2825.MP4_000203570!H82</f>
        <v>0</v>
      </c>
      <c r="I241" s="40">
        <f ca="1">GOPR2825.MP4_000197430!H82</f>
        <v>0</v>
      </c>
      <c r="J241" s="40">
        <f ca="1">GOPR2825.MP4_000191291!H82</f>
        <v>0</v>
      </c>
      <c r="K241" s="40">
        <f ca="1">GOPR2825.MP4_000185151!H82</f>
        <v>0</v>
      </c>
      <c r="L241" s="40">
        <f ca="1">GOPR2825.MP4_000179012!H82</f>
        <v>0</v>
      </c>
      <c r="M241" s="40">
        <f ca="1">GOPR2825.MP4_000172872!H82</f>
        <v>0</v>
      </c>
      <c r="N241" s="40">
        <f ca="1">GOPR2825.MP4_000166733!H82</f>
        <v>0</v>
      </c>
      <c r="O241" s="40">
        <f ca="1">GOPR2825.MP4_000160593!H82</f>
        <v>0</v>
      </c>
      <c r="P241" s="40">
        <f ca="1">GOPR2825.MP4_000154454!H82</f>
        <v>0</v>
      </c>
      <c r="Q241" s="40">
        <f ca="1">GOPR2825.MP4_000148314!H82</f>
        <v>0</v>
      </c>
      <c r="R241" s="40">
        <f ca="1">GOPR2825.MP4_000142175!H82</f>
        <v>0</v>
      </c>
      <c r="S241" s="40">
        <f ca="1">GOPR2825.MP4_000136035!H82</f>
        <v>0</v>
      </c>
      <c r="T241" s="40">
        <f ca="1">GOPR2825.MP4_000129896!H82</f>
        <v>0</v>
      </c>
      <c r="U241" s="40">
        <f ca="1">GOPR2825.MP4_000123756!H82</f>
        <v>0</v>
      </c>
      <c r="V241" s="40">
        <f ca="1">GOPR2825.MP4_000117617!H82</f>
        <v>0</v>
      </c>
      <c r="W241" s="40">
        <f ca="1">GOPR2825.MP4_000111478!H82</f>
        <v>0</v>
      </c>
      <c r="X241" s="40">
        <f ca="1">GOPR2825.MP4_000105338!H82</f>
        <v>0</v>
      </c>
      <c r="Y241" s="40">
        <f ca="1">GOPR2825.MP4_000099199!H82</f>
        <v>0</v>
      </c>
      <c r="Z241" s="40">
        <f ca="1">GOPR2825.MP4_000093059!H82</f>
        <v>0</v>
      </c>
      <c r="AA241" s="40">
        <f ca="1">GOPR2825.MP4_000086920!H82</f>
        <v>0</v>
      </c>
      <c r="AB241" s="40">
        <f ca="1">GOPR2825.MP4_000080780!H82</f>
        <v>0</v>
      </c>
      <c r="AC241" s="40">
        <f ca="1">GOPR2825.MP4_000074641!H82</f>
        <v>0</v>
      </c>
      <c r="AD241" s="40">
        <f ca="1">GOPR2825.MP4_000068501!H82</f>
        <v>0</v>
      </c>
      <c r="AE241" s="40">
        <f ca="1">GOPR2825.MP4_000062362!H82</f>
        <v>0</v>
      </c>
      <c r="AF241" s="40">
        <f ca="1">GOPR2825.MP4_000056222!H82</f>
        <v>0</v>
      </c>
      <c r="AG241" s="40">
        <f ca="1">GOPR2825.MP4_000050083!H82</f>
        <v>0</v>
      </c>
      <c r="AH241" s="40">
        <f ca="1">GOPR2825.MP4_000043943!H82</f>
        <v>0</v>
      </c>
      <c r="AI241" s="40">
        <f ca="1">GOPR2825.MP4_000037804!H82</f>
        <v>0</v>
      </c>
      <c r="AJ241" s="40">
        <f ca="1">GOPR2825.MP4_000031664!H82</f>
        <v>0</v>
      </c>
      <c r="AK241" s="40">
        <f ca="1">GOPR2825.MP4_000025525!H82</f>
        <v>0</v>
      </c>
      <c r="AL241" s="40">
        <f ca="1">GOPR2825.MP4_000019386!H82</f>
        <v>0</v>
      </c>
      <c r="AM241" s="40">
        <f ca="1">GOPR2825.MP4_000013246!H82</f>
        <v>0</v>
      </c>
      <c r="AN241" s="40">
        <f ca="1">GOPR2825.MP4_000007107!H82</f>
        <v>0</v>
      </c>
      <c r="AO241" s="40">
        <f ca="1">GOPR2825.MP4_000000967!H82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GOPR2825.MP4_000240406!H84</f>
        <v>0</v>
      </c>
      <c r="C243" s="40">
        <f ca="1">GOPR2825.MP4_000234267!H84</f>
        <v>0</v>
      </c>
      <c r="D243" s="40">
        <f ca="1">GOPR2825.MP4_000228127!H84</f>
        <v>0</v>
      </c>
      <c r="E243" s="40">
        <f ca="1">GOPR2825.MP4_000221988!H84</f>
        <v>0</v>
      </c>
      <c r="F243" s="40">
        <f ca="1">GOPR2825.MP4_000215848!H84</f>
        <v>0</v>
      </c>
      <c r="G243" s="40">
        <f ca="1">GOPR2825.MP4_000209709!H84</f>
        <v>1</v>
      </c>
      <c r="H243" s="40">
        <f ca="1">GOPR2825.MP4_000203570!H84</f>
        <v>0</v>
      </c>
      <c r="I243" s="40">
        <f ca="1">GOPR2825.MP4_000197430!H84</f>
        <v>0</v>
      </c>
      <c r="J243" s="40">
        <f ca="1">GOPR2825.MP4_000191291!H84</f>
        <v>1</v>
      </c>
      <c r="K243" s="40">
        <f ca="1">GOPR2825.MP4_000185151!H84</f>
        <v>0</v>
      </c>
      <c r="L243" s="40">
        <f ca="1">GOPR2825.MP4_000179012!H84</f>
        <v>0</v>
      </c>
      <c r="M243" s="40">
        <f ca="1">GOPR2825.MP4_000172872!H84</f>
        <v>0</v>
      </c>
      <c r="N243" s="40">
        <f ca="1">GOPR2825.MP4_000166733!H84</f>
        <v>0</v>
      </c>
      <c r="O243" s="40">
        <f ca="1">GOPR2825.MP4_000160593!H84</f>
        <v>0</v>
      </c>
      <c r="P243" s="40">
        <f ca="1">GOPR2825.MP4_000154454!H84</f>
        <v>0</v>
      </c>
      <c r="Q243" s="40">
        <f ca="1">GOPR2825.MP4_000148314!H84</f>
        <v>0</v>
      </c>
      <c r="R243" s="40">
        <f ca="1">GOPR2825.MP4_000142175!H84</f>
        <v>0</v>
      </c>
      <c r="S243" s="40">
        <f ca="1">GOPR2825.MP4_000136035!H84</f>
        <v>0</v>
      </c>
      <c r="T243" s="40">
        <f ca="1">GOPR2825.MP4_000129896!H84</f>
        <v>0</v>
      </c>
      <c r="U243" s="40">
        <f ca="1">GOPR2825.MP4_000123756!H84</f>
        <v>0</v>
      </c>
      <c r="V243" s="40">
        <f ca="1">GOPR2825.MP4_000117617!H84</f>
        <v>0</v>
      </c>
      <c r="W243" s="40">
        <f ca="1">GOPR2825.MP4_000111478!H84</f>
        <v>0</v>
      </c>
      <c r="X243" s="40">
        <f ca="1">GOPR2825.MP4_000105338!H84</f>
        <v>0</v>
      </c>
      <c r="Y243" s="40">
        <f ca="1">GOPR2825.MP4_000099199!H84</f>
        <v>0</v>
      </c>
      <c r="Z243" s="40">
        <f ca="1">GOPR2825.MP4_000093059!H84</f>
        <v>0</v>
      </c>
      <c r="AA243" s="40">
        <f ca="1">GOPR2825.MP4_000086920!H84</f>
        <v>0</v>
      </c>
      <c r="AB243" s="40">
        <f ca="1">GOPR2825.MP4_000080780!H84</f>
        <v>0</v>
      </c>
      <c r="AC243" s="40">
        <f ca="1">GOPR2825.MP4_000074641!H84</f>
        <v>0</v>
      </c>
      <c r="AD243" s="40">
        <f ca="1">GOPR2825.MP4_000068501!H84</f>
        <v>0</v>
      </c>
      <c r="AE243" s="40">
        <f ca="1">GOPR2825.MP4_000062362!H84</f>
        <v>0</v>
      </c>
      <c r="AF243" s="40">
        <f ca="1">GOPR2825.MP4_000056222!H84</f>
        <v>0</v>
      </c>
      <c r="AG243" s="40">
        <f ca="1">GOPR2825.MP4_000050083!H84</f>
        <v>0</v>
      </c>
      <c r="AH243" s="40">
        <f ca="1">GOPR2825.MP4_000043943!H84</f>
        <v>0</v>
      </c>
      <c r="AI243" s="40">
        <f ca="1">GOPR2825.MP4_000037804!H84</f>
        <v>0</v>
      </c>
      <c r="AJ243" s="40">
        <f ca="1">GOPR2825.MP4_000031664!H84</f>
        <v>0</v>
      </c>
      <c r="AK243" s="40">
        <f ca="1">GOPR2825.MP4_000025525!H84</f>
        <v>0</v>
      </c>
      <c r="AL243" s="40">
        <f ca="1">GOPR2825.MP4_000019386!H84</f>
        <v>0</v>
      </c>
      <c r="AM243" s="40">
        <f ca="1">GOPR2825.MP4_000013246!H84</f>
        <v>0</v>
      </c>
      <c r="AN243" s="40">
        <f ca="1">GOPR2825.MP4_000007107!H84</f>
        <v>0</v>
      </c>
      <c r="AO243" s="40">
        <f ca="1">GOPR2825.MP4_000000967!H84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GOPR2825.MP4_000240406!H86</f>
        <v>0</v>
      </c>
      <c r="C245" s="40">
        <f ca="1">GOPR2825.MP4_000234267!H86</f>
        <v>0</v>
      </c>
      <c r="D245" s="40">
        <f ca="1">GOPR2825.MP4_000228127!H86</f>
        <v>0</v>
      </c>
      <c r="E245" s="40">
        <f ca="1">GOPR2825.MP4_000221988!H86</f>
        <v>0</v>
      </c>
      <c r="F245" s="40">
        <f ca="1">GOPR2825.MP4_000215848!H86</f>
        <v>0</v>
      </c>
      <c r="G245" s="40">
        <f ca="1">GOPR2825.MP4_000209709!H86</f>
        <v>0</v>
      </c>
      <c r="H245" s="40">
        <f ca="1">GOPR2825.MP4_000203570!H86</f>
        <v>0</v>
      </c>
      <c r="I245" s="40">
        <f ca="1">GOPR2825.MP4_000197430!H86</f>
        <v>0</v>
      </c>
      <c r="J245" s="40">
        <f ca="1">GOPR2825.MP4_000191291!H86</f>
        <v>0</v>
      </c>
      <c r="K245" s="40">
        <f ca="1">GOPR2825.MP4_000185151!H86</f>
        <v>0</v>
      </c>
      <c r="L245" s="40">
        <f ca="1">GOPR2825.MP4_000179012!H86</f>
        <v>0</v>
      </c>
      <c r="M245" s="40">
        <f ca="1">GOPR2825.MP4_000172872!H86</f>
        <v>0</v>
      </c>
      <c r="N245" s="40">
        <f ca="1">GOPR2825.MP4_000166733!H86</f>
        <v>0</v>
      </c>
      <c r="O245" s="40">
        <f ca="1">GOPR2825.MP4_000160593!H86</f>
        <v>0</v>
      </c>
      <c r="P245" s="40">
        <f ca="1">GOPR2825.MP4_000154454!H86</f>
        <v>0</v>
      </c>
      <c r="Q245" s="40">
        <f ca="1">GOPR2825.MP4_000148314!H86</f>
        <v>0</v>
      </c>
      <c r="R245" s="40">
        <f ca="1">GOPR2825.MP4_000142175!H86</f>
        <v>0</v>
      </c>
      <c r="S245" s="40">
        <f ca="1">GOPR2825.MP4_000136035!H86</f>
        <v>0</v>
      </c>
      <c r="T245" s="40">
        <f ca="1">GOPR2825.MP4_000129896!H86</f>
        <v>0</v>
      </c>
      <c r="U245" s="40">
        <f ca="1">GOPR2825.MP4_000123756!H86</f>
        <v>0</v>
      </c>
      <c r="V245" s="40">
        <f ca="1">GOPR2825.MP4_000117617!H86</f>
        <v>0</v>
      </c>
      <c r="W245" s="40">
        <f ca="1">GOPR2825.MP4_000111478!H86</f>
        <v>0</v>
      </c>
      <c r="X245" s="40">
        <f ca="1">GOPR2825.MP4_000105338!H86</f>
        <v>0</v>
      </c>
      <c r="Y245" s="40">
        <f ca="1">GOPR2825.MP4_000099199!H86</f>
        <v>0</v>
      </c>
      <c r="Z245" s="40">
        <f ca="1">GOPR2825.MP4_000093059!H86</f>
        <v>0</v>
      </c>
      <c r="AA245" s="40">
        <f ca="1">GOPR2825.MP4_000086920!H86</f>
        <v>0</v>
      </c>
      <c r="AB245" s="40">
        <f ca="1">GOPR2825.MP4_000080780!H86</f>
        <v>0</v>
      </c>
      <c r="AC245" s="40">
        <f ca="1">GOPR2825.MP4_000074641!H86</f>
        <v>0</v>
      </c>
      <c r="AD245" s="40">
        <f ca="1">GOPR2825.MP4_000068501!H86</f>
        <v>0</v>
      </c>
      <c r="AE245" s="40">
        <f ca="1">GOPR2825.MP4_000062362!H86</f>
        <v>0</v>
      </c>
      <c r="AF245" s="40">
        <f ca="1">GOPR2825.MP4_000056222!H86</f>
        <v>0</v>
      </c>
      <c r="AG245" s="40">
        <f ca="1">GOPR2825.MP4_000050083!H86</f>
        <v>0</v>
      </c>
      <c r="AH245" s="40">
        <f ca="1">GOPR2825.MP4_000043943!H86</f>
        <v>0</v>
      </c>
      <c r="AI245" s="40">
        <f ca="1">GOPR2825.MP4_000037804!H86</f>
        <v>0</v>
      </c>
      <c r="AJ245" s="40">
        <f ca="1">GOPR2825.MP4_000031664!H86</f>
        <v>0</v>
      </c>
      <c r="AK245" s="40">
        <f ca="1">GOPR2825.MP4_000025525!H86</f>
        <v>0</v>
      </c>
      <c r="AL245" s="40">
        <f ca="1">GOPR2825.MP4_000019386!H86</f>
        <v>0</v>
      </c>
      <c r="AM245" s="40">
        <f ca="1">GOPR2825.MP4_000013246!H86</f>
        <v>0</v>
      </c>
      <c r="AN245" s="40">
        <f ca="1">GOPR2825.MP4_000007107!H86</f>
        <v>0</v>
      </c>
      <c r="AO245" s="40">
        <f ca="1">GOPR2825.MP4_000000967!H86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GOPR2825.MP4_000240406!H87</f>
        <v>0</v>
      </c>
      <c r="C246" s="40">
        <f ca="1">GOPR2825.MP4_000234267!H87</f>
        <v>0</v>
      </c>
      <c r="D246" s="40">
        <f ca="1">GOPR2825.MP4_000228127!H87</f>
        <v>0</v>
      </c>
      <c r="E246" s="40">
        <f ca="1">GOPR2825.MP4_000221988!H87</f>
        <v>0</v>
      </c>
      <c r="F246" s="40">
        <f ca="1">GOPR2825.MP4_000215848!H87</f>
        <v>0</v>
      </c>
      <c r="G246" s="40">
        <f ca="1">GOPR2825.MP4_000209709!H87</f>
        <v>0</v>
      </c>
      <c r="H246" s="40">
        <f ca="1">GOPR2825.MP4_000203570!H87</f>
        <v>0</v>
      </c>
      <c r="I246" s="40">
        <f ca="1">GOPR2825.MP4_000197430!H87</f>
        <v>0</v>
      </c>
      <c r="J246" s="40">
        <f ca="1">GOPR2825.MP4_000191291!H87</f>
        <v>0</v>
      </c>
      <c r="K246" s="40">
        <f ca="1">GOPR2825.MP4_000185151!H87</f>
        <v>0</v>
      </c>
      <c r="L246" s="40">
        <f ca="1">GOPR2825.MP4_000179012!H87</f>
        <v>0</v>
      </c>
      <c r="M246" s="40">
        <f ca="1">GOPR2825.MP4_000172872!H87</f>
        <v>0</v>
      </c>
      <c r="N246" s="40">
        <f ca="1">GOPR2825.MP4_000166733!H87</f>
        <v>0</v>
      </c>
      <c r="O246" s="40">
        <f ca="1">GOPR2825.MP4_000160593!H87</f>
        <v>0</v>
      </c>
      <c r="P246" s="40">
        <f ca="1">GOPR2825.MP4_000154454!H87</f>
        <v>0</v>
      </c>
      <c r="Q246" s="40">
        <f ca="1">GOPR2825.MP4_000148314!H87</f>
        <v>0</v>
      </c>
      <c r="R246" s="40">
        <f ca="1">GOPR2825.MP4_000142175!H87</f>
        <v>0</v>
      </c>
      <c r="S246" s="40">
        <f ca="1">GOPR2825.MP4_000136035!H87</f>
        <v>0</v>
      </c>
      <c r="T246" s="40">
        <f ca="1">GOPR2825.MP4_000129896!H87</f>
        <v>0</v>
      </c>
      <c r="U246" s="40">
        <f ca="1">GOPR2825.MP4_000123756!H87</f>
        <v>0</v>
      </c>
      <c r="V246" s="40">
        <f ca="1">GOPR2825.MP4_000117617!H87</f>
        <v>0</v>
      </c>
      <c r="W246" s="40">
        <f ca="1">GOPR2825.MP4_000111478!H87</f>
        <v>0</v>
      </c>
      <c r="X246" s="40">
        <f ca="1">GOPR2825.MP4_000105338!H87</f>
        <v>0</v>
      </c>
      <c r="Y246" s="40">
        <f ca="1">GOPR2825.MP4_000099199!H87</f>
        <v>0</v>
      </c>
      <c r="Z246" s="40">
        <f ca="1">GOPR2825.MP4_000093059!H87</f>
        <v>0</v>
      </c>
      <c r="AA246" s="40">
        <f ca="1">GOPR2825.MP4_000086920!H87</f>
        <v>0</v>
      </c>
      <c r="AB246" s="40">
        <f ca="1">GOPR2825.MP4_000080780!H87</f>
        <v>0</v>
      </c>
      <c r="AC246" s="40">
        <f ca="1">GOPR2825.MP4_000074641!H87</f>
        <v>0</v>
      </c>
      <c r="AD246" s="40">
        <f ca="1">GOPR2825.MP4_000068501!H87</f>
        <v>0</v>
      </c>
      <c r="AE246" s="40">
        <f ca="1">GOPR2825.MP4_000062362!H87</f>
        <v>0</v>
      </c>
      <c r="AF246" s="40">
        <f ca="1">GOPR2825.MP4_000056222!H87</f>
        <v>0</v>
      </c>
      <c r="AG246" s="40">
        <f ca="1">GOPR2825.MP4_000050083!H87</f>
        <v>0</v>
      </c>
      <c r="AH246" s="40">
        <f ca="1">GOPR2825.MP4_000043943!H87</f>
        <v>0</v>
      </c>
      <c r="AI246" s="40">
        <f ca="1">GOPR2825.MP4_000037804!H87</f>
        <v>0</v>
      </c>
      <c r="AJ246" s="40">
        <f ca="1">GOPR2825.MP4_000031664!H87</f>
        <v>0</v>
      </c>
      <c r="AK246" s="40">
        <f ca="1">GOPR2825.MP4_000025525!H87</f>
        <v>0</v>
      </c>
      <c r="AL246" s="40">
        <f ca="1">GOPR2825.MP4_000019386!H87</f>
        <v>0</v>
      </c>
      <c r="AM246" s="40">
        <f ca="1">GOPR2825.MP4_000013246!H87</f>
        <v>0</v>
      </c>
      <c r="AN246" s="40">
        <f ca="1">GOPR2825.MP4_000007107!H87</f>
        <v>0</v>
      </c>
      <c r="AO246" s="40">
        <f ca="1">GOPR2825.MP4_000000967!H87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GOPR2825.MP4_000240406!H89</f>
        <v>0</v>
      </c>
      <c r="C248" s="40">
        <f ca="1">GOPR2825.MP4_000234267!H89</f>
        <v>0</v>
      </c>
      <c r="D248" s="40">
        <f ca="1">GOPR2825.MP4_000228127!H89</f>
        <v>0</v>
      </c>
      <c r="E248" s="40">
        <f ca="1">GOPR2825.MP4_000221988!H89</f>
        <v>0</v>
      </c>
      <c r="F248" s="40">
        <f ca="1">GOPR2825.MP4_000215848!H89</f>
        <v>0</v>
      </c>
      <c r="G248" s="40">
        <f ca="1">GOPR2825.MP4_000209709!H89</f>
        <v>0</v>
      </c>
      <c r="H248" s="40">
        <f ca="1">GOPR2825.MP4_000203570!H89</f>
        <v>0</v>
      </c>
      <c r="I248" s="40">
        <f ca="1">GOPR2825.MP4_000197430!H89</f>
        <v>0</v>
      </c>
      <c r="J248" s="40">
        <f ca="1">GOPR2825.MP4_000191291!H89</f>
        <v>0</v>
      </c>
      <c r="K248" s="40">
        <f ca="1">GOPR2825.MP4_000185151!H89</f>
        <v>0</v>
      </c>
      <c r="L248" s="40">
        <f ca="1">GOPR2825.MP4_000179012!H89</f>
        <v>0</v>
      </c>
      <c r="M248" s="40">
        <f ca="1">GOPR2825.MP4_000172872!H89</f>
        <v>0</v>
      </c>
      <c r="N248" s="40">
        <f ca="1">GOPR2825.MP4_000166733!H89</f>
        <v>0</v>
      </c>
      <c r="O248" s="40">
        <f ca="1">GOPR2825.MP4_000160593!H89</f>
        <v>0</v>
      </c>
      <c r="P248" s="40">
        <f ca="1">GOPR2825.MP4_000154454!H89</f>
        <v>0</v>
      </c>
      <c r="Q248" s="40">
        <f ca="1">GOPR2825.MP4_000148314!H89</f>
        <v>0</v>
      </c>
      <c r="R248" s="40">
        <f ca="1">GOPR2825.MP4_000142175!H89</f>
        <v>0</v>
      </c>
      <c r="S248" s="40">
        <f ca="1">GOPR2825.MP4_000136035!H89</f>
        <v>0</v>
      </c>
      <c r="T248" s="40">
        <f ca="1">GOPR2825.MP4_000129896!H89</f>
        <v>0</v>
      </c>
      <c r="U248" s="40">
        <f ca="1">GOPR2825.MP4_000123756!H89</f>
        <v>0</v>
      </c>
      <c r="V248" s="40">
        <f ca="1">GOPR2825.MP4_000117617!H89</f>
        <v>0</v>
      </c>
      <c r="W248" s="40">
        <f ca="1">GOPR2825.MP4_000111478!H89</f>
        <v>0</v>
      </c>
      <c r="X248" s="40">
        <f ca="1">GOPR2825.MP4_000105338!H89</f>
        <v>0</v>
      </c>
      <c r="Y248" s="40">
        <f ca="1">GOPR2825.MP4_000099199!H89</f>
        <v>0</v>
      </c>
      <c r="Z248" s="40">
        <f ca="1">GOPR2825.MP4_000093059!H89</f>
        <v>0</v>
      </c>
      <c r="AA248" s="40">
        <f ca="1">GOPR2825.MP4_000086920!H89</f>
        <v>0</v>
      </c>
      <c r="AB248" s="40">
        <f ca="1">GOPR2825.MP4_000080780!H89</f>
        <v>0</v>
      </c>
      <c r="AC248" s="40">
        <f ca="1">GOPR2825.MP4_000074641!H89</f>
        <v>0</v>
      </c>
      <c r="AD248" s="40">
        <f ca="1">GOPR2825.MP4_000068501!H89</f>
        <v>0</v>
      </c>
      <c r="AE248" s="40">
        <f ca="1">GOPR2825.MP4_000062362!H89</f>
        <v>0</v>
      </c>
      <c r="AF248" s="40">
        <f ca="1">GOPR2825.MP4_000056222!H89</f>
        <v>0</v>
      </c>
      <c r="AG248" s="40">
        <f ca="1">GOPR2825.MP4_000050083!H89</f>
        <v>0</v>
      </c>
      <c r="AH248" s="40">
        <f ca="1">GOPR2825.MP4_000043943!H89</f>
        <v>0</v>
      </c>
      <c r="AI248" s="40">
        <f ca="1">GOPR2825.MP4_000037804!H89</f>
        <v>0</v>
      </c>
      <c r="AJ248" s="40">
        <f ca="1">GOPR2825.MP4_000031664!H89</f>
        <v>0</v>
      </c>
      <c r="AK248" s="40">
        <f ca="1">GOPR2825.MP4_000025525!H89</f>
        <v>0</v>
      </c>
      <c r="AL248" s="40">
        <f ca="1">GOPR2825.MP4_000019386!H89</f>
        <v>0</v>
      </c>
      <c r="AM248" s="40">
        <f ca="1">GOPR2825.MP4_000013246!H89</f>
        <v>0</v>
      </c>
      <c r="AN248" s="40">
        <f ca="1">GOPR2825.MP4_000007107!H89</f>
        <v>0</v>
      </c>
      <c r="AO248" s="40">
        <f ca="1">GOPR2825.MP4_000000967!H89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GOPR2825.MP4_000240406!H90</f>
        <v>0</v>
      </c>
      <c r="C249" s="40">
        <f ca="1">GOPR2825.MP4_000234267!H90</f>
        <v>0</v>
      </c>
      <c r="D249" s="40">
        <f ca="1">GOPR2825.MP4_000228127!H90</f>
        <v>0</v>
      </c>
      <c r="E249" s="40">
        <f ca="1">GOPR2825.MP4_000221988!H90</f>
        <v>0</v>
      </c>
      <c r="F249" s="40">
        <f ca="1">GOPR2825.MP4_000215848!H90</f>
        <v>0</v>
      </c>
      <c r="G249" s="40">
        <f ca="1">GOPR2825.MP4_000209709!H90</f>
        <v>0</v>
      </c>
      <c r="H249" s="40">
        <f ca="1">GOPR2825.MP4_000203570!H90</f>
        <v>0</v>
      </c>
      <c r="I249" s="40">
        <f ca="1">GOPR2825.MP4_000197430!H90</f>
        <v>0</v>
      </c>
      <c r="J249" s="40">
        <f ca="1">GOPR2825.MP4_000191291!H90</f>
        <v>0</v>
      </c>
      <c r="K249" s="40">
        <f ca="1">GOPR2825.MP4_000185151!H90</f>
        <v>0</v>
      </c>
      <c r="L249" s="40">
        <f ca="1">GOPR2825.MP4_000179012!H90</f>
        <v>0</v>
      </c>
      <c r="M249" s="40">
        <f ca="1">GOPR2825.MP4_000172872!H90</f>
        <v>0</v>
      </c>
      <c r="N249" s="40">
        <f ca="1">GOPR2825.MP4_000166733!H90</f>
        <v>0</v>
      </c>
      <c r="O249" s="40">
        <f ca="1">GOPR2825.MP4_000160593!H90</f>
        <v>0</v>
      </c>
      <c r="P249" s="40">
        <f ca="1">GOPR2825.MP4_000154454!H90</f>
        <v>0</v>
      </c>
      <c r="Q249" s="40">
        <f ca="1">GOPR2825.MP4_000148314!H90</f>
        <v>0</v>
      </c>
      <c r="R249" s="40">
        <f ca="1">GOPR2825.MP4_000142175!H90</f>
        <v>0</v>
      </c>
      <c r="S249" s="40">
        <f ca="1">GOPR2825.MP4_000136035!H90</f>
        <v>0</v>
      </c>
      <c r="T249" s="40">
        <f ca="1">GOPR2825.MP4_000129896!H90</f>
        <v>0</v>
      </c>
      <c r="U249" s="40">
        <f ca="1">GOPR2825.MP4_000123756!H90</f>
        <v>0</v>
      </c>
      <c r="V249" s="40">
        <f ca="1">GOPR2825.MP4_000117617!H90</f>
        <v>0</v>
      </c>
      <c r="W249" s="40">
        <f ca="1">GOPR2825.MP4_000111478!H90</f>
        <v>0</v>
      </c>
      <c r="X249" s="40">
        <f ca="1">GOPR2825.MP4_000105338!H90</f>
        <v>0</v>
      </c>
      <c r="Y249" s="40">
        <f ca="1">GOPR2825.MP4_000099199!H90</f>
        <v>0</v>
      </c>
      <c r="Z249" s="40">
        <f ca="1">GOPR2825.MP4_000093059!H90</f>
        <v>0</v>
      </c>
      <c r="AA249" s="40">
        <f ca="1">GOPR2825.MP4_000086920!H90</f>
        <v>0</v>
      </c>
      <c r="AB249" s="40">
        <f ca="1">GOPR2825.MP4_000080780!H90</f>
        <v>0</v>
      </c>
      <c r="AC249" s="40">
        <f ca="1">GOPR2825.MP4_000074641!H90</f>
        <v>0</v>
      </c>
      <c r="AD249" s="40">
        <f ca="1">GOPR2825.MP4_000068501!H90</f>
        <v>0</v>
      </c>
      <c r="AE249" s="40">
        <f ca="1">GOPR2825.MP4_000062362!H90</f>
        <v>0</v>
      </c>
      <c r="AF249" s="40">
        <f ca="1">GOPR2825.MP4_000056222!H90</f>
        <v>0</v>
      </c>
      <c r="AG249" s="40">
        <f ca="1">GOPR2825.MP4_000050083!H90</f>
        <v>0</v>
      </c>
      <c r="AH249" s="40">
        <f ca="1">GOPR2825.MP4_000043943!H90</f>
        <v>0</v>
      </c>
      <c r="AI249" s="40">
        <f ca="1">GOPR2825.MP4_000037804!H90</f>
        <v>0</v>
      </c>
      <c r="AJ249" s="40">
        <f ca="1">GOPR2825.MP4_000031664!H90</f>
        <v>0</v>
      </c>
      <c r="AK249" s="40">
        <f ca="1">GOPR2825.MP4_000025525!H90</f>
        <v>0</v>
      </c>
      <c r="AL249" s="40">
        <f ca="1">GOPR2825.MP4_000019386!H90</f>
        <v>0</v>
      </c>
      <c r="AM249" s="40">
        <f ca="1">GOPR2825.MP4_000013246!H90</f>
        <v>0</v>
      </c>
      <c r="AN249" s="40">
        <f ca="1">GOPR2825.MP4_000007107!H90</f>
        <v>0</v>
      </c>
      <c r="AO249" s="40">
        <f ca="1">GOPR2825.MP4_000000967!H90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GOPR2825.MP4_000240406!H91</f>
        <v>0</v>
      </c>
      <c r="C250" s="40">
        <f ca="1">GOPR2825.MP4_000234267!H91</f>
        <v>0</v>
      </c>
      <c r="D250" s="40">
        <f ca="1">GOPR2825.MP4_000228127!H91</f>
        <v>0</v>
      </c>
      <c r="E250" s="40">
        <f ca="1">GOPR2825.MP4_000221988!H91</f>
        <v>0</v>
      </c>
      <c r="F250" s="40">
        <f ca="1">GOPR2825.MP4_000215848!H91</f>
        <v>0</v>
      </c>
      <c r="G250" s="40">
        <f ca="1">GOPR2825.MP4_000209709!H91</f>
        <v>0</v>
      </c>
      <c r="H250" s="40">
        <f ca="1">GOPR2825.MP4_000203570!H91</f>
        <v>0</v>
      </c>
      <c r="I250" s="40">
        <f ca="1">GOPR2825.MP4_000197430!H91</f>
        <v>0</v>
      </c>
      <c r="J250" s="40">
        <f ca="1">GOPR2825.MP4_000191291!H91</f>
        <v>0</v>
      </c>
      <c r="K250" s="40">
        <f ca="1">GOPR2825.MP4_000185151!H91</f>
        <v>0</v>
      </c>
      <c r="L250" s="40">
        <f ca="1">GOPR2825.MP4_000179012!H91</f>
        <v>0</v>
      </c>
      <c r="M250" s="40">
        <f ca="1">GOPR2825.MP4_000172872!H91</f>
        <v>0</v>
      </c>
      <c r="N250" s="40">
        <f ca="1">GOPR2825.MP4_000166733!H91</f>
        <v>0</v>
      </c>
      <c r="O250" s="40">
        <f ca="1">GOPR2825.MP4_000160593!H91</f>
        <v>0</v>
      </c>
      <c r="P250" s="40">
        <f ca="1">GOPR2825.MP4_000154454!H91</f>
        <v>0</v>
      </c>
      <c r="Q250" s="40">
        <f ca="1">GOPR2825.MP4_000148314!H91</f>
        <v>0</v>
      </c>
      <c r="R250" s="40">
        <f ca="1">GOPR2825.MP4_000142175!H91</f>
        <v>0</v>
      </c>
      <c r="S250" s="40">
        <f ca="1">GOPR2825.MP4_000136035!H91</f>
        <v>0</v>
      </c>
      <c r="T250" s="40">
        <f ca="1">GOPR2825.MP4_000129896!H91</f>
        <v>0</v>
      </c>
      <c r="U250" s="40">
        <f ca="1">GOPR2825.MP4_000123756!H91</f>
        <v>0</v>
      </c>
      <c r="V250" s="40">
        <f ca="1">GOPR2825.MP4_000117617!H91</f>
        <v>0</v>
      </c>
      <c r="W250" s="40">
        <f ca="1">GOPR2825.MP4_000111478!H91</f>
        <v>0</v>
      </c>
      <c r="X250" s="40">
        <f ca="1">GOPR2825.MP4_000105338!H91</f>
        <v>0</v>
      </c>
      <c r="Y250" s="40">
        <f ca="1">GOPR2825.MP4_000099199!H91</f>
        <v>0</v>
      </c>
      <c r="Z250" s="40">
        <f ca="1">GOPR2825.MP4_000093059!H91</f>
        <v>0</v>
      </c>
      <c r="AA250" s="40">
        <f ca="1">GOPR2825.MP4_000086920!H91</f>
        <v>0</v>
      </c>
      <c r="AB250" s="40">
        <f ca="1">GOPR2825.MP4_000080780!H91</f>
        <v>0</v>
      </c>
      <c r="AC250" s="40">
        <f ca="1">GOPR2825.MP4_000074641!H91</f>
        <v>0</v>
      </c>
      <c r="AD250" s="40">
        <f ca="1">GOPR2825.MP4_000068501!H91</f>
        <v>0</v>
      </c>
      <c r="AE250" s="40">
        <f ca="1">GOPR2825.MP4_000062362!H91</f>
        <v>0</v>
      </c>
      <c r="AF250" s="40">
        <f ca="1">GOPR2825.MP4_000056222!H91</f>
        <v>0</v>
      </c>
      <c r="AG250" s="40">
        <f ca="1">GOPR2825.MP4_000050083!H91</f>
        <v>0</v>
      </c>
      <c r="AH250" s="40">
        <f ca="1">GOPR2825.MP4_000043943!H91</f>
        <v>0</v>
      </c>
      <c r="AI250" s="40">
        <f ca="1">GOPR2825.MP4_000037804!H91</f>
        <v>0</v>
      </c>
      <c r="AJ250" s="40">
        <f ca="1">GOPR2825.MP4_000031664!H91</f>
        <v>0</v>
      </c>
      <c r="AK250" s="40">
        <f ca="1">GOPR2825.MP4_000025525!H91</f>
        <v>0</v>
      </c>
      <c r="AL250" s="40">
        <f ca="1">GOPR2825.MP4_000019386!H91</f>
        <v>0</v>
      </c>
      <c r="AM250" s="40">
        <f ca="1">GOPR2825.MP4_000013246!H91</f>
        <v>0</v>
      </c>
      <c r="AN250" s="40">
        <f ca="1">GOPR2825.MP4_000007107!H91</f>
        <v>0</v>
      </c>
      <c r="AO250" s="40">
        <f ca="1">GOPR2825.MP4_000000967!H91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GOPR2825.MP4_000240406!H92</f>
        <v>0</v>
      </c>
      <c r="C251" s="40">
        <f ca="1">GOPR2825.MP4_000234267!H92</f>
        <v>0</v>
      </c>
      <c r="D251" s="40">
        <f ca="1">GOPR2825.MP4_000228127!H92</f>
        <v>0</v>
      </c>
      <c r="E251" s="40">
        <f ca="1">GOPR2825.MP4_000221988!H92</f>
        <v>0</v>
      </c>
      <c r="F251" s="40">
        <f ca="1">GOPR2825.MP4_000215848!H92</f>
        <v>0</v>
      </c>
      <c r="G251" s="40">
        <f ca="1">GOPR2825.MP4_000209709!H92</f>
        <v>0</v>
      </c>
      <c r="H251" s="40">
        <f ca="1">GOPR2825.MP4_000203570!H92</f>
        <v>0</v>
      </c>
      <c r="I251" s="40">
        <f ca="1">GOPR2825.MP4_000197430!H92</f>
        <v>0</v>
      </c>
      <c r="J251" s="40">
        <f ca="1">GOPR2825.MP4_000191291!H92</f>
        <v>0</v>
      </c>
      <c r="K251" s="40">
        <f ca="1">GOPR2825.MP4_000185151!H92</f>
        <v>0</v>
      </c>
      <c r="L251" s="40">
        <f ca="1">GOPR2825.MP4_000179012!H92</f>
        <v>0</v>
      </c>
      <c r="M251" s="40">
        <f ca="1">GOPR2825.MP4_000172872!H92</f>
        <v>0</v>
      </c>
      <c r="N251" s="40">
        <f ca="1">GOPR2825.MP4_000166733!H92</f>
        <v>0</v>
      </c>
      <c r="O251" s="40">
        <f ca="1">GOPR2825.MP4_000160593!H92</f>
        <v>0</v>
      </c>
      <c r="P251" s="40">
        <f ca="1">GOPR2825.MP4_000154454!H92</f>
        <v>0</v>
      </c>
      <c r="Q251" s="40">
        <f ca="1">GOPR2825.MP4_000148314!H92</f>
        <v>0</v>
      </c>
      <c r="R251" s="40">
        <f ca="1">GOPR2825.MP4_000142175!H92</f>
        <v>0</v>
      </c>
      <c r="S251" s="40">
        <f ca="1">GOPR2825.MP4_000136035!H92</f>
        <v>0</v>
      </c>
      <c r="T251" s="40">
        <f ca="1">GOPR2825.MP4_000129896!H92</f>
        <v>0</v>
      </c>
      <c r="U251" s="40">
        <f ca="1">GOPR2825.MP4_000123756!H92</f>
        <v>0</v>
      </c>
      <c r="V251" s="40">
        <f ca="1">GOPR2825.MP4_000117617!H92</f>
        <v>0</v>
      </c>
      <c r="W251" s="40">
        <f ca="1">GOPR2825.MP4_000111478!H92</f>
        <v>0</v>
      </c>
      <c r="X251" s="40">
        <f ca="1">GOPR2825.MP4_000105338!H92</f>
        <v>0</v>
      </c>
      <c r="Y251" s="40">
        <f ca="1">GOPR2825.MP4_000099199!H92</f>
        <v>0</v>
      </c>
      <c r="Z251" s="40">
        <f ca="1">GOPR2825.MP4_000093059!H92</f>
        <v>0</v>
      </c>
      <c r="AA251" s="40">
        <f ca="1">GOPR2825.MP4_000086920!H92</f>
        <v>0</v>
      </c>
      <c r="AB251" s="40">
        <f ca="1">GOPR2825.MP4_000080780!H92</f>
        <v>0</v>
      </c>
      <c r="AC251" s="40">
        <f ca="1">GOPR2825.MP4_000074641!H92</f>
        <v>0</v>
      </c>
      <c r="AD251" s="40">
        <f ca="1">GOPR2825.MP4_000068501!H92</f>
        <v>0</v>
      </c>
      <c r="AE251" s="40">
        <f ca="1">GOPR2825.MP4_000062362!H92</f>
        <v>0</v>
      </c>
      <c r="AF251" s="40">
        <f ca="1">GOPR2825.MP4_000056222!H92</f>
        <v>0</v>
      </c>
      <c r="AG251" s="40">
        <f ca="1">GOPR2825.MP4_000050083!H92</f>
        <v>0</v>
      </c>
      <c r="AH251" s="40">
        <f ca="1">GOPR2825.MP4_000043943!H92</f>
        <v>0</v>
      </c>
      <c r="AI251" s="40">
        <f ca="1">GOPR2825.MP4_000037804!H92</f>
        <v>0</v>
      </c>
      <c r="AJ251" s="40">
        <f ca="1">GOPR2825.MP4_000031664!H92</f>
        <v>0</v>
      </c>
      <c r="AK251" s="40">
        <f ca="1">GOPR2825.MP4_000025525!H92</f>
        <v>0</v>
      </c>
      <c r="AL251" s="40">
        <f ca="1">GOPR2825.MP4_000019386!H92</f>
        <v>0</v>
      </c>
      <c r="AM251" s="40">
        <f ca="1">GOPR2825.MP4_000013246!H92</f>
        <v>0</v>
      </c>
      <c r="AN251" s="40">
        <f ca="1">GOPR2825.MP4_000007107!H92</f>
        <v>0</v>
      </c>
      <c r="AO251" s="40">
        <f ca="1">GOPR2825.MP4_000000967!H92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GOPR2825.MP4_000240406!H93</f>
        <v>0</v>
      </c>
      <c r="C252" s="40">
        <f ca="1">GOPR2825.MP4_000234267!H93</f>
        <v>0</v>
      </c>
      <c r="D252" s="40">
        <f ca="1">GOPR2825.MP4_000228127!H93</f>
        <v>0</v>
      </c>
      <c r="E252" s="40">
        <f ca="1">GOPR2825.MP4_000221988!H93</f>
        <v>0</v>
      </c>
      <c r="F252" s="40">
        <f ca="1">GOPR2825.MP4_000215848!H93</f>
        <v>0</v>
      </c>
      <c r="G252" s="40">
        <f ca="1">GOPR2825.MP4_000209709!H93</f>
        <v>0</v>
      </c>
      <c r="H252" s="40">
        <f ca="1">GOPR2825.MP4_000203570!H93</f>
        <v>0</v>
      </c>
      <c r="I252" s="40">
        <f ca="1">GOPR2825.MP4_000197430!H93</f>
        <v>0</v>
      </c>
      <c r="J252" s="40">
        <f ca="1">GOPR2825.MP4_000191291!H93</f>
        <v>0</v>
      </c>
      <c r="K252" s="40">
        <f ca="1">GOPR2825.MP4_000185151!H93</f>
        <v>0</v>
      </c>
      <c r="L252" s="40">
        <f ca="1">GOPR2825.MP4_000179012!H93</f>
        <v>0</v>
      </c>
      <c r="M252" s="40">
        <f ca="1">GOPR2825.MP4_000172872!H93</f>
        <v>0</v>
      </c>
      <c r="N252" s="40">
        <f ca="1">GOPR2825.MP4_000166733!H93</f>
        <v>0</v>
      </c>
      <c r="O252" s="40">
        <f ca="1">GOPR2825.MP4_000160593!H93</f>
        <v>0</v>
      </c>
      <c r="P252" s="40">
        <f ca="1">GOPR2825.MP4_000154454!H93</f>
        <v>0</v>
      </c>
      <c r="Q252" s="40">
        <f ca="1">GOPR2825.MP4_000148314!H93</f>
        <v>0</v>
      </c>
      <c r="R252" s="40">
        <f ca="1">GOPR2825.MP4_000142175!H93</f>
        <v>0</v>
      </c>
      <c r="S252" s="40">
        <f ca="1">GOPR2825.MP4_000136035!H93</f>
        <v>0</v>
      </c>
      <c r="T252" s="40">
        <f ca="1">GOPR2825.MP4_000129896!H93</f>
        <v>0</v>
      </c>
      <c r="U252" s="40">
        <f ca="1">GOPR2825.MP4_000123756!H93</f>
        <v>0</v>
      </c>
      <c r="V252" s="40">
        <f ca="1">GOPR2825.MP4_000117617!H93</f>
        <v>0</v>
      </c>
      <c r="W252" s="40">
        <f ca="1">GOPR2825.MP4_000111478!H93</f>
        <v>0</v>
      </c>
      <c r="X252" s="40">
        <f ca="1">GOPR2825.MP4_000105338!H93</f>
        <v>0</v>
      </c>
      <c r="Y252" s="40">
        <f ca="1">GOPR2825.MP4_000099199!H93</f>
        <v>0</v>
      </c>
      <c r="Z252" s="40">
        <f ca="1">GOPR2825.MP4_000093059!H93</f>
        <v>0</v>
      </c>
      <c r="AA252" s="40">
        <f ca="1">GOPR2825.MP4_000086920!H93</f>
        <v>0</v>
      </c>
      <c r="AB252" s="40">
        <f ca="1">GOPR2825.MP4_000080780!H93</f>
        <v>0</v>
      </c>
      <c r="AC252" s="40">
        <f ca="1">GOPR2825.MP4_000074641!H93</f>
        <v>0</v>
      </c>
      <c r="AD252" s="40">
        <f ca="1">GOPR2825.MP4_000068501!H93</f>
        <v>0</v>
      </c>
      <c r="AE252" s="40">
        <f ca="1">GOPR2825.MP4_000062362!H93</f>
        <v>0</v>
      </c>
      <c r="AF252" s="40">
        <f ca="1">GOPR2825.MP4_000056222!H93</f>
        <v>0</v>
      </c>
      <c r="AG252" s="40">
        <f ca="1">GOPR2825.MP4_000050083!H93</f>
        <v>0</v>
      </c>
      <c r="AH252" s="40">
        <f ca="1">GOPR2825.MP4_000043943!H93</f>
        <v>0</v>
      </c>
      <c r="AI252" s="40">
        <f ca="1">GOPR2825.MP4_000037804!H93</f>
        <v>0</v>
      </c>
      <c r="AJ252" s="40">
        <f ca="1">GOPR2825.MP4_000031664!H93</f>
        <v>0</v>
      </c>
      <c r="AK252" s="40">
        <f ca="1">GOPR2825.MP4_000025525!H93</f>
        <v>0</v>
      </c>
      <c r="AL252" s="40">
        <f ca="1">GOPR2825.MP4_000019386!H93</f>
        <v>0</v>
      </c>
      <c r="AM252" s="40">
        <f ca="1">GOPR2825.MP4_000013246!H93</f>
        <v>0</v>
      </c>
      <c r="AN252" s="40">
        <f ca="1">GOPR2825.MP4_000007107!H93</f>
        <v>0</v>
      </c>
      <c r="AO252" s="40">
        <f ca="1">GOPR2825.MP4_000000967!H93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GOPR2825.MP4_000240406!H94</f>
        <v>0</v>
      </c>
      <c r="C253" s="40">
        <f ca="1">GOPR2825.MP4_000234267!H94</f>
        <v>0</v>
      </c>
      <c r="D253" s="40">
        <f ca="1">GOPR2825.MP4_000228127!H94</f>
        <v>0</v>
      </c>
      <c r="E253" s="40">
        <f ca="1">GOPR2825.MP4_000221988!H94</f>
        <v>0</v>
      </c>
      <c r="F253" s="40">
        <f ca="1">GOPR2825.MP4_000215848!H94</f>
        <v>0</v>
      </c>
      <c r="G253" s="40">
        <f ca="1">GOPR2825.MP4_000209709!H94</f>
        <v>0</v>
      </c>
      <c r="H253" s="40">
        <f ca="1">GOPR2825.MP4_000203570!H94</f>
        <v>0</v>
      </c>
      <c r="I253" s="40">
        <f ca="1">GOPR2825.MP4_000197430!H94</f>
        <v>0</v>
      </c>
      <c r="J253" s="40">
        <f ca="1">GOPR2825.MP4_000191291!H94</f>
        <v>0</v>
      </c>
      <c r="K253" s="40">
        <f ca="1">GOPR2825.MP4_000185151!H94</f>
        <v>0</v>
      </c>
      <c r="L253" s="40">
        <f ca="1">GOPR2825.MP4_000179012!H94</f>
        <v>0</v>
      </c>
      <c r="M253" s="40">
        <f ca="1">GOPR2825.MP4_000172872!H94</f>
        <v>0</v>
      </c>
      <c r="N253" s="40">
        <f ca="1">GOPR2825.MP4_000166733!H94</f>
        <v>0</v>
      </c>
      <c r="O253" s="40">
        <f ca="1">GOPR2825.MP4_000160593!H94</f>
        <v>0</v>
      </c>
      <c r="P253" s="40">
        <f ca="1">GOPR2825.MP4_000154454!H94</f>
        <v>0</v>
      </c>
      <c r="Q253" s="40">
        <f ca="1">GOPR2825.MP4_000148314!H94</f>
        <v>0</v>
      </c>
      <c r="R253" s="40">
        <f ca="1">GOPR2825.MP4_000142175!H94</f>
        <v>0</v>
      </c>
      <c r="S253" s="40">
        <f ca="1">GOPR2825.MP4_000136035!H94</f>
        <v>0</v>
      </c>
      <c r="T253" s="40">
        <f ca="1">GOPR2825.MP4_000129896!H94</f>
        <v>0</v>
      </c>
      <c r="U253" s="40">
        <f ca="1">GOPR2825.MP4_000123756!H94</f>
        <v>0</v>
      </c>
      <c r="V253" s="40">
        <f ca="1">GOPR2825.MP4_000117617!H94</f>
        <v>0</v>
      </c>
      <c r="W253" s="40">
        <f ca="1">GOPR2825.MP4_000111478!H94</f>
        <v>0</v>
      </c>
      <c r="X253" s="40">
        <f ca="1">GOPR2825.MP4_000105338!H94</f>
        <v>0</v>
      </c>
      <c r="Y253" s="40">
        <f ca="1">GOPR2825.MP4_000099199!H94</f>
        <v>0</v>
      </c>
      <c r="Z253" s="40">
        <f ca="1">GOPR2825.MP4_000093059!H94</f>
        <v>0</v>
      </c>
      <c r="AA253" s="40">
        <f ca="1">GOPR2825.MP4_000086920!H94</f>
        <v>0</v>
      </c>
      <c r="AB253" s="40">
        <f ca="1">GOPR2825.MP4_000080780!H94</f>
        <v>0</v>
      </c>
      <c r="AC253" s="40">
        <f ca="1">GOPR2825.MP4_000074641!H94</f>
        <v>0</v>
      </c>
      <c r="AD253" s="40">
        <f ca="1">GOPR2825.MP4_000068501!H94</f>
        <v>0</v>
      </c>
      <c r="AE253" s="40">
        <f ca="1">GOPR2825.MP4_000062362!H94</f>
        <v>0</v>
      </c>
      <c r="AF253" s="40">
        <f ca="1">GOPR2825.MP4_000056222!H94</f>
        <v>0</v>
      </c>
      <c r="AG253" s="40">
        <f ca="1">GOPR2825.MP4_000050083!H94</f>
        <v>0</v>
      </c>
      <c r="AH253" s="40">
        <f ca="1">GOPR2825.MP4_000043943!H94</f>
        <v>0</v>
      </c>
      <c r="AI253" s="40">
        <f ca="1">GOPR2825.MP4_000037804!H94</f>
        <v>0</v>
      </c>
      <c r="AJ253" s="40">
        <f ca="1">GOPR2825.MP4_000031664!H94</f>
        <v>0</v>
      </c>
      <c r="AK253" s="40">
        <f ca="1">GOPR2825.MP4_000025525!H94</f>
        <v>0</v>
      </c>
      <c r="AL253" s="40">
        <f ca="1">GOPR2825.MP4_000019386!H94</f>
        <v>0</v>
      </c>
      <c r="AM253" s="40">
        <f ca="1">GOPR2825.MP4_000013246!H94</f>
        <v>0</v>
      </c>
      <c r="AN253" s="40">
        <f ca="1">GOPR2825.MP4_000007107!H94</f>
        <v>0</v>
      </c>
      <c r="AO253" s="40">
        <f ca="1">GOPR2825.MP4_000000967!H94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GOPR2825.MP4_000240406!H95</f>
        <v>0</v>
      </c>
      <c r="C254" s="40">
        <f ca="1">GOPR2825.MP4_000234267!H95</f>
        <v>0</v>
      </c>
      <c r="D254" s="40">
        <f ca="1">GOPR2825.MP4_000228127!H95</f>
        <v>0</v>
      </c>
      <c r="E254" s="40">
        <f ca="1">GOPR2825.MP4_000221988!H95</f>
        <v>0</v>
      </c>
      <c r="F254" s="40">
        <f ca="1">GOPR2825.MP4_000215848!H95</f>
        <v>0</v>
      </c>
      <c r="G254" s="40">
        <f ca="1">GOPR2825.MP4_000209709!H95</f>
        <v>0</v>
      </c>
      <c r="H254" s="40">
        <f ca="1">GOPR2825.MP4_000203570!H95</f>
        <v>0</v>
      </c>
      <c r="I254" s="40">
        <f ca="1">GOPR2825.MP4_000197430!H95</f>
        <v>0</v>
      </c>
      <c r="J254" s="40">
        <f ca="1">GOPR2825.MP4_000191291!H95</f>
        <v>0</v>
      </c>
      <c r="K254" s="40">
        <f ca="1">GOPR2825.MP4_000185151!H95</f>
        <v>0</v>
      </c>
      <c r="L254" s="40">
        <f ca="1">GOPR2825.MP4_000179012!H95</f>
        <v>0</v>
      </c>
      <c r="M254" s="40">
        <f ca="1">GOPR2825.MP4_000172872!H95</f>
        <v>0</v>
      </c>
      <c r="N254" s="40">
        <f ca="1">GOPR2825.MP4_000166733!H95</f>
        <v>0</v>
      </c>
      <c r="O254" s="40">
        <f ca="1">GOPR2825.MP4_000160593!H95</f>
        <v>0</v>
      </c>
      <c r="P254" s="40">
        <f ca="1">GOPR2825.MP4_000154454!H95</f>
        <v>0</v>
      </c>
      <c r="Q254" s="40">
        <f ca="1">GOPR2825.MP4_000148314!H95</f>
        <v>0</v>
      </c>
      <c r="R254" s="40">
        <f ca="1">GOPR2825.MP4_000142175!H95</f>
        <v>0</v>
      </c>
      <c r="S254" s="40">
        <f ca="1">GOPR2825.MP4_000136035!H95</f>
        <v>0</v>
      </c>
      <c r="T254" s="40">
        <f ca="1">GOPR2825.MP4_000129896!H95</f>
        <v>0</v>
      </c>
      <c r="U254" s="40">
        <f ca="1">GOPR2825.MP4_000123756!H95</f>
        <v>0</v>
      </c>
      <c r="V254" s="40">
        <f ca="1">GOPR2825.MP4_000117617!H95</f>
        <v>0</v>
      </c>
      <c r="W254" s="40">
        <f ca="1">GOPR2825.MP4_000111478!H95</f>
        <v>0</v>
      </c>
      <c r="X254" s="40">
        <f ca="1">GOPR2825.MP4_000105338!H95</f>
        <v>0</v>
      </c>
      <c r="Y254" s="40">
        <f ca="1">GOPR2825.MP4_000099199!H95</f>
        <v>0</v>
      </c>
      <c r="Z254" s="40">
        <f ca="1">GOPR2825.MP4_000093059!H95</f>
        <v>0</v>
      </c>
      <c r="AA254" s="40">
        <f ca="1">GOPR2825.MP4_000086920!H95</f>
        <v>0</v>
      </c>
      <c r="AB254" s="40">
        <f ca="1">GOPR2825.MP4_000080780!H95</f>
        <v>0</v>
      </c>
      <c r="AC254" s="40">
        <f ca="1">GOPR2825.MP4_000074641!H95</f>
        <v>0</v>
      </c>
      <c r="AD254" s="40">
        <f ca="1">GOPR2825.MP4_000068501!H95</f>
        <v>0</v>
      </c>
      <c r="AE254" s="40">
        <f ca="1">GOPR2825.MP4_000062362!H95</f>
        <v>0</v>
      </c>
      <c r="AF254" s="40">
        <f ca="1">GOPR2825.MP4_000056222!H95</f>
        <v>0</v>
      </c>
      <c r="AG254" s="40">
        <f ca="1">GOPR2825.MP4_000050083!H95</f>
        <v>0</v>
      </c>
      <c r="AH254" s="40">
        <f ca="1">GOPR2825.MP4_000043943!H95</f>
        <v>0</v>
      </c>
      <c r="AI254" s="40">
        <f ca="1">GOPR2825.MP4_000037804!H95</f>
        <v>0</v>
      </c>
      <c r="AJ254" s="40">
        <f ca="1">GOPR2825.MP4_000031664!H95</f>
        <v>0</v>
      </c>
      <c r="AK254" s="40">
        <f ca="1">GOPR2825.MP4_000025525!H95</f>
        <v>0</v>
      </c>
      <c r="AL254" s="40">
        <f ca="1">GOPR2825.MP4_000019386!H95</f>
        <v>0</v>
      </c>
      <c r="AM254" s="40">
        <f ca="1">GOPR2825.MP4_000013246!H95</f>
        <v>0</v>
      </c>
      <c r="AN254" s="40">
        <f ca="1">GOPR2825.MP4_000007107!H95</f>
        <v>0</v>
      </c>
      <c r="AO254" s="40">
        <f ca="1">GOPR2825.MP4_000000967!H95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GOPR2825.MP4_000240406!H96</f>
        <v>0</v>
      </c>
      <c r="C255" s="40">
        <f ca="1">GOPR2825.MP4_000234267!H96</f>
        <v>0</v>
      </c>
      <c r="D255" s="40">
        <f ca="1">GOPR2825.MP4_000228127!H96</f>
        <v>0</v>
      </c>
      <c r="E255" s="40">
        <f ca="1">GOPR2825.MP4_000221988!H96</f>
        <v>0</v>
      </c>
      <c r="F255" s="40">
        <f ca="1">GOPR2825.MP4_000215848!H96</f>
        <v>0</v>
      </c>
      <c r="G255" s="40">
        <f ca="1">GOPR2825.MP4_000209709!H96</f>
        <v>0</v>
      </c>
      <c r="H255" s="40">
        <f ca="1">GOPR2825.MP4_000203570!H96</f>
        <v>0</v>
      </c>
      <c r="I255" s="40">
        <f ca="1">GOPR2825.MP4_000197430!H96</f>
        <v>0</v>
      </c>
      <c r="J255" s="40">
        <f ca="1">GOPR2825.MP4_000191291!H96</f>
        <v>0</v>
      </c>
      <c r="K255" s="40">
        <f ca="1">GOPR2825.MP4_000185151!H96</f>
        <v>0</v>
      </c>
      <c r="L255" s="40">
        <f ca="1">GOPR2825.MP4_000179012!H96</f>
        <v>0</v>
      </c>
      <c r="M255" s="40">
        <f ca="1">GOPR2825.MP4_000172872!H96</f>
        <v>0</v>
      </c>
      <c r="N255" s="40">
        <f ca="1">GOPR2825.MP4_000166733!H96</f>
        <v>0</v>
      </c>
      <c r="O255" s="40">
        <f ca="1">GOPR2825.MP4_000160593!H96</f>
        <v>0</v>
      </c>
      <c r="P255" s="40">
        <f ca="1">GOPR2825.MP4_000154454!H96</f>
        <v>0</v>
      </c>
      <c r="Q255" s="40">
        <f ca="1">GOPR2825.MP4_000148314!H96</f>
        <v>0</v>
      </c>
      <c r="R255" s="40">
        <f ca="1">GOPR2825.MP4_000142175!H96</f>
        <v>0</v>
      </c>
      <c r="S255" s="40">
        <f ca="1">GOPR2825.MP4_000136035!H96</f>
        <v>0</v>
      </c>
      <c r="T255" s="40">
        <f ca="1">GOPR2825.MP4_000129896!H96</f>
        <v>0</v>
      </c>
      <c r="U255" s="40">
        <f ca="1">GOPR2825.MP4_000123756!H96</f>
        <v>0</v>
      </c>
      <c r="V255" s="40">
        <f ca="1">GOPR2825.MP4_000117617!H96</f>
        <v>0</v>
      </c>
      <c r="W255" s="40">
        <f ca="1">GOPR2825.MP4_000111478!H96</f>
        <v>0</v>
      </c>
      <c r="X255" s="40">
        <f ca="1">GOPR2825.MP4_000105338!H96</f>
        <v>0</v>
      </c>
      <c r="Y255" s="40">
        <f ca="1">GOPR2825.MP4_000099199!H96</f>
        <v>0</v>
      </c>
      <c r="Z255" s="40">
        <f ca="1">GOPR2825.MP4_000093059!H96</f>
        <v>0</v>
      </c>
      <c r="AA255" s="40">
        <f ca="1">GOPR2825.MP4_000086920!H96</f>
        <v>0</v>
      </c>
      <c r="AB255" s="40">
        <f ca="1">GOPR2825.MP4_000080780!H96</f>
        <v>0</v>
      </c>
      <c r="AC255" s="40">
        <f ca="1">GOPR2825.MP4_000074641!H96</f>
        <v>0</v>
      </c>
      <c r="AD255" s="40">
        <f ca="1">GOPR2825.MP4_000068501!H96</f>
        <v>0</v>
      </c>
      <c r="AE255" s="40">
        <f ca="1">GOPR2825.MP4_000062362!H96</f>
        <v>0</v>
      </c>
      <c r="AF255" s="40">
        <f ca="1">GOPR2825.MP4_000056222!H96</f>
        <v>0</v>
      </c>
      <c r="AG255" s="40">
        <f ca="1">GOPR2825.MP4_000050083!H96</f>
        <v>0</v>
      </c>
      <c r="AH255" s="40">
        <f ca="1">GOPR2825.MP4_000043943!H96</f>
        <v>0</v>
      </c>
      <c r="AI255" s="40">
        <f ca="1">GOPR2825.MP4_000037804!H96</f>
        <v>0</v>
      </c>
      <c r="AJ255" s="40">
        <f ca="1">GOPR2825.MP4_000031664!H96</f>
        <v>0</v>
      </c>
      <c r="AK255" s="40">
        <f ca="1">GOPR2825.MP4_000025525!H96</f>
        <v>0</v>
      </c>
      <c r="AL255" s="40">
        <f ca="1">GOPR2825.MP4_000019386!H96</f>
        <v>0</v>
      </c>
      <c r="AM255" s="40">
        <f ca="1">GOPR2825.MP4_000013246!H96</f>
        <v>0</v>
      </c>
      <c r="AN255" s="40">
        <f ca="1">GOPR2825.MP4_000007107!H96</f>
        <v>0</v>
      </c>
      <c r="AO255" s="40">
        <f ca="1">GOPR2825.MP4_000000967!H96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GOPR2825.MP4_000240406!H97</f>
        <v>0</v>
      </c>
      <c r="C256" s="40">
        <f ca="1">GOPR2825.MP4_000234267!H97</f>
        <v>0</v>
      </c>
      <c r="D256" s="40">
        <f ca="1">GOPR2825.MP4_000228127!H97</f>
        <v>0</v>
      </c>
      <c r="E256" s="40">
        <f ca="1">GOPR2825.MP4_000221988!H97</f>
        <v>0</v>
      </c>
      <c r="F256" s="40">
        <f ca="1">GOPR2825.MP4_000215848!H97</f>
        <v>0</v>
      </c>
      <c r="G256" s="40">
        <f ca="1">GOPR2825.MP4_000209709!H97</f>
        <v>0</v>
      </c>
      <c r="H256" s="40">
        <f ca="1">GOPR2825.MP4_000203570!H97</f>
        <v>0</v>
      </c>
      <c r="I256" s="40">
        <f ca="1">GOPR2825.MP4_000197430!H97</f>
        <v>0</v>
      </c>
      <c r="J256" s="40">
        <f ca="1">GOPR2825.MP4_000191291!H97</f>
        <v>0</v>
      </c>
      <c r="K256" s="40">
        <f ca="1">GOPR2825.MP4_000185151!H97</f>
        <v>0</v>
      </c>
      <c r="L256" s="40">
        <f ca="1">GOPR2825.MP4_000179012!H97</f>
        <v>0</v>
      </c>
      <c r="M256" s="40">
        <f ca="1">GOPR2825.MP4_000172872!H97</f>
        <v>0</v>
      </c>
      <c r="N256" s="40">
        <f ca="1">GOPR2825.MP4_000166733!H97</f>
        <v>0</v>
      </c>
      <c r="O256" s="40">
        <f ca="1">GOPR2825.MP4_000160593!H97</f>
        <v>0</v>
      </c>
      <c r="P256" s="40">
        <f ca="1">GOPR2825.MP4_000154454!H97</f>
        <v>0</v>
      </c>
      <c r="Q256" s="40">
        <f ca="1">GOPR2825.MP4_000148314!H97</f>
        <v>0</v>
      </c>
      <c r="R256" s="40">
        <f ca="1">GOPR2825.MP4_000142175!H97</f>
        <v>0</v>
      </c>
      <c r="S256" s="40">
        <f ca="1">GOPR2825.MP4_000136035!H97</f>
        <v>0</v>
      </c>
      <c r="T256" s="40">
        <f ca="1">GOPR2825.MP4_000129896!H97</f>
        <v>0</v>
      </c>
      <c r="U256" s="40">
        <f ca="1">GOPR2825.MP4_000123756!H97</f>
        <v>0</v>
      </c>
      <c r="V256" s="40">
        <f ca="1">GOPR2825.MP4_000117617!H97</f>
        <v>0</v>
      </c>
      <c r="W256" s="40">
        <f ca="1">GOPR2825.MP4_000111478!H97</f>
        <v>0</v>
      </c>
      <c r="X256" s="40">
        <f ca="1">GOPR2825.MP4_000105338!H97</f>
        <v>0</v>
      </c>
      <c r="Y256" s="40">
        <f ca="1">GOPR2825.MP4_000099199!H97</f>
        <v>0</v>
      </c>
      <c r="Z256" s="40">
        <f ca="1">GOPR2825.MP4_000093059!H97</f>
        <v>0</v>
      </c>
      <c r="AA256" s="40">
        <f ca="1">GOPR2825.MP4_000086920!H97</f>
        <v>0</v>
      </c>
      <c r="AB256" s="40">
        <f ca="1">GOPR2825.MP4_000080780!H97</f>
        <v>0</v>
      </c>
      <c r="AC256" s="40">
        <f ca="1">GOPR2825.MP4_000074641!H97</f>
        <v>0</v>
      </c>
      <c r="AD256" s="40">
        <f ca="1">GOPR2825.MP4_000068501!H97</f>
        <v>0</v>
      </c>
      <c r="AE256" s="40">
        <f ca="1">GOPR2825.MP4_000062362!H97</f>
        <v>0</v>
      </c>
      <c r="AF256" s="40">
        <f ca="1">GOPR2825.MP4_000056222!H97</f>
        <v>0</v>
      </c>
      <c r="AG256" s="40">
        <f ca="1">GOPR2825.MP4_000050083!H97</f>
        <v>0</v>
      </c>
      <c r="AH256" s="40">
        <f ca="1">GOPR2825.MP4_000043943!H97</f>
        <v>0</v>
      </c>
      <c r="AI256" s="40">
        <f ca="1">GOPR2825.MP4_000037804!H97</f>
        <v>0</v>
      </c>
      <c r="AJ256" s="40">
        <f ca="1">GOPR2825.MP4_000031664!H97</f>
        <v>0</v>
      </c>
      <c r="AK256" s="40">
        <f ca="1">GOPR2825.MP4_000025525!H97</f>
        <v>0</v>
      </c>
      <c r="AL256" s="40">
        <f ca="1">GOPR2825.MP4_000019386!H97</f>
        <v>0</v>
      </c>
      <c r="AM256" s="40">
        <f ca="1">GOPR2825.MP4_000013246!H97</f>
        <v>0</v>
      </c>
      <c r="AN256" s="40">
        <f ca="1">GOPR2825.MP4_000007107!H97</f>
        <v>0</v>
      </c>
      <c r="AO256" s="40">
        <f ca="1">GOPR2825.MP4_000000967!H97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GOPR2825.MP4_000240406!H98</f>
        <v>0</v>
      </c>
      <c r="C257" s="40">
        <f ca="1">GOPR2825.MP4_000234267!H98</f>
        <v>0</v>
      </c>
      <c r="D257" s="40">
        <f ca="1">GOPR2825.MP4_000228127!H98</f>
        <v>0</v>
      </c>
      <c r="E257" s="40">
        <f ca="1">GOPR2825.MP4_000221988!H98</f>
        <v>0</v>
      </c>
      <c r="F257" s="40">
        <f ca="1">GOPR2825.MP4_000215848!H98</f>
        <v>0</v>
      </c>
      <c r="G257" s="40">
        <f ca="1">GOPR2825.MP4_000209709!H98</f>
        <v>0</v>
      </c>
      <c r="H257" s="40">
        <f ca="1">GOPR2825.MP4_000203570!H98</f>
        <v>0</v>
      </c>
      <c r="I257" s="40">
        <f ca="1">GOPR2825.MP4_000197430!H98</f>
        <v>0</v>
      </c>
      <c r="J257" s="40">
        <f ca="1">GOPR2825.MP4_000191291!H98</f>
        <v>0</v>
      </c>
      <c r="K257" s="40">
        <f ca="1">GOPR2825.MP4_000185151!H98</f>
        <v>0</v>
      </c>
      <c r="L257" s="40">
        <f ca="1">GOPR2825.MP4_000179012!H98</f>
        <v>0</v>
      </c>
      <c r="M257" s="40">
        <f ca="1">GOPR2825.MP4_000172872!H98</f>
        <v>0</v>
      </c>
      <c r="N257" s="40">
        <f ca="1">GOPR2825.MP4_000166733!H98</f>
        <v>0</v>
      </c>
      <c r="O257" s="40">
        <f ca="1">GOPR2825.MP4_000160593!H98</f>
        <v>0</v>
      </c>
      <c r="P257" s="40">
        <f ca="1">GOPR2825.MP4_000154454!H98</f>
        <v>0</v>
      </c>
      <c r="Q257" s="40">
        <f ca="1">GOPR2825.MP4_000148314!H98</f>
        <v>0</v>
      </c>
      <c r="R257" s="40">
        <f ca="1">GOPR2825.MP4_000142175!H98</f>
        <v>0</v>
      </c>
      <c r="S257" s="40">
        <f ca="1">GOPR2825.MP4_000136035!H98</f>
        <v>0</v>
      </c>
      <c r="T257" s="40">
        <f ca="1">GOPR2825.MP4_000129896!H98</f>
        <v>0</v>
      </c>
      <c r="U257" s="40">
        <f ca="1">GOPR2825.MP4_000123756!H98</f>
        <v>0</v>
      </c>
      <c r="V257" s="40">
        <f ca="1">GOPR2825.MP4_000117617!H98</f>
        <v>0</v>
      </c>
      <c r="W257" s="40">
        <f ca="1">GOPR2825.MP4_000111478!H98</f>
        <v>0</v>
      </c>
      <c r="X257" s="40">
        <f ca="1">GOPR2825.MP4_000105338!H98</f>
        <v>0</v>
      </c>
      <c r="Y257" s="40">
        <f ca="1">GOPR2825.MP4_000099199!H98</f>
        <v>0</v>
      </c>
      <c r="Z257" s="40">
        <f ca="1">GOPR2825.MP4_000093059!H98</f>
        <v>0</v>
      </c>
      <c r="AA257" s="40">
        <f ca="1">GOPR2825.MP4_000086920!H98</f>
        <v>0</v>
      </c>
      <c r="AB257" s="40">
        <f ca="1">GOPR2825.MP4_000080780!H98</f>
        <v>0</v>
      </c>
      <c r="AC257" s="40">
        <f ca="1">GOPR2825.MP4_000074641!H98</f>
        <v>0</v>
      </c>
      <c r="AD257" s="40">
        <f ca="1">GOPR2825.MP4_000068501!H98</f>
        <v>0</v>
      </c>
      <c r="AE257" s="40">
        <f ca="1">GOPR2825.MP4_000062362!H98</f>
        <v>0</v>
      </c>
      <c r="AF257" s="40">
        <f ca="1">GOPR2825.MP4_000056222!H98</f>
        <v>0</v>
      </c>
      <c r="AG257" s="40">
        <f ca="1">GOPR2825.MP4_000050083!H98</f>
        <v>0</v>
      </c>
      <c r="AH257" s="40">
        <f ca="1">GOPR2825.MP4_000043943!H98</f>
        <v>0</v>
      </c>
      <c r="AI257" s="40">
        <f ca="1">GOPR2825.MP4_000037804!H98</f>
        <v>0</v>
      </c>
      <c r="AJ257" s="40">
        <f ca="1">GOPR2825.MP4_000031664!H98</f>
        <v>0</v>
      </c>
      <c r="AK257" s="40">
        <f ca="1">GOPR2825.MP4_000025525!H98</f>
        <v>0</v>
      </c>
      <c r="AL257" s="40">
        <f ca="1">GOPR2825.MP4_000019386!H98</f>
        <v>0</v>
      </c>
      <c r="AM257" s="40">
        <f ca="1">GOPR2825.MP4_000013246!H98</f>
        <v>0</v>
      </c>
      <c r="AN257" s="40">
        <f ca="1">GOPR2825.MP4_000007107!H98</f>
        <v>0</v>
      </c>
      <c r="AO257" s="40">
        <f ca="1">GOPR2825.MP4_000000967!H98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GOPR2825.MP4_000240406!H99</f>
        <v>0</v>
      </c>
      <c r="C258" s="40">
        <f ca="1">GOPR2825.MP4_000234267!H99</f>
        <v>0</v>
      </c>
      <c r="D258" s="40">
        <f ca="1">GOPR2825.MP4_000228127!H99</f>
        <v>0</v>
      </c>
      <c r="E258" s="40">
        <f ca="1">GOPR2825.MP4_000221988!H99</f>
        <v>0</v>
      </c>
      <c r="F258" s="40">
        <f ca="1">GOPR2825.MP4_000215848!H99</f>
        <v>0</v>
      </c>
      <c r="G258" s="40">
        <f ca="1">GOPR2825.MP4_000209709!H99</f>
        <v>0</v>
      </c>
      <c r="H258" s="40">
        <f ca="1">GOPR2825.MP4_000203570!H99</f>
        <v>0</v>
      </c>
      <c r="I258" s="40">
        <f ca="1">GOPR2825.MP4_000197430!H99</f>
        <v>0</v>
      </c>
      <c r="J258" s="40">
        <f ca="1">GOPR2825.MP4_000191291!H99</f>
        <v>0</v>
      </c>
      <c r="K258" s="40">
        <f ca="1">GOPR2825.MP4_000185151!H99</f>
        <v>0</v>
      </c>
      <c r="L258" s="40">
        <f ca="1">GOPR2825.MP4_000179012!H99</f>
        <v>0</v>
      </c>
      <c r="M258" s="40">
        <f ca="1">GOPR2825.MP4_000172872!H99</f>
        <v>0</v>
      </c>
      <c r="N258" s="40">
        <f ca="1">GOPR2825.MP4_000166733!H99</f>
        <v>0</v>
      </c>
      <c r="O258" s="40">
        <f ca="1">GOPR2825.MP4_000160593!H99</f>
        <v>0</v>
      </c>
      <c r="P258" s="40">
        <f ca="1">GOPR2825.MP4_000154454!H99</f>
        <v>0</v>
      </c>
      <c r="Q258" s="40">
        <f ca="1">GOPR2825.MP4_000148314!H99</f>
        <v>0</v>
      </c>
      <c r="R258" s="40">
        <f ca="1">GOPR2825.MP4_000142175!H99</f>
        <v>0</v>
      </c>
      <c r="S258" s="40">
        <f ca="1">GOPR2825.MP4_000136035!H99</f>
        <v>0</v>
      </c>
      <c r="T258" s="40">
        <f ca="1">GOPR2825.MP4_000129896!H99</f>
        <v>0</v>
      </c>
      <c r="U258" s="40">
        <f ca="1">GOPR2825.MP4_000123756!H99</f>
        <v>0</v>
      </c>
      <c r="V258" s="40">
        <f ca="1">GOPR2825.MP4_000117617!H99</f>
        <v>0</v>
      </c>
      <c r="W258" s="40">
        <f ca="1">GOPR2825.MP4_000111478!H99</f>
        <v>0</v>
      </c>
      <c r="X258" s="40">
        <f ca="1">GOPR2825.MP4_000105338!H99</f>
        <v>0</v>
      </c>
      <c r="Y258" s="40">
        <f ca="1">GOPR2825.MP4_000099199!H99</f>
        <v>0</v>
      </c>
      <c r="Z258" s="40">
        <f ca="1">GOPR2825.MP4_000093059!H99</f>
        <v>0</v>
      </c>
      <c r="AA258" s="40">
        <f ca="1">GOPR2825.MP4_000086920!H99</f>
        <v>0</v>
      </c>
      <c r="AB258" s="40">
        <f ca="1">GOPR2825.MP4_000080780!H99</f>
        <v>0</v>
      </c>
      <c r="AC258" s="40">
        <f ca="1">GOPR2825.MP4_000074641!H99</f>
        <v>0</v>
      </c>
      <c r="AD258" s="40">
        <f ca="1">GOPR2825.MP4_000068501!H99</f>
        <v>0</v>
      </c>
      <c r="AE258" s="40">
        <f ca="1">GOPR2825.MP4_000062362!H99</f>
        <v>0</v>
      </c>
      <c r="AF258" s="40">
        <f ca="1">GOPR2825.MP4_000056222!H99</f>
        <v>0</v>
      </c>
      <c r="AG258" s="40">
        <f ca="1">GOPR2825.MP4_000050083!H99</f>
        <v>0</v>
      </c>
      <c r="AH258" s="40">
        <f ca="1">GOPR2825.MP4_000043943!H99</f>
        <v>0</v>
      </c>
      <c r="AI258" s="40">
        <f ca="1">GOPR2825.MP4_000037804!H99</f>
        <v>0</v>
      </c>
      <c r="AJ258" s="40">
        <f ca="1">GOPR2825.MP4_000031664!H99</f>
        <v>0</v>
      </c>
      <c r="AK258" s="40">
        <f ca="1">GOPR2825.MP4_000025525!H99</f>
        <v>0</v>
      </c>
      <c r="AL258" s="40">
        <f ca="1">GOPR2825.MP4_000019386!H99</f>
        <v>0</v>
      </c>
      <c r="AM258" s="40">
        <f ca="1">GOPR2825.MP4_000013246!H99</f>
        <v>0</v>
      </c>
      <c r="AN258" s="40">
        <f ca="1">GOPR2825.MP4_000007107!H99</f>
        <v>0</v>
      </c>
      <c r="AO258" s="40">
        <f ca="1">GOPR2825.MP4_000000967!H99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GOPR2825.MP4_000240406!H100</f>
        <v>0</v>
      </c>
      <c r="C259" s="40">
        <f ca="1">GOPR2825.MP4_000234267!H100</f>
        <v>0</v>
      </c>
      <c r="D259" s="40">
        <f ca="1">GOPR2825.MP4_000228127!H100</f>
        <v>0</v>
      </c>
      <c r="E259" s="40">
        <f ca="1">GOPR2825.MP4_000221988!H100</f>
        <v>0</v>
      </c>
      <c r="F259" s="40">
        <f ca="1">GOPR2825.MP4_000215848!H100</f>
        <v>0</v>
      </c>
      <c r="G259" s="40">
        <f ca="1">GOPR2825.MP4_000209709!H100</f>
        <v>0</v>
      </c>
      <c r="H259" s="40">
        <f ca="1">GOPR2825.MP4_000203570!H100</f>
        <v>0</v>
      </c>
      <c r="I259" s="40">
        <f ca="1">GOPR2825.MP4_000197430!H100</f>
        <v>0</v>
      </c>
      <c r="J259" s="40">
        <f ca="1">GOPR2825.MP4_000191291!H100</f>
        <v>0</v>
      </c>
      <c r="K259" s="40">
        <f ca="1">GOPR2825.MP4_000185151!H100</f>
        <v>0</v>
      </c>
      <c r="L259" s="40">
        <f ca="1">GOPR2825.MP4_000179012!H100</f>
        <v>0</v>
      </c>
      <c r="M259" s="40">
        <f ca="1">GOPR2825.MP4_000172872!H100</f>
        <v>0</v>
      </c>
      <c r="N259" s="40">
        <f ca="1">GOPR2825.MP4_000166733!H100</f>
        <v>0</v>
      </c>
      <c r="O259" s="40">
        <f ca="1">GOPR2825.MP4_000160593!H100</f>
        <v>0</v>
      </c>
      <c r="P259" s="40">
        <f ca="1">GOPR2825.MP4_000154454!H100</f>
        <v>0</v>
      </c>
      <c r="Q259" s="40">
        <f ca="1">GOPR2825.MP4_000148314!H100</f>
        <v>0</v>
      </c>
      <c r="R259" s="40">
        <f ca="1">GOPR2825.MP4_000142175!H100</f>
        <v>0</v>
      </c>
      <c r="S259" s="40">
        <f ca="1">GOPR2825.MP4_000136035!H100</f>
        <v>0</v>
      </c>
      <c r="T259" s="40">
        <f ca="1">GOPR2825.MP4_000129896!H100</f>
        <v>0</v>
      </c>
      <c r="U259" s="40">
        <f ca="1">GOPR2825.MP4_000123756!H100</f>
        <v>0</v>
      </c>
      <c r="V259" s="40">
        <f ca="1">GOPR2825.MP4_000117617!H100</f>
        <v>0</v>
      </c>
      <c r="W259" s="40">
        <f ca="1">GOPR2825.MP4_000111478!H100</f>
        <v>0</v>
      </c>
      <c r="X259" s="40">
        <f ca="1">GOPR2825.MP4_000105338!H100</f>
        <v>0</v>
      </c>
      <c r="Y259" s="40">
        <f ca="1">GOPR2825.MP4_000099199!H100</f>
        <v>0</v>
      </c>
      <c r="Z259" s="40">
        <f ca="1">GOPR2825.MP4_000093059!H100</f>
        <v>0</v>
      </c>
      <c r="AA259" s="40">
        <f ca="1">GOPR2825.MP4_000086920!H100</f>
        <v>0</v>
      </c>
      <c r="AB259" s="40">
        <f ca="1">GOPR2825.MP4_000080780!H100</f>
        <v>0</v>
      </c>
      <c r="AC259" s="40">
        <f ca="1">GOPR2825.MP4_000074641!H100</f>
        <v>0</v>
      </c>
      <c r="AD259" s="40">
        <f ca="1">GOPR2825.MP4_000068501!H100</f>
        <v>0</v>
      </c>
      <c r="AE259" s="40">
        <f ca="1">GOPR2825.MP4_000062362!H100</f>
        <v>0</v>
      </c>
      <c r="AF259" s="40">
        <f ca="1">GOPR2825.MP4_000056222!H100</f>
        <v>0</v>
      </c>
      <c r="AG259" s="40">
        <f ca="1">GOPR2825.MP4_000050083!H100</f>
        <v>0</v>
      </c>
      <c r="AH259" s="40">
        <f ca="1">GOPR2825.MP4_000043943!H100</f>
        <v>0</v>
      </c>
      <c r="AI259" s="40">
        <f ca="1">GOPR2825.MP4_000037804!H100</f>
        <v>0</v>
      </c>
      <c r="AJ259" s="40">
        <f ca="1">GOPR2825.MP4_000031664!H100</f>
        <v>0</v>
      </c>
      <c r="AK259" s="40">
        <f ca="1">GOPR2825.MP4_000025525!H100</f>
        <v>0</v>
      </c>
      <c r="AL259" s="40">
        <f ca="1">GOPR2825.MP4_000019386!H100</f>
        <v>0</v>
      </c>
      <c r="AM259" s="40">
        <f ca="1">GOPR2825.MP4_000013246!H100</f>
        <v>0</v>
      </c>
      <c r="AN259" s="40">
        <f ca="1">GOPR2825.MP4_000007107!H100</f>
        <v>0</v>
      </c>
      <c r="AO259" s="40">
        <f ca="1">GOPR2825.MP4_000000967!H100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GOPR2825.MP4_000240406!H101</f>
        <v>0</v>
      </c>
      <c r="C260" s="40">
        <f ca="1">GOPR2825.MP4_000234267!H101</f>
        <v>0</v>
      </c>
      <c r="D260" s="40">
        <f ca="1">GOPR2825.MP4_000228127!H101</f>
        <v>0</v>
      </c>
      <c r="E260" s="40">
        <f ca="1">GOPR2825.MP4_000221988!H101</f>
        <v>0</v>
      </c>
      <c r="F260" s="40">
        <f ca="1">GOPR2825.MP4_000215848!H101</f>
        <v>0</v>
      </c>
      <c r="G260" s="40">
        <f ca="1">GOPR2825.MP4_000209709!H101</f>
        <v>0</v>
      </c>
      <c r="H260" s="40">
        <f ca="1">GOPR2825.MP4_000203570!H101</f>
        <v>0</v>
      </c>
      <c r="I260" s="40">
        <f ca="1">GOPR2825.MP4_000197430!H101</f>
        <v>0</v>
      </c>
      <c r="J260" s="40">
        <f ca="1">GOPR2825.MP4_000191291!H101</f>
        <v>0</v>
      </c>
      <c r="K260" s="40">
        <f ca="1">GOPR2825.MP4_000185151!H101</f>
        <v>0</v>
      </c>
      <c r="L260" s="40">
        <f ca="1">GOPR2825.MP4_000179012!H101</f>
        <v>0</v>
      </c>
      <c r="M260" s="40">
        <f ca="1">GOPR2825.MP4_000172872!H101</f>
        <v>0</v>
      </c>
      <c r="N260" s="40">
        <f ca="1">GOPR2825.MP4_000166733!H101</f>
        <v>0</v>
      </c>
      <c r="O260" s="40">
        <f ca="1">GOPR2825.MP4_000160593!H101</f>
        <v>0</v>
      </c>
      <c r="P260" s="40">
        <f ca="1">GOPR2825.MP4_000154454!H101</f>
        <v>0</v>
      </c>
      <c r="Q260" s="40">
        <f ca="1">GOPR2825.MP4_000148314!H101</f>
        <v>0</v>
      </c>
      <c r="R260" s="40">
        <f ca="1">GOPR2825.MP4_000142175!H101</f>
        <v>0</v>
      </c>
      <c r="S260" s="40">
        <f ca="1">GOPR2825.MP4_000136035!H101</f>
        <v>0</v>
      </c>
      <c r="T260" s="40">
        <f ca="1">GOPR2825.MP4_000129896!H101</f>
        <v>0</v>
      </c>
      <c r="U260" s="40">
        <f ca="1">GOPR2825.MP4_000123756!H101</f>
        <v>0</v>
      </c>
      <c r="V260" s="40">
        <f ca="1">GOPR2825.MP4_000117617!H101</f>
        <v>0</v>
      </c>
      <c r="W260" s="40">
        <f ca="1">GOPR2825.MP4_000111478!H101</f>
        <v>0</v>
      </c>
      <c r="X260" s="40">
        <f ca="1">GOPR2825.MP4_000105338!H101</f>
        <v>0</v>
      </c>
      <c r="Y260" s="40">
        <f ca="1">GOPR2825.MP4_000099199!H101</f>
        <v>0</v>
      </c>
      <c r="Z260" s="40">
        <f ca="1">GOPR2825.MP4_000093059!H101</f>
        <v>0</v>
      </c>
      <c r="AA260" s="40">
        <f ca="1">GOPR2825.MP4_000086920!H101</f>
        <v>0</v>
      </c>
      <c r="AB260" s="40">
        <f ca="1">GOPR2825.MP4_000080780!H101</f>
        <v>0</v>
      </c>
      <c r="AC260" s="40">
        <f ca="1">GOPR2825.MP4_000074641!H101</f>
        <v>0</v>
      </c>
      <c r="AD260" s="40">
        <f ca="1">GOPR2825.MP4_000068501!H101</f>
        <v>0</v>
      </c>
      <c r="AE260" s="40">
        <f ca="1">GOPR2825.MP4_000062362!H101</f>
        <v>0</v>
      </c>
      <c r="AF260" s="40">
        <f ca="1">GOPR2825.MP4_000056222!H101</f>
        <v>0</v>
      </c>
      <c r="AG260" s="40">
        <f ca="1">GOPR2825.MP4_000050083!H101</f>
        <v>0</v>
      </c>
      <c r="AH260" s="40">
        <f ca="1">GOPR2825.MP4_000043943!H101</f>
        <v>0</v>
      </c>
      <c r="AI260" s="40">
        <f ca="1">GOPR2825.MP4_000037804!H101</f>
        <v>0</v>
      </c>
      <c r="AJ260" s="40">
        <f ca="1">GOPR2825.MP4_000031664!H101</f>
        <v>0</v>
      </c>
      <c r="AK260" s="40">
        <f ca="1">GOPR2825.MP4_000025525!H101</f>
        <v>0</v>
      </c>
      <c r="AL260" s="40">
        <f ca="1">GOPR2825.MP4_000019386!H101</f>
        <v>0</v>
      </c>
      <c r="AM260" s="40">
        <f ca="1">GOPR2825.MP4_000013246!H101</f>
        <v>0</v>
      </c>
      <c r="AN260" s="40">
        <f ca="1">GOPR2825.MP4_000007107!H101</f>
        <v>0</v>
      </c>
      <c r="AO260" s="40">
        <f ca="1">GOPR2825.MP4_000000967!H101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GOPR2825.MP4_000240406!H102</f>
        <v>0</v>
      </c>
      <c r="C261" s="40">
        <f ca="1">GOPR2825.MP4_000234267!H102</f>
        <v>0</v>
      </c>
      <c r="D261" s="40">
        <f ca="1">GOPR2825.MP4_000228127!H102</f>
        <v>0</v>
      </c>
      <c r="E261" s="40">
        <f ca="1">GOPR2825.MP4_000221988!H102</f>
        <v>0</v>
      </c>
      <c r="F261" s="40">
        <f ca="1">GOPR2825.MP4_000215848!H102</f>
        <v>0</v>
      </c>
      <c r="G261" s="40">
        <f ca="1">GOPR2825.MP4_000209709!H102</f>
        <v>0</v>
      </c>
      <c r="H261" s="40">
        <f ca="1">GOPR2825.MP4_000203570!H102</f>
        <v>0</v>
      </c>
      <c r="I261" s="40">
        <f ca="1">GOPR2825.MP4_000197430!H102</f>
        <v>0</v>
      </c>
      <c r="J261" s="40">
        <f ca="1">GOPR2825.MP4_000191291!H102</f>
        <v>0</v>
      </c>
      <c r="K261" s="40">
        <f ca="1">GOPR2825.MP4_000185151!H102</f>
        <v>0</v>
      </c>
      <c r="L261" s="40">
        <f ca="1">GOPR2825.MP4_000179012!H102</f>
        <v>0</v>
      </c>
      <c r="M261" s="40">
        <f ca="1">GOPR2825.MP4_000172872!H102</f>
        <v>0</v>
      </c>
      <c r="N261" s="40">
        <f ca="1">GOPR2825.MP4_000166733!H102</f>
        <v>0</v>
      </c>
      <c r="O261" s="40">
        <f ca="1">GOPR2825.MP4_000160593!H102</f>
        <v>0</v>
      </c>
      <c r="P261" s="40">
        <f ca="1">GOPR2825.MP4_000154454!H102</f>
        <v>0</v>
      </c>
      <c r="Q261" s="40">
        <f ca="1">GOPR2825.MP4_000148314!H102</f>
        <v>0</v>
      </c>
      <c r="R261" s="40">
        <f ca="1">GOPR2825.MP4_000142175!H102</f>
        <v>0</v>
      </c>
      <c r="S261" s="40">
        <f ca="1">GOPR2825.MP4_000136035!H102</f>
        <v>0</v>
      </c>
      <c r="T261" s="40">
        <f ca="1">GOPR2825.MP4_000129896!H102</f>
        <v>0</v>
      </c>
      <c r="U261" s="40">
        <f ca="1">GOPR2825.MP4_000123756!H102</f>
        <v>0</v>
      </c>
      <c r="V261" s="40">
        <f ca="1">GOPR2825.MP4_000117617!H102</f>
        <v>0</v>
      </c>
      <c r="W261" s="40">
        <f ca="1">GOPR2825.MP4_000111478!H102</f>
        <v>0</v>
      </c>
      <c r="X261" s="40">
        <f ca="1">GOPR2825.MP4_000105338!H102</f>
        <v>0</v>
      </c>
      <c r="Y261" s="40">
        <f ca="1">GOPR2825.MP4_000099199!H102</f>
        <v>0</v>
      </c>
      <c r="Z261" s="40">
        <f ca="1">GOPR2825.MP4_000093059!H102</f>
        <v>0</v>
      </c>
      <c r="AA261" s="40">
        <f ca="1">GOPR2825.MP4_000086920!H102</f>
        <v>0</v>
      </c>
      <c r="AB261" s="40">
        <f ca="1">GOPR2825.MP4_000080780!H102</f>
        <v>0</v>
      </c>
      <c r="AC261" s="40">
        <f ca="1">GOPR2825.MP4_000074641!H102</f>
        <v>0</v>
      </c>
      <c r="AD261" s="40">
        <f ca="1">GOPR2825.MP4_000068501!H102</f>
        <v>0</v>
      </c>
      <c r="AE261" s="40">
        <f ca="1">GOPR2825.MP4_000062362!H102</f>
        <v>0</v>
      </c>
      <c r="AF261" s="40">
        <f ca="1">GOPR2825.MP4_000056222!H102</f>
        <v>0</v>
      </c>
      <c r="AG261" s="40">
        <f ca="1">GOPR2825.MP4_000050083!H102</f>
        <v>0</v>
      </c>
      <c r="AH261" s="40">
        <f ca="1">GOPR2825.MP4_000043943!H102</f>
        <v>0</v>
      </c>
      <c r="AI261" s="40">
        <f ca="1">GOPR2825.MP4_000037804!H102</f>
        <v>0</v>
      </c>
      <c r="AJ261" s="40">
        <f ca="1">GOPR2825.MP4_000031664!H102</f>
        <v>0</v>
      </c>
      <c r="AK261" s="40">
        <f ca="1">GOPR2825.MP4_000025525!H102</f>
        <v>0</v>
      </c>
      <c r="AL261" s="40">
        <f ca="1">GOPR2825.MP4_000019386!H102</f>
        <v>0</v>
      </c>
      <c r="AM261" s="40">
        <f ca="1">GOPR2825.MP4_000013246!H102</f>
        <v>0</v>
      </c>
      <c r="AN261" s="40">
        <f ca="1">GOPR2825.MP4_000007107!H102</f>
        <v>0</v>
      </c>
      <c r="AO261" s="40">
        <f ca="1">GOPR2825.MP4_000000967!H102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GOPR2825.MP4_000240406!H104</f>
        <v>1</v>
      </c>
      <c r="C263" s="40">
        <f ca="1">GOPR2825.MP4_000234267!H104</f>
        <v>1</v>
      </c>
      <c r="D263" s="40">
        <f ca="1">GOPR2825.MP4_000228127!H104</f>
        <v>0</v>
      </c>
      <c r="E263" s="40">
        <f ca="1">GOPR2825.MP4_000221988!H104</f>
        <v>4</v>
      </c>
      <c r="F263" s="40">
        <f ca="1">GOPR2825.MP4_000215848!H104</f>
        <v>2</v>
      </c>
      <c r="G263" s="40">
        <f ca="1">GOPR2825.MP4_000209709!H104</f>
        <v>1</v>
      </c>
      <c r="H263" s="40">
        <f ca="1">GOPR2825.MP4_000203570!H104</f>
        <v>2</v>
      </c>
      <c r="I263" s="40">
        <f ca="1">GOPR2825.MP4_000197430!H104</f>
        <v>0</v>
      </c>
      <c r="J263" s="40">
        <f ca="1">GOPR2825.MP4_000191291!H104</f>
        <v>0</v>
      </c>
      <c r="K263" s="40">
        <f ca="1">GOPR2825.MP4_000185151!H104</f>
        <v>2</v>
      </c>
      <c r="L263" s="40">
        <f ca="1">GOPR2825.MP4_000179012!H104</f>
        <v>1</v>
      </c>
      <c r="M263" s="40">
        <f ca="1">GOPR2825.MP4_000172872!H104</f>
        <v>0</v>
      </c>
      <c r="N263" s="40">
        <f ca="1">GOPR2825.MP4_000166733!H104</f>
        <v>2</v>
      </c>
      <c r="O263" s="40">
        <f ca="1">GOPR2825.MP4_000160593!H104</f>
        <v>0</v>
      </c>
      <c r="P263" s="40">
        <f ca="1">GOPR2825.MP4_000154454!H104</f>
        <v>2</v>
      </c>
      <c r="Q263" s="40">
        <f ca="1">GOPR2825.MP4_000148314!H104</f>
        <v>2</v>
      </c>
      <c r="R263" s="40">
        <f ca="1">GOPR2825.MP4_000142175!H104</f>
        <v>5</v>
      </c>
      <c r="S263" s="40">
        <f ca="1">GOPR2825.MP4_000136035!H104</f>
        <v>2</v>
      </c>
      <c r="T263" s="40">
        <f ca="1">GOPR2825.MP4_000129896!H104</f>
        <v>1</v>
      </c>
      <c r="U263" s="40">
        <f ca="1">GOPR2825.MP4_000123756!H104</f>
        <v>0</v>
      </c>
      <c r="V263" s="40">
        <f ca="1">GOPR2825.MP4_000117617!H104</f>
        <v>4</v>
      </c>
      <c r="W263" s="40">
        <f ca="1">GOPR2825.MP4_000111478!H104</f>
        <v>2</v>
      </c>
      <c r="X263" s="40">
        <f ca="1">GOPR2825.MP4_000105338!H104</f>
        <v>1</v>
      </c>
      <c r="Y263" s="40">
        <f ca="1">GOPR2825.MP4_000099199!H104</f>
        <v>2</v>
      </c>
      <c r="Z263" s="40">
        <f ca="1">GOPR2825.MP4_000093059!H104</f>
        <v>1</v>
      </c>
      <c r="AA263" s="40">
        <f ca="1">GOPR2825.MP4_000086920!H104</f>
        <v>2</v>
      </c>
      <c r="AB263" s="40">
        <f ca="1">GOPR2825.MP4_000080780!H104</f>
        <v>3</v>
      </c>
      <c r="AC263" s="40">
        <f ca="1">GOPR2825.MP4_000074641!H104</f>
        <v>1</v>
      </c>
      <c r="AD263" s="40">
        <f ca="1">GOPR2825.MP4_000068501!H104</f>
        <v>3</v>
      </c>
      <c r="AE263" s="40">
        <f ca="1">GOPR2825.MP4_000062362!H104</f>
        <v>2</v>
      </c>
      <c r="AF263" s="40">
        <f ca="1">GOPR2825.MP4_000056222!H104</f>
        <v>5</v>
      </c>
      <c r="AG263" s="40">
        <f ca="1">GOPR2825.MP4_000050083!H104</f>
        <v>0</v>
      </c>
      <c r="AH263" s="40">
        <f ca="1">GOPR2825.MP4_000043943!H104</f>
        <v>1</v>
      </c>
      <c r="AI263" s="40">
        <f ca="1">GOPR2825.MP4_000037804!H104</f>
        <v>1</v>
      </c>
      <c r="AJ263" s="40">
        <f ca="1">GOPR2825.MP4_000031664!H104</f>
        <v>0</v>
      </c>
      <c r="AK263" s="40">
        <f ca="1">GOPR2825.MP4_000025525!H104</f>
        <v>2</v>
      </c>
      <c r="AL263" s="40">
        <f ca="1">GOPR2825.MP4_000019386!H104</f>
        <v>2</v>
      </c>
      <c r="AM263" s="40">
        <f ca="1">GOPR2825.MP4_000013246!H104</f>
        <v>1</v>
      </c>
      <c r="AN263" s="40">
        <f ca="1">GOPR2825.MP4_000007107!H104</f>
        <v>2</v>
      </c>
      <c r="AO263" s="40">
        <f ca="1">GOPR2825.MP4_000000967!H104</f>
        <v>1</v>
      </c>
      <c r="AP263" s="40">
        <f ca="1">SUM(B263:AO263)</f>
        <v>64</v>
      </c>
      <c r="AQ263" s="37">
        <f ca="1">AVERAGE(B263:AO263)</f>
        <v>1.6</v>
      </c>
      <c r="AR263" s="37">
        <f ca="1">STDEV(B263:AO263)</f>
        <v>1.2969391975151656</v>
      </c>
      <c r="AS263" s="37">
        <f ca="1">AR263/SQRT(40)</f>
        <v>0.20506409254494568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GOPR2825.MP4_000240406!H106</f>
        <v>0</v>
      </c>
      <c r="C265" s="40">
        <f ca="1">GOPR2825.MP4_000234267!H106</f>
        <v>0</v>
      </c>
      <c r="D265" s="40">
        <f ca="1">GOPR2825.MP4_000228127!H106</f>
        <v>0</v>
      </c>
      <c r="E265" s="40">
        <f ca="1">GOPR2825.MP4_000221988!H106</f>
        <v>0</v>
      </c>
      <c r="F265" s="40">
        <f ca="1">GOPR2825.MP4_000215848!H106</f>
        <v>0</v>
      </c>
      <c r="G265" s="40">
        <f ca="1">GOPR2825.MP4_000209709!H106</f>
        <v>0</v>
      </c>
      <c r="H265" s="40">
        <f ca="1">GOPR2825.MP4_000203570!H106</f>
        <v>0</v>
      </c>
      <c r="I265" s="40">
        <f ca="1">GOPR2825.MP4_000197430!H106</f>
        <v>0</v>
      </c>
      <c r="J265" s="40">
        <f ca="1">GOPR2825.MP4_000191291!H106</f>
        <v>0</v>
      </c>
      <c r="K265" s="40">
        <f ca="1">GOPR2825.MP4_000185151!H106</f>
        <v>0</v>
      </c>
      <c r="L265" s="40">
        <f ca="1">GOPR2825.MP4_000179012!H106</f>
        <v>0</v>
      </c>
      <c r="M265" s="40">
        <f ca="1">GOPR2825.MP4_000172872!H106</f>
        <v>0</v>
      </c>
      <c r="N265" s="40">
        <f ca="1">GOPR2825.MP4_000166733!H106</f>
        <v>0</v>
      </c>
      <c r="O265" s="40">
        <f ca="1">GOPR2825.MP4_000160593!H106</f>
        <v>0</v>
      </c>
      <c r="P265" s="40">
        <f ca="1">GOPR2825.MP4_000154454!H106</f>
        <v>0</v>
      </c>
      <c r="Q265" s="40">
        <f ca="1">GOPR2825.MP4_000148314!H106</f>
        <v>0</v>
      </c>
      <c r="R265" s="40">
        <f ca="1">GOPR2825.MP4_000142175!H106</f>
        <v>0</v>
      </c>
      <c r="S265" s="40">
        <f ca="1">GOPR2825.MP4_000136035!H106</f>
        <v>0</v>
      </c>
      <c r="T265" s="40">
        <f ca="1">GOPR2825.MP4_000129896!H106</f>
        <v>0</v>
      </c>
      <c r="U265" s="40">
        <f ca="1">GOPR2825.MP4_000123756!H106</f>
        <v>0</v>
      </c>
      <c r="V265" s="40">
        <f ca="1">GOPR2825.MP4_000117617!H106</f>
        <v>0</v>
      </c>
      <c r="W265" s="40">
        <f ca="1">GOPR2825.MP4_000111478!H106</f>
        <v>0</v>
      </c>
      <c r="X265" s="40">
        <f ca="1">GOPR2825.MP4_000105338!H106</f>
        <v>0</v>
      </c>
      <c r="Y265" s="40">
        <f ca="1">GOPR2825.MP4_000099199!H106</f>
        <v>0</v>
      </c>
      <c r="Z265" s="40">
        <f ca="1">GOPR2825.MP4_000093059!H106</f>
        <v>0</v>
      </c>
      <c r="AA265" s="40">
        <f ca="1">GOPR2825.MP4_000086920!H106</f>
        <v>0</v>
      </c>
      <c r="AB265" s="40">
        <f ca="1">GOPR2825.MP4_000080780!H106</f>
        <v>0</v>
      </c>
      <c r="AC265" s="40">
        <f ca="1">GOPR2825.MP4_000074641!H106</f>
        <v>0</v>
      </c>
      <c r="AD265" s="40">
        <f ca="1">GOPR2825.MP4_000068501!H106</f>
        <v>0</v>
      </c>
      <c r="AE265" s="40">
        <f ca="1">GOPR2825.MP4_000062362!H106</f>
        <v>0</v>
      </c>
      <c r="AF265" s="40">
        <f ca="1">GOPR2825.MP4_000056222!H106</f>
        <v>0</v>
      </c>
      <c r="AG265" s="40">
        <f ca="1">GOPR2825.MP4_000050083!H106</f>
        <v>0</v>
      </c>
      <c r="AH265" s="40">
        <f ca="1">GOPR2825.MP4_000043943!H106</f>
        <v>0</v>
      </c>
      <c r="AI265" s="40">
        <f ca="1">GOPR2825.MP4_000037804!H106</f>
        <v>0</v>
      </c>
      <c r="AJ265" s="40">
        <f ca="1">GOPR2825.MP4_000031664!H106</f>
        <v>0</v>
      </c>
      <c r="AK265" s="40">
        <f ca="1">GOPR2825.MP4_000025525!H106</f>
        <v>0</v>
      </c>
      <c r="AL265" s="40">
        <f ca="1">GOPR2825.MP4_000019386!H106</f>
        <v>0</v>
      </c>
      <c r="AM265" s="40">
        <f ca="1">GOPR2825.MP4_000013246!H106</f>
        <v>0</v>
      </c>
      <c r="AN265" s="40">
        <f ca="1">GOPR2825.MP4_000007107!H106</f>
        <v>0</v>
      </c>
      <c r="AO265" s="40">
        <f ca="1">GOPR2825.MP4_000000967!H106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GOPR2825.MP4_000240406!H107</f>
        <v>0</v>
      </c>
      <c r="C266" s="40">
        <f ca="1">GOPR2825.MP4_000234267!H107</f>
        <v>0</v>
      </c>
      <c r="D266" s="40">
        <f ca="1">GOPR2825.MP4_000228127!H107</f>
        <v>0</v>
      </c>
      <c r="E266" s="40">
        <f ca="1">GOPR2825.MP4_000221988!H107</f>
        <v>0</v>
      </c>
      <c r="F266" s="40">
        <f ca="1">GOPR2825.MP4_000215848!H107</f>
        <v>0</v>
      </c>
      <c r="G266" s="40">
        <f ca="1">GOPR2825.MP4_000209709!H107</f>
        <v>0</v>
      </c>
      <c r="H266" s="40">
        <f ca="1">GOPR2825.MP4_000203570!H107</f>
        <v>0</v>
      </c>
      <c r="I266" s="40">
        <f ca="1">GOPR2825.MP4_000197430!H107</f>
        <v>0</v>
      </c>
      <c r="J266" s="40">
        <f ca="1">GOPR2825.MP4_000191291!H107</f>
        <v>0</v>
      </c>
      <c r="K266" s="40">
        <f ca="1">GOPR2825.MP4_000185151!H107</f>
        <v>0</v>
      </c>
      <c r="L266" s="40">
        <f ca="1">GOPR2825.MP4_000179012!H107</f>
        <v>0</v>
      </c>
      <c r="M266" s="40">
        <f ca="1">GOPR2825.MP4_000172872!H107</f>
        <v>0</v>
      </c>
      <c r="N266" s="40">
        <f ca="1">GOPR2825.MP4_000166733!H107</f>
        <v>0</v>
      </c>
      <c r="O266" s="40">
        <f ca="1">GOPR2825.MP4_000160593!H107</f>
        <v>0</v>
      </c>
      <c r="P266" s="40">
        <f ca="1">GOPR2825.MP4_000154454!H107</f>
        <v>0</v>
      </c>
      <c r="Q266" s="40">
        <f ca="1">GOPR2825.MP4_000148314!H107</f>
        <v>0</v>
      </c>
      <c r="R266" s="40">
        <f ca="1">GOPR2825.MP4_000142175!H107</f>
        <v>0</v>
      </c>
      <c r="S266" s="40">
        <f ca="1">GOPR2825.MP4_000136035!H107</f>
        <v>0</v>
      </c>
      <c r="T266" s="40">
        <f ca="1">GOPR2825.MP4_000129896!H107</f>
        <v>0</v>
      </c>
      <c r="U266" s="40">
        <f ca="1">GOPR2825.MP4_000123756!H107</f>
        <v>0</v>
      </c>
      <c r="V266" s="40">
        <f ca="1">GOPR2825.MP4_000117617!H107</f>
        <v>0</v>
      </c>
      <c r="W266" s="40">
        <f ca="1">GOPR2825.MP4_000111478!H107</f>
        <v>0</v>
      </c>
      <c r="X266" s="40">
        <f ca="1">GOPR2825.MP4_000105338!H107</f>
        <v>0</v>
      </c>
      <c r="Y266" s="40">
        <f ca="1">GOPR2825.MP4_000099199!H107</f>
        <v>0</v>
      </c>
      <c r="Z266" s="40">
        <f ca="1">GOPR2825.MP4_000093059!H107</f>
        <v>0</v>
      </c>
      <c r="AA266" s="40">
        <f ca="1">GOPR2825.MP4_000086920!H107</f>
        <v>0</v>
      </c>
      <c r="AB266" s="40">
        <f ca="1">GOPR2825.MP4_000080780!H107</f>
        <v>0</v>
      </c>
      <c r="AC266" s="40">
        <f ca="1">GOPR2825.MP4_000074641!H107</f>
        <v>0</v>
      </c>
      <c r="AD266" s="40">
        <f ca="1">GOPR2825.MP4_000068501!H107</f>
        <v>0</v>
      </c>
      <c r="AE266" s="40">
        <f ca="1">GOPR2825.MP4_000062362!H107</f>
        <v>0</v>
      </c>
      <c r="AF266" s="40">
        <f ca="1">GOPR2825.MP4_000056222!H107</f>
        <v>0</v>
      </c>
      <c r="AG266" s="40">
        <f ca="1">GOPR2825.MP4_000050083!H107</f>
        <v>0</v>
      </c>
      <c r="AH266" s="40">
        <f ca="1">GOPR2825.MP4_000043943!H107</f>
        <v>0</v>
      </c>
      <c r="AI266" s="40">
        <f ca="1">GOPR2825.MP4_000037804!H107</f>
        <v>0</v>
      </c>
      <c r="AJ266" s="40">
        <f ca="1">GOPR2825.MP4_000031664!H107</f>
        <v>0</v>
      </c>
      <c r="AK266" s="40">
        <f ca="1">GOPR2825.MP4_000025525!H107</f>
        <v>0</v>
      </c>
      <c r="AL266" s="40">
        <f ca="1">GOPR2825.MP4_000019386!H107</f>
        <v>0</v>
      </c>
      <c r="AM266" s="40">
        <f ca="1">GOPR2825.MP4_000013246!H107</f>
        <v>0</v>
      </c>
      <c r="AN266" s="40">
        <f ca="1">GOPR2825.MP4_000007107!H107</f>
        <v>0</v>
      </c>
      <c r="AO266" s="40">
        <f ca="1">GOPR2825.MP4_000000967!H107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GOPR2825.MP4_000240406!H109</f>
        <v>0</v>
      </c>
      <c r="C268" s="40">
        <f ca="1">GOPR2825.MP4_000234267!H109</f>
        <v>0</v>
      </c>
      <c r="D268" s="40">
        <f ca="1">GOPR2825.MP4_000228127!H109</f>
        <v>0</v>
      </c>
      <c r="E268" s="40">
        <f ca="1">GOPR2825.MP4_000221988!H109</f>
        <v>0</v>
      </c>
      <c r="F268" s="40">
        <f ca="1">GOPR2825.MP4_000215848!H109</f>
        <v>0</v>
      </c>
      <c r="G268" s="40">
        <f ca="1">GOPR2825.MP4_000209709!H109</f>
        <v>0</v>
      </c>
      <c r="H268" s="40">
        <f ca="1">GOPR2825.MP4_000203570!H109</f>
        <v>0</v>
      </c>
      <c r="I268" s="40">
        <f ca="1">GOPR2825.MP4_000197430!H109</f>
        <v>0</v>
      </c>
      <c r="J268" s="40">
        <f ca="1">GOPR2825.MP4_000191291!H109</f>
        <v>0</v>
      </c>
      <c r="K268" s="40">
        <f ca="1">GOPR2825.MP4_000185151!H109</f>
        <v>0</v>
      </c>
      <c r="L268" s="40">
        <f ca="1">GOPR2825.MP4_000179012!H109</f>
        <v>0</v>
      </c>
      <c r="M268" s="40">
        <f ca="1">GOPR2825.MP4_000172872!H109</f>
        <v>0</v>
      </c>
      <c r="N268" s="40">
        <f ca="1">GOPR2825.MP4_000166733!H109</f>
        <v>0</v>
      </c>
      <c r="O268" s="40">
        <f ca="1">GOPR2825.MP4_000160593!H109</f>
        <v>0</v>
      </c>
      <c r="P268" s="40">
        <f ca="1">GOPR2825.MP4_000154454!H109</f>
        <v>0</v>
      </c>
      <c r="Q268" s="40">
        <f ca="1">GOPR2825.MP4_000148314!H109</f>
        <v>0</v>
      </c>
      <c r="R268" s="40">
        <f ca="1">GOPR2825.MP4_000142175!H109</f>
        <v>0</v>
      </c>
      <c r="S268" s="40">
        <f ca="1">GOPR2825.MP4_000136035!H109</f>
        <v>0</v>
      </c>
      <c r="T268" s="40">
        <f ca="1">GOPR2825.MP4_000129896!H109</f>
        <v>0</v>
      </c>
      <c r="U268" s="40">
        <f ca="1">GOPR2825.MP4_000123756!H109</f>
        <v>0</v>
      </c>
      <c r="V268" s="40">
        <f ca="1">GOPR2825.MP4_000117617!H109</f>
        <v>0</v>
      </c>
      <c r="W268" s="40">
        <f ca="1">GOPR2825.MP4_000111478!H109</f>
        <v>0</v>
      </c>
      <c r="X268" s="40">
        <f ca="1">GOPR2825.MP4_000105338!H109</f>
        <v>0</v>
      </c>
      <c r="Y268" s="40">
        <f ca="1">GOPR2825.MP4_000099199!H109</f>
        <v>0</v>
      </c>
      <c r="Z268" s="40">
        <f ca="1">GOPR2825.MP4_000093059!H109</f>
        <v>0</v>
      </c>
      <c r="AA268" s="40">
        <f ca="1">GOPR2825.MP4_000086920!H109</f>
        <v>0</v>
      </c>
      <c r="AB268" s="40">
        <f ca="1">GOPR2825.MP4_000080780!H109</f>
        <v>0</v>
      </c>
      <c r="AC268" s="40">
        <f ca="1">GOPR2825.MP4_000074641!H109</f>
        <v>0</v>
      </c>
      <c r="AD268" s="40">
        <f ca="1">GOPR2825.MP4_000068501!H109</f>
        <v>0</v>
      </c>
      <c r="AE268" s="40">
        <f ca="1">GOPR2825.MP4_000062362!H109</f>
        <v>0</v>
      </c>
      <c r="AF268" s="40">
        <f ca="1">GOPR2825.MP4_000056222!H109</f>
        <v>0</v>
      </c>
      <c r="AG268" s="40">
        <f ca="1">GOPR2825.MP4_000050083!H109</f>
        <v>0</v>
      </c>
      <c r="AH268" s="40">
        <f ca="1">GOPR2825.MP4_000043943!H109</f>
        <v>0</v>
      </c>
      <c r="AI268" s="40">
        <f ca="1">GOPR2825.MP4_000037804!H109</f>
        <v>0</v>
      </c>
      <c r="AJ268" s="40">
        <f ca="1">GOPR2825.MP4_000031664!H109</f>
        <v>0</v>
      </c>
      <c r="AK268" s="40">
        <f ca="1">GOPR2825.MP4_000025525!H109</f>
        <v>0</v>
      </c>
      <c r="AL268" s="40">
        <f ca="1">GOPR2825.MP4_000019386!H109</f>
        <v>0</v>
      </c>
      <c r="AM268" s="40">
        <f ca="1">GOPR2825.MP4_000013246!H109</f>
        <v>0</v>
      </c>
      <c r="AN268" s="40">
        <f ca="1">GOPR2825.MP4_000007107!H109</f>
        <v>0</v>
      </c>
      <c r="AO268" s="40">
        <f ca="1">GOPR2825.MP4_000000967!H109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GOPR2825.MP4_000240406!H110</f>
        <v>0</v>
      </c>
      <c r="C269" s="40">
        <f ca="1">GOPR2825.MP4_000234267!H110</f>
        <v>0</v>
      </c>
      <c r="D269" s="40">
        <f ca="1">GOPR2825.MP4_000228127!H110</f>
        <v>0</v>
      </c>
      <c r="E269" s="40">
        <f ca="1">GOPR2825.MP4_000221988!H110</f>
        <v>0</v>
      </c>
      <c r="F269" s="40">
        <f ca="1">GOPR2825.MP4_000215848!H110</f>
        <v>0</v>
      </c>
      <c r="G269" s="40">
        <f ca="1">GOPR2825.MP4_000209709!H110</f>
        <v>0</v>
      </c>
      <c r="H269" s="40">
        <f ca="1">GOPR2825.MP4_000203570!H110</f>
        <v>0</v>
      </c>
      <c r="I269" s="40">
        <f ca="1">GOPR2825.MP4_000197430!H110</f>
        <v>0</v>
      </c>
      <c r="J269" s="40">
        <f ca="1">GOPR2825.MP4_000191291!H110</f>
        <v>0</v>
      </c>
      <c r="K269" s="40">
        <f ca="1">GOPR2825.MP4_000185151!H110</f>
        <v>0</v>
      </c>
      <c r="L269" s="40">
        <f ca="1">GOPR2825.MP4_000179012!H110</f>
        <v>0</v>
      </c>
      <c r="M269" s="40">
        <f ca="1">GOPR2825.MP4_000172872!H110</f>
        <v>0</v>
      </c>
      <c r="N269" s="40">
        <f ca="1">GOPR2825.MP4_000166733!H110</f>
        <v>0</v>
      </c>
      <c r="O269" s="40">
        <f ca="1">GOPR2825.MP4_000160593!H110</f>
        <v>0</v>
      </c>
      <c r="P269" s="40">
        <f ca="1">GOPR2825.MP4_000154454!H110</f>
        <v>0</v>
      </c>
      <c r="Q269" s="40">
        <f ca="1">GOPR2825.MP4_000148314!H110</f>
        <v>0</v>
      </c>
      <c r="R269" s="40">
        <f ca="1">GOPR2825.MP4_000142175!H110</f>
        <v>0</v>
      </c>
      <c r="S269" s="40">
        <f ca="1">GOPR2825.MP4_000136035!H110</f>
        <v>0</v>
      </c>
      <c r="T269" s="40">
        <f ca="1">GOPR2825.MP4_000129896!H110</f>
        <v>0</v>
      </c>
      <c r="U269" s="40">
        <f ca="1">GOPR2825.MP4_000123756!H110</f>
        <v>0</v>
      </c>
      <c r="V269" s="40">
        <f ca="1">GOPR2825.MP4_000117617!H110</f>
        <v>0</v>
      </c>
      <c r="W269" s="40">
        <f ca="1">GOPR2825.MP4_000111478!H110</f>
        <v>0</v>
      </c>
      <c r="X269" s="40">
        <f ca="1">GOPR2825.MP4_000105338!H110</f>
        <v>0</v>
      </c>
      <c r="Y269" s="40">
        <f ca="1">GOPR2825.MP4_000099199!H110</f>
        <v>0</v>
      </c>
      <c r="Z269" s="40">
        <f ca="1">GOPR2825.MP4_000093059!H110</f>
        <v>0</v>
      </c>
      <c r="AA269" s="40">
        <f ca="1">GOPR2825.MP4_000086920!H110</f>
        <v>0</v>
      </c>
      <c r="AB269" s="40">
        <f ca="1">GOPR2825.MP4_000080780!H110</f>
        <v>0</v>
      </c>
      <c r="AC269" s="40">
        <f ca="1">GOPR2825.MP4_000074641!H110</f>
        <v>0</v>
      </c>
      <c r="AD269" s="40">
        <f ca="1">GOPR2825.MP4_000068501!H110</f>
        <v>0</v>
      </c>
      <c r="AE269" s="40">
        <f ca="1">GOPR2825.MP4_000062362!H110</f>
        <v>0</v>
      </c>
      <c r="AF269" s="40">
        <f ca="1">GOPR2825.MP4_000056222!H110</f>
        <v>0</v>
      </c>
      <c r="AG269" s="40">
        <f ca="1">GOPR2825.MP4_000050083!H110</f>
        <v>0</v>
      </c>
      <c r="AH269" s="40">
        <f ca="1">GOPR2825.MP4_000043943!H110</f>
        <v>0</v>
      </c>
      <c r="AI269" s="40">
        <f ca="1">GOPR2825.MP4_000037804!H110</f>
        <v>0</v>
      </c>
      <c r="AJ269" s="40">
        <f ca="1">GOPR2825.MP4_000031664!H110</f>
        <v>0</v>
      </c>
      <c r="AK269" s="40">
        <f ca="1">GOPR2825.MP4_000025525!H110</f>
        <v>0</v>
      </c>
      <c r="AL269" s="40">
        <f ca="1">GOPR2825.MP4_000019386!H110</f>
        <v>0</v>
      </c>
      <c r="AM269" s="40">
        <f ca="1">GOPR2825.MP4_000013246!H110</f>
        <v>0</v>
      </c>
      <c r="AN269" s="40">
        <f ca="1">GOPR2825.MP4_000007107!H110</f>
        <v>0</v>
      </c>
      <c r="AO269" s="40">
        <f ca="1">GOPR2825.MP4_000000967!H110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GOPR2825.MP4_000240406!H111</f>
        <v>0</v>
      </c>
      <c r="C270" s="40">
        <f ca="1">GOPR2825.MP4_000234267!H111</f>
        <v>0</v>
      </c>
      <c r="D270" s="40">
        <f ca="1">GOPR2825.MP4_000228127!H111</f>
        <v>0</v>
      </c>
      <c r="E270" s="40">
        <f ca="1">GOPR2825.MP4_000221988!H111</f>
        <v>0</v>
      </c>
      <c r="F270" s="40">
        <f ca="1">GOPR2825.MP4_000215848!H111</f>
        <v>0</v>
      </c>
      <c r="G270" s="40">
        <f ca="1">GOPR2825.MP4_000209709!H111</f>
        <v>0</v>
      </c>
      <c r="H270" s="40">
        <f ca="1">GOPR2825.MP4_000203570!H111</f>
        <v>0</v>
      </c>
      <c r="I270" s="40">
        <f ca="1">GOPR2825.MP4_000197430!H111</f>
        <v>0</v>
      </c>
      <c r="J270" s="40">
        <f ca="1">GOPR2825.MP4_000191291!H111</f>
        <v>0</v>
      </c>
      <c r="K270" s="40">
        <f ca="1">GOPR2825.MP4_000185151!H111</f>
        <v>0</v>
      </c>
      <c r="L270" s="40">
        <f ca="1">GOPR2825.MP4_000179012!H111</f>
        <v>0</v>
      </c>
      <c r="M270" s="40">
        <f ca="1">GOPR2825.MP4_000172872!H111</f>
        <v>0</v>
      </c>
      <c r="N270" s="40">
        <f ca="1">GOPR2825.MP4_000166733!H111</f>
        <v>0</v>
      </c>
      <c r="O270" s="40">
        <f ca="1">GOPR2825.MP4_000160593!H111</f>
        <v>0</v>
      </c>
      <c r="P270" s="40">
        <f ca="1">GOPR2825.MP4_000154454!H111</f>
        <v>0</v>
      </c>
      <c r="Q270" s="40">
        <f ca="1">GOPR2825.MP4_000148314!H111</f>
        <v>0</v>
      </c>
      <c r="R270" s="40">
        <f ca="1">GOPR2825.MP4_000142175!H111</f>
        <v>0</v>
      </c>
      <c r="S270" s="40">
        <f ca="1">GOPR2825.MP4_000136035!H111</f>
        <v>0</v>
      </c>
      <c r="T270" s="40">
        <f ca="1">GOPR2825.MP4_000129896!H111</f>
        <v>0</v>
      </c>
      <c r="U270" s="40">
        <f ca="1">GOPR2825.MP4_000123756!H111</f>
        <v>0</v>
      </c>
      <c r="V270" s="40">
        <f ca="1">GOPR2825.MP4_000117617!H111</f>
        <v>0</v>
      </c>
      <c r="W270" s="40">
        <f ca="1">GOPR2825.MP4_000111478!H111</f>
        <v>0</v>
      </c>
      <c r="X270" s="40">
        <f ca="1">GOPR2825.MP4_000105338!H111</f>
        <v>0</v>
      </c>
      <c r="Y270" s="40">
        <f ca="1">GOPR2825.MP4_000099199!H111</f>
        <v>0</v>
      </c>
      <c r="Z270" s="40">
        <f ca="1">GOPR2825.MP4_000093059!H111</f>
        <v>0</v>
      </c>
      <c r="AA270" s="40">
        <f ca="1">GOPR2825.MP4_000086920!H111</f>
        <v>0</v>
      </c>
      <c r="AB270" s="40">
        <f ca="1">GOPR2825.MP4_000080780!H111</f>
        <v>0</v>
      </c>
      <c r="AC270" s="40">
        <f ca="1">GOPR2825.MP4_000074641!H111</f>
        <v>0</v>
      </c>
      <c r="AD270" s="40">
        <f ca="1">GOPR2825.MP4_000068501!H111</f>
        <v>0</v>
      </c>
      <c r="AE270" s="40">
        <f ca="1">GOPR2825.MP4_000062362!H111</f>
        <v>0</v>
      </c>
      <c r="AF270" s="40">
        <f ca="1">GOPR2825.MP4_000056222!H111</f>
        <v>0</v>
      </c>
      <c r="AG270" s="40">
        <f ca="1">GOPR2825.MP4_000050083!H111</f>
        <v>0</v>
      </c>
      <c r="AH270" s="40">
        <f ca="1">GOPR2825.MP4_000043943!H111</f>
        <v>0</v>
      </c>
      <c r="AI270" s="40">
        <f ca="1">GOPR2825.MP4_000037804!H111</f>
        <v>0</v>
      </c>
      <c r="AJ270" s="40">
        <f ca="1">GOPR2825.MP4_000031664!H111</f>
        <v>0</v>
      </c>
      <c r="AK270" s="40">
        <f ca="1">GOPR2825.MP4_000025525!H111</f>
        <v>0</v>
      </c>
      <c r="AL270" s="40">
        <f ca="1">GOPR2825.MP4_000019386!H111</f>
        <v>0</v>
      </c>
      <c r="AM270" s="40">
        <f ca="1">GOPR2825.MP4_000013246!H111</f>
        <v>0</v>
      </c>
      <c r="AN270" s="40">
        <f ca="1">GOPR2825.MP4_000007107!H111</f>
        <v>0</v>
      </c>
      <c r="AO270" s="40">
        <f ca="1">GOPR2825.MP4_000000967!H111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GOPR2825.MP4_000240406!H112</f>
        <v>0</v>
      </c>
      <c r="C271" s="40">
        <f ca="1">GOPR2825.MP4_000234267!H112</f>
        <v>0</v>
      </c>
      <c r="D271" s="40">
        <f ca="1">GOPR2825.MP4_000228127!H112</f>
        <v>0</v>
      </c>
      <c r="E271" s="40">
        <f ca="1">GOPR2825.MP4_000221988!H112</f>
        <v>0</v>
      </c>
      <c r="F271" s="40">
        <f ca="1">GOPR2825.MP4_000215848!H112</f>
        <v>0</v>
      </c>
      <c r="G271" s="40">
        <f ca="1">GOPR2825.MP4_000209709!H112</f>
        <v>0</v>
      </c>
      <c r="H271" s="40">
        <f ca="1">GOPR2825.MP4_000203570!H112</f>
        <v>0</v>
      </c>
      <c r="I271" s="40">
        <f ca="1">GOPR2825.MP4_000197430!H112</f>
        <v>0</v>
      </c>
      <c r="J271" s="40">
        <f ca="1">GOPR2825.MP4_000191291!H112</f>
        <v>0</v>
      </c>
      <c r="K271" s="40">
        <f ca="1">GOPR2825.MP4_000185151!H112</f>
        <v>0</v>
      </c>
      <c r="L271" s="40">
        <f ca="1">GOPR2825.MP4_000179012!H112</f>
        <v>0</v>
      </c>
      <c r="M271" s="40">
        <f ca="1">GOPR2825.MP4_000172872!H112</f>
        <v>0</v>
      </c>
      <c r="N271" s="40">
        <f ca="1">GOPR2825.MP4_000166733!H112</f>
        <v>0</v>
      </c>
      <c r="O271" s="40">
        <f ca="1">GOPR2825.MP4_000160593!H112</f>
        <v>0</v>
      </c>
      <c r="P271" s="40">
        <f ca="1">GOPR2825.MP4_000154454!H112</f>
        <v>0</v>
      </c>
      <c r="Q271" s="40">
        <f ca="1">GOPR2825.MP4_000148314!H112</f>
        <v>0</v>
      </c>
      <c r="R271" s="40">
        <f ca="1">GOPR2825.MP4_000142175!H112</f>
        <v>0</v>
      </c>
      <c r="S271" s="40">
        <f ca="1">GOPR2825.MP4_000136035!H112</f>
        <v>0</v>
      </c>
      <c r="T271" s="40">
        <f ca="1">GOPR2825.MP4_000129896!H112</f>
        <v>0</v>
      </c>
      <c r="U271" s="40">
        <f ca="1">GOPR2825.MP4_000123756!H112</f>
        <v>0</v>
      </c>
      <c r="V271" s="40">
        <f ca="1">GOPR2825.MP4_000117617!H112</f>
        <v>0</v>
      </c>
      <c r="W271" s="40">
        <f ca="1">GOPR2825.MP4_000111478!H112</f>
        <v>0</v>
      </c>
      <c r="X271" s="40">
        <f ca="1">GOPR2825.MP4_000105338!H112</f>
        <v>0</v>
      </c>
      <c r="Y271" s="40">
        <f ca="1">GOPR2825.MP4_000099199!H112</f>
        <v>0</v>
      </c>
      <c r="Z271" s="40">
        <f ca="1">GOPR2825.MP4_000093059!H112</f>
        <v>0</v>
      </c>
      <c r="AA271" s="40">
        <f ca="1">GOPR2825.MP4_000086920!H112</f>
        <v>0</v>
      </c>
      <c r="AB271" s="40">
        <f ca="1">GOPR2825.MP4_000080780!H112</f>
        <v>0</v>
      </c>
      <c r="AC271" s="40">
        <f ca="1">GOPR2825.MP4_000074641!H112</f>
        <v>0</v>
      </c>
      <c r="AD271" s="40">
        <f ca="1">GOPR2825.MP4_000068501!H112</f>
        <v>0</v>
      </c>
      <c r="AE271" s="40">
        <f ca="1">GOPR2825.MP4_000062362!H112</f>
        <v>0</v>
      </c>
      <c r="AF271" s="40">
        <f ca="1">GOPR2825.MP4_000056222!H112</f>
        <v>0</v>
      </c>
      <c r="AG271" s="40">
        <f ca="1">GOPR2825.MP4_000050083!H112</f>
        <v>0</v>
      </c>
      <c r="AH271" s="40">
        <f ca="1">GOPR2825.MP4_000043943!H112</f>
        <v>0</v>
      </c>
      <c r="AI271" s="40">
        <f ca="1">GOPR2825.MP4_000037804!H112</f>
        <v>0</v>
      </c>
      <c r="AJ271" s="40">
        <f ca="1">GOPR2825.MP4_000031664!H112</f>
        <v>0</v>
      </c>
      <c r="AK271" s="40">
        <f ca="1">GOPR2825.MP4_000025525!H112</f>
        <v>0</v>
      </c>
      <c r="AL271" s="40">
        <f ca="1">GOPR2825.MP4_000019386!H112</f>
        <v>0</v>
      </c>
      <c r="AM271" s="40">
        <f ca="1">GOPR2825.MP4_000013246!H112</f>
        <v>0</v>
      </c>
      <c r="AN271" s="40">
        <f ca="1">GOPR2825.MP4_000007107!H112</f>
        <v>0</v>
      </c>
      <c r="AO271" s="40">
        <f ca="1">GOPR2825.MP4_000000967!H112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GOPR2825.MP4_000240406!H114</f>
        <v>0</v>
      </c>
      <c r="C273" s="40">
        <f ca="1">GOPR2825.MP4_000234267!H114</f>
        <v>0</v>
      </c>
      <c r="D273" s="40">
        <f ca="1">GOPR2825.MP4_000228127!H114</f>
        <v>0</v>
      </c>
      <c r="E273" s="40">
        <f ca="1">GOPR2825.MP4_000221988!H114</f>
        <v>0</v>
      </c>
      <c r="F273" s="40">
        <f ca="1">GOPR2825.MP4_000215848!H114</f>
        <v>0</v>
      </c>
      <c r="G273" s="40">
        <f ca="1">GOPR2825.MP4_000209709!H114</f>
        <v>0</v>
      </c>
      <c r="H273" s="40">
        <f ca="1">GOPR2825.MP4_000203570!H114</f>
        <v>0</v>
      </c>
      <c r="I273" s="40">
        <f ca="1">GOPR2825.MP4_000197430!H114</f>
        <v>0</v>
      </c>
      <c r="J273" s="40">
        <f ca="1">GOPR2825.MP4_000191291!H114</f>
        <v>0</v>
      </c>
      <c r="K273" s="40">
        <f ca="1">GOPR2825.MP4_000185151!H114</f>
        <v>0</v>
      </c>
      <c r="L273" s="40">
        <f ca="1">GOPR2825.MP4_000179012!H114</f>
        <v>0</v>
      </c>
      <c r="M273" s="40">
        <f ca="1">GOPR2825.MP4_000172872!H114</f>
        <v>0</v>
      </c>
      <c r="N273" s="40">
        <f ca="1">GOPR2825.MP4_000166733!H114</f>
        <v>0</v>
      </c>
      <c r="O273" s="40">
        <f ca="1">GOPR2825.MP4_000160593!H114</f>
        <v>0</v>
      </c>
      <c r="P273" s="40">
        <f ca="1">GOPR2825.MP4_000154454!H114</f>
        <v>0</v>
      </c>
      <c r="Q273" s="40">
        <f ca="1">GOPR2825.MP4_000148314!H114</f>
        <v>0</v>
      </c>
      <c r="R273" s="40">
        <f ca="1">GOPR2825.MP4_000142175!H114</f>
        <v>0</v>
      </c>
      <c r="S273" s="40">
        <f ca="1">GOPR2825.MP4_000136035!H114</f>
        <v>0</v>
      </c>
      <c r="T273" s="40">
        <f ca="1">GOPR2825.MP4_000129896!H114</f>
        <v>0</v>
      </c>
      <c r="U273" s="40">
        <f ca="1">GOPR2825.MP4_000123756!H114</f>
        <v>0</v>
      </c>
      <c r="V273" s="40">
        <f ca="1">GOPR2825.MP4_000117617!H114</f>
        <v>0</v>
      </c>
      <c r="W273" s="40">
        <f ca="1">GOPR2825.MP4_000111478!H114</f>
        <v>0</v>
      </c>
      <c r="X273" s="40">
        <f ca="1">GOPR2825.MP4_000105338!H114</f>
        <v>0</v>
      </c>
      <c r="Y273" s="40">
        <f ca="1">GOPR2825.MP4_000099199!H114</f>
        <v>0</v>
      </c>
      <c r="Z273" s="40">
        <f ca="1">GOPR2825.MP4_000093059!H114</f>
        <v>0</v>
      </c>
      <c r="AA273" s="40">
        <f ca="1">GOPR2825.MP4_000086920!H114</f>
        <v>0</v>
      </c>
      <c r="AB273" s="40">
        <f ca="1">GOPR2825.MP4_000080780!H114</f>
        <v>0</v>
      </c>
      <c r="AC273" s="40">
        <f ca="1">GOPR2825.MP4_000074641!H114</f>
        <v>0</v>
      </c>
      <c r="AD273" s="40">
        <f ca="1">GOPR2825.MP4_000068501!H114</f>
        <v>0</v>
      </c>
      <c r="AE273" s="40">
        <f ca="1">GOPR2825.MP4_000062362!H114</f>
        <v>0</v>
      </c>
      <c r="AF273" s="40">
        <f ca="1">GOPR2825.MP4_000056222!H114</f>
        <v>0</v>
      </c>
      <c r="AG273" s="40">
        <f ca="1">GOPR2825.MP4_000050083!H114</f>
        <v>0</v>
      </c>
      <c r="AH273" s="40">
        <f ca="1">GOPR2825.MP4_000043943!H114</f>
        <v>0</v>
      </c>
      <c r="AI273" s="40">
        <f ca="1">GOPR2825.MP4_000037804!H114</f>
        <v>0</v>
      </c>
      <c r="AJ273" s="40">
        <f ca="1">GOPR2825.MP4_000031664!H114</f>
        <v>0</v>
      </c>
      <c r="AK273" s="40">
        <f ca="1">GOPR2825.MP4_000025525!H114</f>
        <v>0</v>
      </c>
      <c r="AL273" s="40">
        <f ca="1">GOPR2825.MP4_000019386!H114</f>
        <v>0</v>
      </c>
      <c r="AM273" s="40">
        <f ca="1">GOPR2825.MP4_000013246!H114</f>
        <v>0</v>
      </c>
      <c r="AN273" s="40">
        <f ca="1">GOPR2825.MP4_000007107!H114</f>
        <v>0</v>
      </c>
      <c r="AO273" s="40">
        <f ca="1">GOPR2825.MP4_000000967!H114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GOPR2825.MP4_000240406!H116</f>
        <v>0</v>
      </c>
      <c r="C275" s="40">
        <f ca="1">GOPR2825.MP4_000234267!H116</f>
        <v>0</v>
      </c>
      <c r="D275" s="40">
        <f ca="1">GOPR2825.MP4_000228127!H116</f>
        <v>0</v>
      </c>
      <c r="E275" s="40">
        <f ca="1">GOPR2825.MP4_000221988!H116</f>
        <v>0</v>
      </c>
      <c r="F275" s="40">
        <f ca="1">GOPR2825.MP4_000215848!H116</f>
        <v>0</v>
      </c>
      <c r="G275" s="40">
        <f ca="1">GOPR2825.MP4_000209709!H116</f>
        <v>0</v>
      </c>
      <c r="H275" s="40">
        <f ca="1">GOPR2825.MP4_000203570!H116</f>
        <v>0</v>
      </c>
      <c r="I275" s="40">
        <f ca="1">GOPR2825.MP4_000197430!H116</f>
        <v>0</v>
      </c>
      <c r="J275" s="40">
        <f ca="1">GOPR2825.MP4_000191291!H116</f>
        <v>0</v>
      </c>
      <c r="K275" s="40">
        <f ca="1">GOPR2825.MP4_000185151!H116</f>
        <v>0</v>
      </c>
      <c r="L275" s="40">
        <f ca="1">GOPR2825.MP4_000179012!H116</f>
        <v>0</v>
      </c>
      <c r="M275" s="40">
        <f ca="1">GOPR2825.MP4_000172872!H116</f>
        <v>0</v>
      </c>
      <c r="N275" s="40">
        <f ca="1">GOPR2825.MP4_000166733!H116</f>
        <v>0</v>
      </c>
      <c r="O275" s="40">
        <f ca="1">GOPR2825.MP4_000160593!H116</f>
        <v>0</v>
      </c>
      <c r="P275" s="40">
        <f ca="1">GOPR2825.MP4_000154454!H116</f>
        <v>0</v>
      </c>
      <c r="Q275" s="40">
        <f ca="1">GOPR2825.MP4_000148314!H116</f>
        <v>0</v>
      </c>
      <c r="R275" s="40">
        <f ca="1">GOPR2825.MP4_000142175!H116</f>
        <v>0</v>
      </c>
      <c r="S275" s="40">
        <f ca="1">GOPR2825.MP4_000136035!H116</f>
        <v>0</v>
      </c>
      <c r="T275" s="40">
        <f ca="1">GOPR2825.MP4_000129896!H116</f>
        <v>0</v>
      </c>
      <c r="U275" s="40">
        <f ca="1">GOPR2825.MP4_000123756!H116</f>
        <v>0</v>
      </c>
      <c r="V275" s="40">
        <f ca="1">GOPR2825.MP4_000117617!H116</f>
        <v>0</v>
      </c>
      <c r="W275" s="40">
        <f ca="1">GOPR2825.MP4_000111478!H116</f>
        <v>0</v>
      </c>
      <c r="X275" s="40">
        <f ca="1">GOPR2825.MP4_000105338!H116</f>
        <v>0</v>
      </c>
      <c r="Y275" s="40">
        <f ca="1">GOPR2825.MP4_000099199!H116</f>
        <v>0</v>
      </c>
      <c r="Z275" s="40">
        <f ca="1">GOPR2825.MP4_000093059!H116</f>
        <v>0</v>
      </c>
      <c r="AA275" s="40">
        <f ca="1">GOPR2825.MP4_000086920!H116</f>
        <v>0</v>
      </c>
      <c r="AB275" s="40">
        <f ca="1">GOPR2825.MP4_000080780!H116</f>
        <v>0</v>
      </c>
      <c r="AC275" s="40">
        <f ca="1">GOPR2825.MP4_000074641!H116</f>
        <v>0</v>
      </c>
      <c r="AD275" s="40">
        <f ca="1">GOPR2825.MP4_000068501!H116</f>
        <v>0</v>
      </c>
      <c r="AE275" s="40">
        <f ca="1">GOPR2825.MP4_000062362!H116</f>
        <v>0</v>
      </c>
      <c r="AF275" s="40">
        <f ca="1">GOPR2825.MP4_000056222!H116</f>
        <v>0</v>
      </c>
      <c r="AG275" s="40">
        <f ca="1">GOPR2825.MP4_000050083!H116</f>
        <v>0</v>
      </c>
      <c r="AH275" s="40">
        <f ca="1">GOPR2825.MP4_000043943!H116</f>
        <v>0</v>
      </c>
      <c r="AI275" s="40">
        <f ca="1">GOPR2825.MP4_000037804!H116</f>
        <v>0</v>
      </c>
      <c r="AJ275" s="40">
        <f ca="1">GOPR2825.MP4_000031664!H116</f>
        <v>0</v>
      </c>
      <c r="AK275" s="40">
        <f ca="1">GOPR2825.MP4_000025525!H116</f>
        <v>0</v>
      </c>
      <c r="AL275" s="40">
        <f ca="1">GOPR2825.MP4_000019386!H116</f>
        <v>0</v>
      </c>
      <c r="AM275" s="40">
        <f ca="1">GOPR2825.MP4_000013246!H116</f>
        <v>0</v>
      </c>
      <c r="AN275" s="40">
        <f ca="1">GOPR2825.MP4_000007107!H116</f>
        <v>0</v>
      </c>
      <c r="AO275" s="40">
        <f ca="1">GOPR2825.MP4_000000967!H116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GOPR2825.MP4_000240406!H118</f>
        <v>1</v>
      </c>
      <c r="C277" s="40">
        <f ca="1">GOPR2825.MP4_000234267!H118</f>
        <v>8</v>
      </c>
      <c r="D277" s="40">
        <f ca="1">GOPR2825.MP4_000228127!H118</f>
        <v>3</v>
      </c>
      <c r="E277" s="40">
        <f ca="1">GOPR2825.MP4_000221988!H118</f>
        <v>5</v>
      </c>
      <c r="F277" s="40">
        <f ca="1">GOPR2825.MP4_000215848!H118</f>
        <v>5</v>
      </c>
      <c r="G277" s="40">
        <f ca="1">GOPR2825.MP4_000209709!H118</f>
        <v>2</v>
      </c>
      <c r="H277" s="40">
        <f ca="1">GOPR2825.MP4_000203570!H118</f>
        <v>3</v>
      </c>
      <c r="I277" s="40">
        <f ca="1">GOPR2825.MP4_000197430!H118</f>
        <v>4</v>
      </c>
      <c r="J277" s="40">
        <f ca="1">GOPR2825.MP4_000191291!H118</f>
        <v>5</v>
      </c>
      <c r="K277" s="40">
        <f ca="1">GOPR2825.MP4_000185151!H118</f>
        <v>2</v>
      </c>
      <c r="L277" s="40">
        <f ca="1">GOPR2825.MP4_000179012!H118</f>
        <v>5</v>
      </c>
      <c r="M277" s="40">
        <f ca="1">GOPR2825.MP4_000172872!H118</f>
        <v>5</v>
      </c>
      <c r="N277" s="40">
        <f ca="1">GOPR2825.MP4_000166733!H118</f>
        <v>6</v>
      </c>
      <c r="O277" s="40">
        <f ca="1">GOPR2825.MP4_000160593!H118</f>
        <v>8</v>
      </c>
      <c r="P277" s="40">
        <f ca="1">GOPR2825.MP4_000154454!H118</f>
        <v>5</v>
      </c>
      <c r="Q277" s="40">
        <f ca="1">GOPR2825.MP4_000148314!H118</f>
        <v>4</v>
      </c>
      <c r="R277" s="40">
        <f ca="1">GOPR2825.MP4_000142175!H118</f>
        <v>3</v>
      </c>
      <c r="S277" s="40">
        <f ca="1">GOPR2825.MP4_000136035!H118</f>
        <v>2</v>
      </c>
      <c r="T277" s="40">
        <f ca="1">GOPR2825.MP4_000129896!H118</f>
        <v>5</v>
      </c>
      <c r="U277" s="40">
        <f ca="1">GOPR2825.MP4_000123756!H118</f>
        <v>3</v>
      </c>
      <c r="V277" s="40">
        <f ca="1">GOPR2825.MP4_000117617!H118</f>
        <v>4</v>
      </c>
      <c r="W277" s="40">
        <f ca="1">GOPR2825.MP4_000111478!H118</f>
        <v>3</v>
      </c>
      <c r="X277" s="40">
        <f ca="1">GOPR2825.MP4_000105338!H118</f>
        <v>6</v>
      </c>
      <c r="Y277" s="40">
        <f ca="1">GOPR2825.MP4_000099199!H118</f>
        <v>6</v>
      </c>
      <c r="Z277" s="40">
        <f ca="1">GOPR2825.MP4_000093059!H118</f>
        <v>4</v>
      </c>
      <c r="AA277" s="40">
        <f ca="1">GOPR2825.MP4_000086920!H118</f>
        <v>5</v>
      </c>
      <c r="AB277" s="40">
        <f ca="1">GOPR2825.MP4_000080780!H118</f>
        <v>5</v>
      </c>
      <c r="AC277" s="40">
        <f ca="1">GOPR2825.MP4_000074641!H118</f>
        <v>2</v>
      </c>
      <c r="AD277" s="40">
        <f ca="1">GOPR2825.MP4_000068501!H118</f>
        <v>4</v>
      </c>
      <c r="AE277" s="40">
        <f ca="1">GOPR2825.MP4_000062362!H118</f>
        <v>4</v>
      </c>
      <c r="AF277" s="40">
        <f ca="1">GOPR2825.MP4_000056222!H118</f>
        <v>1</v>
      </c>
      <c r="AG277" s="40">
        <f ca="1">GOPR2825.MP4_000050083!H118</f>
        <v>5</v>
      </c>
      <c r="AH277" s="40">
        <f ca="1">GOPR2825.MP4_000043943!H118</f>
        <v>7</v>
      </c>
      <c r="AI277" s="40">
        <f ca="1">GOPR2825.MP4_000037804!H118</f>
        <v>3</v>
      </c>
      <c r="AJ277" s="40">
        <f ca="1">GOPR2825.MP4_000031664!H118</f>
        <v>6</v>
      </c>
      <c r="AK277" s="40">
        <f ca="1">GOPR2825.MP4_000025525!H118</f>
        <v>3</v>
      </c>
      <c r="AL277" s="40">
        <f ca="1">GOPR2825.MP4_000019386!H118</f>
        <v>6</v>
      </c>
      <c r="AM277" s="40">
        <f ca="1">GOPR2825.MP4_000013246!H118</f>
        <v>7</v>
      </c>
      <c r="AN277" s="40">
        <f ca="1">GOPR2825.MP4_000007107!H118</f>
        <v>6</v>
      </c>
      <c r="AO277" s="40">
        <f ca="1">GOPR2825.MP4_000000967!H118</f>
        <v>4</v>
      </c>
      <c r="AP277" s="40">
        <f ca="1">SUM(B277:AO277)</f>
        <v>175</v>
      </c>
      <c r="AQ277" s="37">
        <f ca="1">AVERAGE(B277:AO277)</f>
        <v>4.375</v>
      </c>
      <c r="AR277" s="37">
        <f ca="1">STDEV(B277:AO277)</f>
        <v>1.7495420646264654</v>
      </c>
      <c r="AS277" s="37">
        <f ca="1">AR277/SQRT(40)</f>
        <v>0.27662688932465673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GOPR2825.MP4_000240406!H120</f>
        <v>0</v>
      </c>
      <c r="C279" s="40">
        <f ca="1">GOPR2825.MP4_000234267!H120</f>
        <v>0</v>
      </c>
      <c r="D279" s="40">
        <f ca="1">GOPR2825.MP4_000228127!H120</f>
        <v>0</v>
      </c>
      <c r="E279" s="40">
        <f ca="1">GOPR2825.MP4_000221988!H120</f>
        <v>0</v>
      </c>
      <c r="F279" s="40">
        <f ca="1">GOPR2825.MP4_000215848!H120</f>
        <v>0</v>
      </c>
      <c r="G279" s="40">
        <f ca="1">GOPR2825.MP4_000209709!H120</f>
        <v>0</v>
      </c>
      <c r="H279" s="40">
        <f ca="1">GOPR2825.MP4_000203570!H120</f>
        <v>0</v>
      </c>
      <c r="I279" s="40">
        <f ca="1">GOPR2825.MP4_000197430!H120</f>
        <v>0</v>
      </c>
      <c r="J279" s="40">
        <f ca="1">GOPR2825.MP4_000191291!H120</f>
        <v>0</v>
      </c>
      <c r="K279" s="40">
        <f ca="1">GOPR2825.MP4_000185151!H120</f>
        <v>0</v>
      </c>
      <c r="L279" s="40">
        <f ca="1">GOPR2825.MP4_000179012!H120</f>
        <v>0</v>
      </c>
      <c r="M279" s="40">
        <f ca="1">GOPR2825.MP4_000172872!H120</f>
        <v>0</v>
      </c>
      <c r="N279" s="40">
        <f ca="1">GOPR2825.MP4_000166733!H120</f>
        <v>0</v>
      </c>
      <c r="O279" s="40">
        <f ca="1">GOPR2825.MP4_000160593!H120</f>
        <v>0</v>
      </c>
      <c r="P279" s="40">
        <f ca="1">GOPR2825.MP4_000154454!H120</f>
        <v>0</v>
      </c>
      <c r="Q279" s="40">
        <f ca="1">GOPR2825.MP4_000148314!H120</f>
        <v>0</v>
      </c>
      <c r="R279" s="40">
        <f ca="1">GOPR2825.MP4_000142175!H120</f>
        <v>0</v>
      </c>
      <c r="S279" s="40">
        <f ca="1">GOPR2825.MP4_000136035!H120</f>
        <v>0</v>
      </c>
      <c r="T279" s="40">
        <f ca="1">GOPR2825.MP4_000129896!H120</f>
        <v>0</v>
      </c>
      <c r="U279" s="40">
        <f ca="1">GOPR2825.MP4_000123756!H120</f>
        <v>0</v>
      </c>
      <c r="V279" s="40">
        <f ca="1">GOPR2825.MP4_000117617!H120</f>
        <v>0</v>
      </c>
      <c r="W279" s="40">
        <f ca="1">GOPR2825.MP4_000111478!H120</f>
        <v>0</v>
      </c>
      <c r="X279" s="40">
        <f ca="1">GOPR2825.MP4_000105338!H120</f>
        <v>0</v>
      </c>
      <c r="Y279" s="40">
        <f ca="1">GOPR2825.MP4_000099199!H120</f>
        <v>0</v>
      </c>
      <c r="Z279" s="40">
        <f ca="1">GOPR2825.MP4_000093059!H120</f>
        <v>0</v>
      </c>
      <c r="AA279" s="40">
        <f ca="1">GOPR2825.MP4_000086920!H120</f>
        <v>0</v>
      </c>
      <c r="AB279" s="40">
        <f ca="1">GOPR2825.MP4_000080780!H120</f>
        <v>0</v>
      </c>
      <c r="AC279" s="40">
        <f ca="1">GOPR2825.MP4_000074641!H120</f>
        <v>0</v>
      </c>
      <c r="AD279" s="40">
        <f ca="1">GOPR2825.MP4_000068501!H120</f>
        <v>0</v>
      </c>
      <c r="AE279" s="40">
        <f ca="1">GOPR2825.MP4_000062362!H120</f>
        <v>0</v>
      </c>
      <c r="AF279" s="40">
        <f ca="1">GOPR2825.MP4_000056222!H120</f>
        <v>0</v>
      </c>
      <c r="AG279" s="40">
        <f ca="1">GOPR2825.MP4_000050083!H120</f>
        <v>0</v>
      </c>
      <c r="AH279" s="40">
        <f ca="1">GOPR2825.MP4_000043943!H120</f>
        <v>0</v>
      </c>
      <c r="AI279" s="40">
        <f ca="1">GOPR2825.MP4_000037804!H120</f>
        <v>0</v>
      </c>
      <c r="AJ279" s="40">
        <f ca="1">GOPR2825.MP4_000031664!H120</f>
        <v>0</v>
      </c>
      <c r="AK279" s="40">
        <f ca="1">GOPR2825.MP4_000025525!H120</f>
        <v>0</v>
      </c>
      <c r="AL279" s="40">
        <f ca="1">GOPR2825.MP4_000019386!H120</f>
        <v>0</v>
      </c>
      <c r="AM279" s="40">
        <f ca="1">GOPR2825.MP4_000013246!H120</f>
        <v>0</v>
      </c>
      <c r="AN279" s="40">
        <f ca="1">GOPR2825.MP4_000007107!H120</f>
        <v>0</v>
      </c>
      <c r="AO279" s="40">
        <f ca="1">GOPR2825.MP4_000000967!H120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GOPR2825.MP4_000240406!H122</f>
        <v>0</v>
      </c>
      <c r="C281" s="40">
        <f ca="1">GOPR2825.MP4_000234267!H122</f>
        <v>0</v>
      </c>
      <c r="D281" s="40">
        <f ca="1">GOPR2825.MP4_000228127!H122</f>
        <v>0</v>
      </c>
      <c r="E281" s="40">
        <f ca="1">GOPR2825.MP4_000221988!H122</f>
        <v>0</v>
      </c>
      <c r="F281" s="40">
        <f ca="1">GOPR2825.MP4_000215848!H122</f>
        <v>0</v>
      </c>
      <c r="G281" s="40">
        <f ca="1">GOPR2825.MP4_000209709!H122</f>
        <v>0</v>
      </c>
      <c r="H281" s="40">
        <f ca="1">GOPR2825.MP4_000203570!H122</f>
        <v>0</v>
      </c>
      <c r="I281" s="40">
        <f ca="1">GOPR2825.MP4_000197430!H122</f>
        <v>0</v>
      </c>
      <c r="J281" s="40">
        <f ca="1">GOPR2825.MP4_000191291!H122</f>
        <v>0</v>
      </c>
      <c r="K281" s="40">
        <f ca="1">GOPR2825.MP4_000185151!H122</f>
        <v>0</v>
      </c>
      <c r="L281" s="40">
        <f ca="1">GOPR2825.MP4_000179012!H122</f>
        <v>0</v>
      </c>
      <c r="M281" s="40">
        <f ca="1">GOPR2825.MP4_000172872!H122</f>
        <v>0</v>
      </c>
      <c r="N281" s="40">
        <f ca="1">GOPR2825.MP4_000166733!H122</f>
        <v>0</v>
      </c>
      <c r="O281" s="40">
        <f ca="1">GOPR2825.MP4_000160593!H122</f>
        <v>0</v>
      </c>
      <c r="P281" s="40">
        <f ca="1">GOPR2825.MP4_000154454!H122</f>
        <v>0</v>
      </c>
      <c r="Q281" s="40">
        <f ca="1">GOPR2825.MP4_000148314!H122</f>
        <v>0</v>
      </c>
      <c r="R281" s="40">
        <f ca="1">GOPR2825.MP4_000142175!H122</f>
        <v>0</v>
      </c>
      <c r="S281" s="40">
        <f ca="1">GOPR2825.MP4_000136035!H122</f>
        <v>0</v>
      </c>
      <c r="T281" s="40">
        <f ca="1">GOPR2825.MP4_000129896!H122</f>
        <v>0</v>
      </c>
      <c r="U281" s="40">
        <f ca="1">GOPR2825.MP4_000123756!H122</f>
        <v>0</v>
      </c>
      <c r="V281" s="40">
        <f ca="1">GOPR2825.MP4_000117617!H122</f>
        <v>0</v>
      </c>
      <c r="W281" s="40">
        <f ca="1">GOPR2825.MP4_000111478!H122</f>
        <v>0</v>
      </c>
      <c r="X281" s="40">
        <f ca="1">GOPR2825.MP4_000105338!H122</f>
        <v>0</v>
      </c>
      <c r="Y281" s="40">
        <f ca="1">GOPR2825.MP4_000099199!H122</f>
        <v>0</v>
      </c>
      <c r="Z281" s="40">
        <f ca="1">GOPR2825.MP4_000093059!H122</f>
        <v>0</v>
      </c>
      <c r="AA281" s="40">
        <f ca="1">GOPR2825.MP4_000086920!H122</f>
        <v>0</v>
      </c>
      <c r="AB281" s="40">
        <f ca="1">GOPR2825.MP4_000080780!H122</f>
        <v>0</v>
      </c>
      <c r="AC281" s="40">
        <f ca="1">GOPR2825.MP4_000074641!H122</f>
        <v>0</v>
      </c>
      <c r="AD281" s="40">
        <f ca="1">GOPR2825.MP4_000068501!H122</f>
        <v>0</v>
      </c>
      <c r="AE281" s="40">
        <f ca="1">GOPR2825.MP4_000062362!H122</f>
        <v>0</v>
      </c>
      <c r="AF281" s="40">
        <f ca="1">GOPR2825.MP4_000056222!H122</f>
        <v>0</v>
      </c>
      <c r="AG281" s="40">
        <f ca="1">GOPR2825.MP4_000050083!H122</f>
        <v>0</v>
      </c>
      <c r="AH281" s="40">
        <f ca="1">GOPR2825.MP4_000043943!H122</f>
        <v>0</v>
      </c>
      <c r="AI281" s="40">
        <f ca="1">GOPR2825.MP4_000037804!H122</f>
        <v>0</v>
      </c>
      <c r="AJ281" s="40">
        <f ca="1">GOPR2825.MP4_000031664!H122</f>
        <v>0</v>
      </c>
      <c r="AK281" s="40">
        <f ca="1">GOPR2825.MP4_000025525!H122</f>
        <v>0</v>
      </c>
      <c r="AL281" s="40">
        <f ca="1">GOPR2825.MP4_000019386!H122</f>
        <v>0</v>
      </c>
      <c r="AM281" s="40">
        <f ca="1">GOPR2825.MP4_000013246!H122</f>
        <v>0</v>
      </c>
      <c r="AN281" s="40">
        <f ca="1">GOPR2825.MP4_000007107!H122</f>
        <v>0</v>
      </c>
      <c r="AO281" s="40">
        <f ca="1">GOPR2825.MP4_000000967!H122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GOPR2825.MP4_000240406!H124</f>
        <v>0</v>
      </c>
      <c r="C283" s="40">
        <f ca="1">GOPR2825.MP4_000234267!H124</f>
        <v>0</v>
      </c>
      <c r="D283" s="40">
        <f ca="1">GOPR2825.MP4_000228127!H124</f>
        <v>0</v>
      </c>
      <c r="E283" s="40">
        <f ca="1">GOPR2825.MP4_000221988!H124</f>
        <v>0</v>
      </c>
      <c r="F283" s="40">
        <f ca="1">GOPR2825.MP4_000215848!H124</f>
        <v>0</v>
      </c>
      <c r="G283" s="40">
        <f ca="1">GOPR2825.MP4_000209709!H124</f>
        <v>0</v>
      </c>
      <c r="H283" s="40">
        <f ca="1">GOPR2825.MP4_000203570!H124</f>
        <v>0</v>
      </c>
      <c r="I283" s="40">
        <f ca="1">GOPR2825.MP4_000197430!H124</f>
        <v>0</v>
      </c>
      <c r="J283" s="40">
        <f ca="1">GOPR2825.MP4_000191291!H124</f>
        <v>0</v>
      </c>
      <c r="K283" s="40">
        <f ca="1">GOPR2825.MP4_000185151!H124</f>
        <v>0</v>
      </c>
      <c r="L283" s="40">
        <f ca="1">GOPR2825.MP4_000179012!H124</f>
        <v>0</v>
      </c>
      <c r="M283" s="40">
        <f ca="1">GOPR2825.MP4_000172872!H124</f>
        <v>0</v>
      </c>
      <c r="N283" s="40">
        <f ca="1">GOPR2825.MP4_000166733!H124</f>
        <v>0</v>
      </c>
      <c r="O283" s="40">
        <f ca="1">GOPR2825.MP4_000160593!H124</f>
        <v>0</v>
      </c>
      <c r="P283" s="40">
        <f ca="1">GOPR2825.MP4_000154454!H124</f>
        <v>0</v>
      </c>
      <c r="Q283" s="40">
        <f ca="1">GOPR2825.MP4_000148314!H124</f>
        <v>0</v>
      </c>
      <c r="R283" s="40">
        <f ca="1">GOPR2825.MP4_000142175!H124</f>
        <v>0</v>
      </c>
      <c r="S283" s="40">
        <f ca="1">GOPR2825.MP4_000136035!H124</f>
        <v>0</v>
      </c>
      <c r="T283" s="40">
        <f ca="1">GOPR2825.MP4_000129896!H124</f>
        <v>0</v>
      </c>
      <c r="U283" s="40">
        <f ca="1">GOPR2825.MP4_000123756!H124</f>
        <v>0</v>
      </c>
      <c r="V283" s="40">
        <f ca="1">GOPR2825.MP4_000117617!H124</f>
        <v>0</v>
      </c>
      <c r="W283" s="40">
        <f ca="1">GOPR2825.MP4_000111478!H124</f>
        <v>0</v>
      </c>
      <c r="X283" s="40">
        <f ca="1">GOPR2825.MP4_000105338!H124</f>
        <v>0</v>
      </c>
      <c r="Y283" s="40">
        <f ca="1">GOPR2825.MP4_000099199!H124</f>
        <v>0</v>
      </c>
      <c r="Z283" s="40">
        <f ca="1">GOPR2825.MP4_000093059!H124</f>
        <v>0</v>
      </c>
      <c r="AA283" s="40">
        <f ca="1">GOPR2825.MP4_000086920!H124</f>
        <v>0</v>
      </c>
      <c r="AB283" s="40">
        <f ca="1">GOPR2825.MP4_000080780!H124</f>
        <v>0</v>
      </c>
      <c r="AC283" s="40">
        <f ca="1">GOPR2825.MP4_000074641!H124</f>
        <v>0</v>
      </c>
      <c r="AD283" s="40">
        <f ca="1">GOPR2825.MP4_000068501!H124</f>
        <v>0</v>
      </c>
      <c r="AE283" s="40">
        <f ca="1">GOPR2825.MP4_000062362!H124</f>
        <v>0</v>
      </c>
      <c r="AF283" s="40">
        <f ca="1">GOPR2825.MP4_000056222!H124</f>
        <v>0</v>
      </c>
      <c r="AG283" s="40">
        <f ca="1">GOPR2825.MP4_000050083!H124</f>
        <v>0</v>
      </c>
      <c r="AH283" s="40">
        <f ca="1">GOPR2825.MP4_000043943!H124</f>
        <v>0</v>
      </c>
      <c r="AI283" s="40">
        <f ca="1">GOPR2825.MP4_000037804!H124</f>
        <v>2</v>
      </c>
      <c r="AJ283" s="40">
        <f ca="1">GOPR2825.MP4_000031664!H124</f>
        <v>0</v>
      </c>
      <c r="AK283" s="40">
        <f ca="1">GOPR2825.MP4_000025525!H124</f>
        <v>0</v>
      </c>
      <c r="AL283" s="40">
        <f ca="1">GOPR2825.MP4_000019386!H124</f>
        <v>0</v>
      </c>
      <c r="AM283" s="40">
        <f ca="1">GOPR2825.MP4_000013246!H124</f>
        <v>0</v>
      </c>
      <c r="AN283" s="40">
        <f ca="1">GOPR2825.MP4_000007107!H124</f>
        <v>0</v>
      </c>
      <c r="AO283" s="40">
        <f ca="1">GOPR2825.MP4_000000967!H124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5.8063579619683559E-4</v>
      </c>
    </row>
    <row r="284" spans="1:47" x14ac:dyDescent="0.25">
      <c r="A284" s="54" t="s">
        <v>132</v>
      </c>
      <c r="B284" s="40">
        <f ca="1">GOPR2825.MP4_000240406!H125</f>
        <v>0</v>
      </c>
      <c r="C284" s="40">
        <f ca="1">GOPR2825.MP4_000234267!H125</f>
        <v>0</v>
      </c>
      <c r="D284" s="40">
        <f ca="1">GOPR2825.MP4_000228127!H125</f>
        <v>0</v>
      </c>
      <c r="E284" s="40">
        <f ca="1">GOPR2825.MP4_000221988!H125</f>
        <v>0</v>
      </c>
      <c r="F284" s="40">
        <f ca="1">GOPR2825.MP4_000215848!H125</f>
        <v>0</v>
      </c>
      <c r="G284" s="40">
        <f ca="1">GOPR2825.MP4_000209709!H125</f>
        <v>0</v>
      </c>
      <c r="H284" s="40">
        <f ca="1">GOPR2825.MP4_000203570!H125</f>
        <v>0</v>
      </c>
      <c r="I284" s="40">
        <f ca="1">GOPR2825.MP4_000197430!H125</f>
        <v>0</v>
      </c>
      <c r="J284" s="40">
        <f ca="1">GOPR2825.MP4_000191291!H125</f>
        <v>0</v>
      </c>
      <c r="K284" s="40">
        <f ca="1">GOPR2825.MP4_000185151!H125</f>
        <v>0</v>
      </c>
      <c r="L284" s="40">
        <f ca="1">GOPR2825.MP4_000179012!H125</f>
        <v>0</v>
      </c>
      <c r="M284" s="40">
        <f ca="1">GOPR2825.MP4_000172872!H125</f>
        <v>0</v>
      </c>
      <c r="N284" s="40">
        <f ca="1">GOPR2825.MP4_000166733!H125</f>
        <v>0</v>
      </c>
      <c r="O284" s="40">
        <f ca="1">GOPR2825.MP4_000160593!H125</f>
        <v>0</v>
      </c>
      <c r="P284" s="40">
        <f ca="1">GOPR2825.MP4_000154454!H125</f>
        <v>0</v>
      </c>
      <c r="Q284" s="40">
        <f ca="1">GOPR2825.MP4_000148314!H125</f>
        <v>0</v>
      </c>
      <c r="R284" s="40">
        <f ca="1">GOPR2825.MP4_000142175!H125</f>
        <v>0</v>
      </c>
      <c r="S284" s="40">
        <f ca="1">GOPR2825.MP4_000136035!H125</f>
        <v>0</v>
      </c>
      <c r="T284" s="40">
        <f ca="1">GOPR2825.MP4_000129896!H125</f>
        <v>1</v>
      </c>
      <c r="U284" s="40">
        <f ca="1">GOPR2825.MP4_000123756!H125</f>
        <v>0</v>
      </c>
      <c r="V284" s="40">
        <f ca="1">GOPR2825.MP4_000117617!H125</f>
        <v>1</v>
      </c>
      <c r="W284" s="40">
        <f ca="1">GOPR2825.MP4_000111478!H125</f>
        <v>0</v>
      </c>
      <c r="X284" s="40">
        <f ca="1">GOPR2825.MP4_000105338!H125</f>
        <v>0</v>
      </c>
      <c r="Y284" s="40">
        <f ca="1">GOPR2825.MP4_000099199!H125</f>
        <v>0</v>
      </c>
      <c r="Z284" s="40">
        <f ca="1">GOPR2825.MP4_000093059!H125</f>
        <v>0</v>
      </c>
      <c r="AA284" s="40">
        <f ca="1">GOPR2825.MP4_000086920!H125</f>
        <v>1</v>
      </c>
      <c r="AB284" s="40">
        <f ca="1">GOPR2825.MP4_000080780!H125</f>
        <v>0</v>
      </c>
      <c r="AC284" s="40">
        <f ca="1">GOPR2825.MP4_000074641!H125</f>
        <v>1</v>
      </c>
      <c r="AD284" s="40">
        <f ca="1">GOPR2825.MP4_000068501!H125</f>
        <v>0</v>
      </c>
      <c r="AE284" s="40">
        <f ca="1">GOPR2825.MP4_000062362!H125</f>
        <v>0</v>
      </c>
      <c r="AF284" s="40">
        <f ca="1">GOPR2825.MP4_000056222!H125</f>
        <v>0</v>
      </c>
      <c r="AG284" s="40">
        <f ca="1">GOPR2825.MP4_000050083!H125</f>
        <v>0</v>
      </c>
      <c r="AH284" s="40">
        <f ca="1">GOPR2825.MP4_000043943!H125</f>
        <v>0</v>
      </c>
      <c r="AI284" s="40">
        <f ca="1">GOPR2825.MP4_000037804!H125</f>
        <v>0</v>
      </c>
      <c r="AJ284" s="40">
        <f ca="1">GOPR2825.MP4_000031664!H125</f>
        <v>0</v>
      </c>
      <c r="AK284" s="40">
        <f ca="1">GOPR2825.MP4_000025525!H125</f>
        <v>0</v>
      </c>
      <c r="AL284" s="40">
        <f ca="1">GOPR2825.MP4_000019386!H125</f>
        <v>0</v>
      </c>
      <c r="AM284" s="40">
        <f ca="1">GOPR2825.MP4_000013246!H125</f>
        <v>2</v>
      </c>
      <c r="AN284" s="40">
        <f ca="1">GOPR2825.MP4_000007107!H125</f>
        <v>0</v>
      </c>
      <c r="AO284" s="40">
        <f ca="1">GOPR2825.MP4_000000967!H125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7.1127885034112347E-3</v>
      </c>
    </row>
    <row r="285" spans="1:47" x14ac:dyDescent="0.25">
      <c r="A285" s="54" t="s">
        <v>133</v>
      </c>
      <c r="B285" s="40">
        <f ca="1">GOPR2825.MP4_000240406!H126</f>
        <v>3</v>
      </c>
      <c r="C285" s="40">
        <f ca="1">GOPR2825.MP4_000234267!H126</f>
        <v>1</v>
      </c>
      <c r="D285" s="40">
        <f ca="1">GOPR2825.MP4_000228127!H126</f>
        <v>1</v>
      </c>
      <c r="E285" s="40">
        <f ca="1">GOPR2825.MP4_000221988!H126</f>
        <v>1</v>
      </c>
      <c r="F285" s="40">
        <f ca="1">GOPR2825.MP4_000215848!H126</f>
        <v>1</v>
      </c>
      <c r="G285" s="40">
        <f ca="1">GOPR2825.MP4_000209709!H126</f>
        <v>3</v>
      </c>
      <c r="H285" s="40">
        <f ca="1">GOPR2825.MP4_000203570!H126</f>
        <v>3</v>
      </c>
      <c r="I285" s="40">
        <f ca="1">GOPR2825.MP4_000197430!H126</f>
        <v>1</v>
      </c>
      <c r="J285" s="40">
        <f ca="1">GOPR2825.MP4_000191291!H126</f>
        <v>2</v>
      </c>
      <c r="K285" s="40">
        <f ca="1">GOPR2825.MP4_000185151!H126</f>
        <v>2</v>
      </c>
      <c r="L285" s="40">
        <f ca="1">GOPR2825.MP4_000179012!H126</f>
        <v>3</v>
      </c>
      <c r="M285" s="40">
        <f ca="1">GOPR2825.MP4_000172872!H126</f>
        <v>1</v>
      </c>
      <c r="N285" s="40">
        <f ca="1">GOPR2825.MP4_000166733!H126</f>
        <v>2</v>
      </c>
      <c r="O285" s="40">
        <f ca="1">GOPR2825.MP4_000160593!H126</f>
        <v>2</v>
      </c>
      <c r="P285" s="40">
        <f ca="1">GOPR2825.MP4_000154454!H126</f>
        <v>2</v>
      </c>
      <c r="Q285" s="40">
        <f ca="1">GOPR2825.MP4_000148314!H126</f>
        <v>1</v>
      </c>
      <c r="R285" s="40">
        <f ca="1">GOPR2825.MP4_000142175!H126</f>
        <v>2</v>
      </c>
      <c r="S285" s="40">
        <f ca="1">GOPR2825.MP4_000136035!H126</f>
        <v>1</v>
      </c>
      <c r="T285" s="40">
        <f ca="1">GOPR2825.MP4_000129896!H126</f>
        <v>0</v>
      </c>
      <c r="U285" s="40">
        <f ca="1">GOPR2825.MP4_000123756!H126</f>
        <v>4</v>
      </c>
      <c r="V285" s="40">
        <f ca="1">GOPR2825.MP4_000117617!H126</f>
        <v>1</v>
      </c>
      <c r="W285" s="40">
        <f ca="1">GOPR2825.MP4_000111478!H126</f>
        <v>2</v>
      </c>
      <c r="X285" s="40">
        <f ca="1">GOPR2825.MP4_000105338!H126</f>
        <v>3</v>
      </c>
      <c r="Y285" s="40">
        <f ca="1">GOPR2825.MP4_000099199!H126</f>
        <v>2</v>
      </c>
      <c r="Z285" s="40">
        <f ca="1">GOPR2825.MP4_000093059!H126</f>
        <v>1</v>
      </c>
      <c r="AA285" s="40">
        <f ca="1">GOPR2825.MP4_000086920!H126</f>
        <v>1</v>
      </c>
      <c r="AB285" s="40">
        <f ca="1">GOPR2825.MP4_000080780!H126</f>
        <v>2</v>
      </c>
      <c r="AC285" s="40">
        <f ca="1">GOPR2825.MP4_000074641!H126</f>
        <v>5</v>
      </c>
      <c r="AD285" s="40">
        <f ca="1">GOPR2825.MP4_000068501!H126</f>
        <v>1</v>
      </c>
      <c r="AE285" s="40">
        <f ca="1">GOPR2825.MP4_000062362!H126</f>
        <v>3</v>
      </c>
      <c r="AF285" s="40">
        <f ca="1">GOPR2825.MP4_000056222!H126</f>
        <v>3</v>
      </c>
      <c r="AG285" s="40">
        <f ca="1">GOPR2825.MP4_000050083!H126</f>
        <v>2</v>
      </c>
      <c r="AH285" s="40">
        <f ca="1">GOPR2825.MP4_000043943!H126</f>
        <v>1</v>
      </c>
      <c r="AI285" s="40">
        <f ca="1">GOPR2825.MP4_000037804!H126</f>
        <v>1</v>
      </c>
      <c r="AJ285" s="40">
        <f ca="1">GOPR2825.MP4_000031664!H126</f>
        <v>3</v>
      </c>
      <c r="AK285" s="40">
        <f ca="1">GOPR2825.MP4_000025525!H126</f>
        <v>4</v>
      </c>
      <c r="AL285" s="40">
        <f ca="1">GOPR2825.MP4_000019386!H126</f>
        <v>2</v>
      </c>
      <c r="AM285" s="40">
        <f ca="1">GOPR2825.MP4_000013246!H126</f>
        <v>0</v>
      </c>
      <c r="AN285" s="40">
        <f ca="1">GOPR2825.MP4_000007107!H126</f>
        <v>1</v>
      </c>
      <c r="AO285" s="40">
        <f ca="1">GOPR2825.MP4_000000967!H126</f>
        <v>0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1.1446643220859161</v>
      </c>
      <c r="AS285" s="37">
        <f ca="1">AR285/SQRT(40)</f>
        <v>0.18098732070620374</v>
      </c>
      <c r="AT285" s="37"/>
      <c r="AU285" s="64">
        <f ca="1">IF(AP285=0,0,(AP285/AP171)^2)</f>
        <v>0.79489040499346786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GOPR2825.MP4_000240406!B33</f>
        <v>0</v>
      </c>
      <c r="C288" s="41">
        <f ca="1">GOPR2825.MP4_000234267!B33</f>
        <v>0</v>
      </c>
      <c r="D288" s="41">
        <f ca="1">GOPR2825.MP4_000228127!B33</f>
        <v>0</v>
      </c>
      <c r="E288" s="41">
        <f ca="1">GOPR2825.MP4_000221988!B33</f>
        <v>0</v>
      </c>
      <c r="F288" s="41">
        <f ca="1">GOPR2825.MP4_000215848!B33</f>
        <v>0</v>
      </c>
      <c r="G288" s="41">
        <f ca="1">GOPR2825.MP4_000209709!B33</f>
        <v>0</v>
      </c>
      <c r="H288" s="41">
        <f ca="1">GOPR2825.MP4_000203570!B33</f>
        <v>0</v>
      </c>
      <c r="I288" s="41">
        <f ca="1">GOPR2825.MP4_000197430!B33</f>
        <v>0</v>
      </c>
      <c r="J288" s="41">
        <f ca="1">GOPR2825.MP4_000191291!B33</f>
        <v>0</v>
      </c>
      <c r="K288" s="41">
        <f ca="1">GOPR2825.MP4_000185151!B33</f>
        <v>0</v>
      </c>
      <c r="L288" s="41">
        <f ca="1">GOPR2825.MP4_000179012!B33</f>
        <v>0</v>
      </c>
      <c r="M288" s="41">
        <f ca="1">GOPR2825.MP4_000172872!B33</f>
        <v>0</v>
      </c>
      <c r="N288" s="41">
        <f ca="1">GOPR2825.MP4_000166733!B33</f>
        <v>0</v>
      </c>
      <c r="O288" s="41">
        <f ca="1">GOPR2825.MP4_000160593!B33</f>
        <v>0</v>
      </c>
      <c r="P288" s="41">
        <f ca="1">GOPR2825.MP4_000154454!B33</f>
        <v>0</v>
      </c>
      <c r="Q288" s="41">
        <f ca="1">GOPR2825.MP4_000148314!B33</f>
        <v>0</v>
      </c>
      <c r="R288" s="41">
        <f ca="1">GOPR2825.MP4_000142175!B33</f>
        <v>0</v>
      </c>
      <c r="S288" s="41">
        <f ca="1">GOPR2825.MP4_000136035!B33</f>
        <v>0</v>
      </c>
      <c r="T288" s="41">
        <f ca="1">GOPR2825.MP4_000129896!B33</f>
        <v>0</v>
      </c>
      <c r="U288" s="41">
        <f ca="1">GOPR2825.MP4_000123756!B33</f>
        <v>0</v>
      </c>
      <c r="V288" s="41">
        <f ca="1">GOPR2825.MP4_000117617!B33</f>
        <v>0</v>
      </c>
      <c r="W288" s="41">
        <f ca="1">GOPR2825.MP4_000111478!B33</f>
        <v>0</v>
      </c>
      <c r="X288" s="41">
        <f ca="1">GOPR2825.MP4_000105338!B33</f>
        <v>0</v>
      </c>
      <c r="Y288" s="41">
        <f ca="1">GOPR2825.MP4_000099199!B33</f>
        <v>0</v>
      </c>
      <c r="Z288" s="41">
        <f ca="1">GOPR2825.MP4_000093059!B33</f>
        <v>0</v>
      </c>
      <c r="AA288" s="41">
        <f ca="1">GOPR2825.MP4_000086920!B33</f>
        <v>0</v>
      </c>
      <c r="AB288" s="41">
        <f ca="1">GOPR2825.MP4_000080780!B33</f>
        <v>0</v>
      </c>
      <c r="AC288" s="41">
        <f ca="1">GOPR2825.MP4_000074641!B33</f>
        <v>0</v>
      </c>
      <c r="AD288" s="41">
        <f ca="1">GOPR2825.MP4_000068501!B33</f>
        <v>0</v>
      </c>
      <c r="AE288" s="41">
        <f ca="1">GOPR2825.MP4_000062362!B33</f>
        <v>0</v>
      </c>
      <c r="AF288" s="41">
        <f ca="1">GOPR2825.MP4_000056222!B33</f>
        <v>0</v>
      </c>
      <c r="AG288" s="41">
        <f ca="1">GOPR2825.MP4_000050083!B33</f>
        <v>0</v>
      </c>
      <c r="AH288" s="41">
        <f ca="1">GOPR2825.MP4_000043943!B33</f>
        <v>0</v>
      </c>
      <c r="AI288" s="41">
        <f ca="1">GOPR2825.MP4_000037804!B33</f>
        <v>0</v>
      </c>
      <c r="AJ288" s="41">
        <f ca="1">GOPR2825.MP4_000031664!B33</f>
        <v>0</v>
      </c>
      <c r="AK288" s="41">
        <f ca="1">GOPR2825.MP4_000025525!B33</f>
        <v>0</v>
      </c>
      <c r="AL288" s="41">
        <f ca="1">GOPR2825.MP4_000019386!B33</f>
        <v>0</v>
      </c>
      <c r="AM288" s="41">
        <f ca="1">GOPR2825.MP4_000013246!B33</f>
        <v>0</v>
      </c>
      <c r="AN288" s="41">
        <f ca="1">GOPR2825.MP4_000007107!B33</f>
        <v>0</v>
      </c>
      <c r="AO288" s="41">
        <f ca="1">GOPR2825.MP4_000000967!B33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GOPR2825.MP4_000240406!B34</f>
        <v>0</v>
      </c>
      <c r="C289" s="40">
        <f ca="1">GOPR2825.MP4_000234267!B34</f>
        <v>0</v>
      </c>
      <c r="D289" s="40">
        <f ca="1">GOPR2825.MP4_000228127!B34</f>
        <v>0</v>
      </c>
      <c r="E289" s="40">
        <f ca="1">GOPR2825.MP4_000221988!B34</f>
        <v>0</v>
      </c>
      <c r="F289" s="40">
        <f ca="1">GOPR2825.MP4_000215848!B34</f>
        <v>0</v>
      </c>
      <c r="G289" s="40">
        <f ca="1">GOPR2825.MP4_000209709!B34</f>
        <v>0</v>
      </c>
      <c r="H289" s="40">
        <f ca="1">GOPR2825.MP4_000203570!B34</f>
        <v>0</v>
      </c>
      <c r="I289" s="40">
        <f ca="1">GOPR2825.MP4_000197430!B34</f>
        <v>0</v>
      </c>
      <c r="J289" s="40">
        <f ca="1">GOPR2825.MP4_000191291!B34</f>
        <v>0</v>
      </c>
      <c r="K289" s="40">
        <f ca="1">GOPR2825.MP4_000185151!B34</f>
        <v>0</v>
      </c>
      <c r="L289" s="40">
        <f ca="1">GOPR2825.MP4_000179012!B34</f>
        <v>0</v>
      </c>
      <c r="M289" s="40">
        <f ca="1">GOPR2825.MP4_000172872!B34</f>
        <v>0</v>
      </c>
      <c r="N289" s="40">
        <f ca="1">GOPR2825.MP4_000166733!B34</f>
        <v>0</v>
      </c>
      <c r="O289" s="40">
        <f ca="1">GOPR2825.MP4_000160593!B34</f>
        <v>0</v>
      </c>
      <c r="P289" s="40">
        <f ca="1">GOPR2825.MP4_000154454!B34</f>
        <v>0</v>
      </c>
      <c r="Q289" s="40">
        <f ca="1">GOPR2825.MP4_000148314!B34</f>
        <v>0</v>
      </c>
      <c r="R289" s="40">
        <f ca="1">GOPR2825.MP4_000142175!B34</f>
        <v>0</v>
      </c>
      <c r="S289" s="40">
        <f ca="1">GOPR2825.MP4_000136035!B34</f>
        <v>0</v>
      </c>
      <c r="T289" s="40">
        <f ca="1">GOPR2825.MP4_000129896!B34</f>
        <v>0</v>
      </c>
      <c r="U289" s="40">
        <f ca="1">GOPR2825.MP4_000123756!B34</f>
        <v>0</v>
      </c>
      <c r="V289" s="40">
        <f ca="1">GOPR2825.MP4_000117617!B34</f>
        <v>0</v>
      </c>
      <c r="W289" s="40">
        <f ca="1">GOPR2825.MP4_000111478!B34</f>
        <v>0</v>
      </c>
      <c r="X289" s="40">
        <f ca="1">GOPR2825.MP4_000105338!B34</f>
        <v>0</v>
      </c>
      <c r="Y289" s="40">
        <f ca="1">GOPR2825.MP4_000099199!B34</f>
        <v>0</v>
      </c>
      <c r="Z289" s="40">
        <f ca="1">GOPR2825.MP4_000093059!B34</f>
        <v>0</v>
      </c>
      <c r="AA289" s="40">
        <f ca="1">GOPR2825.MP4_000086920!B34</f>
        <v>0</v>
      </c>
      <c r="AB289" s="40">
        <f ca="1">GOPR2825.MP4_000080780!B34</f>
        <v>0</v>
      </c>
      <c r="AC289" s="40">
        <f ca="1">GOPR2825.MP4_000074641!B34</f>
        <v>0</v>
      </c>
      <c r="AD289" s="40">
        <f ca="1">GOPR2825.MP4_000068501!B34</f>
        <v>0</v>
      </c>
      <c r="AE289" s="40">
        <f ca="1">GOPR2825.MP4_000062362!B34</f>
        <v>0</v>
      </c>
      <c r="AF289" s="40">
        <f ca="1">GOPR2825.MP4_000056222!B34</f>
        <v>0</v>
      </c>
      <c r="AG289" s="40">
        <f ca="1">GOPR2825.MP4_000050083!B34</f>
        <v>0</v>
      </c>
      <c r="AH289" s="40">
        <f ca="1">GOPR2825.MP4_000043943!B34</f>
        <v>0</v>
      </c>
      <c r="AI289" s="40">
        <f ca="1">GOPR2825.MP4_000037804!B34</f>
        <v>0</v>
      </c>
      <c r="AJ289" s="40">
        <f ca="1">GOPR2825.MP4_000031664!B34</f>
        <v>0</v>
      </c>
      <c r="AK289" s="40">
        <f ca="1">GOPR2825.MP4_000025525!B34</f>
        <v>0</v>
      </c>
      <c r="AL289" s="40">
        <f ca="1">GOPR2825.MP4_000019386!B34</f>
        <v>0</v>
      </c>
      <c r="AM289" s="40">
        <f ca="1">GOPR2825.MP4_000013246!B34</f>
        <v>0</v>
      </c>
      <c r="AN289" s="40">
        <f ca="1">GOPR2825.MP4_000007107!B34</f>
        <v>0</v>
      </c>
      <c r="AO289" s="40">
        <f ca="1">GOPR2825.MP4_000000967!B34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GOPR2825.MP4_000240406!B35</f>
        <v>0</v>
      </c>
      <c r="C290" s="41">
        <f ca="1">GOPR2825.MP4_000234267!B35</f>
        <v>0</v>
      </c>
      <c r="D290" s="41">
        <f ca="1">GOPR2825.MP4_000228127!B35</f>
        <v>0</v>
      </c>
      <c r="E290" s="41">
        <f ca="1">GOPR2825.MP4_000221988!B35</f>
        <v>0</v>
      </c>
      <c r="F290" s="41">
        <f ca="1">GOPR2825.MP4_000215848!B35</f>
        <v>0</v>
      </c>
      <c r="G290" s="41">
        <f ca="1">GOPR2825.MP4_000209709!B35</f>
        <v>0</v>
      </c>
      <c r="H290" s="41">
        <f ca="1">GOPR2825.MP4_000203570!B35</f>
        <v>0</v>
      </c>
      <c r="I290" s="41">
        <f ca="1">GOPR2825.MP4_000197430!B35</f>
        <v>0</v>
      </c>
      <c r="J290" s="41">
        <f ca="1">GOPR2825.MP4_000191291!B35</f>
        <v>0</v>
      </c>
      <c r="K290" s="41">
        <f ca="1">GOPR2825.MP4_000185151!B35</f>
        <v>0</v>
      </c>
      <c r="L290" s="41">
        <f ca="1">GOPR2825.MP4_000179012!B35</f>
        <v>0</v>
      </c>
      <c r="M290" s="41">
        <f ca="1">GOPR2825.MP4_000172872!B35</f>
        <v>0</v>
      </c>
      <c r="N290" s="41">
        <f ca="1">GOPR2825.MP4_000166733!B35</f>
        <v>0</v>
      </c>
      <c r="O290" s="41">
        <f ca="1">GOPR2825.MP4_000160593!B35</f>
        <v>0</v>
      </c>
      <c r="P290" s="41">
        <f ca="1">GOPR2825.MP4_000154454!B35</f>
        <v>0</v>
      </c>
      <c r="Q290" s="41">
        <f ca="1">GOPR2825.MP4_000148314!B35</f>
        <v>0</v>
      </c>
      <c r="R290" s="41">
        <f ca="1">GOPR2825.MP4_000142175!B35</f>
        <v>0</v>
      </c>
      <c r="S290" s="41">
        <f ca="1">GOPR2825.MP4_000136035!B35</f>
        <v>0</v>
      </c>
      <c r="T290" s="41">
        <f ca="1">GOPR2825.MP4_000129896!B35</f>
        <v>0</v>
      </c>
      <c r="U290" s="41">
        <f ca="1">GOPR2825.MP4_000123756!B35</f>
        <v>0</v>
      </c>
      <c r="V290" s="41">
        <f ca="1">GOPR2825.MP4_000117617!B35</f>
        <v>0</v>
      </c>
      <c r="W290" s="41">
        <f ca="1">GOPR2825.MP4_000111478!B35</f>
        <v>0</v>
      </c>
      <c r="X290" s="41">
        <f ca="1">GOPR2825.MP4_000105338!B35</f>
        <v>0</v>
      </c>
      <c r="Y290" s="41">
        <f ca="1">GOPR2825.MP4_000099199!B35</f>
        <v>0</v>
      </c>
      <c r="Z290" s="41">
        <f ca="1">GOPR2825.MP4_000093059!B35</f>
        <v>0</v>
      </c>
      <c r="AA290" s="41">
        <f ca="1">GOPR2825.MP4_000086920!B35</f>
        <v>0</v>
      </c>
      <c r="AB290" s="41">
        <f ca="1">GOPR2825.MP4_000080780!B35</f>
        <v>0</v>
      </c>
      <c r="AC290" s="41">
        <f ca="1">GOPR2825.MP4_000074641!B35</f>
        <v>0</v>
      </c>
      <c r="AD290" s="41">
        <f ca="1">GOPR2825.MP4_000068501!B35</f>
        <v>0</v>
      </c>
      <c r="AE290" s="41">
        <f ca="1">GOPR2825.MP4_000062362!B35</f>
        <v>0</v>
      </c>
      <c r="AF290" s="41">
        <f ca="1">GOPR2825.MP4_000056222!B35</f>
        <v>0</v>
      </c>
      <c r="AG290" s="41">
        <f ca="1">GOPR2825.MP4_000050083!B35</f>
        <v>0</v>
      </c>
      <c r="AH290" s="41">
        <f ca="1">GOPR2825.MP4_000043943!B35</f>
        <v>0</v>
      </c>
      <c r="AI290" s="41">
        <f ca="1">GOPR2825.MP4_000037804!B35</f>
        <v>0</v>
      </c>
      <c r="AJ290" s="41">
        <f ca="1">GOPR2825.MP4_000031664!B35</f>
        <v>0</v>
      </c>
      <c r="AK290" s="41">
        <f ca="1">GOPR2825.MP4_000025525!B35</f>
        <v>0</v>
      </c>
      <c r="AL290" s="41">
        <f ca="1">GOPR2825.MP4_000019386!B35</f>
        <v>0</v>
      </c>
      <c r="AM290" s="41">
        <f ca="1">GOPR2825.MP4_000013246!B35</f>
        <v>0</v>
      </c>
      <c r="AN290" s="41">
        <f ca="1">GOPR2825.MP4_000007107!B35</f>
        <v>0</v>
      </c>
      <c r="AO290" s="41">
        <f ca="1">GOPR2825.MP4_000000967!B35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GOPR2825.MP4_000240406!B36</f>
        <v>0</v>
      </c>
      <c r="C291" s="40">
        <f ca="1">GOPR2825.MP4_000234267!B36</f>
        <v>0</v>
      </c>
      <c r="D291" s="40">
        <f ca="1">GOPR2825.MP4_000228127!B36</f>
        <v>0</v>
      </c>
      <c r="E291" s="40">
        <f ca="1">GOPR2825.MP4_000221988!B36</f>
        <v>0</v>
      </c>
      <c r="F291" s="40">
        <f ca="1">GOPR2825.MP4_000215848!B36</f>
        <v>0</v>
      </c>
      <c r="G291" s="40">
        <f ca="1">GOPR2825.MP4_000209709!B36</f>
        <v>0</v>
      </c>
      <c r="H291" s="40">
        <f ca="1">GOPR2825.MP4_000203570!B36</f>
        <v>0</v>
      </c>
      <c r="I291" s="40">
        <f ca="1">GOPR2825.MP4_000197430!B36</f>
        <v>0</v>
      </c>
      <c r="J291" s="40">
        <f ca="1">GOPR2825.MP4_000191291!B36</f>
        <v>0</v>
      </c>
      <c r="K291" s="40">
        <f ca="1">GOPR2825.MP4_000185151!B36</f>
        <v>0</v>
      </c>
      <c r="L291" s="40">
        <f ca="1">GOPR2825.MP4_000179012!B36</f>
        <v>0</v>
      </c>
      <c r="M291" s="40">
        <f ca="1">GOPR2825.MP4_000172872!B36</f>
        <v>0</v>
      </c>
      <c r="N291" s="40">
        <f ca="1">GOPR2825.MP4_000166733!B36</f>
        <v>0</v>
      </c>
      <c r="O291" s="40">
        <f ca="1">GOPR2825.MP4_000160593!B36</f>
        <v>0</v>
      </c>
      <c r="P291" s="40">
        <f ca="1">GOPR2825.MP4_000154454!B36</f>
        <v>0</v>
      </c>
      <c r="Q291" s="40">
        <f ca="1">GOPR2825.MP4_000148314!B36</f>
        <v>0</v>
      </c>
      <c r="R291" s="40">
        <f ca="1">GOPR2825.MP4_000142175!B36</f>
        <v>0</v>
      </c>
      <c r="S291" s="40">
        <f ca="1">GOPR2825.MP4_000136035!B36</f>
        <v>0</v>
      </c>
      <c r="T291" s="40">
        <f ca="1">GOPR2825.MP4_000129896!B36</f>
        <v>0</v>
      </c>
      <c r="U291" s="40">
        <f ca="1">GOPR2825.MP4_000123756!B36</f>
        <v>0</v>
      </c>
      <c r="V291" s="40">
        <f ca="1">GOPR2825.MP4_000117617!B36</f>
        <v>0</v>
      </c>
      <c r="W291" s="40">
        <f ca="1">GOPR2825.MP4_000111478!B36</f>
        <v>0</v>
      </c>
      <c r="X291" s="40">
        <f ca="1">GOPR2825.MP4_000105338!B36</f>
        <v>0</v>
      </c>
      <c r="Y291" s="40">
        <f ca="1">GOPR2825.MP4_000099199!B36</f>
        <v>0</v>
      </c>
      <c r="Z291" s="40">
        <f ca="1">GOPR2825.MP4_000093059!B36</f>
        <v>0</v>
      </c>
      <c r="AA291" s="40">
        <f ca="1">GOPR2825.MP4_000086920!B36</f>
        <v>0</v>
      </c>
      <c r="AB291" s="40">
        <f ca="1">GOPR2825.MP4_000080780!B36</f>
        <v>0</v>
      </c>
      <c r="AC291" s="40">
        <f ca="1">GOPR2825.MP4_000074641!B36</f>
        <v>0</v>
      </c>
      <c r="AD291" s="40">
        <f ca="1">GOPR2825.MP4_000068501!B36</f>
        <v>0</v>
      </c>
      <c r="AE291" s="40">
        <f ca="1">GOPR2825.MP4_000062362!B36</f>
        <v>0</v>
      </c>
      <c r="AF291" s="40">
        <f ca="1">GOPR2825.MP4_000056222!B36</f>
        <v>0</v>
      </c>
      <c r="AG291" s="40">
        <f ca="1">GOPR2825.MP4_000050083!B36</f>
        <v>0</v>
      </c>
      <c r="AH291" s="40">
        <f ca="1">GOPR2825.MP4_000043943!B36</f>
        <v>0</v>
      </c>
      <c r="AI291" s="40">
        <f ca="1">GOPR2825.MP4_000037804!B36</f>
        <v>0</v>
      </c>
      <c r="AJ291" s="40">
        <f ca="1">GOPR2825.MP4_000031664!B36</f>
        <v>0</v>
      </c>
      <c r="AK291" s="40">
        <f ca="1">GOPR2825.MP4_000025525!B36</f>
        <v>0</v>
      </c>
      <c r="AL291" s="40">
        <f ca="1">GOPR2825.MP4_000019386!B36</f>
        <v>0</v>
      </c>
      <c r="AM291" s="40">
        <f ca="1">GOPR2825.MP4_000013246!B36</f>
        <v>0</v>
      </c>
      <c r="AN291" s="40">
        <f ca="1">GOPR2825.MP4_000007107!B36</f>
        <v>0</v>
      </c>
      <c r="AO291" s="40">
        <f ca="1">GOPR2825.MP4_000000967!B36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GOPR2825.MP4_000240406!B37</f>
        <v>0</v>
      </c>
      <c r="C292" s="41">
        <f ca="1">GOPR2825.MP4_000234267!B37</f>
        <v>0</v>
      </c>
      <c r="D292" s="41">
        <f ca="1">GOPR2825.MP4_000228127!B37</f>
        <v>0</v>
      </c>
      <c r="E292" s="41">
        <f ca="1">GOPR2825.MP4_000221988!B37</f>
        <v>0</v>
      </c>
      <c r="F292" s="41">
        <f ca="1">GOPR2825.MP4_000215848!B37</f>
        <v>0</v>
      </c>
      <c r="G292" s="41">
        <f ca="1">GOPR2825.MP4_000209709!B37</f>
        <v>0</v>
      </c>
      <c r="H292" s="41">
        <f ca="1">GOPR2825.MP4_000203570!B37</f>
        <v>0</v>
      </c>
      <c r="I292" s="41">
        <f ca="1">GOPR2825.MP4_000197430!B37</f>
        <v>0</v>
      </c>
      <c r="J292" s="41">
        <f ca="1">GOPR2825.MP4_000191291!B37</f>
        <v>0</v>
      </c>
      <c r="K292" s="41">
        <f ca="1">GOPR2825.MP4_000185151!B37</f>
        <v>0</v>
      </c>
      <c r="L292" s="41">
        <f ca="1">GOPR2825.MP4_000179012!B37</f>
        <v>0</v>
      </c>
      <c r="M292" s="41">
        <f ca="1">GOPR2825.MP4_000172872!B37</f>
        <v>0</v>
      </c>
      <c r="N292" s="41">
        <f ca="1">GOPR2825.MP4_000166733!B37</f>
        <v>0</v>
      </c>
      <c r="O292" s="41">
        <f ca="1">GOPR2825.MP4_000160593!B37</f>
        <v>0</v>
      </c>
      <c r="P292" s="41">
        <f ca="1">GOPR2825.MP4_000154454!B37</f>
        <v>0</v>
      </c>
      <c r="Q292" s="41">
        <f ca="1">GOPR2825.MP4_000148314!B37</f>
        <v>0</v>
      </c>
      <c r="R292" s="41">
        <f ca="1">GOPR2825.MP4_000142175!B37</f>
        <v>0</v>
      </c>
      <c r="S292" s="41">
        <f ca="1">GOPR2825.MP4_000136035!B37</f>
        <v>0</v>
      </c>
      <c r="T292" s="41">
        <f ca="1">GOPR2825.MP4_000129896!B37</f>
        <v>0</v>
      </c>
      <c r="U292" s="41">
        <f ca="1">GOPR2825.MP4_000123756!B37</f>
        <v>0</v>
      </c>
      <c r="V292" s="41">
        <f ca="1">GOPR2825.MP4_000117617!B37</f>
        <v>0</v>
      </c>
      <c r="W292" s="41">
        <f ca="1">GOPR2825.MP4_000111478!B37</f>
        <v>0</v>
      </c>
      <c r="X292" s="41">
        <f ca="1">GOPR2825.MP4_000105338!B37</f>
        <v>0</v>
      </c>
      <c r="Y292" s="41">
        <f ca="1">GOPR2825.MP4_000099199!B37</f>
        <v>0</v>
      </c>
      <c r="Z292" s="41">
        <f ca="1">GOPR2825.MP4_000093059!B37</f>
        <v>0</v>
      </c>
      <c r="AA292" s="41">
        <f ca="1">GOPR2825.MP4_000086920!B37</f>
        <v>0</v>
      </c>
      <c r="AB292" s="41">
        <f ca="1">GOPR2825.MP4_000080780!B37</f>
        <v>0</v>
      </c>
      <c r="AC292" s="41">
        <f ca="1">GOPR2825.MP4_000074641!B37</f>
        <v>0</v>
      </c>
      <c r="AD292" s="41">
        <f ca="1">GOPR2825.MP4_000068501!B37</f>
        <v>0</v>
      </c>
      <c r="AE292" s="41">
        <f ca="1">GOPR2825.MP4_000062362!B37</f>
        <v>0</v>
      </c>
      <c r="AF292" s="41">
        <f ca="1">GOPR2825.MP4_000056222!B37</f>
        <v>0</v>
      </c>
      <c r="AG292" s="41">
        <f ca="1">GOPR2825.MP4_000050083!B37</f>
        <v>0</v>
      </c>
      <c r="AH292" s="41">
        <f ca="1">GOPR2825.MP4_000043943!B37</f>
        <v>0</v>
      </c>
      <c r="AI292" s="41">
        <f ca="1">GOPR2825.MP4_000037804!B37</f>
        <v>0</v>
      </c>
      <c r="AJ292" s="41">
        <f ca="1">GOPR2825.MP4_000031664!B37</f>
        <v>0</v>
      </c>
      <c r="AK292" s="41">
        <f ca="1">GOPR2825.MP4_000025525!B37</f>
        <v>0</v>
      </c>
      <c r="AL292" s="41">
        <f ca="1">GOPR2825.MP4_000019386!B37</f>
        <v>0</v>
      </c>
      <c r="AM292" s="41">
        <f ca="1">GOPR2825.MP4_000013246!B37</f>
        <v>0</v>
      </c>
      <c r="AN292" s="41">
        <f ca="1">GOPR2825.MP4_000007107!B37</f>
        <v>0</v>
      </c>
      <c r="AO292" s="41">
        <f ca="1">GOPR2825.MP4_000000967!B37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GOPR2825.MP4_000240406!B38</f>
        <v>0</v>
      </c>
      <c r="C293" s="40">
        <f ca="1">GOPR2825.MP4_000234267!B38</f>
        <v>0</v>
      </c>
      <c r="D293" s="40">
        <f ca="1">GOPR2825.MP4_000228127!B38</f>
        <v>0</v>
      </c>
      <c r="E293" s="40">
        <f ca="1">GOPR2825.MP4_000221988!B38</f>
        <v>0</v>
      </c>
      <c r="F293" s="40">
        <f ca="1">GOPR2825.MP4_000215848!B38</f>
        <v>0</v>
      </c>
      <c r="G293" s="40">
        <f ca="1">GOPR2825.MP4_000209709!B38</f>
        <v>0</v>
      </c>
      <c r="H293" s="40">
        <f ca="1">GOPR2825.MP4_000203570!B38</f>
        <v>0</v>
      </c>
      <c r="I293" s="40">
        <f ca="1">GOPR2825.MP4_000197430!B38</f>
        <v>0</v>
      </c>
      <c r="J293" s="40">
        <f ca="1">GOPR2825.MP4_000191291!B38</f>
        <v>0</v>
      </c>
      <c r="K293" s="40">
        <f ca="1">GOPR2825.MP4_000185151!B38</f>
        <v>0</v>
      </c>
      <c r="L293" s="40">
        <f ca="1">GOPR2825.MP4_000179012!B38</f>
        <v>0</v>
      </c>
      <c r="M293" s="40">
        <f ca="1">GOPR2825.MP4_000172872!B38</f>
        <v>0</v>
      </c>
      <c r="N293" s="40">
        <f ca="1">GOPR2825.MP4_000166733!B38</f>
        <v>0</v>
      </c>
      <c r="O293" s="40">
        <f ca="1">GOPR2825.MP4_000160593!B38</f>
        <v>0</v>
      </c>
      <c r="P293" s="40">
        <f ca="1">GOPR2825.MP4_000154454!B38</f>
        <v>0</v>
      </c>
      <c r="Q293" s="40">
        <f ca="1">GOPR2825.MP4_000148314!B38</f>
        <v>0</v>
      </c>
      <c r="R293" s="40">
        <f ca="1">GOPR2825.MP4_000142175!B38</f>
        <v>0</v>
      </c>
      <c r="S293" s="40">
        <f ca="1">GOPR2825.MP4_000136035!B38</f>
        <v>0</v>
      </c>
      <c r="T293" s="40">
        <f ca="1">GOPR2825.MP4_000129896!B38</f>
        <v>0</v>
      </c>
      <c r="U293" s="40">
        <f ca="1">GOPR2825.MP4_000123756!B38</f>
        <v>0</v>
      </c>
      <c r="V293" s="40">
        <f ca="1">GOPR2825.MP4_000117617!B38</f>
        <v>0</v>
      </c>
      <c r="W293" s="40">
        <f ca="1">GOPR2825.MP4_000111478!B38</f>
        <v>0</v>
      </c>
      <c r="X293" s="40">
        <f ca="1">GOPR2825.MP4_000105338!B38</f>
        <v>0</v>
      </c>
      <c r="Y293" s="40">
        <f ca="1">GOPR2825.MP4_000099199!B38</f>
        <v>0</v>
      </c>
      <c r="Z293" s="40">
        <f ca="1">GOPR2825.MP4_000093059!B38</f>
        <v>0</v>
      </c>
      <c r="AA293" s="40">
        <f ca="1">GOPR2825.MP4_000086920!B38</f>
        <v>0</v>
      </c>
      <c r="AB293" s="40">
        <f ca="1">GOPR2825.MP4_000080780!B38</f>
        <v>0</v>
      </c>
      <c r="AC293" s="40">
        <f ca="1">GOPR2825.MP4_000074641!B38</f>
        <v>0</v>
      </c>
      <c r="AD293" s="40">
        <f ca="1">GOPR2825.MP4_000068501!B38</f>
        <v>0</v>
      </c>
      <c r="AE293" s="40">
        <f ca="1">GOPR2825.MP4_000062362!B38</f>
        <v>0</v>
      </c>
      <c r="AF293" s="40">
        <f ca="1">GOPR2825.MP4_000056222!B38</f>
        <v>0</v>
      </c>
      <c r="AG293" s="40">
        <f ca="1">GOPR2825.MP4_000050083!B38</f>
        <v>0</v>
      </c>
      <c r="AH293" s="40">
        <f ca="1">GOPR2825.MP4_000043943!B38</f>
        <v>0</v>
      </c>
      <c r="AI293" s="40">
        <f ca="1">GOPR2825.MP4_000037804!B38</f>
        <v>0</v>
      </c>
      <c r="AJ293" s="40">
        <f ca="1">GOPR2825.MP4_000031664!B38</f>
        <v>0</v>
      </c>
      <c r="AK293" s="40">
        <f ca="1">GOPR2825.MP4_000025525!B38</f>
        <v>0</v>
      </c>
      <c r="AL293" s="40">
        <f ca="1">GOPR2825.MP4_000019386!B38</f>
        <v>0</v>
      </c>
      <c r="AM293" s="40">
        <f ca="1">GOPR2825.MP4_000013246!B38</f>
        <v>0</v>
      </c>
      <c r="AN293" s="40">
        <f ca="1">GOPR2825.MP4_000007107!B38</f>
        <v>0</v>
      </c>
      <c r="AO293" s="40">
        <f ca="1">GOPR2825.MP4_000000967!B38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GOPR2825.MP4_000240406!B39</f>
        <v>0</v>
      </c>
      <c r="C294" s="41">
        <f ca="1">GOPR2825.MP4_000234267!B39</f>
        <v>0</v>
      </c>
      <c r="D294" s="41">
        <f ca="1">GOPR2825.MP4_000228127!B39</f>
        <v>0</v>
      </c>
      <c r="E294" s="41">
        <f ca="1">GOPR2825.MP4_000221988!B39</f>
        <v>0</v>
      </c>
      <c r="F294" s="41">
        <f ca="1">GOPR2825.MP4_000215848!B39</f>
        <v>0</v>
      </c>
      <c r="G294" s="41">
        <f ca="1">GOPR2825.MP4_000209709!B39</f>
        <v>0</v>
      </c>
      <c r="H294" s="41">
        <f ca="1">GOPR2825.MP4_000203570!B39</f>
        <v>0</v>
      </c>
      <c r="I294" s="41">
        <f ca="1">GOPR2825.MP4_000197430!B39</f>
        <v>0</v>
      </c>
      <c r="J294" s="41">
        <f ca="1">GOPR2825.MP4_000191291!B39</f>
        <v>0</v>
      </c>
      <c r="K294" s="41">
        <f ca="1">GOPR2825.MP4_000185151!B39</f>
        <v>0</v>
      </c>
      <c r="L294" s="41">
        <f ca="1">GOPR2825.MP4_000179012!B39</f>
        <v>0</v>
      </c>
      <c r="M294" s="41">
        <f ca="1">GOPR2825.MP4_000172872!B39</f>
        <v>0</v>
      </c>
      <c r="N294" s="41">
        <f ca="1">GOPR2825.MP4_000166733!B39</f>
        <v>0</v>
      </c>
      <c r="O294" s="41">
        <f ca="1">GOPR2825.MP4_000160593!B39</f>
        <v>0</v>
      </c>
      <c r="P294" s="41">
        <f ca="1">GOPR2825.MP4_000154454!B39</f>
        <v>0</v>
      </c>
      <c r="Q294" s="41">
        <f ca="1">GOPR2825.MP4_000148314!B39</f>
        <v>0</v>
      </c>
      <c r="R294" s="41">
        <f ca="1">GOPR2825.MP4_000142175!B39</f>
        <v>0</v>
      </c>
      <c r="S294" s="41">
        <f ca="1">GOPR2825.MP4_000136035!B39</f>
        <v>0</v>
      </c>
      <c r="T294" s="41">
        <f ca="1">GOPR2825.MP4_000129896!B39</f>
        <v>0</v>
      </c>
      <c r="U294" s="41">
        <f ca="1">GOPR2825.MP4_000123756!B39</f>
        <v>0</v>
      </c>
      <c r="V294" s="41">
        <f ca="1">GOPR2825.MP4_000117617!B39</f>
        <v>0</v>
      </c>
      <c r="W294" s="41">
        <f ca="1">GOPR2825.MP4_000111478!B39</f>
        <v>0</v>
      </c>
      <c r="X294" s="41">
        <f ca="1">GOPR2825.MP4_000105338!B39</f>
        <v>0</v>
      </c>
      <c r="Y294" s="41">
        <f ca="1">GOPR2825.MP4_000099199!B39</f>
        <v>0</v>
      </c>
      <c r="Z294" s="41">
        <f ca="1">GOPR2825.MP4_000093059!B39</f>
        <v>0</v>
      </c>
      <c r="AA294" s="41">
        <f ca="1">GOPR2825.MP4_000086920!B39</f>
        <v>0</v>
      </c>
      <c r="AB294" s="41">
        <f ca="1">GOPR2825.MP4_000080780!B39</f>
        <v>0</v>
      </c>
      <c r="AC294" s="41">
        <f ca="1">GOPR2825.MP4_000074641!B39</f>
        <v>0</v>
      </c>
      <c r="AD294" s="41">
        <f ca="1">GOPR2825.MP4_000068501!B39</f>
        <v>0</v>
      </c>
      <c r="AE294" s="41">
        <f ca="1">GOPR2825.MP4_000062362!B39</f>
        <v>0</v>
      </c>
      <c r="AF294" s="41">
        <f ca="1">GOPR2825.MP4_000056222!B39</f>
        <v>0</v>
      </c>
      <c r="AG294" s="41">
        <f ca="1">GOPR2825.MP4_000050083!B39</f>
        <v>0</v>
      </c>
      <c r="AH294" s="41">
        <f ca="1">GOPR2825.MP4_000043943!B39</f>
        <v>0</v>
      </c>
      <c r="AI294" s="41">
        <f ca="1">GOPR2825.MP4_000037804!B39</f>
        <v>0</v>
      </c>
      <c r="AJ294" s="41">
        <f ca="1">GOPR2825.MP4_000031664!B39</f>
        <v>0</v>
      </c>
      <c r="AK294" s="41">
        <f ca="1">GOPR2825.MP4_000025525!B39</f>
        <v>0</v>
      </c>
      <c r="AL294" s="41">
        <f ca="1">GOPR2825.MP4_000019386!B39</f>
        <v>0</v>
      </c>
      <c r="AM294" s="41">
        <f ca="1">GOPR2825.MP4_000013246!B39</f>
        <v>0</v>
      </c>
      <c r="AN294" s="41">
        <f ca="1">GOPR2825.MP4_000007107!B39</f>
        <v>0</v>
      </c>
      <c r="AO294" s="41">
        <f ca="1">GOPR2825.MP4_000000967!B39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GOPR2825.MP4_000240406!B41</f>
        <v>0</v>
      </c>
      <c r="C296" s="41">
        <f ca="1">GOPR2825.MP4_000234267!B41</f>
        <v>0</v>
      </c>
      <c r="D296" s="41">
        <f ca="1">GOPR2825.MP4_000228127!B41</f>
        <v>0</v>
      </c>
      <c r="E296" s="41">
        <f ca="1">GOPR2825.MP4_000221988!B41</f>
        <v>0</v>
      </c>
      <c r="F296" s="41">
        <f ca="1">GOPR2825.MP4_000215848!B41</f>
        <v>0</v>
      </c>
      <c r="G296" s="41">
        <f ca="1">GOPR2825.MP4_000209709!B41</f>
        <v>0</v>
      </c>
      <c r="H296" s="41">
        <f ca="1">GOPR2825.MP4_000203570!B41</f>
        <v>0</v>
      </c>
      <c r="I296" s="41">
        <f ca="1">GOPR2825.MP4_000197430!B41</f>
        <v>0</v>
      </c>
      <c r="J296" s="41">
        <f ca="1">GOPR2825.MP4_000191291!B41</f>
        <v>0</v>
      </c>
      <c r="K296" s="41">
        <f ca="1">GOPR2825.MP4_000185151!B41</f>
        <v>0</v>
      </c>
      <c r="L296" s="41">
        <f ca="1">GOPR2825.MP4_000179012!B41</f>
        <v>0</v>
      </c>
      <c r="M296" s="41">
        <f ca="1">GOPR2825.MP4_000172872!B41</f>
        <v>0</v>
      </c>
      <c r="N296" s="41">
        <f ca="1">GOPR2825.MP4_000166733!B41</f>
        <v>0</v>
      </c>
      <c r="O296" s="41">
        <f ca="1">GOPR2825.MP4_000160593!B41</f>
        <v>0</v>
      </c>
      <c r="P296" s="41">
        <f ca="1">GOPR2825.MP4_000154454!B41</f>
        <v>0</v>
      </c>
      <c r="Q296" s="41">
        <f ca="1">GOPR2825.MP4_000148314!B41</f>
        <v>0</v>
      </c>
      <c r="R296" s="41">
        <f ca="1">GOPR2825.MP4_000142175!B41</f>
        <v>0</v>
      </c>
      <c r="S296" s="41">
        <f ca="1">GOPR2825.MP4_000136035!B41</f>
        <v>0</v>
      </c>
      <c r="T296" s="41">
        <f ca="1">GOPR2825.MP4_000129896!B41</f>
        <v>0</v>
      </c>
      <c r="U296" s="41">
        <f ca="1">GOPR2825.MP4_000123756!B41</f>
        <v>0</v>
      </c>
      <c r="V296" s="41">
        <f ca="1">GOPR2825.MP4_000117617!B41</f>
        <v>0</v>
      </c>
      <c r="W296" s="41">
        <f ca="1">GOPR2825.MP4_000111478!B41</f>
        <v>0</v>
      </c>
      <c r="X296" s="41">
        <f ca="1">GOPR2825.MP4_000105338!B41</f>
        <v>0</v>
      </c>
      <c r="Y296" s="41">
        <f ca="1">GOPR2825.MP4_000099199!B41</f>
        <v>0</v>
      </c>
      <c r="Z296" s="41">
        <f ca="1">GOPR2825.MP4_000093059!B41</f>
        <v>0</v>
      </c>
      <c r="AA296" s="41">
        <f ca="1">GOPR2825.MP4_000086920!B41</f>
        <v>0</v>
      </c>
      <c r="AB296" s="41">
        <f ca="1">GOPR2825.MP4_000080780!B41</f>
        <v>0</v>
      </c>
      <c r="AC296" s="41">
        <f ca="1">GOPR2825.MP4_000074641!B41</f>
        <v>0</v>
      </c>
      <c r="AD296" s="41">
        <f ca="1">GOPR2825.MP4_000068501!B41</f>
        <v>0</v>
      </c>
      <c r="AE296" s="41">
        <f ca="1">GOPR2825.MP4_000062362!B41</f>
        <v>0</v>
      </c>
      <c r="AF296" s="41">
        <f ca="1">GOPR2825.MP4_000056222!B41</f>
        <v>0</v>
      </c>
      <c r="AG296" s="41">
        <f ca="1">GOPR2825.MP4_000050083!B41</f>
        <v>0</v>
      </c>
      <c r="AH296" s="41">
        <f ca="1">GOPR2825.MP4_000043943!B41</f>
        <v>0</v>
      </c>
      <c r="AI296" s="41">
        <f ca="1">GOPR2825.MP4_000037804!B41</f>
        <v>0</v>
      </c>
      <c r="AJ296" s="41">
        <f ca="1">GOPR2825.MP4_000031664!B41</f>
        <v>0</v>
      </c>
      <c r="AK296" s="41">
        <f ca="1">GOPR2825.MP4_000025525!B41</f>
        <v>0</v>
      </c>
      <c r="AL296" s="41">
        <f ca="1">GOPR2825.MP4_000019386!B41</f>
        <v>0</v>
      </c>
      <c r="AM296" s="41">
        <f ca="1">GOPR2825.MP4_000013246!B41</f>
        <v>0</v>
      </c>
      <c r="AN296" s="41">
        <f ca="1">GOPR2825.MP4_000007107!B41</f>
        <v>0</v>
      </c>
      <c r="AO296" s="41">
        <f ca="1">GOPR2825.MP4_000000967!B41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GOPR2825.MP4_000240406!B42</f>
        <v>0</v>
      </c>
      <c r="C297" s="40">
        <f ca="1">GOPR2825.MP4_000234267!B42</f>
        <v>0</v>
      </c>
      <c r="D297" s="40">
        <f ca="1">GOPR2825.MP4_000228127!B42</f>
        <v>0</v>
      </c>
      <c r="E297" s="40">
        <f ca="1">GOPR2825.MP4_000221988!B42</f>
        <v>0</v>
      </c>
      <c r="F297" s="40">
        <f ca="1">GOPR2825.MP4_000215848!B42</f>
        <v>0</v>
      </c>
      <c r="G297" s="40">
        <f ca="1">GOPR2825.MP4_000209709!B42</f>
        <v>0</v>
      </c>
      <c r="H297" s="40">
        <f ca="1">GOPR2825.MP4_000203570!B42</f>
        <v>0</v>
      </c>
      <c r="I297" s="40">
        <f ca="1">GOPR2825.MP4_000197430!B42</f>
        <v>0</v>
      </c>
      <c r="J297" s="40">
        <f ca="1">GOPR2825.MP4_000191291!B42</f>
        <v>0</v>
      </c>
      <c r="K297" s="40">
        <f ca="1">GOPR2825.MP4_000185151!B42</f>
        <v>0</v>
      </c>
      <c r="L297" s="40">
        <f ca="1">GOPR2825.MP4_000179012!B42</f>
        <v>0</v>
      </c>
      <c r="M297" s="40">
        <f ca="1">GOPR2825.MP4_000172872!B42</f>
        <v>0</v>
      </c>
      <c r="N297" s="40">
        <f ca="1">GOPR2825.MP4_000166733!B42</f>
        <v>0</v>
      </c>
      <c r="O297" s="40">
        <f ca="1">GOPR2825.MP4_000160593!B42</f>
        <v>0</v>
      </c>
      <c r="P297" s="40">
        <f ca="1">GOPR2825.MP4_000154454!B42</f>
        <v>0</v>
      </c>
      <c r="Q297" s="40">
        <f ca="1">GOPR2825.MP4_000148314!B42</f>
        <v>0</v>
      </c>
      <c r="R297" s="40">
        <f ca="1">GOPR2825.MP4_000142175!B42</f>
        <v>0</v>
      </c>
      <c r="S297" s="40">
        <f ca="1">GOPR2825.MP4_000136035!B42</f>
        <v>0</v>
      </c>
      <c r="T297" s="40">
        <f ca="1">GOPR2825.MP4_000129896!B42</f>
        <v>0</v>
      </c>
      <c r="U297" s="40">
        <f ca="1">GOPR2825.MP4_000123756!B42</f>
        <v>0</v>
      </c>
      <c r="V297" s="40">
        <f ca="1">GOPR2825.MP4_000117617!B42</f>
        <v>0</v>
      </c>
      <c r="W297" s="40">
        <f ca="1">GOPR2825.MP4_000111478!B42</f>
        <v>0</v>
      </c>
      <c r="X297" s="40">
        <f ca="1">GOPR2825.MP4_000105338!B42</f>
        <v>0</v>
      </c>
      <c r="Y297" s="40">
        <f ca="1">GOPR2825.MP4_000099199!B42</f>
        <v>0</v>
      </c>
      <c r="Z297" s="40">
        <f ca="1">GOPR2825.MP4_000093059!B42</f>
        <v>0</v>
      </c>
      <c r="AA297" s="40">
        <f ca="1">GOPR2825.MP4_000086920!B42</f>
        <v>0</v>
      </c>
      <c r="AB297" s="40">
        <f ca="1">GOPR2825.MP4_000080780!B42</f>
        <v>0</v>
      </c>
      <c r="AC297" s="40">
        <f ca="1">GOPR2825.MP4_000074641!B42</f>
        <v>0</v>
      </c>
      <c r="AD297" s="40">
        <f ca="1">GOPR2825.MP4_000068501!B42</f>
        <v>0</v>
      </c>
      <c r="AE297" s="40">
        <f ca="1">GOPR2825.MP4_000062362!B42</f>
        <v>0</v>
      </c>
      <c r="AF297" s="40">
        <f ca="1">GOPR2825.MP4_000056222!B42</f>
        <v>0</v>
      </c>
      <c r="AG297" s="40">
        <f ca="1">GOPR2825.MP4_000050083!B42</f>
        <v>0</v>
      </c>
      <c r="AH297" s="40">
        <f ca="1">GOPR2825.MP4_000043943!B42</f>
        <v>0</v>
      </c>
      <c r="AI297" s="40">
        <f ca="1">GOPR2825.MP4_000037804!B42</f>
        <v>0</v>
      </c>
      <c r="AJ297" s="40">
        <f ca="1">GOPR2825.MP4_000031664!B42</f>
        <v>0</v>
      </c>
      <c r="AK297" s="40">
        <f ca="1">GOPR2825.MP4_000025525!B42</f>
        <v>0</v>
      </c>
      <c r="AL297" s="40">
        <f ca="1">GOPR2825.MP4_000019386!B42</f>
        <v>0</v>
      </c>
      <c r="AM297" s="40">
        <f ca="1">GOPR2825.MP4_000013246!B42</f>
        <v>0</v>
      </c>
      <c r="AN297" s="40">
        <f ca="1">GOPR2825.MP4_000007107!B42</f>
        <v>0</v>
      </c>
      <c r="AO297" s="40">
        <f ca="1">GOPR2825.MP4_000000967!B42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GOPR2825.MP4_000240406!B43</f>
        <v>0</v>
      </c>
      <c r="C298" s="41">
        <f ca="1">GOPR2825.MP4_000234267!B43</f>
        <v>0</v>
      </c>
      <c r="D298" s="41">
        <f ca="1">GOPR2825.MP4_000228127!B43</f>
        <v>0</v>
      </c>
      <c r="E298" s="41">
        <f ca="1">GOPR2825.MP4_000221988!B43</f>
        <v>0</v>
      </c>
      <c r="F298" s="41">
        <f ca="1">GOPR2825.MP4_000215848!B43</f>
        <v>0</v>
      </c>
      <c r="G298" s="41">
        <f ca="1">GOPR2825.MP4_000209709!B43</f>
        <v>0</v>
      </c>
      <c r="H298" s="41">
        <f ca="1">GOPR2825.MP4_000203570!B43</f>
        <v>0</v>
      </c>
      <c r="I298" s="41">
        <f ca="1">GOPR2825.MP4_000197430!B43</f>
        <v>0</v>
      </c>
      <c r="J298" s="41">
        <f ca="1">GOPR2825.MP4_000191291!B43</f>
        <v>0</v>
      </c>
      <c r="K298" s="41">
        <f ca="1">GOPR2825.MP4_000185151!B43</f>
        <v>0</v>
      </c>
      <c r="L298" s="41">
        <f ca="1">GOPR2825.MP4_000179012!B43</f>
        <v>0</v>
      </c>
      <c r="M298" s="41">
        <f ca="1">GOPR2825.MP4_000172872!B43</f>
        <v>0</v>
      </c>
      <c r="N298" s="41">
        <f ca="1">GOPR2825.MP4_000166733!B43</f>
        <v>0</v>
      </c>
      <c r="O298" s="41">
        <f ca="1">GOPR2825.MP4_000160593!B43</f>
        <v>0</v>
      </c>
      <c r="P298" s="41">
        <f ca="1">GOPR2825.MP4_000154454!B43</f>
        <v>0</v>
      </c>
      <c r="Q298" s="41">
        <f ca="1">GOPR2825.MP4_000148314!B43</f>
        <v>0</v>
      </c>
      <c r="R298" s="41">
        <f ca="1">GOPR2825.MP4_000142175!B43</f>
        <v>0</v>
      </c>
      <c r="S298" s="41">
        <f ca="1">GOPR2825.MP4_000136035!B43</f>
        <v>0</v>
      </c>
      <c r="T298" s="41">
        <f ca="1">GOPR2825.MP4_000129896!B43</f>
        <v>0</v>
      </c>
      <c r="U298" s="41">
        <f ca="1">GOPR2825.MP4_000123756!B43</f>
        <v>0</v>
      </c>
      <c r="V298" s="41">
        <f ca="1">GOPR2825.MP4_000117617!B43</f>
        <v>0</v>
      </c>
      <c r="W298" s="41">
        <f ca="1">GOPR2825.MP4_000111478!B43</f>
        <v>0</v>
      </c>
      <c r="X298" s="41">
        <f ca="1">GOPR2825.MP4_000105338!B43</f>
        <v>0</v>
      </c>
      <c r="Y298" s="41">
        <f ca="1">GOPR2825.MP4_000099199!B43</f>
        <v>0</v>
      </c>
      <c r="Z298" s="41">
        <f ca="1">GOPR2825.MP4_000093059!B43</f>
        <v>0</v>
      </c>
      <c r="AA298" s="41">
        <f ca="1">GOPR2825.MP4_000086920!B43</f>
        <v>0</v>
      </c>
      <c r="AB298" s="41">
        <f ca="1">GOPR2825.MP4_000080780!B43</f>
        <v>0</v>
      </c>
      <c r="AC298" s="41">
        <f ca="1">GOPR2825.MP4_000074641!B43</f>
        <v>0</v>
      </c>
      <c r="AD298" s="41">
        <f ca="1">GOPR2825.MP4_000068501!B43</f>
        <v>0</v>
      </c>
      <c r="AE298" s="41">
        <f ca="1">GOPR2825.MP4_000062362!B43</f>
        <v>0</v>
      </c>
      <c r="AF298" s="41">
        <f ca="1">GOPR2825.MP4_000056222!B43</f>
        <v>0</v>
      </c>
      <c r="AG298" s="41">
        <f ca="1">GOPR2825.MP4_000050083!B43</f>
        <v>0</v>
      </c>
      <c r="AH298" s="41">
        <f ca="1">GOPR2825.MP4_000043943!B43</f>
        <v>0</v>
      </c>
      <c r="AI298" s="41">
        <f ca="1">GOPR2825.MP4_000037804!B43</f>
        <v>0</v>
      </c>
      <c r="AJ298" s="41">
        <f ca="1">GOPR2825.MP4_000031664!B43</f>
        <v>0</v>
      </c>
      <c r="AK298" s="41">
        <f ca="1">GOPR2825.MP4_000025525!B43</f>
        <v>0</v>
      </c>
      <c r="AL298" s="41">
        <f ca="1">GOPR2825.MP4_000019386!B43</f>
        <v>0</v>
      </c>
      <c r="AM298" s="41">
        <f ca="1">GOPR2825.MP4_000013246!B43</f>
        <v>0</v>
      </c>
      <c r="AN298" s="41">
        <f ca="1">GOPR2825.MP4_000007107!B43</f>
        <v>0</v>
      </c>
      <c r="AO298" s="41">
        <f ca="1">GOPR2825.MP4_000000967!B43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GOPR2825.MP4_000240406!B44</f>
        <v>0</v>
      </c>
      <c r="C299" s="40">
        <f ca="1">GOPR2825.MP4_000234267!B44</f>
        <v>0</v>
      </c>
      <c r="D299" s="40">
        <f ca="1">GOPR2825.MP4_000228127!B44</f>
        <v>0</v>
      </c>
      <c r="E299" s="40">
        <f ca="1">GOPR2825.MP4_000221988!B44</f>
        <v>0</v>
      </c>
      <c r="F299" s="40">
        <f ca="1">GOPR2825.MP4_000215848!B44</f>
        <v>0</v>
      </c>
      <c r="G299" s="40">
        <f ca="1">GOPR2825.MP4_000209709!B44</f>
        <v>0</v>
      </c>
      <c r="H299" s="40">
        <f ca="1">GOPR2825.MP4_000203570!B44</f>
        <v>0</v>
      </c>
      <c r="I299" s="40">
        <f ca="1">GOPR2825.MP4_000197430!B44</f>
        <v>0</v>
      </c>
      <c r="J299" s="40">
        <f ca="1">GOPR2825.MP4_000191291!B44</f>
        <v>0</v>
      </c>
      <c r="K299" s="40">
        <f ca="1">GOPR2825.MP4_000185151!B44</f>
        <v>0</v>
      </c>
      <c r="L299" s="40">
        <f ca="1">GOPR2825.MP4_000179012!B44</f>
        <v>0</v>
      </c>
      <c r="M299" s="40">
        <f ca="1">GOPR2825.MP4_000172872!B44</f>
        <v>0</v>
      </c>
      <c r="N299" s="40">
        <f ca="1">GOPR2825.MP4_000166733!B44</f>
        <v>0</v>
      </c>
      <c r="O299" s="40">
        <f ca="1">GOPR2825.MP4_000160593!B44</f>
        <v>0</v>
      </c>
      <c r="P299" s="40">
        <f ca="1">GOPR2825.MP4_000154454!B44</f>
        <v>0</v>
      </c>
      <c r="Q299" s="40">
        <f ca="1">GOPR2825.MP4_000148314!B44</f>
        <v>0</v>
      </c>
      <c r="R299" s="40">
        <f ca="1">GOPR2825.MP4_000142175!B44</f>
        <v>0</v>
      </c>
      <c r="S299" s="40">
        <f ca="1">GOPR2825.MP4_000136035!B44</f>
        <v>0</v>
      </c>
      <c r="T299" s="40">
        <f ca="1">GOPR2825.MP4_000129896!B44</f>
        <v>0</v>
      </c>
      <c r="U299" s="40">
        <f ca="1">GOPR2825.MP4_000123756!B44</f>
        <v>0</v>
      </c>
      <c r="V299" s="40">
        <f ca="1">GOPR2825.MP4_000117617!B44</f>
        <v>0</v>
      </c>
      <c r="W299" s="40">
        <f ca="1">GOPR2825.MP4_000111478!B44</f>
        <v>0</v>
      </c>
      <c r="X299" s="40">
        <f ca="1">GOPR2825.MP4_000105338!B44</f>
        <v>0</v>
      </c>
      <c r="Y299" s="40">
        <f ca="1">GOPR2825.MP4_000099199!B44</f>
        <v>0</v>
      </c>
      <c r="Z299" s="40">
        <f ca="1">GOPR2825.MP4_000093059!B44</f>
        <v>0</v>
      </c>
      <c r="AA299" s="40">
        <f ca="1">GOPR2825.MP4_000086920!B44</f>
        <v>0</v>
      </c>
      <c r="AB299" s="40">
        <f ca="1">GOPR2825.MP4_000080780!B44</f>
        <v>0</v>
      </c>
      <c r="AC299" s="40">
        <f ca="1">GOPR2825.MP4_000074641!B44</f>
        <v>0</v>
      </c>
      <c r="AD299" s="40">
        <f ca="1">GOPR2825.MP4_000068501!B44</f>
        <v>0</v>
      </c>
      <c r="AE299" s="40">
        <f ca="1">GOPR2825.MP4_000062362!B44</f>
        <v>0</v>
      </c>
      <c r="AF299" s="40">
        <f ca="1">GOPR2825.MP4_000056222!B44</f>
        <v>0</v>
      </c>
      <c r="AG299" s="40">
        <f ca="1">GOPR2825.MP4_000050083!B44</f>
        <v>0</v>
      </c>
      <c r="AH299" s="40">
        <f ca="1">GOPR2825.MP4_000043943!B44</f>
        <v>0</v>
      </c>
      <c r="AI299" s="40">
        <f ca="1">GOPR2825.MP4_000037804!B44</f>
        <v>0</v>
      </c>
      <c r="AJ299" s="40">
        <f ca="1">GOPR2825.MP4_000031664!B44</f>
        <v>0</v>
      </c>
      <c r="AK299" s="40">
        <f ca="1">GOPR2825.MP4_000025525!B44</f>
        <v>0</v>
      </c>
      <c r="AL299" s="40">
        <f ca="1">GOPR2825.MP4_000019386!B44</f>
        <v>0</v>
      </c>
      <c r="AM299" s="40">
        <f ca="1">GOPR2825.MP4_000013246!B44</f>
        <v>0</v>
      </c>
      <c r="AN299" s="40">
        <f ca="1">GOPR2825.MP4_000007107!B44</f>
        <v>0</v>
      </c>
      <c r="AO299" s="40">
        <f ca="1">GOPR2825.MP4_000000967!B44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GOPR2825.MP4_000240406!B45</f>
        <v>0</v>
      </c>
      <c r="C300" s="41">
        <f ca="1">GOPR2825.MP4_000234267!B45</f>
        <v>0</v>
      </c>
      <c r="D300" s="41">
        <f ca="1">GOPR2825.MP4_000228127!B45</f>
        <v>0</v>
      </c>
      <c r="E300" s="41">
        <f ca="1">GOPR2825.MP4_000221988!B45</f>
        <v>0</v>
      </c>
      <c r="F300" s="41">
        <f ca="1">GOPR2825.MP4_000215848!B45</f>
        <v>0</v>
      </c>
      <c r="G300" s="41">
        <f ca="1">GOPR2825.MP4_000209709!B45</f>
        <v>0</v>
      </c>
      <c r="H300" s="41">
        <f ca="1">GOPR2825.MP4_000203570!B45</f>
        <v>0</v>
      </c>
      <c r="I300" s="41">
        <f ca="1">GOPR2825.MP4_000197430!B45</f>
        <v>0</v>
      </c>
      <c r="J300" s="41">
        <f ca="1">GOPR2825.MP4_000191291!B45</f>
        <v>0</v>
      </c>
      <c r="K300" s="41">
        <f ca="1">GOPR2825.MP4_000185151!B45</f>
        <v>0</v>
      </c>
      <c r="L300" s="41">
        <f ca="1">GOPR2825.MP4_000179012!B45</f>
        <v>0</v>
      </c>
      <c r="M300" s="41">
        <f ca="1">GOPR2825.MP4_000172872!B45</f>
        <v>0</v>
      </c>
      <c r="N300" s="41">
        <f ca="1">GOPR2825.MP4_000166733!B45</f>
        <v>0</v>
      </c>
      <c r="O300" s="41">
        <f ca="1">GOPR2825.MP4_000160593!B45</f>
        <v>0</v>
      </c>
      <c r="P300" s="41">
        <f ca="1">GOPR2825.MP4_000154454!B45</f>
        <v>0</v>
      </c>
      <c r="Q300" s="41">
        <f ca="1">GOPR2825.MP4_000148314!B45</f>
        <v>0</v>
      </c>
      <c r="R300" s="41">
        <f ca="1">GOPR2825.MP4_000142175!B45</f>
        <v>0</v>
      </c>
      <c r="S300" s="41">
        <f ca="1">GOPR2825.MP4_000136035!B45</f>
        <v>0</v>
      </c>
      <c r="T300" s="41">
        <f ca="1">GOPR2825.MP4_000129896!B45</f>
        <v>0</v>
      </c>
      <c r="U300" s="41">
        <f ca="1">GOPR2825.MP4_000123756!B45</f>
        <v>0</v>
      </c>
      <c r="V300" s="41">
        <f ca="1">GOPR2825.MP4_000117617!B45</f>
        <v>0</v>
      </c>
      <c r="W300" s="41">
        <f ca="1">GOPR2825.MP4_000111478!B45</f>
        <v>0</v>
      </c>
      <c r="X300" s="41">
        <f ca="1">GOPR2825.MP4_000105338!B45</f>
        <v>0</v>
      </c>
      <c r="Y300" s="41">
        <f ca="1">GOPR2825.MP4_000099199!B45</f>
        <v>0</v>
      </c>
      <c r="Z300" s="41">
        <f ca="1">GOPR2825.MP4_000093059!B45</f>
        <v>0</v>
      </c>
      <c r="AA300" s="41">
        <f ca="1">GOPR2825.MP4_000086920!B45</f>
        <v>0</v>
      </c>
      <c r="AB300" s="41">
        <f ca="1">GOPR2825.MP4_000080780!B45</f>
        <v>0</v>
      </c>
      <c r="AC300" s="41">
        <f ca="1">GOPR2825.MP4_000074641!B45</f>
        <v>0</v>
      </c>
      <c r="AD300" s="41">
        <f ca="1">GOPR2825.MP4_000068501!B45</f>
        <v>0</v>
      </c>
      <c r="AE300" s="41">
        <f ca="1">GOPR2825.MP4_000062362!B45</f>
        <v>0</v>
      </c>
      <c r="AF300" s="41">
        <f ca="1">GOPR2825.MP4_000056222!B45</f>
        <v>0</v>
      </c>
      <c r="AG300" s="41">
        <f ca="1">GOPR2825.MP4_000050083!B45</f>
        <v>0</v>
      </c>
      <c r="AH300" s="41">
        <f ca="1">GOPR2825.MP4_000043943!B45</f>
        <v>0</v>
      </c>
      <c r="AI300" s="41">
        <f ca="1">GOPR2825.MP4_000037804!B45</f>
        <v>0</v>
      </c>
      <c r="AJ300" s="41">
        <f ca="1">GOPR2825.MP4_000031664!B45</f>
        <v>0</v>
      </c>
      <c r="AK300" s="41">
        <f ca="1">GOPR2825.MP4_000025525!B45</f>
        <v>0</v>
      </c>
      <c r="AL300" s="41">
        <f ca="1">GOPR2825.MP4_000019386!B45</f>
        <v>0</v>
      </c>
      <c r="AM300" s="41">
        <f ca="1">GOPR2825.MP4_000013246!B45</f>
        <v>0</v>
      </c>
      <c r="AN300" s="41">
        <f ca="1">GOPR2825.MP4_000007107!B45</f>
        <v>0</v>
      </c>
      <c r="AO300" s="41">
        <f ca="1">GOPR2825.MP4_000000967!B45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GOPR2825.MP4_000240406!B46</f>
        <v>0</v>
      </c>
      <c r="C301" s="40">
        <f ca="1">GOPR2825.MP4_000234267!B46</f>
        <v>0</v>
      </c>
      <c r="D301" s="40">
        <f ca="1">GOPR2825.MP4_000228127!B46</f>
        <v>0</v>
      </c>
      <c r="E301" s="40">
        <f ca="1">GOPR2825.MP4_000221988!B46</f>
        <v>0</v>
      </c>
      <c r="F301" s="40">
        <f ca="1">GOPR2825.MP4_000215848!B46</f>
        <v>0</v>
      </c>
      <c r="G301" s="40">
        <f ca="1">GOPR2825.MP4_000209709!B46</f>
        <v>0</v>
      </c>
      <c r="H301" s="40">
        <f ca="1">GOPR2825.MP4_000203570!B46</f>
        <v>0</v>
      </c>
      <c r="I301" s="40">
        <f ca="1">GOPR2825.MP4_000197430!B46</f>
        <v>0</v>
      </c>
      <c r="J301" s="40">
        <f ca="1">GOPR2825.MP4_000191291!B46</f>
        <v>0</v>
      </c>
      <c r="K301" s="40">
        <f ca="1">GOPR2825.MP4_000185151!B46</f>
        <v>0</v>
      </c>
      <c r="L301" s="40">
        <f ca="1">GOPR2825.MP4_000179012!B46</f>
        <v>0</v>
      </c>
      <c r="M301" s="40">
        <f ca="1">GOPR2825.MP4_000172872!B46</f>
        <v>0</v>
      </c>
      <c r="N301" s="40">
        <f ca="1">GOPR2825.MP4_000166733!B46</f>
        <v>0</v>
      </c>
      <c r="O301" s="40">
        <f ca="1">GOPR2825.MP4_000160593!B46</f>
        <v>0</v>
      </c>
      <c r="P301" s="40">
        <f ca="1">GOPR2825.MP4_000154454!B46</f>
        <v>0</v>
      </c>
      <c r="Q301" s="40">
        <f ca="1">GOPR2825.MP4_000148314!B46</f>
        <v>0</v>
      </c>
      <c r="R301" s="40">
        <f ca="1">GOPR2825.MP4_000142175!B46</f>
        <v>0</v>
      </c>
      <c r="S301" s="40">
        <f ca="1">GOPR2825.MP4_000136035!B46</f>
        <v>0</v>
      </c>
      <c r="T301" s="40">
        <f ca="1">GOPR2825.MP4_000129896!B46</f>
        <v>0</v>
      </c>
      <c r="U301" s="40">
        <f ca="1">GOPR2825.MP4_000123756!B46</f>
        <v>0</v>
      </c>
      <c r="V301" s="40">
        <f ca="1">GOPR2825.MP4_000117617!B46</f>
        <v>0</v>
      </c>
      <c r="W301" s="40">
        <f ca="1">GOPR2825.MP4_000111478!B46</f>
        <v>0</v>
      </c>
      <c r="X301" s="40">
        <f ca="1">GOPR2825.MP4_000105338!B46</f>
        <v>0</v>
      </c>
      <c r="Y301" s="40">
        <f ca="1">GOPR2825.MP4_000099199!B46</f>
        <v>0</v>
      </c>
      <c r="Z301" s="40">
        <f ca="1">GOPR2825.MP4_000093059!B46</f>
        <v>0</v>
      </c>
      <c r="AA301" s="40">
        <f ca="1">GOPR2825.MP4_000086920!B46</f>
        <v>0</v>
      </c>
      <c r="AB301" s="40">
        <f ca="1">GOPR2825.MP4_000080780!B46</f>
        <v>0</v>
      </c>
      <c r="AC301" s="40">
        <f ca="1">GOPR2825.MP4_000074641!B46</f>
        <v>0</v>
      </c>
      <c r="AD301" s="40">
        <f ca="1">GOPR2825.MP4_000068501!B46</f>
        <v>0</v>
      </c>
      <c r="AE301" s="40">
        <f ca="1">GOPR2825.MP4_000062362!B46</f>
        <v>0</v>
      </c>
      <c r="AF301" s="40">
        <f ca="1">GOPR2825.MP4_000056222!B46</f>
        <v>0</v>
      </c>
      <c r="AG301" s="40">
        <f ca="1">GOPR2825.MP4_000050083!B46</f>
        <v>0</v>
      </c>
      <c r="AH301" s="40">
        <f ca="1">GOPR2825.MP4_000043943!B46</f>
        <v>0</v>
      </c>
      <c r="AI301" s="40">
        <f ca="1">GOPR2825.MP4_000037804!B46</f>
        <v>0</v>
      </c>
      <c r="AJ301" s="40">
        <f ca="1">GOPR2825.MP4_000031664!B46</f>
        <v>0</v>
      </c>
      <c r="AK301" s="40">
        <f ca="1">GOPR2825.MP4_000025525!B46</f>
        <v>0</v>
      </c>
      <c r="AL301" s="40">
        <f ca="1">GOPR2825.MP4_000019386!B46</f>
        <v>0</v>
      </c>
      <c r="AM301" s="40">
        <f ca="1">GOPR2825.MP4_000013246!B46</f>
        <v>0</v>
      </c>
      <c r="AN301" s="40">
        <f ca="1">GOPR2825.MP4_000007107!B46</f>
        <v>0</v>
      </c>
      <c r="AO301" s="40">
        <f ca="1">GOPR2825.MP4_000000967!B46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GOPR2825.MP4_000240406!B47</f>
        <v>0</v>
      </c>
      <c r="C302" s="41">
        <f ca="1">GOPR2825.MP4_000234267!B47</f>
        <v>0</v>
      </c>
      <c r="D302" s="41">
        <f ca="1">GOPR2825.MP4_000228127!B47</f>
        <v>0</v>
      </c>
      <c r="E302" s="41">
        <f ca="1">GOPR2825.MP4_000221988!B47</f>
        <v>0</v>
      </c>
      <c r="F302" s="41">
        <f ca="1">GOPR2825.MP4_000215848!B47</f>
        <v>0</v>
      </c>
      <c r="G302" s="41">
        <f ca="1">GOPR2825.MP4_000209709!B47</f>
        <v>0</v>
      </c>
      <c r="H302" s="41">
        <f ca="1">GOPR2825.MP4_000203570!B47</f>
        <v>0</v>
      </c>
      <c r="I302" s="41">
        <f ca="1">GOPR2825.MP4_000197430!B47</f>
        <v>0</v>
      </c>
      <c r="J302" s="41">
        <f ca="1">GOPR2825.MP4_000191291!B47</f>
        <v>0</v>
      </c>
      <c r="K302" s="41">
        <f ca="1">GOPR2825.MP4_000185151!B47</f>
        <v>0</v>
      </c>
      <c r="L302" s="41">
        <f ca="1">GOPR2825.MP4_000179012!B47</f>
        <v>0</v>
      </c>
      <c r="M302" s="41">
        <f ca="1">GOPR2825.MP4_000172872!B47</f>
        <v>0</v>
      </c>
      <c r="N302" s="41">
        <f ca="1">GOPR2825.MP4_000166733!B47</f>
        <v>0</v>
      </c>
      <c r="O302" s="41">
        <f ca="1">GOPR2825.MP4_000160593!B47</f>
        <v>0</v>
      </c>
      <c r="P302" s="41">
        <f ca="1">GOPR2825.MP4_000154454!B47</f>
        <v>0</v>
      </c>
      <c r="Q302" s="41">
        <f ca="1">GOPR2825.MP4_000148314!B47</f>
        <v>0</v>
      </c>
      <c r="R302" s="41">
        <f ca="1">GOPR2825.MP4_000142175!B47</f>
        <v>0</v>
      </c>
      <c r="S302" s="41">
        <f ca="1">GOPR2825.MP4_000136035!B47</f>
        <v>0</v>
      </c>
      <c r="T302" s="41">
        <f ca="1">GOPR2825.MP4_000129896!B47</f>
        <v>0</v>
      </c>
      <c r="U302" s="41">
        <f ca="1">GOPR2825.MP4_000123756!B47</f>
        <v>0</v>
      </c>
      <c r="V302" s="41">
        <f ca="1">GOPR2825.MP4_000117617!B47</f>
        <v>0</v>
      </c>
      <c r="W302" s="41">
        <f ca="1">GOPR2825.MP4_000111478!B47</f>
        <v>0</v>
      </c>
      <c r="X302" s="41">
        <f ca="1">GOPR2825.MP4_000105338!B47</f>
        <v>0</v>
      </c>
      <c r="Y302" s="41">
        <f ca="1">GOPR2825.MP4_000099199!B47</f>
        <v>0</v>
      </c>
      <c r="Z302" s="41">
        <f ca="1">GOPR2825.MP4_000093059!B47</f>
        <v>0</v>
      </c>
      <c r="AA302" s="41">
        <f ca="1">GOPR2825.MP4_000086920!B47</f>
        <v>0</v>
      </c>
      <c r="AB302" s="41">
        <f ca="1">GOPR2825.MP4_000080780!B47</f>
        <v>0</v>
      </c>
      <c r="AC302" s="41">
        <f ca="1">GOPR2825.MP4_000074641!B47</f>
        <v>0</v>
      </c>
      <c r="AD302" s="41">
        <f ca="1">GOPR2825.MP4_000068501!B47</f>
        <v>0</v>
      </c>
      <c r="AE302" s="41">
        <f ca="1">GOPR2825.MP4_000062362!B47</f>
        <v>0</v>
      </c>
      <c r="AF302" s="41">
        <f ca="1">GOPR2825.MP4_000056222!B47</f>
        <v>0</v>
      </c>
      <c r="AG302" s="41">
        <f ca="1">GOPR2825.MP4_000050083!B47</f>
        <v>0</v>
      </c>
      <c r="AH302" s="41">
        <f ca="1">GOPR2825.MP4_000043943!B47</f>
        <v>0</v>
      </c>
      <c r="AI302" s="41">
        <f ca="1">GOPR2825.MP4_000037804!B47</f>
        <v>0</v>
      </c>
      <c r="AJ302" s="41">
        <f ca="1">GOPR2825.MP4_000031664!B47</f>
        <v>0</v>
      </c>
      <c r="AK302" s="41">
        <f ca="1">GOPR2825.MP4_000025525!B47</f>
        <v>0</v>
      </c>
      <c r="AL302" s="41">
        <f ca="1">GOPR2825.MP4_000019386!B47</f>
        <v>0</v>
      </c>
      <c r="AM302" s="41">
        <f ca="1">GOPR2825.MP4_000013246!B47</f>
        <v>0</v>
      </c>
      <c r="AN302" s="41">
        <f ca="1">GOPR2825.MP4_000007107!B47</f>
        <v>0</v>
      </c>
      <c r="AO302" s="41">
        <f ca="1">GOPR2825.MP4_000000967!B47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0.79631164017381306</v>
      </c>
      <c r="C304" s="47">
        <f ca="1">SUM(C305:C317)</f>
        <v>0.34883209584303193</v>
      </c>
      <c r="D304" s="47">
        <f ca="1">SUM(D305:D317)</f>
        <v>0.63651416829481278</v>
      </c>
      <c r="E304" s="47">
        <f ca="1">SUM(E305:E317)</f>
        <v>0.68696157659732338</v>
      </c>
      <c r="F304" s="47">
        <f ca="1">SUM(F305:F317)</f>
        <v>0.99502699017952123</v>
      </c>
      <c r="G304" s="47">
        <f ca="1">SUM(G305:G317)</f>
        <v>1.277034259466139</v>
      </c>
      <c r="H304" s="47">
        <f ca="1">SUM(H305:H317)</f>
        <v>1.0789922078775833</v>
      </c>
      <c r="I304" s="47">
        <f ca="1">SUM(I305:I317)</f>
        <v>0.68696157659732338</v>
      </c>
      <c r="J304" s="47">
        <f ca="1">SUM(J305:J317)</f>
        <v>0.90025605126853692</v>
      </c>
      <c r="K304" s="47">
        <f ca="1">SUM(K305:K317)</f>
        <v>1.0397207708399179</v>
      </c>
      <c r="L304" s="47">
        <f ca="1">SUM(L305:L317)</f>
        <v>0.79631164017381295</v>
      </c>
      <c r="M304" s="47">
        <f ca="1">SUM(M305:M317)</f>
        <v>0.68696157659732338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0.90025605126853692</v>
      </c>
      <c r="Q304" s="47">
        <f ca="1">SUM(Q305:Q317)</f>
        <v>1.0608569471580214</v>
      </c>
      <c r="R304" s="47">
        <f ca="1">SUM(R305:R317)</f>
        <v>0.66156323815798213</v>
      </c>
      <c r="S304" s="47">
        <f ca="1">SUM(S305:S317)</f>
        <v>0.99502699017952123</v>
      </c>
      <c r="T304" s="47">
        <f ca="1">SUM(T305:T317)</f>
        <v>0.93688830753901586</v>
      </c>
      <c r="U304" s="47">
        <f ca="1">SUM(U305:U317)</f>
        <v>0.69314718055994529</v>
      </c>
      <c r="V304" s="47">
        <f ca="1">SUM(V305:V317)</f>
        <v>0.69314718055994529</v>
      </c>
      <c r="W304" s="47">
        <f ca="1">SUM(W305:W317)</f>
        <v>1.0821955300387671</v>
      </c>
      <c r="X304" s="47">
        <f ca="1">SUM(X305:X317)</f>
        <v>0.410116318288409</v>
      </c>
      <c r="Y304" s="47">
        <f ca="1">SUM(Y305:Y317)</f>
        <v>0.56233514461880829</v>
      </c>
      <c r="Z304" s="47">
        <f ca="1">SUM(Z305:Z317)</f>
        <v>0.9649629230074277</v>
      </c>
      <c r="AA304" s="47">
        <f ca="1">SUM(AA305:AA317)</f>
        <v>0.90025605126853692</v>
      </c>
      <c r="AB304" s="47">
        <f ca="1">SUM(AB305:AB317)</f>
        <v>0.66156323815798213</v>
      </c>
      <c r="AC304" s="47">
        <f ca="1">SUM(AC305:AC317)</f>
        <v>1.0397207708399179</v>
      </c>
      <c r="AD304" s="47">
        <f ca="1">SUM(AD305:AD317)</f>
        <v>1.0608569471580214</v>
      </c>
      <c r="AE304" s="47">
        <f ca="1">SUM(AE305:AE317)</f>
        <v>0.95569989111253428</v>
      </c>
      <c r="AF304" s="47">
        <f ca="1">SUM(AF305:AF317)</f>
        <v>0.79631164017381306</v>
      </c>
      <c r="AG304" s="47">
        <f ca="1">SUM(AG305:AG317)</f>
        <v>0.66156323815798213</v>
      </c>
      <c r="AH304" s="47">
        <f ca="1">SUM(AH305:AH317)</f>
        <v>0.68373890584875352</v>
      </c>
      <c r="AI304" s="47">
        <f ca="1">SUM(AI305:AI317)</f>
        <v>1.0042424730540764</v>
      </c>
      <c r="AJ304" s="47">
        <f ca="1">SUM(AJ305:AJ317)</f>
        <v>0.410116318288409</v>
      </c>
      <c r="AK304" s="47">
        <f ca="1">SUM(AK305:AK317)</f>
        <v>1.0114042647073518</v>
      </c>
      <c r="AL304" s="47">
        <f ca="1">SUM(AL305:AL317)</f>
        <v>0.56233514461880829</v>
      </c>
      <c r="AM304" s="47">
        <f ca="1">SUM(AM305:AM317)</f>
        <v>0.37677016125643675</v>
      </c>
      <c r="AN304" s="47">
        <f ca="1">SUM(AN305:AN317)</f>
        <v>0.84868555772641718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0.24033731187229493</v>
      </c>
      <c r="C306" s="37">
        <f ca="1">IF(C159=0,0,-1*((C159/C9)*(LN(C159/C9))))</f>
        <v>0</v>
      </c>
      <c r="D306" s="37">
        <f ca="1">IF(D159=0,0,-1*((D159/D9)*(LN(D159/D9))))</f>
        <v>0.27031007207210961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0.36312765445165868</v>
      </c>
      <c r="H306" s="37">
        <f ca="1">IF(H159=0,0,-1*((H159/H9)*(LN(H159/H9))))</f>
        <v>0.35793227671296229</v>
      </c>
      <c r="I306" s="37">
        <f ca="1">IF(I159=0,0,-1*((I159/I9)*(LN(I159/I9))))</f>
        <v>0.32654814716784386</v>
      </c>
      <c r="J306" s="37">
        <f ca="1">IF(J159=0,0,-1*((J159/J9)*(LN(J159/J9))))</f>
        <v>0.34657359027997264</v>
      </c>
      <c r="K306" s="37">
        <f ca="1">IF(K159=0,0,-1*((K159/K9)*(LN(K159/K9))))</f>
        <v>0.34657359027997264</v>
      </c>
      <c r="L306" s="37">
        <f ca="1">IF(L159=0,0,-1*((L159/L9)*(LN(L159/L9))))</f>
        <v>0.27798716415075903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0.32654814716784386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0.33423942150583869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0.24413606414846883</v>
      </c>
      <c r="AI306" s="37">
        <f ca="1">IF(AI159=0,0,-1*((AI159/AI9)*(LN(AI159/AI9))))</f>
        <v>0.36312765445165868</v>
      </c>
      <c r="AJ306" s="37">
        <f ca="1">IF(AJ159=0,0,-1*((AJ159/AJ9)*(LN(AJ159/AJ9))))</f>
        <v>0.27798716415075903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0.36041342942947946</v>
      </c>
      <c r="F310" s="37">
        <f ca="1">IF(F163=0,0,-1*((F163/F9)*(LN(F163/F9))))</f>
        <v>0.33423942150583869</v>
      </c>
      <c r="G310" s="37">
        <f ca="1">IF(G163=0,0,-1*((G163/G9)*(LN(G163/G9))))</f>
        <v>0.27798716415075903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0.29375226827858475</v>
      </c>
      <c r="S310" s="37">
        <f ca="1">IF(S163=0,0,-1*((S163/S9)*(LN(S163/S9))))</f>
        <v>0.33423942150583869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0.27798716415075903</v>
      </c>
      <c r="Y310" s="37">
        <f ca="1">IF(Y163=0,0,-1*((Y163/Y9)*(LN(Y163/Y9))))</f>
        <v>0.34657359027997264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0.35793227671296229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0.25993019270997947</v>
      </c>
      <c r="AN310" s="37">
        <f ca="1">IF(AN163=0,0,-1*((AN163/AN9)*(LN(AN163/AN9))))</f>
        <v>0.33423942150583869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0.10469603169456311</v>
      </c>
      <c r="D315" s="37">
        <f ca="1">IF(D168=0,0,-1*((D168/D9)*(LN(D168/D9))))</f>
        <v>0.36620409622270322</v>
      </c>
      <c r="E315" s="37">
        <f ca="1">IF(E168=0,0,-1*((E168/E9)*(LN(E168/E9))))</f>
        <v>0.32654814716784386</v>
      </c>
      <c r="F315" s="37">
        <f ca="1">IF(F168=0,0,-1*((F168/F9)*(LN(F168/F9))))</f>
        <v>0.32654814716784386</v>
      </c>
      <c r="G315" s="37">
        <f ca="1">IF(G168=0,0,-1*((G168/G9)*(LN(G168/G9))))</f>
        <v>0.35793227671296229</v>
      </c>
      <c r="H315" s="37">
        <f ca="1">IF(H168=0,0,-1*((H168/H9)*(LN(H168/H9))))</f>
        <v>0.36312765445165868</v>
      </c>
      <c r="I315" s="37">
        <f ca="1">IF(I168=0,0,-1*((I168/I9)*(LN(I168/I9))))</f>
        <v>0.36041342942947946</v>
      </c>
      <c r="J315" s="37">
        <f ca="1">IF(J168=0,0,-1*((J168/J9)*(LN(J168/J9))))</f>
        <v>0.29375226827858475</v>
      </c>
      <c r="K315" s="37">
        <f ca="1">IF(K168=0,0,-1*((K168/K9)*(LN(K168/K9))))</f>
        <v>0.34657359027997264</v>
      </c>
      <c r="L315" s="37">
        <f ca="1">IF(L168=0,0,-1*((L168/L9)*(LN(L168/L9))))</f>
        <v>0.24033731187229493</v>
      </c>
      <c r="M315" s="37">
        <f ca="1">IF(M168=0,0,-1*((M168/M9)*(LN(M168/M9))))</f>
        <v>0.32654814716784386</v>
      </c>
      <c r="N315" s="37">
        <f ca="1">IF(N168=0,0,-1*((N168/N9)*(LN(N168/N9))))</f>
        <v>0.21576155433883568</v>
      </c>
      <c r="O315" s="37">
        <f ca="1">IF(O168=0,0,-1*((O168/O9)*(LN(O168/O9))))</f>
        <v>0</v>
      </c>
      <c r="P315" s="37">
        <f ca="1">IF(P168=0,0,-1*((P168/P9)*(LN(P168/P9))))</f>
        <v>0.29375226827858475</v>
      </c>
      <c r="Q315" s="37">
        <f ca="1">IF(Q168=0,0,-1*((Q168/Q9)*(LN(Q168/Q9))))</f>
        <v>0.36041342942947946</v>
      </c>
      <c r="R315" s="37">
        <f ca="1">IF(R168=0,0,-1*((R168/R9)*(LN(R168/R9))))</f>
        <v>0.36781096987939732</v>
      </c>
      <c r="S315" s="37">
        <f ca="1">IF(S168=0,0,-1*((S168/S9)*(LN(S168/S9))))</f>
        <v>0.33423942150583869</v>
      </c>
      <c r="T315" s="37">
        <f ca="1">IF(T168=0,0,-1*((T168/T9)*(LN(T168/T9))))</f>
        <v>0.32654814716784386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0.36781096987939732</v>
      </c>
      <c r="X315" s="37">
        <f ca="1">IF(X168=0,0,-1*((X168/X9)*(LN(X168/X9))))</f>
        <v>0.13212915413765</v>
      </c>
      <c r="Y315" s="37">
        <f ca="1">IF(Y168=0,0,-1*((Y168/Y9)*(LN(Y168/Y9))))</f>
        <v>0.21576155433883568</v>
      </c>
      <c r="Z315" s="37">
        <f ca="1">IF(Z168=0,0,-1*((Z168/Z9)*(LN(Z168/Z9))))</f>
        <v>0.36041342942947946</v>
      </c>
      <c r="AA315" s="37">
        <f ca="1">IF(AA168=0,0,-1*((AA168/AA9)*(LN(AA168/AA9))))</f>
        <v>0.29375226827858475</v>
      </c>
      <c r="AB315" s="37">
        <f ca="1">IF(AB168=0,0,-1*((AB168/AB9)*(LN(AB168/AB9))))</f>
        <v>0.29375226827858475</v>
      </c>
      <c r="AC315" s="37">
        <f ca="1">IF(AC168=0,0,-1*((AC168/AC9)*(LN(AC168/AC9))))</f>
        <v>0.34657359027997264</v>
      </c>
      <c r="AD315" s="37">
        <f ca="1">IF(AD168=0,0,-1*((AD168/AD9)*(LN(AD168/AD9))))</f>
        <v>0.36041342942947946</v>
      </c>
      <c r="AE315" s="37">
        <f ca="1">IF(AE168=0,0,-1*((AE168/AE9)*(LN(AE168/AE9))))</f>
        <v>0.31978045024881302</v>
      </c>
      <c r="AF315" s="37">
        <f ca="1">IF(AF168=0,0,-1*((AF168/AF9)*(LN(AF168/AF9))))</f>
        <v>0.27798716415075903</v>
      </c>
      <c r="AG315" s="37">
        <f ca="1">IF(AG168=0,0,-1*((AG168/AG9)*(LN(AG168/AG9))))</f>
        <v>0.29375226827858475</v>
      </c>
      <c r="AH315" s="37">
        <f ca="1">IF(AH168=0,0,-1*((AH168/AH9)*(LN(AH168/AH9))))</f>
        <v>0.19546677755181582</v>
      </c>
      <c r="AI315" s="37">
        <f ca="1">IF(AI168=0,0,-1*((AI168/AI9)*(LN(AI168/AI9))))</f>
        <v>0.36312765445165868</v>
      </c>
      <c r="AJ315" s="37">
        <f ca="1">IF(AJ168=0,0,-1*((AJ168/AJ9)*(LN(AJ168/AJ9))))</f>
        <v>0.13212915413765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0.1168399685464573</v>
      </c>
      <c r="AN315" s="37">
        <f ca="1">IF(AN168=0,0,-1*((AN168/AN9)*(LN(AN168/AN9))))</f>
        <v>0.27031007207210961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0.44897959183673464</v>
      </c>
      <c r="C319" s="47">
        <f ca="1">1-SUM(C320:C332)</f>
        <v>0.19753086419753085</v>
      </c>
      <c r="D319" s="47">
        <f ca="1">1-SUM(D320:D332)</f>
        <v>0.44444444444444442</v>
      </c>
      <c r="E319" s="47">
        <f ca="1">1-SUM(E320:E332)</f>
        <v>0.49382716049382713</v>
      </c>
      <c r="F319" s="47">
        <f ca="1">1-SUM(F320:F332)</f>
        <v>0.59259259259259256</v>
      </c>
      <c r="G319" s="47">
        <f ca="1">1-SUM(G320:G332)</f>
        <v>0.69387755102040827</v>
      </c>
      <c r="H319" s="47">
        <f ca="1">1-SUM(H320:H332)</f>
        <v>0.65306122448979598</v>
      </c>
      <c r="I319" s="47">
        <f ca="1">1-SUM(I320:I332)</f>
        <v>0.49382716049382713</v>
      </c>
      <c r="J319" s="47">
        <f ca="1">1-SUM(J320:J332)</f>
        <v>0.53125</v>
      </c>
      <c r="K319" s="47">
        <f ca="1">1-SUM(K320:K332)</f>
        <v>0.625</v>
      </c>
      <c r="L319" s="47">
        <f ca="1">1-SUM(L320:L332)</f>
        <v>0.44897959183673464</v>
      </c>
      <c r="M319" s="47">
        <f ca="1">1-SUM(M320:M332)</f>
        <v>0.49382716049382713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0.53125</v>
      </c>
      <c r="Q319" s="47">
        <f ca="1">1-SUM(Q320:Q332)</f>
        <v>0.64197530864197527</v>
      </c>
      <c r="R319" s="47">
        <f ca="1">1-SUM(R320:R332)</f>
        <v>0.46875</v>
      </c>
      <c r="S319" s="47">
        <f ca="1">1-SUM(S320:S332)</f>
        <v>0.59259259259259256</v>
      </c>
      <c r="T319" s="47">
        <f ca="1">1-SUM(T320:T332)</f>
        <v>0.5679012345679012</v>
      </c>
      <c r="U319" s="47">
        <f ca="1">1-SUM(U320:U332)</f>
        <v>0.5</v>
      </c>
      <c r="V319" s="47">
        <f ca="1">1-SUM(V320:V332)</f>
        <v>0.5</v>
      </c>
      <c r="W319" s="47">
        <f ca="1">1-SUM(W320:W332)</f>
        <v>0.65625</v>
      </c>
      <c r="X319" s="47">
        <f ca="1">1-SUM(X320:X332)</f>
        <v>0.24489795918367352</v>
      </c>
      <c r="Y319" s="47">
        <f ca="1">1-SUM(Y320:Y332)</f>
        <v>0.375</v>
      </c>
      <c r="Z319" s="47">
        <f ca="1">1-SUM(Z320:Z332)</f>
        <v>0.59259259259259256</v>
      </c>
      <c r="AA319" s="47">
        <f ca="1">1-SUM(AA320:AA332)</f>
        <v>0.53125</v>
      </c>
      <c r="AB319" s="47">
        <f ca="1">1-SUM(AB320:AB332)</f>
        <v>0.46875</v>
      </c>
      <c r="AC319" s="47">
        <f ca="1">1-SUM(AC320:AC332)</f>
        <v>0.625</v>
      </c>
      <c r="AD319" s="47">
        <f ca="1">1-SUM(AD320:AD332)</f>
        <v>0.64197530864197527</v>
      </c>
      <c r="AE319" s="47">
        <f ca="1">1-SUM(AE320:AE332)</f>
        <v>0.5714285714285714</v>
      </c>
      <c r="AF319" s="47">
        <f ca="1">1-SUM(AF320:AF332)</f>
        <v>0.44897959183673464</v>
      </c>
      <c r="AG319" s="47">
        <f ca="1">1-SUM(AG320:AG332)</f>
        <v>0.46875</v>
      </c>
      <c r="AH319" s="47">
        <f ca="1">1-SUM(AH320:AH332)</f>
        <v>0.37037037037037035</v>
      </c>
      <c r="AI319" s="47">
        <f ca="1">1-SUM(AI320:AI332)</f>
        <v>0.61224489795918369</v>
      </c>
      <c r="AJ319" s="47">
        <f ca="1">1-SUM(AJ320:AJ332)</f>
        <v>0.24489795918367352</v>
      </c>
      <c r="AK319" s="47">
        <f ca="1">1-SUM(AK320:AK332)</f>
        <v>0.61111111111111116</v>
      </c>
      <c r="AL319" s="47">
        <f ca="1">1-SUM(AL320:AL332)</f>
        <v>0.375</v>
      </c>
      <c r="AM319" s="47">
        <f ca="1">1-SUM(AM320:AM332)</f>
        <v>0.21875</v>
      </c>
      <c r="AN319" s="47">
        <f ca="1">1-SUM(AN320:AN332)</f>
        <v>0.49382716049382713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0.51020408163265307</v>
      </c>
      <c r="C321" s="37">
        <f ca="1">IF(C159=0,0,(C159/C9)^2)</f>
        <v>0</v>
      </c>
      <c r="D321" s="37">
        <f ca="1">IF(D159=0,0,(D159/D9)^2)</f>
        <v>0.44444444444444442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0.18367346938775508</v>
      </c>
      <c r="H321" s="37">
        <f ca="1">IF(H159=0,0,(H159/H9)^2)</f>
        <v>8.1632653061224483E-2</v>
      </c>
      <c r="I321" s="37">
        <f ca="1">IF(I159=0,0,(I159/I9)^2)</f>
        <v>0.30864197530864201</v>
      </c>
      <c r="J321" s="37">
        <f ca="1">IF(J159=0,0,(J159/J9)^2)</f>
        <v>6.25E-2</v>
      </c>
      <c r="K321" s="37">
        <f ca="1">IF(K159=0,0,(K159/K9)^2)</f>
        <v>0.25</v>
      </c>
      <c r="L321" s="37">
        <f ca="1">IF(L159=0,0,(L159/L9)^2)</f>
        <v>2.0408163265306121E-2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0.30864197530864201</v>
      </c>
      <c r="T321" s="37">
        <f ca="1">IF(T159=0,0,(T159/T9)^2)</f>
        <v>0.1111111111111111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4.9382716049382713E-2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1.2345679012345678E-2</v>
      </c>
      <c r="AI321" s="37">
        <f ca="1">IF(AI159=0,0,(AI159/AI9)^2)</f>
        <v>0.18367346938775508</v>
      </c>
      <c r="AJ321" s="37">
        <f ca="1">IF(AJ159=0,0,(AJ159/AJ9)^2)</f>
        <v>2.0408163265306121E-2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0.19753086419753085</v>
      </c>
      <c r="F325" s="37">
        <f ca="1">IF(F163=0,0,(F163/F9)^2)</f>
        <v>4.9382716049382713E-2</v>
      </c>
      <c r="G325" s="37">
        <f ca="1">IF(G163=0,0,(G163/G9)^2)</f>
        <v>2.0408163265306121E-2</v>
      </c>
      <c r="H325" s="37">
        <f ca="1">IF(H163=0,0,(H163/H9)^2)</f>
        <v>8.1632653061224483E-2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4.9382716049382713E-2</v>
      </c>
      <c r="R325" s="37">
        <f ca="1">IF(R163=0,0,(R163/R9)^2)</f>
        <v>0.390625</v>
      </c>
      <c r="S325" s="37">
        <f ca="1">IF(S163=0,0,(S163/S9)^2)</f>
        <v>4.9382716049382713E-2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0.25</v>
      </c>
      <c r="W325" s="37">
        <f ca="1">IF(W163=0,0,(W163/W9)^2)</f>
        <v>6.25E-2</v>
      </c>
      <c r="X325" s="37">
        <f ca="1">IF(X163=0,0,(X163/X9)^2)</f>
        <v>2.0408163265306121E-2</v>
      </c>
      <c r="Y325" s="37">
        <f ca="1">IF(Y163=0,0,(Y163/Y9)^2)</f>
        <v>6.25E-2</v>
      </c>
      <c r="Z325" s="37">
        <f ca="1">IF(Z163=0,0,(Z163/Z9)^2)</f>
        <v>1.2345679012345678E-2</v>
      </c>
      <c r="AA325" s="37">
        <f ca="1">IF(AA163=0,0,(AA163/AA9)^2)</f>
        <v>6.25E-2</v>
      </c>
      <c r="AB325" s="37">
        <f ca="1">IF(AB163=0,0,(AB163/AB9)^2)</f>
        <v>0.140625</v>
      </c>
      <c r="AC325" s="37">
        <f ca="1">IF(AC163=0,0,(AC163/AC9)^2)</f>
        <v>6.25E-2</v>
      </c>
      <c r="AD325" s="37">
        <f ca="1">IF(AD163=0,0,(AD163/AD9)^2)</f>
        <v>0.1111111111111111</v>
      </c>
      <c r="AE325" s="37">
        <f ca="1">IF(AE163=0,0,(AE163/AE9)^2)</f>
        <v>8.1632653061224483E-2</v>
      </c>
      <c r="AF325" s="37">
        <f ca="1">IF(AF163=0,0,(AF163/AF9)^2)</f>
        <v>0.51020408163265307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1.5625E-2</v>
      </c>
      <c r="AN325" s="37">
        <f ca="1">IF(AN163=0,0,(AN163/AN9)^2)</f>
        <v>4.9382716049382713E-2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0.79012345679012341</v>
      </c>
      <c r="D330" s="37">
        <f ca="1">IF(D168=0,0,(D168/D9)^2)</f>
        <v>0.1111111111111111</v>
      </c>
      <c r="E330" s="37">
        <f ca="1">IF(E168=0,0,(E168/E9)^2)</f>
        <v>0.30864197530864201</v>
      </c>
      <c r="F330" s="37">
        <f ca="1">IF(F168=0,0,(F168/F9)^2)</f>
        <v>0.30864197530864201</v>
      </c>
      <c r="G330" s="37">
        <f ca="1">IF(G168=0,0,(G168/G9)^2)</f>
        <v>8.1632653061224483E-2</v>
      </c>
      <c r="H330" s="37">
        <f ca="1">IF(H168=0,0,(H168/H9)^2)</f>
        <v>0.18367346938775508</v>
      </c>
      <c r="I330" s="37">
        <f ca="1">IF(I168=0,0,(I168/I9)^2)</f>
        <v>0.19753086419753085</v>
      </c>
      <c r="J330" s="37">
        <f ca="1">IF(J168=0,0,(J168/J9)^2)</f>
        <v>0.390625</v>
      </c>
      <c r="K330" s="37">
        <f ca="1">IF(K168=0,0,(K168/K9)^2)</f>
        <v>6.25E-2</v>
      </c>
      <c r="L330" s="37">
        <f ca="1">IF(L168=0,0,(L168/L9)^2)</f>
        <v>0.51020408163265307</v>
      </c>
      <c r="M330" s="37">
        <f ca="1">IF(M168=0,0,(M168/M9)^2)</f>
        <v>0.30864197530864201</v>
      </c>
      <c r="N330" s="37">
        <f ca="1">IF(N168=0,0,(N168/N9)^2)</f>
        <v>0.5625</v>
      </c>
      <c r="O330" s="37">
        <f ca="1">IF(O168=0,0,(O168/O9)^2)</f>
        <v>1</v>
      </c>
      <c r="P330" s="37">
        <f ca="1">IF(P168=0,0,(P168/P9)^2)</f>
        <v>0.390625</v>
      </c>
      <c r="Q330" s="37">
        <f ca="1">IF(Q168=0,0,(Q168/Q9)^2)</f>
        <v>0.19753086419753085</v>
      </c>
      <c r="R330" s="37">
        <f ca="1">IF(R168=0,0,(R168/R9)^2)</f>
        <v>0.140625</v>
      </c>
      <c r="S330" s="37">
        <f ca="1">IF(S168=0,0,(S168/S9)^2)</f>
        <v>4.9382716049382713E-2</v>
      </c>
      <c r="T330" s="37">
        <f ca="1">IF(T168=0,0,(T168/T9)^2)</f>
        <v>0.30864197530864201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0.140625</v>
      </c>
      <c r="X330" s="37">
        <f ca="1">IF(X168=0,0,(X168/X9)^2)</f>
        <v>0.73469387755102034</v>
      </c>
      <c r="Y330" s="37">
        <f ca="1">IF(Y168=0,0,(Y168/Y9)^2)</f>
        <v>0.5625</v>
      </c>
      <c r="Z330" s="37">
        <f ca="1">IF(Z168=0,0,(Z168/Z9)^2)</f>
        <v>0.19753086419753085</v>
      </c>
      <c r="AA330" s="37">
        <f ca="1">IF(AA168=0,0,(AA168/AA9)^2)</f>
        <v>0.390625</v>
      </c>
      <c r="AB330" s="37">
        <f ca="1">IF(AB168=0,0,(AB168/AB9)^2)</f>
        <v>0.390625</v>
      </c>
      <c r="AC330" s="37">
        <f ca="1">IF(AC168=0,0,(AC168/AC9)^2)</f>
        <v>0.25</v>
      </c>
      <c r="AD330" s="37">
        <f ca="1">IF(AD168=0,0,(AD168/AD9)^2)</f>
        <v>0.19753086419753085</v>
      </c>
      <c r="AE330" s="37">
        <f ca="1">IF(AE168=0,0,(AE168/AE9)^2)</f>
        <v>0.32653061224489793</v>
      </c>
      <c r="AF330" s="37">
        <f ca="1">IF(AF168=0,0,(AF168/AF9)^2)</f>
        <v>2.0408163265306121E-2</v>
      </c>
      <c r="AG330" s="37">
        <f ca="1">IF(AG168=0,0,(AG168/AG9)^2)</f>
        <v>0.390625</v>
      </c>
      <c r="AH330" s="37">
        <f ca="1">IF(AH168=0,0,(AH168/AH9)^2)</f>
        <v>0.60493827160493829</v>
      </c>
      <c r="AI330" s="37">
        <f ca="1">IF(AI168=0,0,(AI168/AI9)^2)</f>
        <v>0.18367346938775508</v>
      </c>
      <c r="AJ330" s="37">
        <f ca="1">IF(AJ168=0,0,(AJ168/AJ9)^2)</f>
        <v>0.73469387755102034</v>
      </c>
      <c r="AK330" s="37">
        <f ca="1">IF(AK168=0,0,(AK168/AK9)^2)</f>
        <v>0.25</v>
      </c>
      <c r="AL330" s="37">
        <f ca="1">IF(AL168=0,0,(AL168/AL9)^2)</f>
        <v>0.5625</v>
      </c>
      <c r="AM330" s="37">
        <f ca="1">IF(AM168=0,0,(AM168/AM9)^2)</f>
        <v>0.765625</v>
      </c>
      <c r="AN330" s="37">
        <f ca="1">IF(AN168=0,0,(AN168/AN9)^2)</f>
        <v>0.44444444444444442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GOPR2825.MP4_000240406_raw</vt:lpstr>
      <vt:lpstr>GOPR2825.MP4_000234267_raw</vt:lpstr>
      <vt:lpstr>GOPR2825.MP4_000228127_raw</vt:lpstr>
      <vt:lpstr>GOPR2825.MP4_000221988_raw</vt:lpstr>
      <vt:lpstr>GOPR2825.MP4_000215848_raw</vt:lpstr>
      <vt:lpstr>GOPR2825.MP4_000209709_raw</vt:lpstr>
      <vt:lpstr>GOPR2825.MP4_000203570_raw</vt:lpstr>
      <vt:lpstr>GOPR2825.MP4_000197430_raw</vt:lpstr>
      <vt:lpstr>GOPR2825.MP4_000191291_raw</vt:lpstr>
      <vt:lpstr>GOPR2825.MP4_000185151_raw</vt:lpstr>
      <vt:lpstr>GOPR2825.MP4_000179012_raw</vt:lpstr>
      <vt:lpstr>GOPR2825.MP4_000172872_raw</vt:lpstr>
      <vt:lpstr>GOPR2825.MP4_000166733_raw</vt:lpstr>
      <vt:lpstr>GOPR2825.MP4_000160593_raw</vt:lpstr>
      <vt:lpstr>GOPR2825.MP4_000154454_raw</vt:lpstr>
      <vt:lpstr>GOPR2825.MP4_000148314_raw</vt:lpstr>
      <vt:lpstr>GOPR2825.MP4_000142175_raw</vt:lpstr>
      <vt:lpstr>GOPR2825.MP4_000136035_raw</vt:lpstr>
      <vt:lpstr>GOPR2825.MP4_000129896_raw</vt:lpstr>
      <vt:lpstr>GOPR2825.MP4_000123756_raw</vt:lpstr>
      <vt:lpstr>GOPR2825.MP4_000117617_raw</vt:lpstr>
      <vt:lpstr>GOPR2825.MP4_000111478_raw</vt:lpstr>
      <vt:lpstr>GOPR2825.MP4_000105338_raw</vt:lpstr>
      <vt:lpstr>GOPR2825.MP4_000099199_raw</vt:lpstr>
      <vt:lpstr>GOPR2825.MP4_000093059_raw</vt:lpstr>
      <vt:lpstr>GOPR2825.MP4_000086920_raw</vt:lpstr>
      <vt:lpstr>GOPR2825.MP4_000080780_raw</vt:lpstr>
      <vt:lpstr>GOPR2825.MP4_000074641_raw</vt:lpstr>
      <vt:lpstr>GOPR2825.MP4_000068501_raw</vt:lpstr>
      <vt:lpstr>GOPR2825.MP4_000062362_raw</vt:lpstr>
      <vt:lpstr>GOPR2825.MP4_000056222_raw</vt:lpstr>
      <vt:lpstr>GOPR2825.MP4_000050083_raw</vt:lpstr>
      <vt:lpstr>GOPR2825.MP4_000043943_raw</vt:lpstr>
      <vt:lpstr>GOPR2825.MP4_000037804_raw</vt:lpstr>
      <vt:lpstr>GOPR2825.MP4_000031664_raw</vt:lpstr>
      <vt:lpstr>GOPR2825.MP4_000025525_raw</vt:lpstr>
      <vt:lpstr>GOPR2825.MP4_000019386_raw</vt:lpstr>
      <vt:lpstr>GOPR2825.MP4_000013246_raw</vt:lpstr>
      <vt:lpstr>GOPR2825.MP4_000007107_raw</vt:lpstr>
      <vt:lpstr>GOPR2825.MP4_000000967_raw</vt:lpstr>
      <vt:lpstr>GOPR2825.MP4_000240406</vt:lpstr>
      <vt:lpstr>GOPR2825.MP4_000234267</vt:lpstr>
      <vt:lpstr>GOPR2825.MP4_000228127</vt:lpstr>
      <vt:lpstr>GOPR2825.MP4_000221988</vt:lpstr>
      <vt:lpstr>GOPR2825.MP4_000215848</vt:lpstr>
      <vt:lpstr>GOPR2825.MP4_000209709</vt:lpstr>
      <vt:lpstr>GOPR2825.MP4_000203570</vt:lpstr>
      <vt:lpstr>GOPR2825.MP4_000197430</vt:lpstr>
      <vt:lpstr>GOPR2825.MP4_000191291</vt:lpstr>
      <vt:lpstr>GOPR2825.MP4_000185151</vt:lpstr>
      <vt:lpstr>GOPR2825.MP4_000179012</vt:lpstr>
      <vt:lpstr>GOPR2825.MP4_000172872</vt:lpstr>
      <vt:lpstr>GOPR2825.MP4_000166733</vt:lpstr>
      <vt:lpstr>GOPR2825.MP4_000160593</vt:lpstr>
      <vt:lpstr>GOPR2825.MP4_000154454</vt:lpstr>
      <vt:lpstr>GOPR2825.MP4_000148314</vt:lpstr>
      <vt:lpstr>GOPR2825.MP4_000142175</vt:lpstr>
      <vt:lpstr>GOPR2825.MP4_000136035</vt:lpstr>
      <vt:lpstr>GOPR2825.MP4_000129896</vt:lpstr>
      <vt:lpstr>GOPR2825.MP4_000123756</vt:lpstr>
      <vt:lpstr>GOPR2825.MP4_000117617</vt:lpstr>
      <vt:lpstr>GOPR2825.MP4_000111478</vt:lpstr>
      <vt:lpstr>GOPR2825.MP4_000105338</vt:lpstr>
      <vt:lpstr>GOPR2825.MP4_000099199</vt:lpstr>
      <vt:lpstr>GOPR2825.MP4_000093059</vt:lpstr>
      <vt:lpstr>GOPR2825.MP4_000086920</vt:lpstr>
      <vt:lpstr>GOPR2825.MP4_000080780</vt:lpstr>
      <vt:lpstr>GOPR2825.MP4_000074641</vt:lpstr>
      <vt:lpstr>GOPR2825.MP4_000068501</vt:lpstr>
      <vt:lpstr>GOPR2825.MP4_000062362</vt:lpstr>
      <vt:lpstr>GOPR2825.MP4_000056222</vt:lpstr>
      <vt:lpstr>GOPR2825.MP4_000050083</vt:lpstr>
      <vt:lpstr>GOPR2825.MP4_000043943</vt:lpstr>
      <vt:lpstr>GOPR2825.MP4_000037804</vt:lpstr>
      <vt:lpstr>GOPR2825.MP4_000031664</vt:lpstr>
      <vt:lpstr>GOPR2825.MP4_000025525</vt:lpstr>
      <vt:lpstr>GOPR2825.MP4_000019386</vt:lpstr>
      <vt:lpstr>GOPR2825.MP4_000013246</vt:lpstr>
      <vt:lpstr>GOPR2825.MP4_000007107</vt:lpstr>
      <vt:lpstr>GOPR2825.MP4_000000967</vt:lpstr>
      <vt:lpstr>GOPR2825.MP4_000240406_archive</vt:lpstr>
      <vt:lpstr>GOPR2825.MP4_000234267_archive</vt:lpstr>
      <vt:lpstr>GOPR2825.MP4_000228127_archive</vt:lpstr>
      <vt:lpstr>GOPR2825.MP4_000221988_archive</vt:lpstr>
      <vt:lpstr>GOPR2825.MP4_000215848_archive</vt:lpstr>
      <vt:lpstr>GOPR2825.MP4_000209709_archive</vt:lpstr>
      <vt:lpstr>GOPR2825.MP4_000203570_archive</vt:lpstr>
      <vt:lpstr>GOPR2825.MP4_000197430_archive</vt:lpstr>
      <vt:lpstr>GOPR2825.MP4_000191291_archive</vt:lpstr>
      <vt:lpstr>GOPR2825.MP4_000185151_archive</vt:lpstr>
      <vt:lpstr>GOPR2825.MP4_000179012_archive</vt:lpstr>
      <vt:lpstr>GOPR2825.MP4_000172872_archive</vt:lpstr>
      <vt:lpstr>GOPR2825.MP4_000166733_archive</vt:lpstr>
      <vt:lpstr>GOPR2825.MP4_000160593_archive</vt:lpstr>
      <vt:lpstr>GOPR2825.MP4_000154454_archive</vt:lpstr>
      <vt:lpstr>GOPR2825.MP4_000148314_archive</vt:lpstr>
      <vt:lpstr>GOPR2825.MP4_000142175_archive</vt:lpstr>
      <vt:lpstr>GOPR2825.MP4_000136035_archive</vt:lpstr>
      <vt:lpstr>GOPR2825.MP4_000129896_archive</vt:lpstr>
      <vt:lpstr>GOPR2825.MP4_000123756_archive</vt:lpstr>
      <vt:lpstr>GOPR2825.MP4_000117617_archive</vt:lpstr>
      <vt:lpstr>GOPR2825.MP4_000111478_archive</vt:lpstr>
      <vt:lpstr>GOPR2825.MP4_000105338_archive</vt:lpstr>
      <vt:lpstr>GOPR2825.MP4_000099199_archive</vt:lpstr>
      <vt:lpstr>GOPR2825.MP4_000093059_archive</vt:lpstr>
      <vt:lpstr>GOPR2825.MP4_000086920_archive</vt:lpstr>
      <vt:lpstr>GOPR2825.MP4_000080780_archive</vt:lpstr>
      <vt:lpstr>GOPR2825.MP4_000074641_archive</vt:lpstr>
      <vt:lpstr>GOPR2825.MP4_000068501_archive</vt:lpstr>
      <vt:lpstr>GOPR2825.MP4_000062362_archive</vt:lpstr>
      <vt:lpstr>GOPR2825.MP4_000056222_archive</vt:lpstr>
      <vt:lpstr>GOPR2825.MP4_000050083_archive</vt:lpstr>
      <vt:lpstr>GOPR2825.MP4_000043943_archive</vt:lpstr>
      <vt:lpstr>GOPR2825.MP4_000037804_archive</vt:lpstr>
      <vt:lpstr>GOPR2825.MP4_000031664_archive</vt:lpstr>
      <vt:lpstr>GOPR2825.MP4_000025525_archive</vt:lpstr>
      <vt:lpstr>GOPR2825.MP4_000019386_archive</vt:lpstr>
      <vt:lpstr>GOPR2825.MP4_000013246_archive</vt:lpstr>
      <vt:lpstr>GOPR2825.MP4_000007107_archive</vt:lpstr>
      <vt:lpstr>GOPR2825.MP4_000000967_archive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2015-09-08T17:06:14Z</dcterms:created>
  <dcterms:modified xsi:type="dcterms:W3CDTF">2015-09-08T17:09:33Z</dcterms:modified>
</cp:coreProperties>
</file>